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E8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E1FF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3FF96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<sst xmlns="http://schemas.openxmlformats.org/spreadsheetml/2006/main" count="3691" uniqueCount="152">
  <si>
    <t>CS2</t>
  </si>
  <si>
    <t>m1500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</si>
  <si>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</si>
  <si>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</si>
  <si>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</si>
  <si>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</si>
  <si>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</si>
  <si>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</si>
  <si>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</si>
  <si>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</si>
  <si>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</si>
  <si>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</si>
  <si>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system/break03.eff</t>
  </si>
  <si>
    <t>float</t>
  </si>
  <si>
    <t>int</t>
  </si>
  <si>
    <t/>
  </si>
  <si>
    <t>EV_SE_M1500TONNB</t>
  </si>
  <si>
    <t>tbox00</t>
  </si>
  <si>
    <t>tbox01</t>
  </si>
  <si>
    <t>EV_AVoice_Treasure01</t>
  </si>
  <si>
    <t>breakobj99_G</t>
  </si>
  <si>
    <t>EV_breakDoor</t>
  </si>
  <si>
    <t>Init_Replay</t>
  </si>
  <si>
    <t>Init_Replay</t>
  </si>
  <si>
    <t>GQ0102_TENT</t>
  </si>
  <si>
    <t>LP_GQ0102_TENT</t>
  </si>
  <si>
    <t>ST_TO_M1540</t>
  </si>
  <si>
    <t>pointer</t>
  </si>
  <si>
    <t>LP_TENT_CHAP1</t>
  </si>
  <si>
    <t>Start</t>
  </si>
  <si>
    <t>End</t>
  </si>
  <si>
    <t>Reinit</t>
  </si>
  <si>
    <t>Npc_Table</t>
  </si>
  <si>
    <t>EV_SE_M1500TONNB</t>
  </si>
  <si>
    <t>LP_GQ0102_TENT</t>
  </si>
  <si>
    <t>dialog</t>
  </si>
  <si>
    <t>A small tent has been set up.</t>
  </si>
  <si>
    <t>#E_0#M[0]</t>
  </si>
  <si>
    <t>#K(Huh? This tent's still here?)</t>
  </si>
  <si>
    <t>#E[C]#M[0]</t>
  </si>
  <si>
    <t>#K(Huh...? Why's there a tent here 
of all places?)</t>
  </si>
  <si>
    <t>#K(...Whoever's been using it was here
recently, too.)</t>
  </si>
  <si>
    <t>(We'll need Gaius if we want to find this
person. He knows this region better than
any of us.)</t>
  </si>
  <si>
    <t>A small tent's set up.</t>
  </si>
  <si>
    <t>#K(If we're going to try and find the owner,
we'll need Gaius. He knows this region
better than any of us.)</t>
  </si>
  <si>
    <t>FC_Party_Face_Reset2</t>
  </si>
  <si>
    <t>FC_MapJumpState</t>
  </si>
  <si>
    <t>FC_MapJumpState2</t>
  </si>
  <si>
    <t>LP_TENT_CHAP1</t>
  </si>
  <si>
    <t>#E[C]#M_0</t>
  </si>
  <si>
    <t>#KHuh...? Why's there a tent here 
of all places?</t>
  </si>
  <si>
    <t>#KI'm just as curious as you, but we 
should leave it be for now.</t>
  </si>
  <si>
    <t>0[autoE0]</t>
  </si>
  <si>
    <t>0[autoM0]</t>
  </si>
  <si>
    <t>#b</t>
  </si>
  <si>
    <t>0</t>
  </si>
  <si>
    <t>EV_breakDoor</t>
  </si>
  <si>
    <t>break</t>
  </si>
  <si>
    <t>damage3</t>
  </si>
  <si>
    <t>damage2</t>
  </si>
  <si>
    <t>damage1</t>
  </si>
  <si>
    <t>AV_01034</t>
  </si>
  <si>
    <t>AV_01034</t>
  </si>
  <si>
    <t>Npc_Table</t>
  </si>
  <si>
    <t>clara_setting</t>
  </si>
  <si>
    <t>AniEvUdegumi</t>
  </si>
  <si>
    <t>TK_Horse</t>
  </si>
  <si>
    <t>SB_STUDENT02_CLARA_01</t>
  </si>
  <si>
    <t>AniFieldAttack</t>
  </si>
  <si>
    <t>AniWait</t>
  </si>
  <si>
    <t>FC_Start_Party</t>
  </si>
  <si>
    <t>FC_Reset_HorseRide</t>
  </si>
  <si>
    <t>FC_chr_entry</t>
  </si>
  <si>
    <t>#K#0THey, aren't you...?</t>
  </si>
  <si>
    <t>#K#0TClara?</t>
  </si>
  <si>
    <t>#E_0#M_0</t>
  </si>
  <si>
    <t>#K#0TOh, it's you, Worzel. I see you've got
your classmates with you.</t>
  </si>
  <si>
    <t>What're you doing here?</t>
  </si>
  <si>
    <t>#E_8#M_0</t>
  </si>
  <si>
    <t>#K#0TYou took the words right out of my mouth.</t>
  </si>
  <si>
    <t>#K#0TFunny, we could ask you the same thing.
What are you doing out here all alone?</t>
  </si>
  <si>
    <t>#E[1]#M_0</t>
  </si>
  <si>
    <t>#K#0TYou've got enough camping equipment
to survive off the land, looks like...</t>
  </si>
  <si>
    <t>#K#0THave you been living out here or
something?</t>
  </si>
  <si>
    <t>#K#0TWell, I followed you guys after you left 
the academy and ended up settling here.</t>
  </si>
  <si>
    <t>I've been focusing on my art ever since.</t>
  </si>
  <si>
    <t>#E[1]#M_0Don't have to think about the war here
or anything. It's perfect.</t>
  </si>
  <si>
    <t>#K#0TI remember now... You were one of
the students who escaped with us.</t>
  </si>
  <si>
    <t>#E[1]#M_4</t>
  </si>
  <si>
    <t>#K#0THaha. How very like you, Clara.</t>
  </si>
  <si>
    <t>#E_0#M_4Perhaps I have the winds to thank 
for our reunion.</t>
  </si>
  <si>
    <t>#K#0TActually, now that we've found you...</t>
  </si>
  <si>
    <t>Rean explained that they were looking for academy
students to come and fight with them on board the
Courageous.</t>
  </si>
  <si>
    <t>#K#0TSo YOU'RE the ones flying that thing.</t>
  </si>
  <si>
    <t>#E_0#M_0Sure. I'll join you...under one condition.</t>
  </si>
  <si>
    <t>#K#0TWhat would that be?</t>
  </si>
  <si>
    <t>#K#0TThis area's supposed to be a quarry,
and as you'd expect, you can find high
quality stone around here.</t>
  </si>
  <si>
    <t>I need some for my next big project,
but it's too dangerous for me to go in
there.</t>
  </si>
  <si>
    <t>#E[1]#M_0So you guys are gonna get some in
my place.</t>
  </si>
  <si>
    <t>#E_I#M_0</t>
  </si>
  <si>
    <t>#K#0TYou want us to get you...rocks.</t>
  </si>
  <si>
    <t>#E[D]#M_A</t>
  </si>
  <si>
    <t>#K#0TYou'd think we weren't smack dab
in the middle of a war, here...</t>
  </si>
  <si>
    <t>#K#0TYou have your priorities--I have mine.</t>
  </si>
  <si>
    <t>War or no war, my art comes first.</t>
  </si>
  <si>
    <t>If I can't create, that's only gonna
distract me, which I can't imagine would
make me very productive for you, huh?</t>
  </si>
  <si>
    <t>#K#0TI suppose she has something of a point...</t>
  </si>
  <si>
    <t>#K#0T(Should we help her out?)</t>
  </si>
  <si>
    <t>#K#0TMy research tells me that there're
these high-quality stones you can
find here.</t>
  </si>
  <si>
    <t>I need some to use for my next work
of art, but it's too dangerous for me
to go in there.</t>
  </si>
  <si>
    <t>#E_0#M_0That's why you guys are gonna dive
right in there instead. Do that, and I'll
join you.</t>
  </si>
  <si>
    <t>Help</t>
  </si>
  <si>
    <t>Don't Help</t>
  </si>
  <si>
    <t>#K#0TYou got yourself a deal, Clara.</t>
  </si>
  <si>
    <t>#K#0TBringing you one big one should 
be fine, right?</t>
  </si>
  <si>
    <t>#K#0TYeah, should be.</t>
  </si>
  <si>
    <t>I'll wait for you right here.</t>
  </si>
  <si>
    <t>#K#0T*sigh* Well, let's get this over with.</t>
  </si>
  <si>
    <t>#K#0TOh, sure, that's fine. Guess I won't be
helping you, then.</t>
  </si>
  <si>
    <t>#E_0#M_0Come back if you change your mind.
The offer still stands.</t>
  </si>
  <si>
    <t>FC_End_Party</t>
  </si>
  <si>
    <t>Reinit</t>
  </si>
  <si>
    <t>SB_STUDENT02_CLARA_04</t>
  </si>
  <si>
    <t>C_NPC195</t>
  </si>
  <si>
    <t>Clara</t>
  </si>
  <si>
    <t>O_T00KMO11B</t>
  </si>
  <si>
    <t>Stone</t>
  </si>
  <si>
    <t>#K#0TThis is about as good as I could have
hoped for, I'd say.</t>
  </si>
  <si>
    <t>I should be able to make my finest
work yet with this!</t>
  </si>
  <si>
    <t>#E_0#M_0Time to get right to work improving
my work area.</t>
  </si>
  <si>
    <t>#E[D]#M_0</t>
  </si>
  <si>
    <t>#K#0TW-Wait a minute! We had a trade
kinda thing going on, remember?
You're supposed to be joining us?</t>
  </si>
  <si>
    <t>#E_2#M_0</t>
  </si>
  <si>
    <t>#K#0T...?</t>
  </si>
  <si>
    <t>#E[7]#M_A...Oh, right. Forgot about that.</t>
  </si>
  <si>
    <t>#K#0TA-Ahaha... Oh, boy...</t>
  </si>
  <si>
    <t>#E[9]#M_A</t>
  </si>
  <si>
    <t>#K#0TI'm amazed you can say that with a 
straight face after the hassle we just
went through for you.</t>
  </si>
  <si>
    <t>#K#0THaha. Don't take it personally. She just
has major tunnel vision when it comes
to her art.</t>
  </si>
  <si>
    <t>#E_0#M_4It's a pleasure to welcome you on board,
Clara.</t>
  </si>
  <si>
    <t>#K#0THmph. Sure, sure.</t>
  </si>
  <si>
    <t>By the way, I found something of 
interest that might come in handy.</t>
  </si>
  <si>
    <t>#K#0TWhat is it?</t>
  </si>
  <si>
    <t>#K#0TI'll explain the details later.</t>
  </si>
  <si>
    <t>#E_0#M_0Well, see you on the Courageous.</t>
  </si>
  <si>
    <t>#1C#3CClara#1C was welcomed aboard the Courageous!</t>
  </si>
  <si>
    <t>ST_TO_M1540</t>
  </si>
  <si>
    <t>#K#0TIt's been a while since we were last
here...</t>
  </si>
  <si>
    <t>Not that we have any reason to be
here now. Let's go.</t>
  </si>
  <si>
    <t>_EV_SE_M1500TONNB</t>
  </si>
  <si>
    <t>fill</t>
  </si>
  <si>
    <t>_SB_STUDENT02_CLARA_04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</si>
</sst>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E8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E1FF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3FF96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27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380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384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389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410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413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8</v>
      </c>
    </row>
    <row r="18" spans="1:6">
      <c r="A18" t="n">
        <v>416</v>
      </c>
      <c r="B18" s="10" t="n">
        <v>39</v>
      </c>
      <c r="C18" s="7" t="n">
        <v>10</v>
      </c>
      <c r="D18" s="7" t="n">
        <v>65533</v>
      </c>
      <c r="E18" s="7" t="n">
        <v>200</v>
      </c>
      <c r="F18" s="7" t="s">
        <v>12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13</v>
      </c>
      <c r="F19" s="4" t="s">
        <v>11</v>
      </c>
      <c r="G19" s="4" t="s">
        <v>14</v>
      </c>
      <c r="H19" s="4" t="s">
        <v>14</v>
      </c>
      <c r="I19" s="4" t="s">
        <v>11</v>
      </c>
      <c r="J19" s="4" t="s">
        <v>11</v>
      </c>
      <c r="K19" s="4" t="s">
        <v>14</v>
      </c>
      <c r="L19" s="4" t="s">
        <v>14</v>
      </c>
      <c r="M19" s="4" t="s">
        <v>14</v>
      </c>
      <c r="N19" s="4" t="s">
        <v>14</v>
      </c>
      <c r="O19" s="4" t="s">
        <v>8</v>
      </c>
    </row>
    <row r="20" spans="1:6">
      <c r="A20" t="n">
        <v>440</v>
      </c>
      <c r="B20" s="11" t="n">
        <v>50</v>
      </c>
      <c r="C20" s="7" t="n">
        <v>0</v>
      </c>
      <c r="D20" s="7" t="n">
        <v>8061</v>
      </c>
      <c r="E20" s="7" t="n">
        <v>0.600000023841858</v>
      </c>
      <c r="F20" s="7" t="n">
        <v>1000</v>
      </c>
      <c r="G20" s="7" t="n">
        <v>0</v>
      </c>
      <c r="H20" s="7" t="n">
        <v>0</v>
      </c>
      <c r="I20" s="7" t="n">
        <v>0</v>
      </c>
      <c r="J20" s="7" t="n">
        <v>65533</v>
      </c>
      <c r="K20" s="7" t="n">
        <v>0</v>
      </c>
      <c r="L20" s="7" t="n">
        <v>0</v>
      </c>
      <c r="M20" s="7" t="n">
        <v>0</v>
      </c>
      <c r="N20" s="7" t="n">
        <v>0</v>
      </c>
      <c r="O20" s="7" t="s">
        <v>15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13</v>
      </c>
      <c r="F21" s="4" t="s">
        <v>11</v>
      </c>
      <c r="G21" s="4" t="s">
        <v>14</v>
      </c>
      <c r="H21" s="4" t="s">
        <v>14</v>
      </c>
      <c r="I21" s="4" t="s">
        <v>11</v>
      </c>
      <c r="J21" s="4" t="s">
        <v>11</v>
      </c>
      <c r="K21" s="4" t="s">
        <v>14</v>
      </c>
      <c r="L21" s="4" t="s">
        <v>14</v>
      </c>
      <c r="M21" s="4" t="s">
        <v>14</v>
      </c>
      <c r="N21" s="4" t="s">
        <v>14</v>
      </c>
      <c r="O21" s="4" t="s">
        <v>8</v>
      </c>
    </row>
    <row r="22" spans="1:6">
      <c r="A22" t="n">
        <v>479</v>
      </c>
      <c r="B22" s="11" t="n">
        <v>50</v>
      </c>
      <c r="C22" s="7" t="n">
        <v>0</v>
      </c>
      <c r="D22" s="7" t="n">
        <v>8062</v>
      </c>
      <c r="E22" s="7" t="n">
        <v>0.300000011920929</v>
      </c>
      <c r="F22" s="7" t="n">
        <v>1000</v>
      </c>
      <c r="G22" s="7" t="n">
        <v>0</v>
      </c>
      <c r="H22" s="7" t="n">
        <v>0</v>
      </c>
      <c r="I22" s="7" t="n">
        <v>0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15</v>
      </c>
    </row>
    <row r="23" spans="1:6">
      <c r="A23" t="s">
        <v>4</v>
      </c>
      <c r="B23" s="4" t="s">
        <v>5</v>
      </c>
      <c r="C23" s="4" t="s">
        <v>11</v>
      </c>
      <c r="D23" s="4" t="s">
        <v>7</v>
      </c>
      <c r="E23" s="4" t="s">
        <v>7</v>
      </c>
      <c r="F23" s="4" t="s">
        <v>8</v>
      </c>
    </row>
    <row r="24" spans="1:6">
      <c r="A24" t="n">
        <v>518</v>
      </c>
      <c r="B24" s="12" t="n">
        <v>20</v>
      </c>
      <c r="C24" s="7" t="n">
        <v>65533</v>
      </c>
      <c r="D24" s="7" t="n">
        <v>1</v>
      </c>
      <c r="E24" s="7" t="n">
        <v>11</v>
      </c>
      <c r="F24" s="7" t="s">
        <v>16</v>
      </c>
    </row>
    <row r="25" spans="1:6">
      <c r="A25" t="s">
        <v>4</v>
      </c>
      <c r="B25" s="4" t="s">
        <v>5</v>
      </c>
      <c r="C25" s="4" t="s">
        <v>7</v>
      </c>
      <c r="D25" s="4" t="s">
        <v>8</v>
      </c>
      <c r="E25" s="4" t="s">
        <v>8</v>
      </c>
      <c r="F25" s="4" t="s">
        <v>11</v>
      </c>
      <c r="G25" s="4" t="s">
        <v>11</v>
      </c>
    </row>
    <row r="26" spans="1:6">
      <c r="A26" t="n">
        <v>540</v>
      </c>
      <c r="B26" s="13" t="n">
        <v>74</v>
      </c>
      <c r="C26" s="7" t="n">
        <v>13</v>
      </c>
      <c r="D26" s="7" t="s">
        <v>17</v>
      </c>
      <c r="E26" s="7" t="s">
        <v>15</v>
      </c>
      <c r="F26" s="7" t="n">
        <v>5992</v>
      </c>
      <c r="G26" s="7" t="n">
        <v>5</v>
      </c>
    </row>
    <row r="27" spans="1:6">
      <c r="A27" t="s">
        <v>4</v>
      </c>
      <c r="B27" s="4" t="s">
        <v>5</v>
      </c>
      <c r="C27" s="4" t="s">
        <v>7</v>
      </c>
      <c r="D27" s="4" t="s">
        <v>8</v>
      </c>
      <c r="E27" s="4" t="s">
        <v>8</v>
      </c>
      <c r="F27" s="4" t="s">
        <v>11</v>
      </c>
      <c r="G27" s="4" t="s">
        <v>11</v>
      </c>
    </row>
    <row r="28" spans="1:6">
      <c r="A28" t="n">
        <v>554</v>
      </c>
      <c r="B28" s="13" t="n">
        <v>74</v>
      </c>
      <c r="C28" s="7" t="n">
        <v>13</v>
      </c>
      <c r="D28" s="7" t="s">
        <v>18</v>
      </c>
      <c r="E28" s="7" t="s">
        <v>15</v>
      </c>
      <c r="F28" s="7" t="n">
        <v>5994</v>
      </c>
      <c r="G28" s="7" t="n">
        <v>3403</v>
      </c>
    </row>
    <row r="29" spans="1:6">
      <c r="A29" t="s">
        <v>4</v>
      </c>
      <c r="B29" s="4" t="s">
        <v>5</v>
      </c>
      <c r="C29" s="4" t="s">
        <v>11</v>
      </c>
      <c r="D29" s="4" t="s">
        <v>7</v>
      </c>
      <c r="E29" s="4" t="s">
        <v>8</v>
      </c>
      <c r="F29" s="4" t="s">
        <v>14</v>
      </c>
      <c r="G29" s="4" t="s">
        <v>11</v>
      </c>
      <c r="H29" s="4" t="s">
        <v>11</v>
      </c>
      <c r="I29" s="4" t="s">
        <v>8</v>
      </c>
      <c r="J29" s="4" t="s">
        <v>13</v>
      </c>
    </row>
    <row r="30" spans="1:6">
      <c r="A30" t="n">
        <v>568</v>
      </c>
      <c r="B30" s="14" t="n">
        <v>106</v>
      </c>
      <c r="C30" s="7" t="n">
        <v>0</v>
      </c>
      <c r="D30" s="7" t="n">
        <v>3</v>
      </c>
      <c r="E30" s="7" t="s">
        <v>18</v>
      </c>
      <c r="F30" s="7" t="n">
        <v>1098907648</v>
      </c>
      <c r="G30" s="7" t="n">
        <v>7424</v>
      </c>
      <c r="H30" s="7" t="n">
        <v>5994</v>
      </c>
      <c r="I30" s="7" t="s">
        <v>19</v>
      </c>
      <c r="J30" s="7" t="n">
        <v>2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  <c r="E31" s="4" t="s">
        <v>8</v>
      </c>
      <c r="F31" s="4" t="s">
        <v>11</v>
      </c>
      <c r="G31" s="4" t="s">
        <v>11</v>
      </c>
      <c r="H31" s="4" t="s">
        <v>11</v>
      </c>
      <c r="I31" s="4" t="s">
        <v>11</v>
      </c>
      <c r="J31" s="4" t="s">
        <v>11</v>
      </c>
    </row>
    <row r="32" spans="1:6">
      <c r="A32" t="n">
        <v>612</v>
      </c>
      <c r="B32" s="13" t="n">
        <v>74</v>
      </c>
      <c r="C32" s="7" t="n">
        <v>20</v>
      </c>
      <c r="D32" s="7" t="s">
        <v>20</v>
      </c>
      <c r="E32" s="7" t="s">
        <v>21</v>
      </c>
      <c r="F32" s="7" t="n">
        <v>400</v>
      </c>
      <c r="G32" s="7" t="n">
        <v>0</v>
      </c>
      <c r="H32" s="7" t="n">
        <v>128</v>
      </c>
      <c r="I32" s="7" t="n">
        <v>0</v>
      </c>
      <c r="J32" s="7" t="n">
        <v>0</v>
      </c>
    </row>
    <row r="33" spans="1:15">
      <c r="A33" t="s">
        <v>4</v>
      </c>
      <c r="B33" s="4" t="s">
        <v>5</v>
      </c>
      <c r="C33" s="4" t="s">
        <v>7</v>
      </c>
      <c r="D33" s="4" t="s">
        <v>8</v>
      </c>
    </row>
    <row r="34" spans="1:15">
      <c r="A34" t="n">
        <v>650</v>
      </c>
      <c r="B34" s="8" t="n">
        <v>2</v>
      </c>
      <c r="C34" s="7" t="n">
        <v>11</v>
      </c>
      <c r="D34" s="7" t="s">
        <v>22</v>
      </c>
    </row>
    <row r="35" spans="1:15">
      <c r="A35" t="s">
        <v>4</v>
      </c>
      <c r="B35" s="4" t="s">
        <v>5</v>
      </c>
      <c r="C35" s="4" t="s">
        <v>7</v>
      </c>
      <c r="D35" s="4" t="s">
        <v>11</v>
      </c>
      <c r="E35" s="4" t="s">
        <v>11</v>
      </c>
      <c r="F35" s="4" t="s">
        <v>11</v>
      </c>
      <c r="G35" s="4" t="s">
        <v>11</v>
      </c>
      <c r="H35" s="4" t="s">
        <v>11</v>
      </c>
      <c r="I35" s="4" t="s">
        <v>11</v>
      </c>
      <c r="J35" s="4" t="s">
        <v>14</v>
      </c>
      <c r="K35" s="4" t="s">
        <v>14</v>
      </c>
      <c r="L35" s="4" t="s">
        <v>14</v>
      </c>
      <c r="M35" s="4" t="s">
        <v>8</v>
      </c>
    </row>
    <row r="36" spans="1:15">
      <c r="A36" t="n">
        <v>664</v>
      </c>
      <c r="B36" s="15" t="n">
        <v>124</v>
      </c>
      <c r="C36" s="7" t="n">
        <v>255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65535</v>
      </c>
      <c r="J36" s="7" t="n">
        <v>0</v>
      </c>
      <c r="K36" s="7" t="n">
        <v>0</v>
      </c>
      <c r="L36" s="7" t="n">
        <v>0</v>
      </c>
      <c r="M36" s="7" t="s">
        <v>15</v>
      </c>
    </row>
    <row r="37" spans="1:15">
      <c r="A37" t="s">
        <v>4</v>
      </c>
      <c r="B37" s="4" t="s">
        <v>5</v>
      </c>
    </row>
    <row r="38" spans="1:15">
      <c r="A38" t="n">
        <v>691</v>
      </c>
      <c r="B38" s="5" t="n">
        <v>1</v>
      </c>
    </row>
    <row r="39" spans="1:15" s="3" customFormat="1" customHeight="0">
      <c r="A39" s="3" t="s">
        <v>2</v>
      </c>
      <c r="B39" s="3" t="s">
        <v>23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692</v>
      </c>
      <c r="B41" s="16" t="n">
        <v>94</v>
      </c>
      <c r="C41" s="7" t="n">
        <v>1</v>
      </c>
      <c r="D41" s="7" t="s">
        <v>24</v>
      </c>
      <c r="E41" s="7" t="n">
        <v>1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708</v>
      </c>
      <c r="B43" s="16" t="n">
        <v>94</v>
      </c>
      <c r="C43" s="7" t="n">
        <v>1</v>
      </c>
      <c r="D43" s="7" t="s">
        <v>24</v>
      </c>
      <c r="E43" s="7" t="n">
        <v>2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724</v>
      </c>
      <c r="B45" s="16" t="n">
        <v>94</v>
      </c>
      <c r="C45" s="7" t="n">
        <v>0</v>
      </c>
      <c r="D45" s="7" t="s">
        <v>24</v>
      </c>
      <c r="E45" s="7" t="n">
        <v>4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740</v>
      </c>
      <c r="B47" s="17" t="n">
        <v>91</v>
      </c>
      <c r="C47" s="7" t="n">
        <v>1</v>
      </c>
      <c r="D47" s="7" t="s">
        <v>25</v>
      </c>
      <c r="E47" s="7" t="n">
        <v>1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3">
      <c r="A49" t="n">
        <v>759</v>
      </c>
      <c r="B49" s="18" t="n">
        <v>62</v>
      </c>
      <c r="C49" s="7" t="n">
        <v>1</v>
      </c>
      <c r="D49" s="7" t="s">
        <v>26</v>
      </c>
      <c r="E49" s="7" t="n">
        <v>1</v>
      </c>
    </row>
    <row r="50" spans="1:13">
      <c r="A50" t="s">
        <v>4</v>
      </c>
      <c r="B50" s="4" t="s">
        <v>5</v>
      </c>
      <c r="C50" s="4" t="s">
        <v>7</v>
      </c>
      <c r="D50" s="4" t="s">
        <v>11</v>
      </c>
      <c r="E50" s="4" t="s">
        <v>7</v>
      </c>
      <c r="F50" s="4" t="s">
        <v>7</v>
      </c>
      <c r="G50" s="4" t="s">
        <v>11</v>
      </c>
      <c r="H50" s="4" t="s">
        <v>7</v>
      </c>
      <c r="I50" s="4" t="s">
        <v>7</v>
      </c>
      <c r="J50" s="4" t="s">
        <v>7</v>
      </c>
      <c r="K50" s="4" t="s">
        <v>27</v>
      </c>
    </row>
    <row r="51" spans="1:13">
      <c r="A51" t="n">
        <v>775</v>
      </c>
      <c r="B51" s="19" t="n">
        <v>5</v>
      </c>
      <c r="C51" s="7" t="n">
        <v>30</v>
      </c>
      <c r="D51" s="7" t="n">
        <v>10626</v>
      </c>
      <c r="E51" s="7" t="n">
        <v>8</v>
      </c>
      <c r="F51" s="7" t="n">
        <v>30</v>
      </c>
      <c r="G51" s="7" t="n">
        <v>10628</v>
      </c>
      <c r="H51" s="7" t="n">
        <v>8</v>
      </c>
      <c r="I51" s="7" t="n">
        <v>9</v>
      </c>
      <c r="J51" s="7" t="n">
        <v>1</v>
      </c>
      <c r="K51" s="20" t="n">
        <f t="normal" ca="1">A55</f>
        <v>0</v>
      </c>
    </row>
    <row r="52" spans="1:13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13">
      <c r="A53" t="n">
        <v>790</v>
      </c>
      <c r="B53" s="18" t="n">
        <v>62</v>
      </c>
      <c r="C53" s="7" t="n">
        <v>0</v>
      </c>
      <c r="D53" s="7" t="s">
        <v>26</v>
      </c>
      <c r="E53" s="7" t="n">
        <v>1</v>
      </c>
    </row>
    <row r="54" spans="1:13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3">
      <c r="A55" t="n">
        <v>806</v>
      </c>
      <c r="B55" s="17" t="n">
        <v>91</v>
      </c>
      <c r="C55" s="7" t="n">
        <v>1</v>
      </c>
      <c r="D55" s="7" t="s">
        <v>28</v>
      </c>
      <c r="E55" s="7" t="n">
        <v>1</v>
      </c>
    </row>
    <row r="56" spans="1:13">
      <c r="A56" t="s">
        <v>4</v>
      </c>
      <c r="B56" s="4" t="s">
        <v>5</v>
      </c>
      <c r="C56" s="4" t="s">
        <v>7</v>
      </c>
      <c r="D56" s="4" t="s">
        <v>11</v>
      </c>
      <c r="E56" s="4" t="s">
        <v>7</v>
      </c>
      <c r="F56" s="4" t="s">
        <v>11</v>
      </c>
      <c r="G56" s="4" t="s">
        <v>7</v>
      </c>
      <c r="H56" s="4" t="s">
        <v>7</v>
      </c>
      <c r="I56" s="4" t="s">
        <v>7</v>
      </c>
      <c r="J56" s="4" t="s">
        <v>27</v>
      </c>
    </row>
    <row r="57" spans="1:13">
      <c r="A57" t="n">
        <v>824</v>
      </c>
      <c r="B57" s="19" t="n">
        <v>5</v>
      </c>
      <c r="C57" s="7" t="n">
        <v>30</v>
      </c>
      <c r="D57" s="7" t="n">
        <v>8476</v>
      </c>
      <c r="E57" s="7" t="n">
        <v>30</v>
      </c>
      <c r="F57" s="7" t="n">
        <v>9216</v>
      </c>
      <c r="G57" s="7" t="n">
        <v>8</v>
      </c>
      <c r="H57" s="7" t="n">
        <v>9</v>
      </c>
      <c r="I57" s="7" t="n">
        <v>1</v>
      </c>
      <c r="J57" s="20" t="n">
        <f t="normal" ca="1">A69</f>
        <v>0</v>
      </c>
    </row>
    <row r="58" spans="1:13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13">
      <c r="A59" t="n">
        <v>838</v>
      </c>
      <c r="B59" s="17" t="n">
        <v>91</v>
      </c>
      <c r="C59" s="7" t="n">
        <v>0</v>
      </c>
      <c r="D59" s="7" t="s">
        <v>28</v>
      </c>
      <c r="E59" s="7" t="n">
        <v>1</v>
      </c>
    </row>
    <row r="60" spans="1:13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3">
      <c r="A61" t="n">
        <v>856</v>
      </c>
      <c r="B61" s="16" t="n">
        <v>94</v>
      </c>
      <c r="C61" s="7" t="n">
        <v>0</v>
      </c>
      <c r="D61" s="7" t="s">
        <v>24</v>
      </c>
      <c r="E61" s="7" t="n">
        <v>1</v>
      </c>
    </row>
    <row r="62" spans="1:13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13">
      <c r="A63" t="n">
        <v>872</v>
      </c>
      <c r="B63" s="16" t="n">
        <v>94</v>
      </c>
      <c r="C63" s="7" t="n">
        <v>0</v>
      </c>
      <c r="D63" s="7" t="s">
        <v>24</v>
      </c>
      <c r="E63" s="7" t="n">
        <v>2</v>
      </c>
    </row>
    <row r="64" spans="1:13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11">
      <c r="A65" t="n">
        <v>888</v>
      </c>
      <c r="B65" s="16" t="n">
        <v>94</v>
      </c>
      <c r="C65" s="7" t="n">
        <v>1</v>
      </c>
      <c r="D65" s="7" t="s">
        <v>24</v>
      </c>
      <c r="E65" s="7" t="n">
        <v>4</v>
      </c>
    </row>
    <row r="66" spans="1:11">
      <c r="A66" t="s">
        <v>4</v>
      </c>
      <c r="B66" s="4" t="s">
        <v>5</v>
      </c>
      <c r="C66" s="4" t="s">
        <v>7</v>
      </c>
      <c r="D66" s="4" t="s">
        <v>8</v>
      </c>
    </row>
    <row r="67" spans="1:11">
      <c r="A67" t="n">
        <v>904</v>
      </c>
      <c r="B67" s="16" t="n">
        <v>94</v>
      </c>
      <c r="C67" s="7" t="n">
        <v>5</v>
      </c>
      <c r="D67" s="7" t="s">
        <v>24</v>
      </c>
    </row>
    <row r="68" spans="1:11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14</v>
      </c>
      <c r="G68" s="4" t="s">
        <v>7</v>
      </c>
      <c r="H68" s="4" t="s">
        <v>7</v>
      </c>
      <c r="I68" s="4" t="s">
        <v>27</v>
      </c>
    </row>
    <row r="69" spans="1:11">
      <c r="A69" t="n">
        <v>918</v>
      </c>
      <c r="B69" s="19" t="n">
        <v>5</v>
      </c>
      <c r="C69" s="7" t="n">
        <v>35</v>
      </c>
      <c r="D69" s="7" t="n">
        <v>3</v>
      </c>
      <c r="E69" s="7" t="n">
        <v>0</v>
      </c>
      <c r="F69" s="7" t="n">
        <v>0</v>
      </c>
      <c r="G69" s="7" t="n">
        <v>2</v>
      </c>
      <c r="H69" s="7" t="n">
        <v>1</v>
      </c>
      <c r="I69" s="20" t="n">
        <f t="normal" ca="1">A73</f>
        <v>0</v>
      </c>
    </row>
    <row r="70" spans="1:11">
      <c r="A70" t="s">
        <v>4</v>
      </c>
      <c r="B70" s="4" t="s">
        <v>5</v>
      </c>
      <c r="C70" s="4" t="s">
        <v>27</v>
      </c>
    </row>
    <row r="71" spans="1:11">
      <c r="A71" t="n">
        <v>932</v>
      </c>
      <c r="B71" s="21" t="n">
        <v>3</v>
      </c>
      <c r="C71" s="20" t="n">
        <f t="normal" ca="1">A109</f>
        <v>0</v>
      </c>
    </row>
    <row r="72" spans="1:11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14</v>
      </c>
      <c r="G72" s="4" t="s">
        <v>7</v>
      </c>
      <c r="H72" s="4" t="s">
        <v>7</v>
      </c>
      <c r="I72" s="4" t="s">
        <v>27</v>
      </c>
    </row>
    <row r="73" spans="1:11">
      <c r="A73" t="n">
        <v>937</v>
      </c>
      <c r="B73" s="19" t="n">
        <v>5</v>
      </c>
      <c r="C73" s="7" t="n">
        <v>35</v>
      </c>
      <c r="D73" s="7" t="n">
        <v>3</v>
      </c>
      <c r="E73" s="7" t="n">
        <v>0</v>
      </c>
      <c r="F73" s="7" t="n">
        <v>1</v>
      </c>
      <c r="G73" s="7" t="n">
        <v>2</v>
      </c>
      <c r="H73" s="7" t="n">
        <v>1</v>
      </c>
      <c r="I73" s="20" t="n">
        <f t="normal" ca="1">A77</f>
        <v>0</v>
      </c>
    </row>
    <row r="74" spans="1:11">
      <c r="A74" t="s">
        <v>4</v>
      </c>
      <c r="B74" s="4" t="s">
        <v>5</v>
      </c>
      <c r="C74" s="4" t="s">
        <v>27</v>
      </c>
    </row>
    <row r="75" spans="1:11">
      <c r="A75" t="n">
        <v>951</v>
      </c>
      <c r="B75" s="21" t="n">
        <v>3</v>
      </c>
      <c r="C75" s="20" t="n">
        <f t="normal" ca="1">A109</f>
        <v>0</v>
      </c>
    </row>
    <row r="76" spans="1:11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14</v>
      </c>
      <c r="G76" s="4" t="s">
        <v>7</v>
      </c>
      <c r="H76" s="4" t="s">
        <v>7</v>
      </c>
      <c r="I76" s="4" t="s">
        <v>27</v>
      </c>
    </row>
    <row r="77" spans="1:11">
      <c r="A77" t="n">
        <v>956</v>
      </c>
      <c r="B77" s="19" t="n">
        <v>5</v>
      </c>
      <c r="C77" s="7" t="n">
        <v>35</v>
      </c>
      <c r="D77" s="7" t="n">
        <v>3</v>
      </c>
      <c r="E77" s="7" t="n">
        <v>0</v>
      </c>
      <c r="F77" s="7" t="n">
        <v>2</v>
      </c>
      <c r="G77" s="7" t="n">
        <v>2</v>
      </c>
      <c r="H77" s="7" t="n">
        <v>1</v>
      </c>
      <c r="I77" s="20" t="n">
        <f t="normal" ca="1">A81</f>
        <v>0</v>
      </c>
    </row>
    <row r="78" spans="1:11">
      <c r="A78" t="s">
        <v>4</v>
      </c>
      <c r="B78" s="4" t="s">
        <v>5</v>
      </c>
      <c r="C78" s="4" t="s">
        <v>27</v>
      </c>
    </row>
    <row r="79" spans="1:11">
      <c r="A79" t="n">
        <v>970</v>
      </c>
      <c r="B79" s="21" t="n">
        <v>3</v>
      </c>
      <c r="C79" s="20" t="n">
        <f t="normal" ca="1">A109</f>
        <v>0</v>
      </c>
    </row>
    <row r="80" spans="1:11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14</v>
      </c>
      <c r="G80" s="4" t="s">
        <v>7</v>
      </c>
      <c r="H80" s="4" t="s">
        <v>7</v>
      </c>
      <c r="I80" s="4" t="s">
        <v>27</v>
      </c>
    </row>
    <row r="81" spans="1:9">
      <c r="A81" t="n">
        <v>975</v>
      </c>
      <c r="B81" s="19" t="n">
        <v>5</v>
      </c>
      <c r="C81" s="7" t="n">
        <v>35</v>
      </c>
      <c r="D81" s="7" t="n">
        <v>3</v>
      </c>
      <c r="E81" s="7" t="n">
        <v>0</v>
      </c>
      <c r="F81" s="7" t="n">
        <v>3</v>
      </c>
      <c r="G81" s="7" t="n">
        <v>2</v>
      </c>
      <c r="H81" s="7" t="n">
        <v>1</v>
      </c>
      <c r="I81" s="20" t="n">
        <f t="normal" ca="1">A99</f>
        <v>0</v>
      </c>
    </row>
    <row r="82" spans="1:9">
      <c r="A82" t="s">
        <v>4</v>
      </c>
      <c r="B82" s="4" t="s">
        <v>5</v>
      </c>
      <c r="C82" s="4" t="s">
        <v>7</v>
      </c>
      <c r="D82" s="4" t="s">
        <v>11</v>
      </c>
      <c r="E82" s="4" t="s">
        <v>7</v>
      </c>
      <c r="F82" s="4" t="s">
        <v>7</v>
      </c>
      <c r="G82" s="4" t="s">
        <v>27</v>
      </c>
    </row>
    <row r="83" spans="1:9">
      <c r="A83" t="n">
        <v>989</v>
      </c>
      <c r="B83" s="19" t="n">
        <v>5</v>
      </c>
      <c r="C83" s="7" t="n">
        <v>30</v>
      </c>
      <c r="D83" s="7" t="n">
        <v>10628</v>
      </c>
      <c r="E83" s="7" t="n">
        <v>8</v>
      </c>
      <c r="F83" s="7" t="n">
        <v>1</v>
      </c>
      <c r="G83" s="20" t="n">
        <f t="normal" ca="1">A97</f>
        <v>0</v>
      </c>
    </row>
    <row r="84" spans="1:9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9">
      <c r="A85" t="n">
        <v>999</v>
      </c>
      <c r="B85" s="16" t="n">
        <v>94</v>
      </c>
      <c r="C85" s="7" t="n">
        <v>0</v>
      </c>
      <c r="D85" s="7" t="s">
        <v>24</v>
      </c>
      <c r="E85" s="7" t="n">
        <v>1</v>
      </c>
    </row>
    <row r="86" spans="1:9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9">
      <c r="A87" t="n">
        <v>1015</v>
      </c>
      <c r="B87" s="16" t="n">
        <v>94</v>
      </c>
      <c r="C87" s="7" t="n">
        <v>0</v>
      </c>
      <c r="D87" s="7" t="s">
        <v>24</v>
      </c>
      <c r="E87" s="7" t="n">
        <v>2</v>
      </c>
    </row>
    <row r="88" spans="1:9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9">
      <c r="A89" t="n">
        <v>1031</v>
      </c>
      <c r="B89" s="16" t="n">
        <v>94</v>
      </c>
      <c r="C89" s="7" t="n">
        <v>1</v>
      </c>
      <c r="D89" s="7" t="s">
        <v>24</v>
      </c>
      <c r="E89" s="7" t="n">
        <v>4</v>
      </c>
    </row>
    <row r="90" spans="1:9">
      <c r="A90" t="s">
        <v>4</v>
      </c>
      <c r="B90" s="4" t="s">
        <v>5</v>
      </c>
      <c r="C90" s="4" t="s">
        <v>7</v>
      </c>
      <c r="D90" s="4" t="s">
        <v>8</v>
      </c>
    </row>
    <row r="91" spans="1:9">
      <c r="A91" t="n">
        <v>1047</v>
      </c>
      <c r="B91" s="16" t="n">
        <v>94</v>
      </c>
      <c r="C91" s="7" t="n">
        <v>5</v>
      </c>
      <c r="D91" s="7" t="s">
        <v>24</v>
      </c>
    </row>
    <row r="92" spans="1:9">
      <c r="A92" t="s">
        <v>4</v>
      </c>
      <c r="B92" s="4" t="s">
        <v>5</v>
      </c>
      <c r="C92" s="4" t="s">
        <v>7</v>
      </c>
      <c r="D92" s="4" t="s">
        <v>11</v>
      </c>
      <c r="E92" s="4" t="s">
        <v>7</v>
      </c>
      <c r="F92" s="4" t="s">
        <v>7</v>
      </c>
      <c r="G92" s="22" t="s">
        <v>29</v>
      </c>
      <c r="H92" s="4" t="s">
        <v>5</v>
      </c>
      <c r="I92" s="4" t="s">
        <v>7</v>
      </c>
      <c r="J92" s="4" t="s">
        <v>11</v>
      </c>
      <c r="K92" s="22" t="s">
        <v>30</v>
      </c>
      <c r="L92" s="4" t="s">
        <v>7</v>
      </c>
      <c r="M92" s="4" t="s">
        <v>7</v>
      </c>
      <c r="N92" s="4" t="s">
        <v>7</v>
      </c>
      <c r="O92" s="4" t="s">
        <v>27</v>
      </c>
    </row>
    <row r="93" spans="1:9">
      <c r="A93" t="n">
        <v>1061</v>
      </c>
      <c r="B93" s="19" t="n">
        <v>5</v>
      </c>
      <c r="C93" s="7" t="n">
        <v>30</v>
      </c>
      <c r="D93" s="7" t="n">
        <v>10626</v>
      </c>
      <c r="E93" s="7" t="n">
        <v>8</v>
      </c>
      <c r="F93" s="7" t="n">
        <v>28</v>
      </c>
      <c r="G93" s="22" t="s">
        <v>3</v>
      </c>
      <c r="H93" s="23" t="n">
        <v>64</v>
      </c>
      <c r="I93" s="7" t="n">
        <v>5</v>
      </c>
      <c r="J93" s="7" t="n">
        <v>8</v>
      </c>
      <c r="K93" s="22" t="s">
        <v>3</v>
      </c>
      <c r="L93" s="7" t="n">
        <v>8</v>
      </c>
      <c r="M93" s="7" t="n">
        <v>9</v>
      </c>
      <c r="N93" s="7" t="n">
        <v>1</v>
      </c>
      <c r="O93" s="20" t="n">
        <f t="normal" ca="1">A97</f>
        <v>0</v>
      </c>
    </row>
    <row r="94" spans="1:9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9">
      <c r="A95" t="n">
        <v>1078</v>
      </c>
      <c r="B95" s="17" t="n">
        <v>91</v>
      </c>
      <c r="C95" s="7" t="n">
        <v>0</v>
      </c>
      <c r="D95" s="7" t="s">
        <v>25</v>
      </c>
      <c r="E95" s="7" t="n">
        <v>1</v>
      </c>
    </row>
    <row r="96" spans="1:9">
      <c r="A96" t="s">
        <v>4</v>
      </c>
      <c r="B96" s="4" t="s">
        <v>5</v>
      </c>
      <c r="C96" s="4" t="s">
        <v>27</v>
      </c>
    </row>
    <row r="97" spans="1:15">
      <c r="A97" t="n">
        <v>1097</v>
      </c>
      <c r="B97" s="21" t="n">
        <v>3</v>
      </c>
      <c r="C97" s="20" t="n">
        <f t="normal" ca="1">A109</f>
        <v>0</v>
      </c>
    </row>
    <row r="98" spans="1:15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14</v>
      </c>
      <c r="G98" s="4" t="s">
        <v>7</v>
      </c>
      <c r="H98" s="4" t="s">
        <v>7</v>
      </c>
      <c r="I98" s="4" t="s">
        <v>27</v>
      </c>
    </row>
    <row r="99" spans="1:15">
      <c r="A99" t="n">
        <v>1102</v>
      </c>
      <c r="B99" s="19" t="n">
        <v>5</v>
      </c>
      <c r="C99" s="7" t="n">
        <v>35</v>
      </c>
      <c r="D99" s="7" t="n">
        <v>3</v>
      </c>
      <c r="E99" s="7" t="n">
        <v>0</v>
      </c>
      <c r="F99" s="7" t="n">
        <v>4</v>
      </c>
      <c r="G99" s="7" t="n">
        <v>2</v>
      </c>
      <c r="H99" s="7" t="n">
        <v>1</v>
      </c>
      <c r="I99" s="20" t="n">
        <f t="normal" ca="1">A103</f>
        <v>0</v>
      </c>
    </row>
    <row r="100" spans="1:15">
      <c r="A100" t="s">
        <v>4</v>
      </c>
      <c r="B100" s="4" t="s">
        <v>5</v>
      </c>
      <c r="C100" s="4" t="s">
        <v>27</v>
      </c>
    </row>
    <row r="101" spans="1:15">
      <c r="A101" t="n">
        <v>1116</v>
      </c>
      <c r="B101" s="21" t="n">
        <v>3</v>
      </c>
      <c r="C101" s="20" t="n">
        <f t="normal" ca="1">A109</f>
        <v>0</v>
      </c>
    </row>
    <row r="102" spans="1:15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14</v>
      </c>
      <c r="G102" s="4" t="s">
        <v>7</v>
      </c>
      <c r="H102" s="4" t="s">
        <v>7</v>
      </c>
      <c r="I102" s="4" t="s">
        <v>27</v>
      </c>
    </row>
    <row r="103" spans="1:15">
      <c r="A103" t="n">
        <v>1121</v>
      </c>
      <c r="B103" s="19" t="n">
        <v>5</v>
      </c>
      <c r="C103" s="7" t="n">
        <v>35</v>
      </c>
      <c r="D103" s="7" t="n">
        <v>3</v>
      </c>
      <c r="E103" s="7" t="n">
        <v>0</v>
      </c>
      <c r="F103" s="7" t="n">
        <v>5</v>
      </c>
      <c r="G103" s="7" t="n">
        <v>2</v>
      </c>
      <c r="H103" s="7" t="n">
        <v>1</v>
      </c>
      <c r="I103" s="20" t="n">
        <f t="normal" ca="1">A107</f>
        <v>0</v>
      </c>
    </row>
    <row r="104" spans="1:15">
      <c r="A104" t="s">
        <v>4</v>
      </c>
      <c r="B104" s="4" t="s">
        <v>5</v>
      </c>
      <c r="C104" s="4" t="s">
        <v>27</v>
      </c>
    </row>
    <row r="105" spans="1:15">
      <c r="A105" t="n">
        <v>1135</v>
      </c>
      <c r="B105" s="21" t="n">
        <v>3</v>
      </c>
      <c r="C105" s="20" t="n">
        <f t="normal" ca="1">A109</f>
        <v>0</v>
      </c>
    </row>
    <row r="106" spans="1:15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14</v>
      </c>
      <c r="G106" s="4" t="s">
        <v>7</v>
      </c>
      <c r="H106" s="4" t="s">
        <v>7</v>
      </c>
      <c r="I106" s="4" t="s">
        <v>27</v>
      </c>
    </row>
    <row r="107" spans="1:15">
      <c r="A107" t="n">
        <v>1140</v>
      </c>
      <c r="B107" s="19" t="n">
        <v>5</v>
      </c>
      <c r="C107" s="7" t="n">
        <v>35</v>
      </c>
      <c r="D107" s="7" t="n">
        <v>3</v>
      </c>
      <c r="E107" s="7" t="n">
        <v>0</v>
      </c>
      <c r="F107" s="7" t="n">
        <v>6</v>
      </c>
      <c r="G107" s="7" t="n">
        <v>2</v>
      </c>
      <c r="H107" s="7" t="n">
        <v>1</v>
      </c>
      <c r="I107" s="20" t="n">
        <f t="normal" ca="1">A109</f>
        <v>0</v>
      </c>
    </row>
    <row r="108" spans="1:15">
      <c r="A108" t="s">
        <v>4</v>
      </c>
      <c r="B108" s="4" t="s">
        <v>5</v>
      </c>
    </row>
    <row r="109" spans="1:15">
      <c r="A109" t="n">
        <v>1154</v>
      </c>
      <c r="B109" s="5" t="n">
        <v>1</v>
      </c>
    </row>
    <row r="110" spans="1:15" s="3" customFormat="1" customHeight="0">
      <c r="A110" s="3" t="s">
        <v>2</v>
      </c>
      <c r="B110" s="3" t="s">
        <v>31</v>
      </c>
    </row>
    <row r="111" spans="1:15">
      <c r="A111" t="s">
        <v>4</v>
      </c>
      <c r="B111" s="4" t="s">
        <v>5</v>
      </c>
      <c r="C111" s="4" t="s">
        <v>7</v>
      </c>
      <c r="D111" s="4" t="s">
        <v>8</v>
      </c>
    </row>
    <row r="112" spans="1:15">
      <c r="A112" t="n">
        <v>1156</v>
      </c>
      <c r="B112" s="8" t="n">
        <v>2</v>
      </c>
      <c r="C112" s="7" t="n">
        <v>11</v>
      </c>
      <c r="D112" s="7" t="s">
        <v>32</v>
      </c>
    </row>
    <row r="113" spans="1:9">
      <c r="A113" t="s">
        <v>4</v>
      </c>
      <c r="B113" s="4" t="s">
        <v>5</v>
      </c>
      <c r="C113" s="4" t="s">
        <v>7</v>
      </c>
      <c r="D113" s="4" t="s">
        <v>7</v>
      </c>
    </row>
    <row r="114" spans="1:9">
      <c r="A114" t="n">
        <v>1168</v>
      </c>
      <c r="B114" s="9" t="n">
        <v>162</v>
      </c>
      <c r="C114" s="7" t="n">
        <v>0</v>
      </c>
      <c r="D114" s="7" t="n">
        <v>1</v>
      </c>
    </row>
    <row r="115" spans="1:9">
      <c r="A115" t="s">
        <v>4</v>
      </c>
      <c r="B115" s="4" t="s">
        <v>5</v>
      </c>
    </row>
    <row r="116" spans="1:9">
      <c r="A116" t="n">
        <v>1171</v>
      </c>
      <c r="B116" s="5" t="n">
        <v>1</v>
      </c>
    </row>
    <row r="117" spans="1:9" s="3" customFormat="1" customHeight="0">
      <c r="A117" s="3" t="s">
        <v>2</v>
      </c>
      <c r="B117" s="3" t="s">
        <v>33</v>
      </c>
    </row>
    <row r="118" spans="1:9">
      <c r="A118" t="s">
        <v>4</v>
      </c>
      <c r="B118" s="4" t="s">
        <v>5</v>
      </c>
      <c r="C118" s="4" t="s">
        <v>7</v>
      </c>
      <c r="D118" s="4" t="s">
        <v>14</v>
      </c>
      <c r="E118" s="4" t="s">
        <v>7</v>
      </c>
      <c r="F118" s="4" t="s">
        <v>27</v>
      </c>
    </row>
    <row r="119" spans="1:9">
      <c r="A119" t="n">
        <v>1172</v>
      </c>
      <c r="B119" s="19" t="n">
        <v>5</v>
      </c>
      <c r="C119" s="7" t="n">
        <v>0</v>
      </c>
      <c r="D119" s="7" t="n">
        <v>1</v>
      </c>
      <c r="E119" s="7" t="n">
        <v>1</v>
      </c>
      <c r="F119" s="20" t="n">
        <f t="normal" ca="1">A129</f>
        <v>0</v>
      </c>
    </row>
    <row r="120" spans="1:9">
      <c r="A120" t="s">
        <v>4</v>
      </c>
      <c r="B120" s="4" t="s">
        <v>5</v>
      </c>
      <c r="C120" s="4" t="s">
        <v>11</v>
      </c>
    </row>
    <row r="121" spans="1:9">
      <c r="A121" t="n">
        <v>1183</v>
      </c>
      <c r="B121" s="24" t="n">
        <v>16</v>
      </c>
      <c r="C121" s="7" t="n">
        <v>30000</v>
      </c>
    </row>
    <row r="122" spans="1:9">
      <c r="A122" t="s">
        <v>4</v>
      </c>
      <c r="B122" s="4" t="s">
        <v>5</v>
      </c>
      <c r="C122" s="4" t="s">
        <v>7</v>
      </c>
      <c r="D122" s="4" t="s">
        <v>11</v>
      </c>
      <c r="E122" s="4" t="s">
        <v>13</v>
      </c>
      <c r="F122" s="4" t="s">
        <v>11</v>
      </c>
      <c r="G122" s="4" t="s">
        <v>14</v>
      </c>
      <c r="H122" s="4" t="s">
        <v>14</v>
      </c>
      <c r="I122" s="4" t="s">
        <v>11</v>
      </c>
      <c r="J122" s="4" t="s">
        <v>11</v>
      </c>
      <c r="K122" s="4" t="s">
        <v>14</v>
      </c>
      <c r="L122" s="4" t="s">
        <v>14</v>
      </c>
      <c r="M122" s="4" t="s">
        <v>14</v>
      </c>
      <c r="N122" s="4" t="s">
        <v>14</v>
      </c>
      <c r="O122" s="4" t="s">
        <v>8</v>
      </c>
    </row>
    <row r="123" spans="1:9">
      <c r="A123" t="n">
        <v>1186</v>
      </c>
      <c r="B123" s="11" t="n">
        <v>50</v>
      </c>
      <c r="C123" s="7" t="n">
        <v>0</v>
      </c>
      <c r="D123" s="7" t="n">
        <v>8181</v>
      </c>
      <c r="E123" s="7" t="n">
        <v>0.600000023841858</v>
      </c>
      <c r="F123" s="7" t="n">
        <v>0</v>
      </c>
      <c r="G123" s="7" t="n">
        <v>0</v>
      </c>
      <c r="H123" s="7" t="n">
        <v>0</v>
      </c>
      <c r="I123" s="7" t="n">
        <v>0</v>
      </c>
      <c r="J123" s="7" t="n">
        <v>65533</v>
      </c>
      <c r="K123" s="7" t="n">
        <v>0</v>
      </c>
      <c r="L123" s="7" t="n">
        <v>0</v>
      </c>
      <c r="M123" s="7" t="n">
        <v>0</v>
      </c>
      <c r="N123" s="7" t="n">
        <v>0</v>
      </c>
      <c r="O123" s="7" t="s">
        <v>15</v>
      </c>
    </row>
    <row r="124" spans="1:9">
      <c r="A124" t="s">
        <v>4</v>
      </c>
      <c r="B124" s="4" t="s">
        <v>5</v>
      </c>
      <c r="C124" s="4" t="s">
        <v>11</v>
      </c>
    </row>
    <row r="125" spans="1:9">
      <c r="A125" t="n">
        <v>1225</v>
      </c>
      <c r="B125" s="24" t="n">
        <v>16</v>
      </c>
      <c r="C125" s="7" t="n">
        <v>30000</v>
      </c>
    </row>
    <row r="126" spans="1:9">
      <c r="A126" t="s">
        <v>4</v>
      </c>
      <c r="B126" s="4" t="s">
        <v>5</v>
      </c>
      <c r="C126" s="4" t="s">
        <v>27</v>
      </c>
    </row>
    <row r="127" spans="1:9">
      <c r="A127" t="n">
        <v>1228</v>
      </c>
      <c r="B127" s="21" t="n">
        <v>3</v>
      </c>
      <c r="C127" s="20" t="n">
        <f t="normal" ca="1">A119</f>
        <v>0</v>
      </c>
    </row>
    <row r="128" spans="1:9">
      <c r="A128" t="s">
        <v>4</v>
      </c>
      <c r="B128" s="4" t="s">
        <v>5</v>
      </c>
    </row>
    <row r="129" spans="1:15">
      <c r="A129" t="n">
        <v>1233</v>
      </c>
      <c r="B129" s="5" t="n">
        <v>1</v>
      </c>
    </row>
    <row r="130" spans="1:15" s="3" customFormat="1" customHeight="0">
      <c r="A130" s="3" t="s">
        <v>2</v>
      </c>
      <c r="B130" s="3" t="s">
        <v>34</v>
      </c>
    </row>
    <row r="131" spans="1:15">
      <c r="A131" t="s">
        <v>4</v>
      </c>
      <c r="B131" s="4" t="s">
        <v>5</v>
      </c>
      <c r="C131" s="4" t="s">
        <v>7</v>
      </c>
      <c r="D131" s="4" t="s">
        <v>11</v>
      </c>
    </row>
    <row r="132" spans="1:15">
      <c r="A132" t="n">
        <v>1236</v>
      </c>
      <c r="B132" s="25" t="n">
        <v>22</v>
      </c>
      <c r="C132" s="7" t="n">
        <v>20</v>
      </c>
      <c r="D132" s="7" t="n">
        <v>0</v>
      </c>
    </row>
    <row r="133" spans="1:15">
      <c r="A133" t="s">
        <v>4</v>
      </c>
      <c r="B133" s="4" t="s">
        <v>5</v>
      </c>
      <c r="C133" s="4" t="s">
        <v>7</v>
      </c>
      <c r="D133" s="4" t="s">
        <v>11</v>
      </c>
      <c r="E133" s="4" t="s">
        <v>7</v>
      </c>
      <c r="F133" s="4" t="s">
        <v>7</v>
      </c>
      <c r="G133" s="4" t="s">
        <v>27</v>
      </c>
    </row>
    <row r="134" spans="1:15">
      <c r="A134" t="n">
        <v>1240</v>
      </c>
      <c r="B134" s="19" t="n">
        <v>5</v>
      </c>
      <c r="C134" s="7" t="n">
        <v>30</v>
      </c>
      <c r="D134" s="7" t="n">
        <v>0</v>
      </c>
      <c r="E134" s="7" t="n">
        <v>8</v>
      </c>
      <c r="F134" s="7" t="n">
        <v>1</v>
      </c>
      <c r="G134" s="20" t="n">
        <f t="normal" ca="1">A180</f>
        <v>0</v>
      </c>
    </row>
    <row r="135" spans="1:15">
      <c r="A135" t="s">
        <v>4</v>
      </c>
      <c r="B135" s="4" t="s">
        <v>5</v>
      </c>
      <c r="C135" s="4" t="s">
        <v>7</v>
      </c>
      <c r="D135" s="4" t="s">
        <v>11</v>
      </c>
      <c r="E135" s="4" t="s">
        <v>11</v>
      </c>
      <c r="F135" s="4" t="s">
        <v>11</v>
      </c>
      <c r="G135" s="4" t="s">
        <v>11</v>
      </c>
      <c r="H135" s="4" t="s">
        <v>7</v>
      </c>
    </row>
    <row r="136" spans="1:15">
      <c r="A136" t="n">
        <v>1250</v>
      </c>
      <c r="B136" s="26" t="n">
        <v>25</v>
      </c>
      <c r="C136" s="7" t="n">
        <v>5</v>
      </c>
      <c r="D136" s="7" t="n">
        <v>65535</v>
      </c>
      <c r="E136" s="7" t="n">
        <v>500</v>
      </c>
      <c r="F136" s="7" t="n">
        <v>800</v>
      </c>
      <c r="G136" s="7" t="n">
        <v>140</v>
      </c>
      <c r="H136" s="7" t="n">
        <v>0</v>
      </c>
    </row>
    <row r="137" spans="1:15">
      <c r="A137" t="s">
        <v>4</v>
      </c>
      <c r="B137" s="4" t="s">
        <v>5</v>
      </c>
      <c r="C137" s="4" t="s">
        <v>11</v>
      </c>
      <c r="D137" s="4" t="s">
        <v>7</v>
      </c>
      <c r="E137" s="4" t="s">
        <v>35</v>
      </c>
      <c r="F137" s="4" t="s">
        <v>7</v>
      </c>
      <c r="G137" s="4" t="s">
        <v>7</v>
      </c>
    </row>
    <row r="138" spans="1:15">
      <c r="A138" t="n">
        <v>1261</v>
      </c>
      <c r="B138" s="27" t="n">
        <v>24</v>
      </c>
      <c r="C138" s="7" t="n">
        <v>65533</v>
      </c>
      <c r="D138" s="7" t="n">
        <v>11</v>
      </c>
      <c r="E138" s="7" t="s">
        <v>36</v>
      </c>
      <c r="F138" s="7" t="n">
        <v>2</v>
      </c>
      <c r="G138" s="7" t="n">
        <v>0</v>
      </c>
    </row>
    <row r="139" spans="1:15">
      <c r="A139" t="s">
        <v>4</v>
      </c>
      <c r="B139" s="4" t="s">
        <v>5</v>
      </c>
    </row>
    <row r="140" spans="1:15">
      <c r="A140" t="n">
        <v>1296</v>
      </c>
      <c r="B140" s="28" t="n">
        <v>28</v>
      </c>
    </row>
    <row r="141" spans="1:15">
      <c r="A141" t="s">
        <v>4</v>
      </c>
      <c r="B141" s="4" t="s">
        <v>5</v>
      </c>
      <c r="C141" s="4" t="s">
        <v>7</v>
      </c>
    </row>
    <row r="142" spans="1:15">
      <c r="A142" t="n">
        <v>1297</v>
      </c>
      <c r="B142" s="29" t="n">
        <v>27</v>
      </c>
      <c r="C142" s="7" t="n">
        <v>0</v>
      </c>
    </row>
    <row r="143" spans="1:15">
      <c r="A143" t="s">
        <v>4</v>
      </c>
      <c r="B143" s="4" t="s">
        <v>5</v>
      </c>
      <c r="C143" s="4" t="s">
        <v>7</v>
      </c>
    </row>
    <row r="144" spans="1:15">
      <c r="A144" t="n">
        <v>1299</v>
      </c>
      <c r="B144" s="29" t="n">
        <v>27</v>
      </c>
      <c r="C144" s="7" t="n">
        <v>1</v>
      </c>
    </row>
    <row r="145" spans="1:8">
      <c r="A145" t="s">
        <v>4</v>
      </c>
      <c r="B145" s="4" t="s">
        <v>5</v>
      </c>
      <c r="C145" s="4" t="s">
        <v>7</v>
      </c>
      <c r="D145" s="4" t="s">
        <v>11</v>
      </c>
      <c r="E145" s="4" t="s">
        <v>11</v>
      </c>
      <c r="F145" s="4" t="s">
        <v>11</v>
      </c>
      <c r="G145" s="4" t="s">
        <v>11</v>
      </c>
      <c r="H145" s="4" t="s">
        <v>7</v>
      </c>
    </row>
    <row r="146" spans="1:8">
      <c r="A146" t="n">
        <v>1301</v>
      </c>
      <c r="B146" s="26" t="n">
        <v>25</v>
      </c>
      <c r="C146" s="7" t="n">
        <v>5</v>
      </c>
      <c r="D146" s="7" t="n">
        <v>65535</v>
      </c>
      <c r="E146" s="7" t="n">
        <v>65535</v>
      </c>
      <c r="F146" s="7" t="n">
        <v>65535</v>
      </c>
      <c r="G146" s="7" t="n">
        <v>65535</v>
      </c>
      <c r="H146" s="7" t="n">
        <v>0</v>
      </c>
    </row>
    <row r="147" spans="1:8">
      <c r="A147" t="s">
        <v>4</v>
      </c>
      <c r="B147" s="4" t="s">
        <v>5</v>
      </c>
      <c r="C147" s="4" t="s">
        <v>7</v>
      </c>
      <c r="D147" s="4" t="s">
        <v>11</v>
      </c>
      <c r="E147" s="4" t="s">
        <v>7</v>
      </c>
      <c r="F147" s="4" t="s">
        <v>27</v>
      </c>
    </row>
    <row r="148" spans="1:8">
      <c r="A148" t="n">
        <v>1312</v>
      </c>
      <c r="B148" s="19" t="n">
        <v>5</v>
      </c>
      <c r="C148" s="7" t="n">
        <v>30</v>
      </c>
      <c r="D148" s="7" t="n">
        <v>10713</v>
      </c>
      <c r="E148" s="7" t="n">
        <v>1</v>
      </c>
      <c r="F148" s="20" t="n">
        <f t="normal" ca="1">A160</f>
        <v>0</v>
      </c>
    </row>
    <row r="149" spans="1:8">
      <c r="A149" t="s">
        <v>4</v>
      </c>
      <c r="B149" s="4" t="s">
        <v>5</v>
      </c>
      <c r="C149" s="4" t="s">
        <v>7</v>
      </c>
      <c r="D149" s="4" t="s">
        <v>11</v>
      </c>
      <c r="E149" s="4" t="s">
        <v>8</v>
      </c>
    </row>
    <row r="150" spans="1:8">
      <c r="A150" t="n">
        <v>1321</v>
      </c>
      <c r="B150" s="30" t="n">
        <v>51</v>
      </c>
      <c r="C150" s="7" t="n">
        <v>4</v>
      </c>
      <c r="D150" s="7" t="n">
        <v>0</v>
      </c>
      <c r="E150" s="7" t="s">
        <v>37</v>
      </c>
    </row>
    <row r="151" spans="1:8">
      <c r="A151" t="s">
        <v>4</v>
      </c>
      <c r="B151" s="4" t="s">
        <v>5</v>
      </c>
      <c r="C151" s="4" t="s">
        <v>11</v>
      </c>
    </row>
    <row r="152" spans="1:8">
      <c r="A152" t="n">
        <v>1335</v>
      </c>
      <c r="B152" s="24" t="n">
        <v>16</v>
      </c>
      <c r="C152" s="7" t="n">
        <v>0</v>
      </c>
    </row>
    <row r="153" spans="1:8">
      <c r="A153" t="s">
        <v>4</v>
      </c>
      <c r="B153" s="4" t="s">
        <v>5</v>
      </c>
      <c r="C153" s="4" t="s">
        <v>11</v>
      </c>
      <c r="D153" s="4" t="s">
        <v>35</v>
      </c>
      <c r="E153" s="4" t="s">
        <v>7</v>
      </c>
      <c r="F153" s="4" t="s">
        <v>7</v>
      </c>
    </row>
    <row r="154" spans="1:8">
      <c r="A154" t="n">
        <v>1338</v>
      </c>
      <c r="B154" s="31" t="n">
        <v>26</v>
      </c>
      <c r="C154" s="7" t="n">
        <v>0</v>
      </c>
      <c r="D154" s="7" t="s">
        <v>38</v>
      </c>
      <c r="E154" s="7" t="n">
        <v>2</v>
      </c>
      <c r="F154" s="7" t="n">
        <v>0</v>
      </c>
    </row>
    <row r="155" spans="1:8">
      <c r="A155" t="s">
        <v>4</v>
      </c>
      <c r="B155" s="4" t="s">
        <v>5</v>
      </c>
    </row>
    <row r="156" spans="1:8">
      <c r="A156" t="n">
        <v>1375</v>
      </c>
      <c r="B156" s="28" t="n">
        <v>28</v>
      </c>
    </row>
    <row r="157" spans="1:8">
      <c r="A157" t="s">
        <v>4</v>
      </c>
      <c r="B157" s="4" t="s">
        <v>5</v>
      </c>
      <c r="C157" s="4" t="s">
        <v>27</v>
      </c>
    </row>
    <row r="158" spans="1:8">
      <c r="A158" t="n">
        <v>1376</v>
      </c>
      <c r="B158" s="21" t="n">
        <v>3</v>
      </c>
      <c r="C158" s="20" t="n">
        <f t="normal" ca="1">A168</f>
        <v>0</v>
      </c>
    </row>
    <row r="159" spans="1:8">
      <c r="A159" t="s">
        <v>4</v>
      </c>
      <c r="B159" s="4" t="s">
        <v>5</v>
      </c>
      <c r="C159" s="4" t="s">
        <v>7</v>
      </c>
      <c r="D159" s="4" t="s">
        <v>11</v>
      </c>
      <c r="E159" s="4" t="s">
        <v>8</v>
      </c>
    </row>
    <row r="160" spans="1:8">
      <c r="A160" t="n">
        <v>1381</v>
      </c>
      <c r="B160" s="30" t="n">
        <v>51</v>
      </c>
      <c r="C160" s="7" t="n">
        <v>4</v>
      </c>
      <c r="D160" s="7" t="n">
        <v>0</v>
      </c>
      <c r="E160" s="7" t="s">
        <v>39</v>
      </c>
    </row>
    <row r="161" spans="1:8">
      <c r="A161" t="s">
        <v>4</v>
      </c>
      <c r="B161" s="4" t="s">
        <v>5</v>
      </c>
      <c r="C161" s="4" t="s">
        <v>11</v>
      </c>
    </row>
    <row r="162" spans="1:8">
      <c r="A162" t="n">
        <v>1396</v>
      </c>
      <c r="B162" s="24" t="n">
        <v>16</v>
      </c>
      <c r="C162" s="7" t="n">
        <v>0</v>
      </c>
    </row>
    <row r="163" spans="1:8">
      <c r="A163" t="s">
        <v>4</v>
      </c>
      <c r="B163" s="4" t="s">
        <v>5</v>
      </c>
      <c r="C163" s="4" t="s">
        <v>11</v>
      </c>
      <c r="D163" s="4" t="s">
        <v>35</v>
      </c>
      <c r="E163" s="4" t="s">
        <v>7</v>
      </c>
      <c r="F163" s="4" t="s">
        <v>7</v>
      </c>
    </row>
    <row r="164" spans="1:8">
      <c r="A164" t="n">
        <v>1399</v>
      </c>
      <c r="B164" s="31" t="n">
        <v>26</v>
      </c>
      <c r="C164" s="7" t="n">
        <v>0</v>
      </c>
      <c r="D164" s="7" t="s">
        <v>40</v>
      </c>
      <c r="E164" s="7" t="n">
        <v>2</v>
      </c>
      <c r="F164" s="7" t="n">
        <v>0</v>
      </c>
    </row>
    <row r="165" spans="1:8">
      <c r="A165" t="s">
        <v>4</v>
      </c>
      <c r="B165" s="4" t="s">
        <v>5</v>
      </c>
    </row>
    <row r="166" spans="1:8">
      <c r="A166" t="n">
        <v>1455</v>
      </c>
      <c r="B166" s="28" t="n">
        <v>28</v>
      </c>
    </row>
    <row r="167" spans="1:8">
      <c r="A167" t="s">
        <v>4</v>
      </c>
      <c r="B167" s="4" t="s">
        <v>5</v>
      </c>
      <c r="C167" s="4" t="s">
        <v>7</v>
      </c>
      <c r="D167" s="4" t="s">
        <v>11</v>
      </c>
      <c r="E167" s="4" t="s">
        <v>8</v>
      </c>
    </row>
    <row r="168" spans="1:8">
      <c r="A168" t="n">
        <v>1456</v>
      </c>
      <c r="B168" s="30" t="n">
        <v>51</v>
      </c>
      <c r="C168" s="7" t="n">
        <v>4</v>
      </c>
      <c r="D168" s="7" t="n">
        <v>0</v>
      </c>
      <c r="E168" s="7" t="s">
        <v>37</v>
      </c>
    </row>
    <row r="169" spans="1:8">
      <c r="A169" t="s">
        <v>4</v>
      </c>
      <c r="B169" s="4" t="s">
        <v>5</v>
      </c>
      <c r="C169" s="4" t="s">
        <v>11</v>
      </c>
    </row>
    <row r="170" spans="1:8">
      <c r="A170" t="n">
        <v>1470</v>
      </c>
      <c r="B170" s="24" t="n">
        <v>16</v>
      </c>
      <c r="C170" s="7" t="n">
        <v>0</v>
      </c>
    </row>
    <row r="171" spans="1:8">
      <c r="A171" t="s">
        <v>4</v>
      </c>
      <c r="B171" s="4" t="s">
        <v>5</v>
      </c>
      <c r="C171" s="4" t="s">
        <v>11</v>
      </c>
      <c r="D171" s="4" t="s">
        <v>35</v>
      </c>
      <c r="E171" s="4" t="s">
        <v>7</v>
      </c>
      <c r="F171" s="4" t="s">
        <v>7</v>
      </c>
      <c r="G171" s="4" t="s">
        <v>35</v>
      </c>
      <c r="H171" s="4" t="s">
        <v>7</v>
      </c>
      <c r="I171" s="4" t="s">
        <v>7</v>
      </c>
    </row>
    <row r="172" spans="1:8">
      <c r="A172" t="n">
        <v>1473</v>
      </c>
      <c r="B172" s="31" t="n">
        <v>26</v>
      </c>
      <c r="C172" s="7" t="n">
        <v>0</v>
      </c>
      <c r="D172" s="7" t="s">
        <v>41</v>
      </c>
      <c r="E172" s="7" t="n">
        <v>2</v>
      </c>
      <c r="F172" s="7" t="n">
        <v>3</v>
      </c>
      <c r="G172" s="7" t="s">
        <v>42</v>
      </c>
      <c r="H172" s="7" t="n">
        <v>2</v>
      </c>
      <c r="I172" s="7" t="n">
        <v>0</v>
      </c>
    </row>
    <row r="173" spans="1:8">
      <c r="A173" t="s">
        <v>4</v>
      </c>
      <c r="B173" s="4" t="s">
        <v>5</v>
      </c>
    </row>
    <row r="174" spans="1:8">
      <c r="A174" t="n">
        <v>1628</v>
      </c>
      <c r="B174" s="28" t="n">
        <v>28</v>
      </c>
    </row>
    <row r="175" spans="1:8">
      <c r="A175" t="s">
        <v>4</v>
      </c>
      <c r="B175" s="4" t="s">
        <v>5</v>
      </c>
      <c r="C175" s="4" t="s">
        <v>11</v>
      </c>
    </row>
    <row r="176" spans="1:8">
      <c r="A176" t="n">
        <v>1629</v>
      </c>
      <c r="B176" s="32" t="n">
        <v>12</v>
      </c>
      <c r="C176" s="7" t="n">
        <v>0</v>
      </c>
    </row>
    <row r="177" spans="1:9">
      <c r="A177" t="s">
        <v>4</v>
      </c>
      <c r="B177" s="4" t="s">
        <v>5</v>
      </c>
      <c r="C177" s="4" t="s">
        <v>27</v>
      </c>
    </row>
    <row r="178" spans="1:9">
      <c r="A178" t="n">
        <v>1632</v>
      </c>
      <c r="B178" s="21" t="n">
        <v>3</v>
      </c>
      <c r="C178" s="20" t="n">
        <f t="normal" ca="1">A200</f>
        <v>0</v>
      </c>
    </row>
    <row r="179" spans="1:9">
      <c r="A179" t="s">
        <v>4</v>
      </c>
      <c r="B179" s="4" t="s">
        <v>5</v>
      </c>
      <c r="C179" s="4" t="s">
        <v>7</v>
      </c>
      <c r="D179" s="4" t="s">
        <v>11</v>
      </c>
      <c r="E179" s="4" t="s">
        <v>11</v>
      </c>
      <c r="F179" s="4" t="s">
        <v>11</v>
      </c>
      <c r="G179" s="4" t="s">
        <v>11</v>
      </c>
      <c r="H179" s="4" t="s">
        <v>7</v>
      </c>
    </row>
    <row r="180" spans="1:9">
      <c r="A180" t="n">
        <v>1637</v>
      </c>
      <c r="B180" s="26" t="n">
        <v>25</v>
      </c>
      <c r="C180" s="7" t="n">
        <v>5</v>
      </c>
      <c r="D180" s="7" t="n">
        <v>65535</v>
      </c>
      <c r="E180" s="7" t="n">
        <v>500</v>
      </c>
      <c r="F180" s="7" t="n">
        <v>800</v>
      </c>
      <c r="G180" s="7" t="n">
        <v>140</v>
      </c>
      <c r="H180" s="7" t="n">
        <v>0</v>
      </c>
    </row>
    <row r="181" spans="1:9">
      <c r="A181" t="s">
        <v>4</v>
      </c>
      <c r="B181" s="4" t="s">
        <v>5</v>
      </c>
      <c r="C181" s="4" t="s">
        <v>11</v>
      </c>
      <c r="D181" s="4" t="s">
        <v>7</v>
      </c>
      <c r="E181" s="4" t="s">
        <v>35</v>
      </c>
      <c r="F181" s="4" t="s">
        <v>7</v>
      </c>
      <c r="G181" s="4" t="s">
        <v>7</v>
      </c>
    </row>
    <row r="182" spans="1:9">
      <c r="A182" t="n">
        <v>1648</v>
      </c>
      <c r="B182" s="27" t="n">
        <v>24</v>
      </c>
      <c r="C182" s="7" t="n">
        <v>65533</v>
      </c>
      <c r="D182" s="7" t="n">
        <v>11</v>
      </c>
      <c r="E182" s="7" t="s">
        <v>43</v>
      </c>
      <c r="F182" s="7" t="n">
        <v>2</v>
      </c>
      <c r="G182" s="7" t="n">
        <v>0</v>
      </c>
    </row>
    <row r="183" spans="1:9">
      <c r="A183" t="s">
        <v>4</v>
      </c>
      <c r="B183" s="4" t="s">
        <v>5</v>
      </c>
    </row>
    <row r="184" spans="1:9">
      <c r="A184" t="n">
        <v>1676</v>
      </c>
      <c r="B184" s="28" t="n">
        <v>28</v>
      </c>
    </row>
    <row r="185" spans="1:9">
      <c r="A185" t="s">
        <v>4</v>
      </c>
      <c r="B185" s="4" t="s">
        <v>5</v>
      </c>
      <c r="C185" s="4" t="s">
        <v>7</v>
      </c>
    </row>
    <row r="186" spans="1:9">
      <c r="A186" t="n">
        <v>1677</v>
      </c>
      <c r="B186" s="29" t="n">
        <v>27</v>
      </c>
      <c r="C186" s="7" t="n">
        <v>0</v>
      </c>
    </row>
    <row r="187" spans="1:9">
      <c r="A187" t="s">
        <v>4</v>
      </c>
      <c r="B187" s="4" t="s">
        <v>5</v>
      </c>
      <c r="C187" s="4" t="s">
        <v>7</v>
      </c>
    </row>
    <row r="188" spans="1:9">
      <c r="A188" t="n">
        <v>1679</v>
      </c>
      <c r="B188" s="29" t="n">
        <v>27</v>
      </c>
      <c r="C188" s="7" t="n">
        <v>1</v>
      </c>
    </row>
    <row r="189" spans="1:9">
      <c r="A189" t="s">
        <v>4</v>
      </c>
      <c r="B189" s="4" t="s">
        <v>5</v>
      </c>
      <c r="C189" s="4" t="s">
        <v>7</v>
      </c>
      <c r="D189" s="4" t="s">
        <v>11</v>
      </c>
      <c r="E189" s="4" t="s">
        <v>11</v>
      </c>
      <c r="F189" s="4" t="s">
        <v>11</v>
      </c>
      <c r="G189" s="4" t="s">
        <v>11</v>
      </c>
      <c r="H189" s="4" t="s">
        <v>7</v>
      </c>
    </row>
    <row r="190" spans="1:9">
      <c r="A190" t="n">
        <v>1681</v>
      </c>
      <c r="B190" s="26" t="n">
        <v>25</v>
      </c>
      <c r="C190" s="7" t="n">
        <v>5</v>
      </c>
      <c r="D190" s="7" t="n">
        <v>65535</v>
      </c>
      <c r="E190" s="7" t="n">
        <v>65535</v>
      </c>
      <c r="F190" s="7" t="n">
        <v>65535</v>
      </c>
      <c r="G190" s="7" t="n">
        <v>65535</v>
      </c>
      <c r="H190" s="7" t="n">
        <v>0</v>
      </c>
    </row>
    <row r="191" spans="1:9">
      <c r="A191" t="s">
        <v>4</v>
      </c>
      <c r="B191" s="4" t="s">
        <v>5</v>
      </c>
      <c r="C191" s="4" t="s">
        <v>7</v>
      </c>
      <c r="D191" s="4" t="s">
        <v>11</v>
      </c>
      <c r="E191" s="4" t="s">
        <v>8</v>
      </c>
    </row>
    <row r="192" spans="1:9">
      <c r="A192" t="n">
        <v>1692</v>
      </c>
      <c r="B192" s="30" t="n">
        <v>51</v>
      </c>
      <c r="C192" s="7" t="n">
        <v>4</v>
      </c>
      <c r="D192" s="7" t="n">
        <v>0</v>
      </c>
      <c r="E192" s="7" t="s">
        <v>37</v>
      </c>
    </row>
    <row r="193" spans="1:8">
      <c r="A193" t="s">
        <v>4</v>
      </c>
      <c r="B193" s="4" t="s">
        <v>5</v>
      </c>
      <c r="C193" s="4" t="s">
        <v>11</v>
      </c>
    </row>
    <row r="194" spans="1:8">
      <c r="A194" t="n">
        <v>1706</v>
      </c>
      <c r="B194" s="24" t="n">
        <v>16</v>
      </c>
      <c r="C194" s="7" t="n">
        <v>0</v>
      </c>
    </row>
    <row r="195" spans="1:8">
      <c r="A195" t="s">
        <v>4</v>
      </c>
      <c r="B195" s="4" t="s">
        <v>5</v>
      </c>
      <c r="C195" s="4" t="s">
        <v>11</v>
      </c>
      <c r="D195" s="4" t="s">
        <v>35</v>
      </c>
      <c r="E195" s="4" t="s">
        <v>7</v>
      </c>
      <c r="F195" s="4" t="s">
        <v>7</v>
      </c>
    </row>
    <row r="196" spans="1:8">
      <c r="A196" t="n">
        <v>1709</v>
      </c>
      <c r="B196" s="31" t="n">
        <v>26</v>
      </c>
      <c r="C196" s="7" t="n">
        <v>0</v>
      </c>
      <c r="D196" s="7" t="s">
        <v>44</v>
      </c>
      <c r="E196" s="7" t="n">
        <v>2</v>
      </c>
      <c r="F196" s="7" t="n">
        <v>0</v>
      </c>
    </row>
    <row r="197" spans="1:8">
      <c r="A197" t="s">
        <v>4</v>
      </c>
      <c r="B197" s="4" t="s">
        <v>5</v>
      </c>
    </row>
    <row r="198" spans="1:8">
      <c r="A198" t="n">
        <v>1821</v>
      </c>
      <c r="B198" s="28" t="n">
        <v>28</v>
      </c>
    </row>
    <row r="199" spans="1:8">
      <c r="A199" t="s">
        <v>4</v>
      </c>
      <c r="B199" s="4" t="s">
        <v>5</v>
      </c>
      <c r="C199" s="4" t="s">
        <v>7</v>
      </c>
      <c r="D199" s="4" t="s">
        <v>8</v>
      </c>
    </row>
    <row r="200" spans="1:8">
      <c r="A200" t="n">
        <v>1822</v>
      </c>
      <c r="B200" s="8" t="n">
        <v>2</v>
      </c>
      <c r="C200" s="7" t="n">
        <v>10</v>
      </c>
      <c r="D200" s="7" t="s">
        <v>45</v>
      </c>
    </row>
    <row r="201" spans="1:8">
      <c r="A201" t="s">
        <v>4</v>
      </c>
      <c r="B201" s="4" t="s">
        <v>5</v>
      </c>
      <c r="C201" s="4" t="s">
        <v>7</v>
      </c>
      <c r="D201" s="4" t="s">
        <v>8</v>
      </c>
    </row>
    <row r="202" spans="1:8">
      <c r="A202" t="n">
        <v>1845</v>
      </c>
      <c r="B202" s="8" t="n">
        <v>2</v>
      </c>
      <c r="C202" s="7" t="n">
        <v>10</v>
      </c>
      <c r="D202" s="7" t="s">
        <v>45</v>
      </c>
    </row>
    <row r="203" spans="1:8">
      <c r="A203" t="s">
        <v>4</v>
      </c>
      <c r="B203" s="4" t="s">
        <v>5</v>
      </c>
      <c r="C203" s="4" t="s">
        <v>11</v>
      </c>
    </row>
    <row r="204" spans="1:8">
      <c r="A204" t="n">
        <v>1868</v>
      </c>
      <c r="B204" s="24" t="n">
        <v>16</v>
      </c>
      <c r="C204" s="7" t="n">
        <v>0</v>
      </c>
    </row>
    <row r="205" spans="1:8">
      <c r="A205" t="s">
        <v>4</v>
      </c>
      <c r="B205" s="4" t="s">
        <v>5</v>
      </c>
      <c r="C205" s="4" t="s">
        <v>7</v>
      </c>
      <c r="D205" s="4" t="s">
        <v>8</v>
      </c>
    </row>
    <row r="206" spans="1:8">
      <c r="A206" t="n">
        <v>1871</v>
      </c>
      <c r="B206" s="8" t="n">
        <v>2</v>
      </c>
      <c r="C206" s="7" t="n">
        <v>10</v>
      </c>
      <c r="D206" s="7" t="s">
        <v>46</v>
      </c>
    </row>
    <row r="207" spans="1:8">
      <c r="A207" t="s">
        <v>4</v>
      </c>
      <c r="B207" s="4" t="s">
        <v>5</v>
      </c>
      <c r="C207" s="4" t="s">
        <v>11</v>
      </c>
    </row>
    <row r="208" spans="1:8">
      <c r="A208" t="n">
        <v>1889</v>
      </c>
      <c r="B208" s="24" t="n">
        <v>16</v>
      </c>
      <c r="C208" s="7" t="n">
        <v>0</v>
      </c>
    </row>
    <row r="209" spans="1:6">
      <c r="A209" t="s">
        <v>4</v>
      </c>
      <c r="B209" s="4" t="s">
        <v>5</v>
      </c>
      <c r="C209" s="4" t="s">
        <v>7</v>
      </c>
      <c r="D209" s="4" t="s">
        <v>8</v>
      </c>
    </row>
    <row r="210" spans="1:6">
      <c r="A210" t="n">
        <v>1892</v>
      </c>
      <c r="B210" s="8" t="n">
        <v>2</v>
      </c>
      <c r="C210" s="7" t="n">
        <v>10</v>
      </c>
      <c r="D210" s="7" t="s">
        <v>47</v>
      </c>
    </row>
    <row r="211" spans="1:6">
      <c r="A211" t="s">
        <v>4</v>
      </c>
      <c r="B211" s="4" t="s">
        <v>5</v>
      </c>
      <c r="C211" s="4" t="s">
        <v>11</v>
      </c>
    </row>
    <row r="212" spans="1:6">
      <c r="A212" t="n">
        <v>1911</v>
      </c>
      <c r="B212" s="24" t="n">
        <v>16</v>
      </c>
      <c r="C212" s="7" t="n">
        <v>0</v>
      </c>
    </row>
    <row r="213" spans="1:6">
      <c r="A213" t="s">
        <v>4</v>
      </c>
      <c r="B213" s="4" t="s">
        <v>5</v>
      </c>
      <c r="C213" s="4" t="s">
        <v>7</v>
      </c>
    </row>
    <row r="214" spans="1:6">
      <c r="A214" t="n">
        <v>1914</v>
      </c>
      <c r="B214" s="33" t="n">
        <v>23</v>
      </c>
      <c r="C214" s="7" t="n">
        <v>20</v>
      </c>
    </row>
    <row r="215" spans="1:6">
      <c r="A215" t="s">
        <v>4</v>
      </c>
      <c r="B215" s="4" t="s">
        <v>5</v>
      </c>
    </row>
    <row r="216" spans="1:6">
      <c r="A216" t="n">
        <v>1916</v>
      </c>
      <c r="B216" s="5" t="n">
        <v>1</v>
      </c>
    </row>
    <row r="217" spans="1:6" s="3" customFormat="1" customHeight="0">
      <c r="A217" s="3" t="s">
        <v>2</v>
      </c>
      <c r="B217" s="3" t="s">
        <v>48</v>
      </c>
    </row>
    <row r="218" spans="1:6">
      <c r="A218" t="s">
        <v>4</v>
      </c>
      <c r="B218" s="4" t="s">
        <v>5</v>
      </c>
      <c r="C218" s="4" t="s">
        <v>7</v>
      </c>
      <c r="D218" s="4" t="s">
        <v>11</v>
      </c>
    </row>
    <row r="219" spans="1:6">
      <c r="A219" t="n">
        <v>1920</v>
      </c>
      <c r="B219" s="25" t="n">
        <v>22</v>
      </c>
      <c r="C219" s="7" t="n">
        <v>20</v>
      </c>
      <c r="D219" s="7" t="n">
        <v>0</v>
      </c>
    </row>
    <row r="220" spans="1:6">
      <c r="A220" t="s">
        <v>4</v>
      </c>
      <c r="B220" s="4" t="s">
        <v>5</v>
      </c>
      <c r="C220" s="4" t="s">
        <v>7</v>
      </c>
      <c r="D220" s="4" t="s">
        <v>11</v>
      </c>
      <c r="E220" s="4" t="s">
        <v>11</v>
      </c>
      <c r="F220" s="4" t="s">
        <v>11</v>
      </c>
      <c r="G220" s="4" t="s">
        <v>11</v>
      </c>
      <c r="H220" s="4" t="s">
        <v>7</v>
      </c>
    </row>
    <row r="221" spans="1:6">
      <c r="A221" t="n">
        <v>1924</v>
      </c>
      <c r="B221" s="26" t="n">
        <v>25</v>
      </c>
      <c r="C221" s="7" t="n">
        <v>5</v>
      </c>
      <c r="D221" s="7" t="n">
        <v>65535</v>
      </c>
      <c r="E221" s="7" t="n">
        <v>500</v>
      </c>
      <c r="F221" s="7" t="n">
        <v>800</v>
      </c>
      <c r="G221" s="7" t="n">
        <v>140</v>
      </c>
      <c r="H221" s="7" t="n">
        <v>0</v>
      </c>
    </row>
    <row r="222" spans="1:6">
      <c r="A222" t="s">
        <v>4</v>
      </c>
      <c r="B222" s="4" t="s">
        <v>5</v>
      </c>
      <c r="C222" s="4" t="s">
        <v>11</v>
      </c>
      <c r="D222" s="4" t="s">
        <v>7</v>
      </c>
      <c r="E222" s="4" t="s">
        <v>35</v>
      </c>
      <c r="F222" s="4" t="s">
        <v>7</v>
      </c>
      <c r="G222" s="4" t="s">
        <v>7</v>
      </c>
    </row>
    <row r="223" spans="1:6">
      <c r="A223" t="n">
        <v>1935</v>
      </c>
      <c r="B223" s="27" t="n">
        <v>24</v>
      </c>
      <c r="C223" s="7" t="n">
        <v>65533</v>
      </c>
      <c r="D223" s="7" t="n">
        <v>11</v>
      </c>
      <c r="E223" s="7" t="s">
        <v>36</v>
      </c>
      <c r="F223" s="7" t="n">
        <v>2</v>
      </c>
      <c r="G223" s="7" t="n">
        <v>0</v>
      </c>
    </row>
    <row r="224" spans="1:6">
      <c r="A224" t="s">
        <v>4</v>
      </c>
      <c r="B224" s="4" t="s">
        <v>5</v>
      </c>
    </row>
    <row r="225" spans="1:8">
      <c r="A225" t="n">
        <v>1970</v>
      </c>
      <c r="B225" s="28" t="n">
        <v>28</v>
      </c>
    </row>
    <row r="226" spans="1:8">
      <c r="A226" t="s">
        <v>4</v>
      </c>
      <c r="B226" s="4" t="s">
        <v>5</v>
      </c>
      <c r="C226" s="4" t="s">
        <v>7</v>
      </c>
    </row>
    <row r="227" spans="1:8">
      <c r="A227" t="n">
        <v>1971</v>
      </c>
      <c r="B227" s="29" t="n">
        <v>27</v>
      </c>
      <c r="C227" s="7" t="n">
        <v>0</v>
      </c>
    </row>
    <row r="228" spans="1:8">
      <c r="A228" t="s">
        <v>4</v>
      </c>
      <c r="B228" s="4" t="s">
        <v>5</v>
      </c>
      <c r="C228" s="4" t="s">
        <v>7</v>
      </c>
      <c r="D228" s="4" t="s">
        <v>11</v>
      </c>
      <c r="E228" s="4" t="s">
        <v>11</v>
      </c>
      <c r="F228" s="4" t="s">
        <v>11</v>
      </c>
      <c r="G228" s="4" t="s">
        <v>11</v>
      </c>
      <c r="H228" s="4" t="s">
        <v>7</v>
      </c>
    </row>
    <row r="229" spans="1:8">
      <c r="A229" t="n">
        <v>1973</v>
      </c>
      <c r="B229" s="26" t="n">
        <v>25</v>
      </c>
      <c r="C229" s="7" t="n">
        <v>5</v>
      </c>
      <c r="D229" s="7" t="n">
        <v>65535</v>
      </c>
      <c r="E229" s="7" t="n">
        <v>65535</v>
      </c>
      <c r="F229" s="7" t="n">
        <v>65535</v>
      </c>
      <c r="G229" s="7" t="n">
        <v>65535</v>
      </c>
      <c r="H229" s="7" t="n">
        <v>0</v>
      </c>
    </row>
    <row r="230" spans="1:8">
      <c r="A230" t="s">
        <v>4</v>
      </c>
      <c r="B230" s="4" t="s">
        <v>5</v>
      </c>
      <c r="C230" s="4" t="s">
        <v>7</v>
      </c>
      <c r="D230" s="4" t="s">
        <v>11</v>
      </c>
      <c r="E230" s="4" t="s">
        <v>7</v>
      </c>
      <c r="F230" s="4" t="s">
        <v>7</v>
      </c>
      <c r="G230" s="4" t="s">
        <v>27</v>
      </c>
    </row>
    <row r="231" spans="1:8">
      <c r="A231" t="n">
        <v>1984</v>
      </c>
      <c r="B231" s="19" t="n">
        <v>5</v>
      </c>
      <c r="C231" s="7" t="n">
        <v>30</v>
      </c>
      <c r="D231" s="7" t="n">
        <v>1</v>
      </c>
      <c r="E231" s="7" t="n">
        <v>8</v>
      </c>
      <c r="F231" s="7" t="n">
        <v>1</v>
      </c>
      <c r="G231" s="20" t="n">
        <f t="normal" ca="1">A285</f>
        <v>0</v>
      </c>
    </row>
    <row r="232" spans="1:8">
      <c r="A232" t="s">
        <v>4</v>
      </c>
      <c r="B232" s="4" t="s">
        <v>5</v>
      </c>
      <c r="C232" s="4" t="s">
        <v>7</v>
      </c>
      <c r="D232" s="4" t="s">
        <v>13</v>
      </c>
      <c r="E232" s="4" t="s">
        <v>11</v>
      </c>
      <c r="F232" s="4" t="s">
        <v>7</v>
      </c>
    </row>
    <row r="233" spans="1:8">
      <c r="A233" t="n">
        <v>1994</v>
      </c>
      <c r="B233" s="34" t="n">
        <v>49</v>
      </c>
      <c r="C233" s="7" t="n">
        <v>3</v>
      </c>
      <c r="D233" s="7" t="n">
        <v>0.699999988079071</v>
      </c>
      <c r="E233" s="7" t="n">
        <v>500</v>
      </c>
      <c r="F233" s="7" t="n">
        <v>0</v>
      </c>
    </row>
    <row r="234" spans="1:8">
      <c r="A234" t="s">
        <v>4</v>
      </c>
      <c r="B234" s="4" t="s">
        <v>5</v>
      </c>
      <c r="C234" s="4" t="s">
        <v>7</v>
      </c>
      <c r="D234" s="4" t="s">
        <v>11</v>
      </c>
    </row>
    <row r="235" spans="1:8">
      <c r="A235" t="n">
        <v>2003</v>
      </c>
      <c r="B235" s="35" t="n">
        <v>58</v>
      </c>
      <c r="C235" s="7" t="n">
        <v>5</v>
      </c>
      <c r="D235" s="7" t="n">
        <v>300</v>
      </c>
    </row>
    <row r="236" spans="1:8">
      <c r="A236" t="s">
        <v>4</v>
      </c>
      <c r="B236" s="4" t="s">
        <v>5</v>
      </c>
      <c r="C236" s="4" t="s">
        <v>13</v>
      </c>
      <c r="D236" s="4" t="s">
        <v>11</v>
      </c>
    </row>
    <row r="237" spans="1:8">
      <c r="A237" t="n">
        <v>2007</v>
      </c>
      <c r="B237" s="36" t="n">
        <v>103</v>
      </c>
      <c r="C237" s="7" t="n">
        <v>0</v>
      </c>
      <c r="D237" s="7" t="n">
        <v>300</v>
      </c>
    </row>
    <row r="238" spans="1:8">
      <c r="A238" t="s">
        <v>4</v>
      </c>
      <c r="B238" s="4" t="s">
        <v>5</v>
      </c>
      <c r="C238" s="4" t="s">
        <v>7</v>
      </c>
      <c r="D238" s="4" t="s">
        <v>11</v>
      </c>
    </row>
    <row r="239" spans="1:8">
      <c r="A239" t="n">
        <v>2014</v>
      </c>
      <c r="B239" s="35" t="n">
        <v>58</v>
      </c>
      <c r="C239" s="7" t="n">
        <v>10</v>
      </c>
      <c r="D239" s="7" t="n">
        <v>300</v>
      </c>
    </row>
    <row r="240" spans="1:8">
      <c r="A240" t="s">
        <v>4</v>
      </c>
      <c r="B240" s="4" t="s">
        <v>5</v>
      </c>
      <c r="C240" s="4" t="s">
        <v>7</v>
      </c>
      <c r="D240" s="4" t="s">
        <v>11</v>
      </c>
    </row>
    <row r="241" spans="1:8">
      <c r="A241" t="n">
        <v>2018</v>
      </c>
      <c r="B241" s="35" t="n">
        <v>58</v>
      </c>
      <c r="C241" s="7" t="n">
        <v>12</v>
      </c>
      <c r="D241" s="7" t="n">
        <v>0</v>
      </c>
    </row>
    <row r="242" spans="1:8">
      <c r="A242" t="s">
        <v>4</v>
      </c>
      <c r="B242" s="4" t="s">
        <v>5</v>
      </c>
      <c r="C242" s="4" t="s">
        <v>7</v>
      </c>
      <c r="D242" s="4" t="s">
        <v>7</v>
      </c>
      <c r="E242" s="4" t="s">
        <v>7</v>
      </c>
      <c r="F242" s="4" t="s">
        <v>7</v>
      </c>
    </row>
    <row r="243" spans="1:8">
      <c r="A243" t="n">
        <v>2022</v>
      </c>
      <c r="B243" s="6" t="n">
        <v>14</v>
      </c>
      <c r="C243" s="7" t="n">
        <v>0</v>
      </c>
      <c r="D243" s="7" t="n">
        <v>0</v>
      </c>
      <c r="E243" s="7" t="n">
        <v>0</v>
      </c>
      <c r="F243" s="7" t="n">
        <v>4</v>
      </c>
    </row>
    <row r="244" spans="1:8">
      <c r="A244" t="s">
        <v>4</v>
      </c>
      <c r="B244" s="4" t="s">
        <v>5</v>
      </c>
      <c r="C244" s="4" t="s">
        <v>7</v>
      </c>
      <c r="D244" s="4" t="s">
        <v>11</v>
      </c>
      <c r="E244" s="4" t="s">
        <v>11</v>
      </c>
      <c r="F244" s="4" t="s">
        <v>7</v>
      </c>
    </row>
    <row r="245" spans="1:8">
      <c r="A245" t="n">
        <v>2027</v>
      </c>
      <c r="B245" s="26" t="n">
        <v>25</v>
      </c>
      <c r="C245" s="7" t="n">
        <v>1</v>
      </c>
      <c r="D245" s="7" t="n">
        <v>65535</v>
      </c>
      <c r="E245" s="7" t="n">
        <v>420</v>
      </c>
      <c r="F245" s="7" t="n">
        <v>6</v>
      </c>
    </row>
    <row r="246" spans="1:8">
      <c r="A246" t="s">
        <v>4</v>
      </c>
      <c r="B246" s="4" t="s">
        <v>5</v>
      </c>
      <c r="C246" s="4" t="s">
        <v>7</v>
      </c>
      <c r="D246" s="4" t="s">
        <v>11</v>
      </c>
      <c r="E246" s="4" t="s">
        <v>8</v>
      </c>
    </row>
    <row r="247" spans="1:8">
      <c r="A247" t="n">
        <v>2034</v>
      </c>
      <c r="B247" s="30" t="n">
        <v>51</v>
      </c>
      <c r="C247" s="7" t="n">
        <v>4</v>
      </c>
      <c r="D247" s="7" t="n">
        <v>0</v>
      </c>
      <c r="E247" s="7" t="s">
        <v>49</v>
      </c>
    </row>
    <row r="248" spans="1:8">
      <c r="A248" t="s">
        <v>4</v>
      </c>
      <c r="B248" s="4" t="s">
        <v>5</v>
      </c>
      <c r="C248" s="4" t="s">
        <v>11</v>
      </c>
    </row>
    <row r="249" spans="1:8">
      <c r="A249" t="n">
        <v>2048</v>
      </c>
      <c r="B249" s="24" t="n">
        <v>16</v>
      </c>
      <c r="C249" s="7" t="n">
        <v>0</v>
      </c>
    </row>
    <row r="250" spans="1:8">
      <c r="A250" t="s">
        <v>4</v>
      </c>
      <c r="B250" s="4" t="s">
        <v>5</v>
      </c>
      <c r="C250" s="4" t="s">
        <v>11</v>
      </c>
      <c r="D250" s="4" t="s">
        <v>35</v>
      </c>
      <c r="E250" s="4" t="s">
        <v>7</v>
      </c>
      <c r="F250" s="4" t="s">
        <v>7</v>
      </c>
    </row>
    <row r="251" spans="1:8">
      <c r="A251" t="n">
        <v>2051</v>
      </c>
      <c r="B251" s="31" t="n">
        <v>26</v>
      </c>
      <c r="C251" s="7" t="n">
        <v>0</v>
      </c>
      <c r="D251" s="7" t="s">
        <v>50</v>
      </c>
      <c r="E251" s="7" t="n">
        <v>2</v>
      </c>
      <c r="F251" s="7" t="n">
        <v>0</v>
      </c>
    </row>
    <row r="252" spans="1:8">
      <c r="A252" t="s">
        <v>4</v>
      </c>
      <c r="B252" s="4" t="s">
        <v>5</v>
      </c>
    </row>
    <row r="253" spans="1:8">
      <c r="A253" t="n">
        <v>2105</v>
      </c>
      <c r="B253" s="28" t="n">
        <v>28</v>
      </c>
    </row>
    <row r="254" spans="1:8">
      <c r="A254" t="s">
        <v>4</v>
      </c>
      <c r="B254" s="4" t="s">
        <v>5</v>
      </c>
      <c r="C254" s="4" t="s">
        <v>7</v>
      </c>
      <c r="D254" s="4" t="s">
        <v>11</v>
      </c>
      <c r="E254" s="4" t="s">
        <v>11</v>
      </c>
      <c r="F254" s="4" t="s">
        <v>7</v>
      </c>
    </row>
    <row r="255" spans="1:8">
      <c r="A255" t="n">
        <v>2106</v>
      </c>
      <c r="B255" s="26" t="n">
        <v>25</v>
      </c>
      <c r="C255" s="7" t="n">
        <v>1</v>
      </c>
      <c r="D255" s="7" t="n">
        <v>65535</v>
      </c>
      <c r="E255" s="7" t="n">
        <v>500</v>
      </c>
      <c r="F255" s="7" t="n">
        <v>5</v>
      </c>
    </row>
    <row r="256" spans="1:8">
      <c r="A256" t="s">
        <v>4</v>
      </c>
      <c r="B256" s="4" t="s">
        <v>5</v>
      </c>
      <c r="C256" s="4" t="s">
        <v>7</v>
      </c>
      <c r="D256" s="4" t="s">
        <v>11</v>
      </c>
      <c r="E256" s="4" t="s">
        <v>8</v>
      </c>
    </row>
    <row r="257" spans="1:6">
      <c r="A257" t="n">
        <v>2113</v>
      </c>
      <c r="B257" s="30" t="n">
        <v>51</v>
      </c>
      <c r="C257" s="7" t="n">
        <v>4</v>
      </c>
      <c r="D257" s="7" t="n">
        <v>8</v>
      </c>
      <c r="E257" s="7" t="s">
        <v>49</v>
      </c>
    </row>
    <row r="258" spans="1:6">
      <c r="A258" t="s">
        <v>4</v>
      </c>
      <c r="B258" s="4" t="s">
        <v>5</v>
      </c>
      <c r="C258" s="4" t="s">
        <v>11</v>
      </c>
    </row>
    <row r="259" spans="1:6">
      <c r="A259" t="n">
        <v>2127</v>
      </c>
      <c r="B259" s="24" t="n">
        <v>16</v>
      </c>
      <c r="C259" s="7" t="n">
        <v>0</v>
      </c>
    </row>
    <row r="260" spans="1:6">
      <c r="A260" t="s">
        <v>4</v>
      </c>
      <c r="B260" s="4" t="s">
        <v>5</v>
      </c>
      <c r="C260" s="4" t="s">
        <v>11</v>
      </c>
      <c r="D260" s="4" t="s">
        <v>35</v>
      </c>
      <c r="E260" s="4" t="s">
        <v>7</v>
      </c>
      <c r="F260" s="4" t="s">
        <v>7</v>
      </c>
    </row>
    <row r="261" spans="1:6">
      <c r="A261" t="n">
        <v>2130</v>
      </c>
      <c r="B261" s="31" t="n">
        <v>26</v>
      </c>
      <c r="C261" s="7" t="n">
        <v>8</v>
      </c>
      <c r="D261" s="7" t="s">
        <v>51</v>
      </c>
      <c r="E261" s="7" t="n">
        <v>2</v>
      </c>
      <c r="F261" s="7" t="n">
        <v>0</v>
      </c>
    </row>
    <row r="262" spans="1:6">
      <c r="A262" t="s">
        <v>4</v>
      </c>
      <c r="B262" s="4" t="s">
        <v>5</v>
      </c>
    </row>
    <row r="263" spans="1:6">
      <c r="A263" t="n">
        <v>2200</v>
      </c>
      <c r="B263" s="28" t="n">
        <v>28</v>
      </c>
    </row>
    <row r="264" spans="1:6">
      <c r="A264" t="s">
        <v>4</v>
      </c>
      <c r="B264" s="4" t="s">
        <v>5</v>
      </c>
      <c r="C264" s="4" t="s">
        <v>14</v>
      </c>
    </row>
    <row r="265" spans="1:6">
      <c r="A265" t="n">
        <v>2201</v>
      </c>
      <c r="B265" s="37" t="n">
        <v>15</v>
      </c>
      <c r="C265" s="7" t="n">
        <v>67108864</v>
      </c>
    </row>
    <row r="266" spans="1:6">
      <c r="A266" t="s">
        <v>4</v>
      </c>
      <c r="B266" s="4" t="s">
        <v>5</v>
      </c>
      <c r="C266" s="4" t="s">
        <v>11</v>
      </c>
      <c r="D266" s="4" t="s">
        <v>7</v>
      </c>
    </row>
    <row r="267" spans="1:6">
      <c r="A267" t="n">
        <v>2206</v>
      </c>
      <c r="B267" s="38" t="n">
        <v>89</v>
      </c>
      <c r="C267" s="7" t="n">
        <v>65533</v>
      </c>
      <c r="D267" s="7" t="n">
        <v>1</v>
      </c>
    </row>
    <row r="268" spans="1:6">
      <c r="A268" t="s">
        <v>4</v>
      </c>
      <c r="B268" s="4" t="s">
        <v>5</v>
      </c>
      <c r="C268" s="4" t="s">
        <v>7</v>
      </c>
      <c r="D268" s="4" t="s">
        <v>11</v>
      </c>
    </row>
    <row r="269" spans="1:6">
      <c r="A269" t="n">
        <v>2210</v>
      </c>
      <c r="B269" s="35" t="n">
        <v>58</v>
      </c>
      <c r="C269" s="7" t="n">
        <v>105</v>
      </c>
      <c r="D269" s="7" t="n">
        <v>300</v>
      </c>
    </row>
    <row r="270" spans="1:6">
      <c r="A270" t="s">
        <v>4</v>
      </c>
      <c r="B270" s="4" t="s">
        <v>5</v>
      </c>
      <c r="C270" s="4" t="s">
        <v>13</v>
      </c>
      <c r="D270" s="4" t="s">
        <v>11</v>
      </c>
    </row>
    <row r="271" spans="1:6">
      <c r="A271" t="n">
        <v>2214</v>
      </c>
      <c r="B271" s="36" t="n">
        <v>103</v>
      </c>
      <c r="C271" s="7" t="n">
        <v>1</v>
      </c>
      <c r="D271" s="7" t="n">
        <v>300</v>
      </c>
    </row>
    <row r="272" spans="1:6">
      <c r="A272" t="s">
        <v>4</v>
      </c>
      <c r="B272" s="4" t="s">
        <v>5</v>
      </c>
      <c r="C272" s="4" t="s">
        <v>7</v>
      </c>
      <c r="D272" s="4" t="s">
        <v>13</v>
      </c>
      <c r="E272" s="4" t="s">
        <v>11</v>
      </c>
      <c r="F272" s="4" t="s">
        <v>7</v>
      </c>
    </row>
    <row r="273" spans="1:6">
      <c r="A273" t="n">
        <v>2221</v>
      </c>
      <c r="B273" s="34" t="n">
        <v>49</v>
      </c>
      <c r="C273" s="7" t="n">
        <v>3</v>
      </c>
      <c r="D273" s="7" t="n">
        <v>1</v>
      </c>
      <c r="E273" s="7" t="n">
        <v>500</v>
      </c>
      <c r="F273" s="7" t="n">
        <v>0</v>
      </c>
    </row>
    <row r="274" spans="1:6">
      <c r="A274" t="s">
        <v>4</v>
      </c>
      <c r="B274" s="4" t="s">
        <v>5</v>
      </c>
      <c r="C274" s="4" t="s">
        <v>7</v>
      </c>
      <c r="D274" s="4" t="s">
        <v>11</v>
      </c>
    </row>
    <row r="275" spans="1:6">
      <c r="A275" t="n">
        <v>2230</v>
      </c>
      <c r="B275" s="35" t="n">
        <v>58</v>
      </c>
      <c r="C275" s="7" t="n">
        <v>11</v>
      </c>
      <c r="D275" s="7" t="n">
        <v>300</v>
      </c>
    </row>
    <row r="276" spans="1:6">
      <c r="A276" t="s">
        <v>4</v>
      </c>
      <c r="B276" s="4" t="s">
        <v>5</v>
      </c>
      <c r="C276" s="4" t="s">
        <v>7</v>
      </c>
      <c r="D276" s="4" t="s">
        <v>11</v>
      </c>
    </row>
    <row r="277" spans="1:6">
      <c r="A277" t="n">
        <v>2234</v>
      </c>
      <c r="B277" s="35" t="n">
        <v>58</v>
      </c>
      <c r="C277" s="7" t="n">
        <v>12</v>
      </c>
      <c r="D277" s="7" t="n">
        <v>0</v>
      </c>
    </row>
    <row r="278" spans="1:6">
      <c r="A278" t="s">
        <v>4</v>
      </c>
      <c r="B278" s="4" t="s">
        <v>5</v>
      </c>
      <c r="C278" s="4" t="s">
        <v>7</v>
      </c>
      <c r="D278" s="4" t="s">
        <v>11</v>
      </c>
      <c r="E278" s="4" t="s">
        <v>8</v>
      </c>
      <c r="F278" s="4" t="s">
        <v>8</v>
      </c>
      <c r="G278" s="4" t="s">
        <v>8</v>
      </c>
      <c r="H278" s="4" t="s">
        <v>8</v>
      </c>
    </row>
    <row r="279" spans="1:6">
      <c r="A279" t="n">
        <v>2238</v>
      </c>
      <c r="B279" s="30" t="n">
        <v>51</v>
      </c>
      <c r="C279" s="7" t="n">
        <v>3</v>
      </c>
      <c r="D279" s="7" t="n">
        <v>0</v>
      </c>
      <c r="E279" s="7" t="s">
        <v>52</v>
      </c>
      <c r="F279" s="7" t="s">
        <v>53</v>
      </c>
      <c r="G279" s="7" t="s">
        <v>54</v>
      </c>
      <c r="H279" s="7" t="s">
        <v>55</v>
      </c>
    </row>
    <row r="280" spans="1:6">
      <c r="A280" t="s">
        <v>4</v>
      </c>
      <c r="B280" s="4" t="s">
        <v>5</v>
      </c>
      <c r="C280" s="4" t="s">
        <v>7</v>
      </c>
      <c r="D280" s="4" t="s">
        <v>11</v>
      </c>
      <c r="E280" s="4" t="s">
        <v>8</v>
      </c>
      <c r="F280" s="4" t="s">
        <v>8</v>
      </c>
      <c r="G280" s="4" t="s">
        <v>8</v>
      </c>
      <c r="H280" s="4" t="s">
        <v>8</v>
      </c>
    </row>
    <row r="281" spans="1:6">
      <c r="A281" t="n">
        <v>2267</v>
      </c>
      <c r="B281" s="30" t="n">
        <v>51</v>
      </c>
      <c r="C281" s="7" t="n">
        <v>3</v>
      </c>
      <c r="D281" s="7" t="n">
        <v>8</v>
      </c>
      <c r="E281" s="7" t="s">
        <v>52</v>
      </c>
      <c r="F281" s="7" t="s">
        <v>53</v>
      </c>
      <c r="G281" s="7" t="s">
        <v>54</v>
      </c>
      <c r="H281" s="7" t="s">
        <v>55</v>
      </c>
    </row>
    <row r="282" spans="1:6">
      <c r="A282" t="s">
        <v>4</v>
      </c>
      <c r="B282" s="4" t="s">
        <v>5</v>
      </c>
      <c r="C282" s="4" t="s">
        <v>11</v>
      </c>
    </row>
    <row r="283" spans="1:6">
      <c r="A283" t="n">
        <v>2296</v>
      </c>
      <c r="B283" s="32" t="n">
        <v>12</v>
      </c>
      <c r="C283" s="7" t="n">
        <v>1</v>
      </c>
    </row>
    <row r="284" spans="1:6">
      <c r="A284" t="s">
        <v>4</v>
      </c>
      <c r="B284" s="4" t="s">
        <v>5</v>
      </c>
      <c r="C284" s="4" t="s">
        <v>11</v>
      </c>
    </row>
    <row r="285" spans="1:6">
      <c r="A285" t="n">
        <v>2299</v>
      </c>
      <c r="B285" s="32" t="n">
        <v>12</v>
      </c>
      <c r="C285" s="7" t="n">
        <v>10713</v>
      </c>
    </row>
    <row r="286" spans="1:6">
      <c r="A286" t="s">
        <v>4</v>
      </c>
      <c r="B286" s="4" t="s">
        <v>5</v>
      </c>
      <c r="C286" s="4" t="s">
        <v>7</v>
      </c>
    </row>
    <row r="287" spans="1:6">
      <c r="A287" t="n">
        <v>2302</v>
      </c>
      <c r="B287" s="29" t="n">
        <v>27</v>
      </c>
      <c r="C287" s="7" t="n">
        <v>1</v>
      </c>
    </row>
    <row r="288" spans="1:6">
      <c r="A288" t="s">
        <v>4</v>
      </c>
      <c r="B288" s="4" t="s">
        <v>5</v>
      </c>
      <c r="C288" s="4" t="s">
        <v>7</v>
      </c>
      <c r="D288" s="4" t="s">
        <v>8</v>
      </c>
    </row>
    <row r="289" spans="1:8">
      <c r="A289" t="n">
        <v>2304</v>
      </c>
      <c r="B289" s="8" t="n">
        <v>2</v>
      </c>
      <c r="C289" s="7" t="n">
        <v>10</v>
      </c>
      <c r="D289" s="7" t="s">
        <v>45</v>
      </c>
    </row>
    <row r="290" spans="1:8">
      <c r="A290" t="s">
        <v>4</v>
      </c>
      <c r="B290" s="4" t="s">
        <v>5</v>
      </c>
      <c r="C290" s="4" t="s">
        <v>11</v>
      </c>
    </row>
    <row r="291" spans="1:8">
      <c r="A291" t="n">
        <v>2327</v>
      </c>
      <c r="B291" s="24" t="n">
        <v>16</v>
      </c>
      <c r="C291" s="7" t="n">
        <v>0</v>
      </c>
    </row>
    <row r="292" spans="1:8">
      <c r="A292" t="s">
        <v>4</v>
      </c>
      <c r="B292" s="4" t="s">
        <v>5</v>
      </c>
      <c r="C292" s="4" t="s">
        <v>7</v>
      </c>
      <c r="D292" s="4" t="s">
        <v>8</v>
      </c>
    </row>
    <row r="293" spans="1:8">
      <c r="A293" t="n">
        <v>2330</v>
      </c>
      <c r="B293" s="8" t="n">
        <v>2</v>
      </c>
      <c r="C293" s="7" t="n">
        <v>10</v>
      </c>
      <c r="D293" s="7" t="s">
        <v>46</v>
      </c>
    </row>
    <row r="294" spans="1:8">
      <c r="A294" t="s">
        <v>4</v>
      </c>
      <c r="B294" s="4" t="s">
        <v>5</v>
      </c>
      <c r="C294" s="4" t="s">
        <v>11</v>
      </c>
    </row>
    <row r="295" spans="1:8">
      <c r="A295" t="n">
        <v>2348</v>
      </c>
      <c r="B295" s="24" t="n">
        <v>16</v>
      </c>
      <c r="C295" s="7" t="n">
        <v>0</v>
      </c>
    </row>
    <row r="296" spans="1:8">
      <c r="A296" t="s">
        <v>4</v>
      </c>
      <c r="B296" s="4" t="s">
        <v>5</v>
      </c>
      <c r="C296" s="4" t="s">
        <v>7</v>
      </c>
      <c r="D296" s="4" t="s">
        <v>8</v>
      </c>
    </row>
    <row r="297" spans="1:8">
      <c r="A297" t="n">
        <v>2351</v>
      </c>
      <c r="B297" s="8" t="n">
        <v>2</v>
      </c>
      <c r="C297" s="7" t="n">
        <v>10</v>
      </c>
      <c r="D297" s="7" t="s">
        <v>47</v>
      </c>
    </row>
    <row r="298" spans="1:8">
      <c r="A298" t="s">
        <v>4</v>
      </c>
      <c r="B298" s="4" t="s">
        <v>5</v>
      </c>
      <c r="C298" s="4" t="s">
        <v>11</v>
      </c>
    </row>
    <row r="299" spans="1:8">
      <c r="A299" t="n">
        <v>2370</v>
      </c>
      <c r="B299" s="24" t="n">
        <v>16</v>
      </c>
      <c r="C299" s="7" t="n">
        <v>0</v>
      </c>
    </row>
    <row r="300" spans="1:8">
      <c r="A300" t="s">
        <v>4</v>
      </c>
      <c r="B300" s="4" t="s">
        <v>5</v>
      </c>
      <c r="C300" s="4" t="s">
        <v>7</v>
      </c>
    </row>
    <row r="301" spans="1:8">
      <c r="A301" t="n">
        <v>2373</v>
      </c>
      <c r="B301" s="33" t="n">
        <v>23</v>
      </c>
      <c r="C301" s="7" t="n">
        <v>20</v>
      </c>
    </row>
    <row r="302" spans="1:8">
      <c r="A302" t="s">
        <v>4</v>
      </c>
      <c r="B302" s="4" t="s">
        <v>5</v>
      </c>
    </row>
    <row r="303" spans="1:8">
      <c r="A303" t="n">
        <v>2375</v>
      </c>
      <c r="B303" s="5" t="n">
        <v>1</v>
      </c>
    </row>
    <row r="304" spans="1:8" s="3" customFormat="1" customHeight="0">
      <c r="A304" s="3" t="s">
        <v>2</v>
      </c>
      <c r="B304" s="3" t="s">
        <v>56</v>
      </c>
    </row>
    <row r="305" spans="1:4">
      <c r="A305" t="s">
        <v>4</v>
      </c>
      <c r="B305" s="4" t="s">
        <v>5</v>
      </c>
      <c r="C305" s="4" t="s">
        <v>7</v>
      </c>
      <c r="D305" s="22" t="s">
        <v>29</v>
      </c>
      <c r="E305" s="4" t="s">
        <v>5</v>
      </c>
      <c r="F305" s="4" t="s">
        <v>7</v>
      </c>
      <c r="G305" s="4" t="s">
        <v>8</v>
      </c>
      <c r="H305" s="22" t="s">
        <v>30</v>
      </c>
      <c r="I305" s="4" t="s">
        <v>7</v>
      </c>
      <c r="J305" s="4" t="s">
        <v>14</v>
      </c>
      <c r="K305" s="4" t="s">
        <v>7</v>
      </c>
      <c r="L305" s="4" t="s">
        <v>7</v>
      </c>
      <c r="M305" s="4" t="s">
        <v>27</v>
      </c>
    </row>
    <row r="306" spans="1:4">
      <c r="A306" t="n">
        <v>2376</v>
      </c>
      <c r="B306" s="19" t="n">
        <v>5</v>
      </c>
      <c r="C306" s="7" t="n">
        <v>28</v>
      </c>
      <c r="D306" s="22" t="s">
        <v>3</v>
      </c>
      <c r="E306" s="13" t="n">
        <v>74</v>
      </c>
      <c r="F306" s="7" t="n">
        <v>21</v>
      </c>
      <c r="G306" s="7" t="s">
        <v>20</v>
      </c>
      <c r="H306" s="22" t="s">
        <v>3</v>
      </c>
      <c r="I306" s="7" t="n">
        <v>0</v>
      </c>
      <c r="J306" s="7" t="n">
        <v>0</v>
      </c>
      <c r="K306" s="7" t="n">
        <v>6</v>
      </c>
      <c r="L306" s="7" t="n">
        <v>1</v>
      </c>
      <c r="M306" s="20" t="n">
        <f t="normal" ca="1">A314</f>
        <v>0</v>
      </c>
    </row>
    <row r="307" spans="1:4">
      <c r="A307" t="s">
        <v>4</v>
      </c>
      <c r="B307" s="4" t="s">
        <v>5</v>
      </c>
      <c r="C307" s="4" t="s">
        <v>8</v>
      </c>
      <c r="D307" s="4" t="s">
        <v>8</v>
      </c>
    </row>
    <row r="308" spans="1:4">
      <c r="A308" t="n">
        <v>2404</v>
      </c>
      <c r="B308" s="39" t="n">
        <v>70</v>
      </c>
      <c r="C308" s="7" t="s">
        <v>20</v>
      </c>
      <c r="D308" s="7" t="s">
        <v>57</v>
      </c>
    </row>
    <row r="309" spans="1:4">
      <c r="A309" t="s">
        <v>4</v>
      </c>
      <c r="B309" s="4" t="s">
        <v>5</v>
      </c>
      <c r="C309" s="4" t="s">
        <v>7</v>
      </c>
      <c r="D309" s="4" t="s">
        <v>11</v>
      </c>
      <c r="E309" s="4" t="s">
        <v>11</v>
      </c>
      <c r="F309" s="4" t="s">
        <v>11</v>
      </c>
      <c r="G309" s="4" t="s">
        <v>11</v>
      </c>
      <c r="H309" s="4" t="s">
        <v>11</v>
      </c>
      <c r="I309" s="4" t="s">
        <v>8</v>
      </c>
      <c r="J309" s="4" t="s">
        <v>13</v>
      </c>
      <c r="K309" s="4" t="s">
        <v>13</v>
      </c>
      <c r="L309" s="4" t="s">
        <v>13</v>
      </c>
      <c r="M309" s="4" t="s">
        <v>14</v>
      </c>
      <c r="N309" s="4" t="s">
        <v>14</v>
      </c>
      <c r="O309" s="4" t="s">
        <v>13</v>
      </c>
      <c r="P309" s="4" t="s">
        <v>13</v>
      </c>
      <c r="Q309" s="4" t="s">
        <v>13</v>
      </c>
      <c r="R309" s="4" t="s">
        <v>13</v>
      </c>
      <c r="S309" s="4" t="s">
        <v>7</v>
      </c>
    </row>
    <row r="310" spans="1:4">
      <c r="A310" t="n">
        <v>2424</v>
      </c>
      <c r="B310" s="10" t="n">
        <v>39</v>
      </c>
      <c r="C310" s="7" t="n">
        <v>12</v>
      </c>
      <c r="D310" s="7" t="n">
        <v>65533</v>
      </c>
      <c r="E310" s="7" t="n">
        <v>200</v>
      </c>
      <c r="F310" s="7" t="n">
        <v>0</v>
      </c>
      <c r="G310" s="7" t="n">
        <v>65533</v>
      </c>
      <c r="H310" s="7" t="n">
        <v>0</v>
      </c>
      <c r="I310" s="7" t="s">
        <v>15</v>
      </c>
      <c r="J310" s="7" t="n">
        <v>5.38000011444092</v>
      </c>
      <c r="K310" s="7" t="n">
        <v>-20.8199996948242</v>
      </c>
      <c r="L310" s="7" t="n">
        <v>10.3699998855591</v>
      </c>
      <c r="M310" s="7" t="n">
        <v>0</v>
      </c>
      <c r="N310" s="7" t="n">
        <v>0</v>
      </c>
      <c r="O310" s="7" t="n">
        <v>0</v>
      </c>
      <c r="P310" s="7" t="n">
        <v>1</v>
      </c>
      <c r="Q310" s="7" t="n">
        <v>1</v>
      </c>
      <c r="R310" s="7" t="n">
        <v>1</v>
      </c>
      <c r="S310" s="7" t="n">
        <v>100</v>
      </c>
    </row>
    <row r="311" spans="1:4">
      <c r="A311" t="s">
        <v>4</v>
      </c>
      <c r="B311" s="4" t="s">
        <v>5</v>
      </c>
      <c r="C311" s="4" t="s">
        <v>27</v>
      </c>
    </row>
    <row r="312" spans="1:4">
      <c r="A312" t="n">
        <v>2474</v>
      </c>
      <c r="B312" s="21" t="n">
        <v>3</v>
      </c>
      <c r="C312" s="20" t="n">
        <f t="normal" ca="1">A330</f>
        <v>0</v>
      </c>
    </row>
    <row r="313" spans="1:4">
      <c r="A313" t="s">
        <v>4</v>
      </c>
      <c r="B313" s="4" t="s">
        <v>5</v>
      </c>
      <c r="C313" s="4" t="s">
        <v>7</v>
      </c>
      <c r="D313" s="22" t="s">
        <v>29</v>
      </c>
      <c r="E313" s="4" t="s">
        <v>5</v>
      </c>
      <c r="F313" s="4" t="s">
        <v>7</v>
      </c>
      <c r="G313" s="4" t="s">
        <v>8</v>
      </c>
      <c r="H313" s="22" t="s">
        <v>30</v>
      </c>
      <c r="I313" s="4" t="s">
        <v>7</v>
      </c>
      <c r="J313" s="4" t="s">
        <v>14</v>
      </c>
      <c r="K313" s="4" t="s">
        <v>7</v>
      </c>
      <c r="L313" s="4" t="s">
        <v>7</v>
      </c>
      <c r="M313" s="4" t="s">
        <v>27</v>
      </c>
    </row>
    <row r="314" spans="1:4">
      <c r="A314" t="n">
        <v>2479</v>
      </c>
      <c r="B314" s="19" t="n">
        <v>5</v>
      </c>
      <c r="C314" s="7" t="n">
        <v>28</v>
      </c>
      <c r="D314" s="22" t="s">
        <v>3</v>
      </c>
      <c r="E314" s="13" t="n">
        <v>74</v>
      </c>
      <c r="F314" s="7" t="n">
        <v>21</v>
      </c>
      <c r="G314" s="7" t="s">
        <v>20</v>
      </c>
      <c r="H314" s="22" t="s">
        <v>3</v>
      </c>
      <c r="I314" s="7" t="n">
        <v>0</v>
      </c>
      <c r="J314" s="7" t="n">
        <v>100</v>
      </c>
      <c r="K314" s="7" t="n">
        <v>6</v>
      </c>
      <c r="L314" s="7" t="n">
        <v>1</v>
      </c>
      <c r="M314" s="20" t="n">
        <f t="normal" ca="1">A320</f>
        <v>0</v>
      </c>
    </row>
    <row r="315" spans="1:4">
      <c r="A315" t="s">
        <v>4</v>
      </c>
      <c r="B315" s="4" t="s">
        <v>5</v>
      </c>
      <c r="C315" s="4" t="s">
        <v>8</v>
      </c>
      <c r="D315" s="4" t="s">
        <v>8</v>
      </c>
    </row>
    <row r="316" spans="1:4">
      <c r="A316" t="n">
        <v>2507</v>
      </c>
      <c r="B316" s="39" t="n">
        <v>70</v>
      </c>
      <c r="C316" s="7" t="s">
        <v>20</v>
      </c>
      <c r="D316" s="7" t="s">
        <v>58</v>
      </c>
    </row>
    <row r="317" spans="1:4">
      <c r="A317" t="s">
        <v>4</v>
      </c>
      <c r="B317" s="4" t="s">
        <v>5</v>
      </c>
      <c r="C317" s="4" t="s">
        <v>27</v>
      </c>
    </row>
    <row r="318" spans="1:4">
      <c r="A318" t="n">
        <v>2529</v>
      </c>
      <c r="B318" s="21" t="n">
        <v>3</v>
      </c>
      <c r="C318" s="20" t="n">
        <f t="normal" ca="1">A330</f>
        <v>0</v>
      </c>
    </row>
    <row r="319" spans="1:4">
      <c r="A319" t="s">
        <v>4</v>
      </c>
      <c r="B319" s="4" t="s">
        <v>5</v>
      </c>
      <c r="C319" s="4" t="s">
        <v>7</v>
      </c>
      <c r="D319" s="22" t="s">
        <v>29</v>
      </c>
      <c r="E319" s="4" t="s">
        <v>5</v>
      </c>
      <c r="F319" s="4" t="s">
        <v>7</v>
      </c>
      <c r="G319" s="4" t="s">
        <v>8</v>
      </c>
      <c r="H319" s="22" t="s">
        <v>30</v>
      </c>
      <c r="I319" s="4" t="s">
        <v>7</v>
      </c>
      <c r="J319" s="4" t="s">
        <v>14</v>
      </c>
      <c r="K319" s="4" t="s">
        <v>7</v>
      </c>
      <c r="L319" s="4" t="s">
        <v>7</v>
      </c>
      <c r="M319" s="4" t="s">
        <v>27</v>
      </c>
    </row>
    <row r="320" spans="1:4">
      <c r="A320" t="n">
        <v>2534</v>
      </c>
      <c r="B320" s="19" t="n">
        <v>5</v>
      </c>
      <c r="C320" s="7" t="n">
        <v>28</v>
      </c>
      <c r="D320" s="22" t="s">
        <v>3</v>
      </c>
      <c r="E320" s="13" t="n">
        <v>74</v>
      </c>
      <c r="F320" s="7" t="n">
        <v>21</v>
      </c>
      <c r="G320" s="7" t="s">
        <v>20</v>
      </c>
      <c r="H320" s="22" t="s">
        <v>3</v>
      </c>
      <c r="I320" s="7" t="n">
        <v>0</v>
      </c>
      <c r="J320" s="7" t="n">
        <v>200</v>
      </c>
      <c r="K320" s="7" t="n">
        <v>6</v>
      </c>
      <c r="L320" s="7" t="n">
        <v>1</v>
      </c>
      <c r="M320" s="20" t="n">
        <f t="normal" ca="1">A326</f>
        <v>0</v>
      </c>
    </row>
    <row r="321" spans="1:19">
      <c r="A321" t="s">
        <v>4</v>
      </c>
      <c r="B321" s="4" t="s">
        <v>5</v>
      </c>
      <c r="C321" s="4" t="s">
        <v>8</v>
      </c>
      <c r="D321" s="4" t="s">
        <v>8</v>
      </c>
    </row>
    <row r="322" spans="1:19">
      <c r="A322" t="n">
        <v>2562</v>
      </c>
      <c r="B322" s="39" t="n">
        <v>70</v>
      </c>
      <c r="C322" s="7" t="s">
        <v>20</v>
      </c>
      <c r="D322" s="7" t="s">
        <v>59</v>
      </c>
    </row>
    <row r="323" spans="1:19">
      <c r="A323" t="s">
        <v>4</v>
      </c>
      <c r="B323" s="4" t="s">
        <v>5</v>
      </c>
      <c r="C323" s="4" t="s">
        <v>27</v>
      </c>
    </row>
    <row r="324" spans="1:19">
      <c r="A324" t="n">
        <v>2584</v>
      </c>
      <c r="B324" s="21" t="n">
        <v>3</v>
      </c>
      <c r="C324" s="20" t="n">
        <f t="normal" ca="1">A330</f>
        <v>0</v>
      </c>
    </row>
    <row r="325" spans="1:19">
      <c r="A325" t="s">
        <v>4</v>
      </c>
      <c r="B325" s="4" t="s">
        <v>5</v>
      </c>
      <c r="C325" s="4" t="s">
        <v>7</v>
      </c>
      <c r="D325" s="22" t="s">
        <v>29</v>
      </c>
      <c r="E325" s="4" t="s">
        <v>5</v>
      </c>
      <c r="F325" s="4" t="s">
        <v>7</v>
      </c>
      <c r="G325" s="4" t="s">
        <v>8</v>
      </c>
      <c r="H325" s="22" t="s">
        <v>30</v>
      </c>
      <c r="I325" s="4" t="s">
        <v>7</v>
      </c>
      <c r="J325" s="4" t="s">
        <v>14</v>
      </c>
      <c r="K325" s="4" t="s">
        <v>7</v>
      </c>
      <c r="L325" s="4" t="s">
        <v>7</v>
      </c>
      <c r="M325" s="4" t="s">
        <v>27</v>
      </c>
    </row>
    <row r="326" spans="1:19">
      <c r="A326" t="n">
        <v>2589</v>
      </c>
      <c r="B326" s="19" t="n">
        <v>5</v>
      </c>
      <c r="C326" s="7" t="n">
        <v>28</v>
      </c>
      <c r="D326" s="22" t="s">
        <v>3</v>
      </c>
      <c r="E326" s="13" t="n">
        <v>74</v>
      </c>
      <c r="F326" s="7" t="n">
        <v>21</v>
      </c>
      <c r="G326" s="7" t="s">
        <v>20</v>
      </c>
      <c r="H326" s="22" t="s">
        <v>3</v>
      </c>
      <c r="I326" s="7" t="n">
        <v>0</v>
      </c>
      <c r="J326" s="7" t="n">
        <v>300</v>
      </c>
      <c r="K326" s="7" t="n">
        <v>6</v>
      </c>
      <c r="L326" s="7" t="n">
        <v>1</v>
      </c>
      <c r="M326" s="20" t="n">
        <f t="normal" ca="1">A330</f>
        <v>0</v>
      </c>
    </row>
    <row r="327" spans="1:19">
      <c r="A327" t="s">
        <v>4</v>
      </c>
      <c r="B327" s="4" t="s">
        <v>5</v>
      </c>
      <c r="C327" s="4" t="s">
        <v>8</v>
      </c>
      <c r="D327" s="4" t="s">
        <v>8</v>
      </c>
    </row>
    <row r="328" spans="1:19">
      <c r="A328" t="n">
        <v>2617</v>
      </c>
      <c r="B328" s="39" t="n">
        <v>70</v>
      </c>
      <c r="C328" s="7" t="s">
        <v>20</v>
      </c>
      <c r="D328" s="7" t="s">
        <v>60</v>
      </c>
    </row>
    <row r="329" spans="1:19">
      <c r="A329" t="s">
        <v>4</v>
      </c>
      <c r="B329" s="4" t="s">
        <v>5</v>
      </c>
    </row>
    <row r="330" spans="1:19">
      <c r="A330" t="n">
        <v>2639</v>
      </c>
      <c r="B330" s="5" t="n">
        <v>1</v>
      </c>
    </row>
    <row r="331" spans="1:19" s="3" customFormat="1" customHeight="0">
      <c r="A331" s="3" t="s">
        <v>2</v>
      </c>
      <c r="B331" s="3" t="s">
        <v>61</v>
      </c>
    </row>
    <row r="332" spans="1:19">
      <c r="A332" t="s">
        <v>4</v>
      </c>
      <c r="B332" s="4" t="s">
        <v>5</v>
      </c>
      <c r="C332" s="4" t="s">
        <v>11</v>
      </c>
      <c r="D332" s="4" t="s">
        <v>7</v>
      </c>
      <c r="E332" s="4" t="s">
        <v>14</v>
      </c>
    </row>
    <row r="333" spans="1:19">
      <c r="A333" t="n">
        <v>2640</v>
      </c>
      <c r="B333" s="14" t="n">
        <v>106</v>
      </c>
      <c r="C333" s="7" t="n">
        <v>46</v>
      </c>
      <c r="D333" s="7" t="n">
        <v>0</v>
      </c>
      <c r="E333" s="7" t="n">
        <v>0</v>
      </c>
    </row>
    <row r="334" spans="1:19">
      <c r="A334" t="s">
        <v>4</v>
      </c>
      <c r="B334" s="4" t="s">
        <v>5</v>
      </c>
      <c r="C334" s="4" t="s">
        <v>7</v>
      </c>
      <c r="D334" s="4" t="s">
        <v>8</v>
      </c>
      <c r="E334" s="4" t="s">
        <v>11</v>
      </c>
    </row>
    <row r="335" spans="1:19">
      <c r="A335" t="n">
        <v>2648</v>
      </c>
      <c r="B335" s="18" t="n">
        <v>62</v>
      </c>
      <c r="C335" s="7" t="n">
        <v>1</v>
      </c>
      <c r="D335" s="7" t="s">
        <v>62</v>
      </c>
      <c r="E335" s="7" t="n">
        <v>128</v>
      </c>
    </row>
    <row r="336" spans="1:19">
      <c r="A336" t="s">
        <v>4</v>
      </c>
      <c r="B336" s="4" t="s">
        <v>5</v>
      </c>
    </row>
    <row r="337" spans="1:13">
      <c r="A337" t="n">
        <v>2661</v>
      </c>
      <c r="B337" s="5" t="n">
        <v>1</v>
      </c>
    </row>
    <row r="338" spans="1:13" s="3" customFormat="1" customHeight="0">
      <c r="A338" s="3" t="s">
        <v>2</v>
      </c>
      <c r="B338" s="3" t="s">
        <v>63</v>
      </c>
    </row>
    <row r="339" spans="1:13">
      <c r="A339" t="s">
        <v>4</v>
      </c>
      <c r="B339" s="4" t="s">
        <v>5</v>
      </c>
      <c r="C339" s="4" t="s">
        <v>7</v>
      </c>
      <c r="D339" s="4" t="s">
        <v>7</v>
      </c>
      <c r="E339" s="4" t="s">
        <v>11</v>
      </c>
      <c r="F339" s="4" t="s">
        <v>11</v>
      </c>
      <c r="G339" s="4" t="s">
        <v>11</v>
      </c>
      <c r="H339" s="4" t="s">
        <v>11</v>
      </c>
      <c r="I339" s="4" t="s">
        <v>11</v>
      </c>
      <c r="J339" s="4" t="s">
        <v>11</v>
      </c>
      <c r="K339" s="4" t="s">
        <v>11</v>
      </c>
      <c r="L339" s="4" t="s">
        <v>11</v>
      </c>
      <c r="M339" s="4" t="s">
        <v>11</v>
      </c>
      <c r="N339" s="4" t="s">
        <v>11</v>
      </c>
      <c r="O339" s="4" t="s">
        <v>11</v>
      </c>
      <c r="P339" s="4" t="s">
        <v>11</v>
      </c>
      <c r="Q339" s="4" t="s">
        <v>11</v>
      </c>
      <c r="R339" s="4" t="s">
        <v>11</v>
      </c>
      <c r="S339" s="4" t="s">
        <v>11</v>
      </c>
    </row>
    <row r="340" spans="1:13">
      <c r="A340" t="n">
        <v>2664</v>
      </c>
      <c r="B340" s="40" t="n">
        <v>161</v>
      </c>
      <c r="C340" s="7" t="n">
        <v>2</v>
      </c>
      <c r="D340" s="7" t="n">
        <v>2</v>
      </c>
      <c r="E340" s="7" t="n">
        <v>9712</v>
      </c>
      <c r="F340" s="7" t="n">
        <v>9714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0</v>
      </c>
      <c r="R340" s="7" t="n">
        <v>0</v>
      </c>
      <c r="S340" s="7" t="n">
        <v>0</v>
      </c>
    </row>
    <row r="341" spans="1:13">
      <c r="A341" t="s">
        <v>4</v>
      </c>
      <c r="B341" s="4" t="s">
        <v>5</v>
      </c>
      <c r="C341" s="4" t="s">
        <v>7</v>
      </c>
      <c r="D341" s="4" t="s">
        <v>13</v>
      </c>
      <c r="E341" s="4" t="s">
        <v>13</v>
      </c>
      <c r="F341" s="4" t="s">
        <v>13</v>
      </c>
    </row>
    <row r="342" spans="1:13">
      <c r="A342" t="n">
        <v>2697</v>
      </c>
      <c r="B342" s="40" t="n">
        <v>161</v>
      </c>
      <c r="C342" s="7" t="n">
        <v>3</v>
      </c>
      <c r="D342" s="7" t="n">
        <v>1</v>
      </c>
      <c r="E342" s="7" t="n">
        <v>1.60000002384186</v>
      </c>
      <c r="F342" s="7" t="n">
        <v>0.0900000035762787</v>
      </c>
    </row>
    <row r="343" spans="1:13">
      <c r="A343" t="s">
        <v>4</v>
      </c>
      <c r="B343" s="4" t="s">
        <v>5</v>
      </c>
      <c r="C343" s="4" t="s">
        <v>7</v>
      </c>
      <c r="D343" s="4" t="s">
        <v>11</v>
      </c>
      <c r="E343" s="4" t="s">
        <v>7</v>
      </c>
      <c r="F343" s="4" t="s">
        <v>7</v>
      </c>
      <c r="G343" s="4" t="s">
        <v>7</v>
      </c>
      <c r="H343" s="4" t="s">
        <v>7</v>
      </c>
      <c r="I343" s="4" t="s">
        <v>7</v>
      </c>
      <c r="J343" s="4" t="s">
        <v>7</v>
      </c>
      <c r="K343" s="4" t="s">
        <v>7</v>
      </c>
      <c r="L343" s="4" t="s">
        <v>7</v>
      </c>
      <c r="M343" s="4" t="s">
        <v>7</v>
      </c>
      <c r="N343" s="4" t="s">
        <v>7</v>
      </c>
      <c r="O343" s="4" t="s">
        <v>7</v>
      </c>
      <c r="P343" s="4" t="s">
        <v>7</v>
      </c>
      <c r="Q343" s="4" t="s">
        <v>7</v>
      </c>
      <c r="R343" s="4" t="s">
        <v>7</v>
      </c>
      <c r="S343" s="4" t="s">
        <v>7</v>
      </c>
      <c r="T343" s="4" t="s">
        <v>7</v>
      </c>
    </row>
    <row r="344" spans="1:13">
      <c r="A344" t="n">
        <v>2711</v>
      </c>
      <c r="B344" s="40" t="n">
        <v>161</v>
      </c>
      <c r="C344" s="7" t="n">
        <v>0</v>
      </c>
      <c r="D344" s="7" t="n">
        <v>115</v>
      </c>
      <c r="E344" s="7" t="n">
        <v>1</v>
      </c>
      <c r="F344" s="7" t="n">
        <v>102</v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  <c r="T344" s="7" t="n">
        <v>0</v>
      </c>
    </row>
    <row r="345" spans="1:13">
      <c r="A345" t="s">
        <v>4</v>
      </c>
      <c r="B345" s="4" t="s">
        <v>5</v>
      </c>
      <c r="C345" s="4" t="s">
        <v>7</v>
      </c>
    </row>
    <row r="346" spans="1:13">
      <c r="A346" t="n">
        <v>2731</v>
      </c>
      <c r="B346" s="40" t="n">
        <v>161</v>
      </c>
      <c r="C346" s="7" t="n">
        <v>1</v>
      </c>
    </row>
    <row r="347" spans="1:13">
      <c r="A347" t="s">
        <v>4</v>
      </c>
      <c r="B347" s="4" t="s">
        <v>5</v>
      </c>
    </row>
    <row r="348" spans="1:13">
      <c r="A348" t="n">
        <v>2733</v>
      </c>
      <c r="B348" s="5" t="n">
        <v>1</v>
      </c>
    </row>
    <row r="349" spans="1:13" s="3" customFormat="1" customHeight="0">
      <c r="A349" s="3" t="s">
        <v>2</v>
      </c>
      <c r="B349" s="3" t="s">
        <v>64</v>
      </c>
    </row>
    <row r="350" spans="1:13">
      <c r="A350" t="s">
        <v>4</v>
      </c>
      <c r="B350" s="4" t="s">
        <v>5</v>
      </c>
      <c r="C350" s="4" t="s">
        <v>7</v>
      </c>
      <c r="D350" s="4" t="s">
        <v>11</v>
      </c>
      <c r="E350" s="4" t="s">
        <v>7</v>
      </c>
      <c r="F350" s="4" t="s">
        <v>7</v>
      </c>
      <c r="G350" s="4" t="s">
        <v>7</v>
      </c>
      <c r="H350" s="4" t="s">
        <v>11</v>
      </c>
      <c r="I350" s="4" t="s">
        <v>27</v>
      </c>
      <c r="J350" s="4" t="s">
        <v>27</v>
      </c>
    </row>
    <row r="351" spans="1:13">
      <c r="A351" t="n">
        <v>2736</v>
      </c>
      <c r="B351" s="41" t="n">
        <v>6</v>
      </c>
      <c r="C351" s="7" t="n">
        <v>33</v>
      </c>
      <c r="D351" s="7" t="n">
        <v>65534</v>
      </c>
      <c r="E351" s="7" t="n">
        <v>9</v>
      </c>
      <c r="F351" s="7" t="n">
        <v>1</v>
      </c>
      <c r="G351" s="7" t="n">
        <v>1</v>
      </c>
      <c r="H351" s="7" t="n">
        <v>102</v>
      </c>
      <c r="I351" s="20" t="n">
        <f t="normal" ca="1">A353</f>
        <v>0</v>
      </c>
      <c r="J351" s="20" t="n">
        <f t="normal" ca="1">A381</f>
        <v>0</v>
      </c>
    </row>
    <row r="352" spans="1:13">
      <c r="A352" t="s">
        <v>4</v>
      </c>
      <c r="B352" s="4" t="s">
        <v>5</v>
      </c>
      <c r="C352" s="4" t="s">
        <v>7</v>
      </c>
      <c r="D352" s="4" t="s">
        <v>11</v>
      </c>
      <c r="E352" s="4" t="s">
        <v>7</v>
      </c>
      <c r="F352" s="4" t="s">
        <v>7</v>
      </c>
      <c r="G352" s="4" t="s">
        <v>11</v>
      </c>
      <c r="H352" s="4" t="s">
        <v>7</v>
      </c>
      <c r="I352" s="4" t="s">
        <v>7</v>
      </c>
      <c r="J352" s="4" t="s">
        <v>27</v>
      </c>
    </row>
    <row r="353" spans="1:20">
      <c r="A353" t="n">
        <v>2753</v>
      </c>
      <c r="B353" s="19" t="n">
        <v>5</v>
      </c>
      <c r="C353" s="7" t="n">
        <v>30</v>
      </c>
      <c r="D353" s="7" t="n">
        <v>10628</v>
      </c>
      <c r="E353" s="7" t="n">
        <v>8</v>
      </c>
      <c r="F353" s="7" t="n">
        <v>30</v>
      </c>
      <c r="G353" s="7" t="n">
        <v>10626</v>
      </c>
      <c r="H353" s="7" t="n">
        <v>9</v>
      </c>
      <c r="I353" s="7" t="n">
        <v>1</v>
      </c>
      <c r="J353" s="20" t="n">
        <f t="normal" ca="1">A365</f>
        <v>0</v>
      </c>
    </row>
    <row r="354" spans="1:20">
      <c r="A354" t="s">
        <v>4</v>
      </c>
      <c r="B354" s="4" t="s">
        <v>5</v>
      </c>
      <c r="C354" s="4" t="s">
        <v>11</v>
      </c>
      <c r="D354" s="4" t="s">
        <v>13</v>
      </c>
      <c r="E354" s="4" t="s">
        <v>13</v>
      </c>
      <c r="F354" s="4" t="s">
        <v>13</v>
      </c>
      <c r="G354" s="4" t="s">
        <v>13</v>
      </c>
    </row>
    <row r="355" spans="1:20">
      <c r="A355" t="n">
        <v>2767</v>
      </c>
      <c r="B355" s="42" t="n">
        <v>46</v>
      </c>
      <c r="C355" s="7" t="n">
        <v>65534</v>
      </c>
      <c r="D355" s="7" t="n">
        <v>-15.539999961853</v>
      </c>
      <c r="E355" s="7" t="n">
        <v>-21.0300006866455</v>
      </c>
      <c r="F355" s="7" t="n">
        <v>116.519996643066</v>
      </c>
      <c r="G355" s="7" t="n">
        <v>234.399993896484</v>
      </c>
    </row>
    <row r="356" spans="1:20">
      <c r="A356" t="s">
        <v>4</v>
      </c>
      <c r="B356" s="4" t="s">
        <v>5</v>
      </c>
      <c r="C356" s="4" t="s">
        <v>7</v>
      </c>
      <c r="D356" s="4" t="s">
        <v>11</v>
      </c>
      <c r="E356" s="4" t="s">
        <v>7</v>
      </c>
      <c r="F356" s="4" t="s">
        <v>8</v>
      </c>
      <c r="G356" s="4" t="s">
        <v>8</v>
      </c>
      <c r="H356" s="4" t="s">
        <v>8</v>
      </c>
      <c r="I356" s="4" t="s">
        <v>8</v>
      </c>
      <c r="J356" s="4" t="s">
        <v>8</v>
      </c>
      <c r="K356" s="4" t="s">
        <v>8</v>
      </c>
      <c r="L356" s="4" t="s">
        <v>8</v>
      </c>
      <c r="M356" s="4" t="s">
        <v>8</v>
      </c>
      <c r="N356" s="4" t="s">
        <v>8</v>
      </c>
      <c r="O356" s="4" t="s">
        <v>8</v>
      </c>
      <c r="P356" s="4" t="s">
        <v>8</v>
      </c>
      <c r="Q356" s="4" t="s">
        <v>8</v>
      </c>
      <c r="R356" s="4" t="s">
        <v>8</v>
      </c>
      <c r="S356" s="4" t="s">
        <v>8</v>
      </c>
      <c r="T356" s="4" t="s">
        <v>8</v>
      </c>
      <c r="U356" s="4" t="s">
        <v>8</v>
      </c>
    </row>
    <row r="357" spans="1:20">
      <c r="A357" t="n">
        <v>2786</v>
      </c>
      <c r="B357" s="43" t="n">
        <v>36</v>
      </c>
      <c r="C357" s="7" t="n">
        <v>8</v>
      </c>
      <c r="D357" s="7" t="n">
        <v>65534</v>
      </c>
      <c r="E357" s="7" t="n">
        <v>0</v>
      </c>
      <c r="F357" s="7" t="s">
        <v>65</v>
      </c>
      <c r="G357" s="7" t="s">
        <v>15</v>
      </c>
      <c r="H357" s="7" t="s">
        <v>15</v>
      </c>
      <c r="I357" s="7" t="s">
        <v>15</v>
      </c>
      <c r="J357" s="7" t="s">
        <v>15</v>
      </c>
      <c r="K357" s="7" t="s">
        <v>15</v>
      </c>
      <c r="L357" s="7" t="s">
        <v>15</v>
      </c>
      <c r="M357" s="7" t="s">
        <v>15</v>
      </c>
      <c r="N357" s="7" t="s">
        <v>15</v>
      </c>
      <c r="O357" s="7" t="s">
        <v>15</v>
      </c>
      <c r="P357" s="7" t="s">
        <v>15</v>
      </c>
      <c r="Q357" s="7" t="s">
        <v>15</v>
      </c>
      <c r="R357" s="7" t="s">
        <v>15</v>
      </c>
      <c r="S357" s="7" t="s">
        <v>15</v>
      </c>
      <c r="T357" s="7" t="s">
        <v>15</v>
      </c>
      <c r="U357" s="7" t="s">
        <v>15</v>
      </c>
    </row>
    <row r="358" spans="1:20">
      <c r="A358" t="s">
        <v>4</v>
      </c>
      <c r="B358" s="4" t="s">
        <v>5</v>
      </c>
      <c r="C358" s="4" t="s">
        <v>11</v>
      </c>
      <c r="D358" s="4" t="s">
        <v>7</v>
      </c>
      <c r="E358" s="4" t="s">
        <v>8</v>
      </c>
      <c r="F358" s="4" t="s">
        <v>13</v>
      </c>
      <c r="G358" s="4" t="s">
        <v>13</v>
      </c>
      <c r="H358" s="4" t="s">
        <v>13</v>
      </c>
    </row>
    <row r="359" spans="1:20">
      <c r="A359" t="n">
        <v>2819</v>
      </c>
      <c r="B359" s="44" t="n">
        <v>48</v>
      </c>
      <c r="C359" s="7" t="n">
        <v>65534</v>
      </c>
      <c r="D359" s="7" t="n">
        <v>0</v>
      </c>
      <c r="E359" s="7" t="s">
        <v>65</v>
      </c>
      <c r="F359" s="7" t="n">
        <v>0</v>
      </c>
      <c r="G359" s="7" t="n">
        <v>1</v>
      </c>
      <c r="H359" s="7" t="n">
        <v>1.40129846432482e-45</v>
      </c>
    </row>
    <row r="360" spans="1:20">
      <c r="A360" t="s">
        <v>4</v>
      </c>
      <c r="B360" s="4" t="s">
        <v>5</v>
      </c>
      <c r="C360" s="4" t="s">
        <v>11</v>
      </c>
      <c r="D360" s="4" t="s">
        <v>14</v>
      </c>
    </row>
    <row r="361" spans="1:20">
      <c r="A361" t="n">
        <v>2848</v>
      </c>
      <c r="B361" s="45" t="n">
        <v>43</v>
      </c>
      <c r="C361" s="7" t="n">
        <v>65534</v>
      </c>
      <c r="D361" s="7" t="n">
        <v>64</v>
      </c>
    </row>
    <row r="362" spans="1:20">
      <c r="A362" t="s">
        <v>4</v>
      </c>
      <c r="B362" s="4" t="s">
        <v>5</v>
      </c>
      <c r="C362" s="4" t="s">
        <v>27</v>
      </c>
    </row>
    <row r="363" spans="1:20">
      <c r="A363" t="n">
        <v>2855</v>
      </c>
      <c r="B363" s="21" t="n">
        <v>3</v>
      </c>
      <c r="C363" s="20" t="n">
        <f t="normal" ca="1">A379</f>
        <v>0</v>
      </c>
    </row>
    <row r="364" spans="1:20">
      <c r="A364" t="s">
        <v>4</v>
      </c>
      <c r="B364" s="4" t="s">
        <v>5</v>
      </c>
      <c r="C364" s="4" t="s">
        <v>7</v>
      </c>
      <c r="D364" s="4" t="s">
        <v>11</v>
      </c>
      <c r="E364" s="4" t="s">
        <v>7</v>
      </c>
      <c r="F364" s="4" t="s">
        <v>7</v>
      </c>
      <c r="G364" s="22" t="s">
        <v>29</v>
      </c>
      <c r="H364" s="4" t="s">
        <v>5</v>
      </c>
      <c r="I364" s="4" t="s">
        <v>7</v>
      </c>
      <c r="J364" s="4" t="s">
        <v>11</v>
      </c>
      <c r="K364" s="22" t="s">
        <v>30</v>
      </c>
      <c r="L364" s="4" t="s">
        <v>7</v>
      </c>
      <c r="M364" s="4" t="s">
        <v>7</v>
      </c>
      <c r="N364" s="4" t="s">
        <v>27</v>
      </c>
    </row>
    <row r="365" spans="1:20">
      <c r="A365" t="n">
        <v>2860</v>
      </c>
      <c r="B365" s="19" t="n">
        <v>5</v>
      </c>
      <c r="C365" s="7" t="n">
        <v>30</v>
      </c>
      <c r="D365" s="7" t="n">
        <v>10626</v>
      </c>
      <c r="E365" s="7" t="n">
        <v>8</v>
      </c>
      <c r="F365" s="7" t="n">
        <v>28</v>
      </c>
      <c r="G365" s="22" t="s">
        <v>3</v>
      </c>
      <c r="H365" s="23" t="n">
        <v>64</v>
      </c>
      <c r="I365" s="7" t="n">
        <v>5</v>
      </c>
      <c r="J365" s="7" t="n">
        <v>8</v>
      </c>
      <c r="K365" s="22" t="s">
        <v>3</v>
      </c>
      <c r="L365" s="7" t="n">
        <v>9</v>
      </c>
      <c r="M365" s="7" t="n">
        <v>1</v>
      </c>
      <c r="N365" s="20" t="n">
        <f t="normal" ca="1">A377</f>
        <v>0</v>
      </c>
    </row>
    <row r="366" spans="1:20">
      <c r="A366" t="s">
        <v>4</v>
      </c>
      <c r="B366" s="4" t="s">
        <v>5</v>
      </c>
      <c r="C366" s="4" t="s">
        <v>11</v>
      </c>
      <c r="D366" s="4" t="s">
        <v>13</v>
      </c>
      <c r="E366" s="4" t="s">
        <v>13</v>
      </c>
      <c r="F366" s="4" t="s">
        <v>13</v>
      </c>
      <c r="G366" s="4" t="s">
        <v>13</v>
      </c>
    </row>
    <row r="367" spans="1:20">
      <c r="A367" t="n">
        <v>2876</v>
      </c>
      <c r="B367" s="42" t="n">
        <v>46</v>
      </c>
      <c r="C367" s="7" t="n">
        <v>65534</v>
      </c>
      <c r="D367" s="7" t="n">
        <v>-15.539999961853</v>
      </c>
      <c r="E367" s="7" t="n">
        <v>-21.0300006866455</v>
      </c>
      <c r="F367" s="7" t="n">
        <v>116.519996643066</v>
      </c>
      <c r="G367" s="7" t="n">
        <v>234.399993896484</v>
      </c>
    </row>
    <row r="368" spans="1:20">
      <c r="A368" t="s">
        <v>4</v>
      </c>
      <c r="B368" s="4" t="s">
        <v>5</v>
      </c>
      <c r="C368" s="4" t="s">
        <v>7</v>
      </c>
      <c r="D368" s="4" t="s">
        <v>11</v>
      </c>
      <c r="E368" s="4" t="s">
        <v>7</v>
      </c>
      <c r="F368" s="4" t="s">
        <v>8</v>
      </c>
      <c r="G368" s="4" t="s">
        <v>8</v>
      </c>
      <c r="H368" s="4" t="s">
        <v>8</v>
      </c>
      <c r="I368" s="4" t="s">
        <v>8</v>
      </c>
      <c r="J368" s="4" t="s">
        <v>8</v>
      </c>
      <c r="K368" s="4" t="s">
        <v>8</v>
      </c>
      <c r="L368" s="4" t="s">
        <v>8</v>
      </c>
      <c r="M368" s="4" t="s">
        <v>8</v>
      </c>
      <c r="N368" s="4" t="s">
        <v>8</v>
      </c>
      <c r="O368" s="4" t="s">
        <v>8</v>
      </c>
      <c r="P368" s="4" t="s">
        <v>8</v>
      </c>
      <c r="Q368" s="4" t="s">
        <v>8</v>
      </c>
      <c r="R368" s="4" t="s">
        <v>8</v>
      </c>
      <c r="S368" s="4" t="s">
        <v>8</v>
      </c>
      <c r="T368" s="4" t="s">
        <v>8</v>
      </c>
      <c r="U368" s="4" t="s">
        <v>8</v>
      </c>
    </row>
    <row r="369" spans="1:21">
      <c r="A369" t="n">
        <v>2895</v>
      </c>
      <c r="B369" s="43" t="n">
        <v>36</v>
      </c>
      <c r="C369" s="7" t="n">
        <v>8</v>
      </c>
      <c r="D369" s="7" t="n">
        <v>65534</v>
      </c>
      <c r="E369" s="7" t="n">
        <v>0</v>
      </c>
      <c r="F369" s="7" t="s">
        <v>65</v>
      </c>
      <c r="G369" s="7" t="s">
        <v>15</v>
      </c>
      <c r="H369" s="7" t="s">
        <v>15</v>
      </c>
      <c r="I369" s="7" t="s">
        <v>15</v>
      </c>
      <c r="J369" s="7" t="s">
        <v>15</v>
      </c>
      <c r="K369" s="7" t="s">
        <v>15</v>
      </c>
      <c r="L369" s="7" t="s">
        <v>15</v>
      </c>
      <c r="M369" s="7" t="s">
        <v>15</v>
      </c>
      <c r="N369" s="7" t="s">
        <v>15</v>
      </c>
      <c r="O369" s="7" t="s">
        <v>15</v>
      </c>
      <c r="P369" s="7" t="s">
        <v>15</v>
      </c>
      <c r="Q369" s="7" t="s">
        <v>15</v>
      </c>
      <c r="R369" s="7" t="s">
        <v>15</v>
      </c>
      <c r="S369" s="7" t="s">
        <v>15</v>
      </c>
      <c r="T369" s="7" t="s">
        <v>15</v>
      </c>
      <c r="U369" s="7" t="s">
        <v>15</v>
      </c>
    </row>
    <row r="370" spans="1:21">
      <c r="A370" t="s">
        <v>4</v>
      </c>
      <c r="B370" s="4" t="s">
        <v>5</v>
      </c>
      <c r="C370" s="4" t="s">
        <v>11</v>
      </c>
      <c r="D370" s="4" t="s">
        <v>7</v>
      </c>
      <c r="E370" s="4" t="s">
        <v>8</v>
      </c>
      <c r="F370" s="4" t="s">
        <v>13</v>
      </c>
      <c r="G370" s="4" t="s">
        <v>13</v>
      </c>
      <c r="H370" s="4" t="s">
        <v>13</v>
      </c>
    </row>
    <row r="371" spans="1:21">
      <c r="A371" t="n">
        <v>2928</v>
      </c>
      <c r="B371" s="44" t="n">
        <v>48</v>
      </c>
      <c r="C371" s="7" t="n">
        <v>65534</v>
      </c>
      <c r="D371" s="7" t="n">
        <v>0</v>
      </c>
      <c r="E371" s="7" t="s">
        <v>65</v>
      </c>
      <c r="F371" s="7" t="n">
        <v>0</v>
      </c>
      <c r="G371" s="7" t="n">
        <v>1</v>
      </c>
      <c r="H371" s="7" t="n">
        <v>1.40129846432482e-45</v>
      </c>
    </row>
    <row r="372" spans="1:21">
      <c r="A372" t="s">
        <v>4</v>
      </c>
      <c r="B372" s="4" t="s">
        <v>5</v>
      </c>
      <c r="C372" s="4" t="s">
        <v>11</v>
      </c>
      <c r="D372" s="4" t="s">
        <v>14</v>
      </c>
    </row>
    <row r="373" spans="1:21">
      <c r="A373" t="n">
        <v>2957</v>
      </c>
      <c r="B373" s="45" t="n">
        <v>43</v>
      </c>
      <c r="C373" s="7" t="n">
        <v>65534</v>
      </c>
      <c r="D373" s="7" t="n">
        <v>64</v>
      </c>
    </row>
    <row r="374" spans="1:21">
      <c r="A374" t="s">
        <v>4</v>
      </c>
      <c r="B374" s="4" t="s">
        <v>5</v>
      </c>
      <c r="C374" s="4" t="s">
        <v>27</v>
      </c>
    </row>
    <row r="375" spans="1:21">
      <c r="A375" t="n">
        <v>2964</v>
      </c>
      <c r="B375" s="21" t="n">
        <v>3</v>
      </c>
      <c r="C375" s="20" t="n">
        <f t="normal" ca="1">A379</f>
        <v>0</v>
      </c>
    </row>
    <row r="376" spans="1:21">
      <c r="A376" t="s">
        <v>4</v>
      </c>
      <c r="B376" s="4" t="s">
        <v>5</v>
      </c>
      <c r="C376" s="4" t="s">
        <v>11</v>
      </c>
      <c r="D376" s="4" t="s">
        <v>14</v>
      </c>
    </row>
    <row r="377" spans="1:21">
      <c r="A377" t="n">
        <v>2969</v>
      </c>
      <c r="B377" s="45" t="n">
        <v>43</v>
      </c>
      <c r="C377" s="7" t="n">
        <v>65534</v>
      </c>
      <c r="D377" s="7" t="n">
        <v>1</v>
      </c>
    </row>
    <row r="378" spans="1:21">
      <c r="A378" t="s">
        <v>4</v>
      </c>
      <c r="B378" s="4" t="s">
        <v>5</v>
      </c>
      <c r="C378" s="4" t="s">
        <v>27</v>
      </c>
    </row>
    <row r="379" spans="1:21">
      <c r="A379" t="n">
        <v>2976</v>
      </c>
      <c r="B379" s="21" t="n">
        <v>3</v>
      </c>
      <c r="C379" s="20" t="n">
        <f t="normal" ca="1">A381</f>
        <v>0</v>
      </c>
    </row>
    <row r="380" spans="1:21">
      <c r="A380" t="s">
        <v>4</v>
      </c>
      <c r="B380" s="4" t="s">
        <v>5</v>
      </c>
    </row>
    <row r="381" spans="1:21">
      <c r="A381" t="n">
        <v>2981</v>
      </c>
      <c r="B381" s="5" t="n">
        <v>1</v>
      </c>
    </row>
    <row r="382" spans="1:21" s="3" customFormat="1" customHeight="0">
      <c r="A382" s="3" t="s">
        <v>2</v>
      </c>
      <c r="B382" s="3" t="s">
        <v>66</v>
      </c>
    </row>
    <row r="383" spans="1:21">
      <c r="A383" t="s">
        <v>4</v>
      </c>
      <c r="B383" s="4" t="s">
        <v>5</v>
      </c>
      <c r="C383" s="4" t="s">
        <v>7</v>
      </c>
    </row>
    <row r="384" spans="1:21">
      <c r="A384" t="n">
        <v>2984</v>
      </c>
      <c r="B384" s="46" t="n">
        <v>73</v>
      </c>
      <c r="C384" s="7" t="n">
        <v>1</v>
      </c>
    </row>
    <row r="385" spans="1:21">
      <c r="A385" t="s">
        <v>4</v>
      </c>
      <c r="B385" s="4" t="s">
        <v>5</v>
      </c>
    </row>
    <row r="386" spans="1:21">
      <c r="A386" t="n">
        <v>2986</v>
      </c>
      <c r="B386" s="5" t="n">
        <v>1</v>
      </c>
    </row>
    <row r="387" spans="1:21" s="3" customFormat="1" customHeight="0">
      <c r="A387" s="3" t="s">
        <v>2</v>
      </c>
      <c r="B387" s="3" t="s">
        <v>67</v>
      </c>
    </row>
    <row r="388" spans="1:21">
      <c r="A388" t="s">
        <v>4</v>
      </c>
      <c r="B388" s="4" t="s">
        <v>5</v>
      </c>
      <c r="C388" s="4" t="s">
        <v>7</v>
      </c>
      <c r="D388" s="4" t="s">
        <v>7</v>
      </c>
      <c r="E388" s="4" t="s">
        <v>7</v>
      </c>
      <c r="F388" s="4" t="s">
        <v>7</v>
      </c>
    </row>
    <row r="389" spans="1:21">
      <c r="A389" t="n">
        <v>2988</v>
      </c>
      <c r="B389" s="6" t="n">
        <v>14</v>
      </c>
      <c r="C389" s="7" t="n">
        <v>2</v>
      </c>
      <c r="D389" s="7" t="n">
        <v>0</v>
      </c>
      <c r="E389" s="7" t="n">
        <v>0</v>
      </c>
      <c r="F389" s="7" t="n">
        <v>0</v>
      </c>
    </row>
    <row r="390" spans="1:21">
      <c r="A390" t="s">
        <v>4</v>
      </c>
      <c r="B390" s="4" t="s">
        <v>5</v>
      </c>
      <c r="C390" s="4" t="s">
        <v>7</v>
      </c>
      <c r="D390" s="22" t="s">
        <v>29</v>
      </c>
      <c r="E390" s="4" t="s">
        <v>5</v>
      </c>
      <c r="F390" s="4" t="s">
        <v>7</v>
      </c>
      <c r="G390" s="4" t="s">
        <v>11</v>
      </c>
      <c r="H390" s="22" t="s">
        <v>30</v>
      </c>
      <c r="I390" s="4" t="s">
        <v>7</v>
      </c>
      <c r="J390" s="4" t="s">
        <v>14</v>
      </c>
      <c r="K390" s="4" t="s">
        <v>7</v>
      </c>
      <c r="L390" s="4" t="s">
        <v>7</v>
      </c>
      <c r="M390" s="22" t="s">
        <v>29</v>
      </c>
      <c r="N390" s="4" t="s">
        <v>5</v>
      </c>
      <c r="O390" s="4" t="s">
        <v>7</v>
      </c>
      <c r="P390" s="4" t="s">
        <v>11</v>
      </c>
      <c r="Q390" s="22" t="s">
        <v>30</v>
      </c>
      <c r="R390" s="4" t="s">
        <v>7</v>
      </c>
      <c r="S390" s="4" t="s">
        <v>14</v>
      </c>
      <c r="T390" s="4" t="s">
        <v>7</v>
      </c>
      <c r="U390" s="4" t="s">
        <v>7</v>
      </c>
      <c r="V390" s="4" t="s">
        <v>7</v>
      </c>
      <c r="W390" s="4" t="s">
        <v>27</v>
      </c>
    </row>
    <row r="391" spans="1:21">
      <c r="A391" t="n">
        <v>2993</v>
      </c>
      <c r="B391" s="19" t="n">
        <v>5</v>
      </c>
      <c r="C391" s="7" t="n">
        <v>28</v>
      </c>
      <c r="D391" s="22" t="s">
        <v>3</v>
      </c>
      <c r="E391" s="9" t="n">
        <v>162</v>
      </c>
      <c r="F391" s="7" t="n">
        <v>3</v>
      </c>
      <c r="G391" s="7" t="n">
        <v>32770</v>
      </c>
      <c r="H391" s="22" t="s">
        <v>3</v>
      </c>
      <c r="I391" s="7" t="n">
        <v>0</v>
      </c>
      <c r="J391" s="7" t="n">
        <v>1</v>
      </c>
      <c r="K391" s="7" t="n">
        <v>2</v>
      </c>
      <c r="L391" s="7" t="n">
        <v>28</v>
      </c>
      <c r="M391" s="22" t="s">
        <v>3</v>
      </c>
      <c r="N391" s="9" t="n">
        <v>162</v>
      </c>
      <c r="O391" s="7" t="n">
        <v>3</v>
      </c>
      <c r="P391" s="7" t="n">
        <v>32770</v>
      </c>
      <c r="Q391" s="22" t="s">
        <v>3</v>
      </c>
      <c r="R391" s="7" t="n">
        <v>0</v>
      </c>
      <c r="S391" s="7" t="n">
        <v>2</v>
      </c>
      <c r="T391" s="7" t="n">
        <v>2</v>
      </c>
      <c r="U391" s="7" t="n">
        <v>11</v>
      </c>
      <c r="V391" s="7" t="n">
        <v>1</v>
      </c>
      <c r="W391" s="20" t="n">
        <f t="normal" ca="1">A395</f>
        <v>0</v>
      </c>
    </row>
    <row r="392" spans="1:21">
      <c r="A392" t="s">
        <v>4</v>
      </c>
      <c r="B392" s="4" t="s">
        <v>5</v>
      </c>
      <c r="C392" s="4" t="s">
        <v>7</v>
      </c>
      <c r="D392" s="4" t="s">
        <v>11</v>
      </c>
      <c r="E392" s="4" t="s">
        <v>13</v>
      </c>
    </row>
    <row r="393" spans="1:21">
      <c r="A393" t="n">
        <v>3022</v>
      </c>
      <c r="B393" s="35" t="n">
        <v>58</v>
      </c>
      <c r="C393" s="7" t="n">
        <v>0</v>
      </c>
      <c r="D393" s="7" t="n">
        <v>0</v>
      </c>
      <c r="E393" s="7" t="n">
        <v>1</v>
      </c>
    </row>
    <row r="394" spans="1:21">
      <c r="A394" t="s">
        <v>4</v>
      </c>
      <c r="B394" s="4" t="s">
        <v>5</v>
      </c>
      <c r="C394" s="4" t="s">
        <v>7</v>
      </c>
      <c r="D394" s="22" t="s">
        <v>29</v>
      </c>
      <c r="E394" s="4" t="s">
        <v>5</v>
      </c>
      <c r="F394" s="4" t="s">
        <v>7</v>
      </c>
      <c r="G394" s="4" t="s">
        <v>11</v>
      </c>
      <c r="H394" s="22" t="s">
        <v>30</v>
      </c>
      <c r="I394" s="4" t="s">
        <v>7</v>
      </c>
      <c r="J394" s="4" t="s">
        <v>14</v>
      </c>
      <c r="K394" s="4" t="s">
        <v>7</v>
      </c>
      <c r="L394" s="4" t="s">
        <v>7</v>
      </c>
      <c r="M394" s="22" t="s">
        <v>29</v>
      </c>
      <c r="N394" s="4" t="s">
        <v>5</v>
      </c>
      <c r="O394" s="4" t="s">
        <v>7</v>
      </c>
      <c r="P394" s="4" t="s">
        <v>11</v>
      </c>
      <c r="Q394" s="22" t="s">
        <v>30</v>
      </c>
      <c r="R394" s="4" t="s">
        <v>7</v>
      </c>
      <c r="S394" s="4" t="s">
        <v>14</v>
      </c>
      <c r="T394" s="4" t="s">
        <v>7</v>
      </c>
      <c r="U394" s="4" t="s">
        <v>7</v>
      </c>
      <c r="V394" s="4" t="s">
        <v>7</v>
      </c>
      <c r="W394" s="4" t="s">
        <v>27</v>
      </c>
    </row>
    <row r="395" spans="1:21">
      <c r="A395" t="n">
        <v>3030</v>
      </c>
      <c r="B395" s="19" t="n">
        <v>5</v>
      </c>
      <c r="C395" s="7" t="n">
        <v>28</v>
      </c>
      <c r="D395" s="22" t="s">
        <v>3</v>
      </c>
      <c r="E395" s="9" t="n">
        <v>162</v>
      </c>
      <c r="F395" s="7" t="n">
        <v>3</v>
      </c>
      <c r="G395" s="7" t="n">
        <v>32770</v>
      </c>
      <c r="H395" s="22" t="s">
        <v>3</v>
      </c>
      <c r="I395" s="7" t="n">
        <v>0</v>
      </c>
      <c r="J395" s="7" t="n">
        <v>1</v>
      </c>
      <c r="K395" s="7" t="n">
        <v>3</v>
      </c>
      <c r="L395" s="7" t="n">
        <v>28</v>
      </c>
      <c r="M395" s="22" t="s">
        <v>3</v>
      </c>
      <c r="N395" s="9" t="n">
        <v>162</v>
      </c>
      <c r="O395" s="7" t="n">
        <v>3</v>
      </c>
      <c r="P395" s="7" t="n">
        <v>32770</v>
      </c>
      <c r="Q395" s="22" t="s">
        <v>3</v>
      </c>
      <c r="R395" s="7" t="n">
        <v>0</v>
      </c>
      <c r="S395" s="7" t="n">
        <v>2</v>
      </c>
      <c r="T395" s="7" t="n">
        <v>3</v>
      </c>
      <c r="U395" s="7" t="n">
        <v>9</v>
      </c>
      <c r="V395" s="7" t="n">
        <v>1</v>
      </c>
      <c r="W395" s="20" t="n">
        <f t="normal" ca="1">A405</f>
        <v>0</v>
      </c>
    </row>
    <row r="396" spans="1:21">
      <c r="A396" t="s">
        <v>4</v>
      </c>
      <c r="B396" s="4" t="s">
        <v>5</v>
      </c>
      <c r="C396" s="4" t="s">
        <v>7</v>
      </c>
      <c r="D396" s="22" t="s">
        <v>29</v>
      </c>
      <c r="E396" s="4" t="s">
        <v>5</v>
      </c>
      <c r="F396" s="4" t="s">
        <v>11</v>
      </c>
      <c r="G396" s="4" t="s">
        <v>7</v>
      </c>
      <c r="H396" s="4" t="s">
        <v>7</v>
      </c>
      <c r="I396" s="4" t="s">
        <v>8</v>
      </c>
      <c r="J396" s="22" t="s">
        <v>30</v>
      </c>
      <c r="K396" s="4" t="s">
        <v>7</v>
      </c>
      <c r="L396" s="4" t="s">
        <v>7</v>
      </c>
      <c r="M396" s="22" t="s">
        <v>29</v>
      </c>
      <c r="N396" s="4" t="s">
        <v>5</v>
      </c>
      <c r="O396" s="4" t="s">
        <v>7</v>
      </c>
      <c r="P396" s="22" t="s">
        <v>30</v>
      </c>
      <c r="Q396" s="4" t="s">
        <v>7</v>
      </c>
      <c r="R396" s="4" t="s">
        <v>14</v>
      </c>
      <c r="S396" s="4" t="s">
        <v>7</v>
      </c>
      <c r="T396" s="4" t="s">
        <v>7</v>
      </c>
      <c r="U396" s="4" t="s">
        <v>7</v>
      </c>
      <c r="V396" s="22" t="s">
        <v>29</v>
      </c>
      <c r="W396" s="4" t="s">
        <v>5</v>
      </c>
      <c r="X396" s="4" t="s">
        <v>7</v>
      </c>
      <c r="Y396" s="22" t="s">
        <v>30</v>
      </c>
      <c r="Z396" s="4" t="s">
        <v>7</v>
      </c>
      <c r="AA396" s="4" t="s">
        <v>14</v>
      </c>
      <c r="AB396" s="4" t="s">
        <v>7</v>
      </c>
      <c r="AC396" s="4" t="s">
        <v>7</v>
      </c>
      <c r="AD396" s="4" t="s">
        <v>7</v>
      </c>
      <c r="AE396" s="4" t="s">
        <v>27</v>
      </c>
    </row>
    <row r="397" spans="1:21">
      <c r="A397" t="n">
        <v>3059</v>
      </c>
      <c r="B397" s="19" t="n">
        <v>5</v>
      </c>
      <c r="C397" s="7" t="n">
        <v>28</v>
      </c>
      <c r="D397" s="22" t="s">
        <v>3</v>
      </c>
      <c r="E397" s="47" t="n">
        <v>47</v>
      </c>
      <c r="F397" s="7" t="n">
        <v>61456</v>
      </c>
      <c r="G397" s="7" t="n">
        <v>2</v>
      </c>
      <c r="H397" s="7" t="n">
        <v>0</v>
      </c>
      <c r="I397" s="7" t="s">
        <v>68</v>
      </c>
      <c r="J397" s="22" t="s">
        <v>3</v>
      </c>
      <c r="K397" s="7" t="n">
        <v>8</v>
      </c>
      <c r="L397" s="7" t="n">
        <v>28</v>
      </c>
      <c r="M397" s="22" t="s">
        <v>3</v>
      </c>
      <c r="N397" s="13" t="n">
        <v>74</v>
      </c>
      <c r="O397" s="7" t="n">
        <v>65</v>
      </c>
      <c r="P397" s="22" t="s">
        <v>3</v>
      </c>
      <c r="Q397" s="7" t="n">
        <v>0</v>
      </c>
      <c r="R397" s="7" t="n">
        <v>1</v>
      </c>
      <c r="S397" s="7" t="n">
        <v>3</v>
      </c>
      <c r="T397" s="7" t="n">
        <v>9</v>
      </c>
      <c r="U397" s="7" t="n">
        <v>28</v>
      </c>
      <c r="V397" s="22" t="s">
        <v>3</v>
      </c>
      <c r="W397" s="13" t="n">
        <v>74</v>
      </c>
      <c r="X397" s="7" t="n">
        <v>65</v>
      </c>
      <c r="Y397" s="22" t="s">
        <v>3</v>
      </c>
      <c r="Z397" s="7" t="n">
        <v>0</v>
      </c>
      <c r="AA397" s="7" t="n">
        <v>2</v>
      </c>
      <c r="AB397" s="7" t="n">
        <v>3</v>
      </c>
      <c r="AC397" s="7" t="n">
        <v>9</v>
      </c>
      <c r="AD397" s="7" t="n">
        <v>1</v>
      </c>
      <c r="AE397" s="20" t="n">
        <f t="normal" ca="1">A401</f>
        <v>0</v>
      </c>
    </row>
    <row r="398" spans="1:21">
      <c r="A398" t="s">
        <v>4</v>
      </c>
      <c r="B398" s="4" t="s">
        <v>5</v>
      </c>
      <c r="C398" s="4" t="s">
        <v>11</v>
      </c>
      <c r="D398" s="4" t="s">
        <v>7</v>
      </c>
      <c r="E398" s="4" t="s">
        <v>7</v>
      </c>
      <c r="F398" s="4" t="s">
        <v>8</v>
      </c>
    </row>
    <row r="399" spans="1:21">
      <c r="A399" t="n">
        <v>3107</v>
      </c>
      <c r="B399" s="47" t="n">
        <v>47</v>
      </c>
      <c r="C399" s="7" t="n">
        <v>61456</v>
      </c>
      <c r="D399" s="7" t="n">
        <v>0</v>
      </c>
      <c r="E399" s="7" t="n">
        <v>0</v>
      </c>
      <c r="F399" s="7" t="s">
        <v>69</v>
      </c>
    </row>
    <row r="400" spans="1:21">
      <c r="A400" t="s">
        <v>4</v>
      </c>
      <c r="B400" s="4" t="s">
        <v>5</v>
      </c>
      <c r="C400" s="4" t="s">
        <v>7</v>
      </c>
      <c r="D400" s="4" t="s">
        <v>11</v>
      </c>
      <c r="E400" s="4" t="s">
        <v>13</v>
      </c>
    </row>
    <row r="401" spans="1:31">
      <c r="A401" t="n">
        <v>3120</v>
      </c>
      <c r="B401" s="35" t="n">
        <v>58</v>
      </c>
      <c r="C401" s="7" t="n">
        <v>0</v>
      </c>
      <c r="D401" s="7" t="n">
        <v>300</v>
      </c>
      <c r="E401" s="7" t="n">
        <v>1</v>
      </c>
    </row>
    <row r="402" spans="1:31">
      <c r="A402" t="s">
        <v>4</v>
      </c>
      <c r="B402" s="4" t="s">
        <v>5</v>
      </c>
      <c r="C402" s="4" t="s">
        <v>7</v>
      </c>
      <c r="D402" s="4" t="s">
        <v>11</v>
      </c>
    </row>
    <row r="403" spans="1:31">
      <c r="A403" t="n">
        <v>3128</v>
      </c>
      <c r="B403" s="35" t="n">
        <v>58</v>
      </c>
      <c r="C403" s="7" t="n">
        <v>255</v>
      </c>
      <c r="D403" s="7" t="n">
        <v>0</v>
      </c>
    </row>
    <row r="404" spans="1:31">
      <c r="A404" t="s">
        <v>4</v>
      </c>
      <c r="B404" s="4" t="s">
        <v>5</v>
      </c>
      <c r="C404" s="4" t="s">
        <v>7</v>
      </c>
      <c r="D404" s="4" t="s">
        <v>7</v>
      </c>
      <c r="E404" s="4" t="s">
        <v>7</v>
      </c>
      <c r="F404" s="4" t="s">
        <v>7</v>
      </c>
    </row>
    <row r="405" spans="1:31">
      <c r="A405" t="n">
        <v>3132</v>
      </c>
      <c r="B405" s="6" t="n">
        <v>14</v>
      </c>
      <c r="C405" s="7" t="n">
        <v>0</v>
      </c>
      <c r="D405" s="7" t="n">
        <v>0</v>
      </c>
      <c r="E405" s="7" t="n">
        <v>0</v>
      </c>
      <c r="F405" s="7" t="n">
        <v>64</v>
      </c>
    </row>
    <row r="406" spans="1:31">
      <c r="A406" t="s">
        <v>4</v>
      </c>
      <c r="B406" s="4" t="s">
        <v>5</v>
      </c>
      <c r="C406" s="4" t="s">
        <v>7</v>
      </c>
      <c r="D406" s="4" t="s">
        <v>11</v>
      </c>
    </row>
    <row r="407" spans="1:31">
      <c r="A407" t="n">
        <v>3137</v>
      </c>
      <c r="B407" s="25" t="n">
        <v>22</v>
      </c>
      <c r="C407" s="7" t="n">
        <v>0</v>
      </c>
      <c r="D407" s="7" t="n">
        <v>32770</v>
      </c>
    </row>
    <row r="408" spans="1:31">
      <c r="A408" t="s">
        <v>4</v>
      </c>
      <c r="B408" s="4" t="s">
        <v>5</v>
      </c>
      <c r="C408" s="4" t="s">
        <v>7</v>
      </c>
      <c r="D408" s="4" t="s">
        <v>11</v>
      </c>
    </row>
    <row r="409" spans="1:31">
      <c r="A409" t="n">
        <v>3141</v>
      </c>
      <c r="B409" s="35" t="n">
        <v>58</v>
      </c>
      <c r="C409" s="7" t="n">
        <v>5</v>
      </c>
      <c r="D409" s="7" t="n">
        <v>300</v>
      </c>
    </row>
    <row r="410" spans="1:31">
      <c r="A410" t="s">
        <v>4</v>
      </c>
      <c r="B410" s="4" t="s">
        <v>5</v>
      </c>
      <c r="C410" s="4" t="s">
        <v>13</v>
      </c>
      <c r="D410" s="4" t="s">
        <v>11</v>
      </c>
    </row>
    <row r="411" spans="1:31">
      <c r="A411" t="n">
        <v>3145</v>
      </c>
      <c r="B411" s="36" t="n">
        <v>103</v>
      </c>
      <c r="C411" s="7" t="n">
        <v>0</v>
      </c>
      <c r="D411" s="7" t="n">
        <v>300</v>
      </c>
    </row>
    <row r="412" spans="1:31">
      <c r="A412" t="s">
        <v>4</v>
      </c>
      <c r="B412" s="4" t="s">
        <v>5</v>
      </c>
      <c r="C412" s="4" t="s">
        <v>7</v>
      </c>
    </row>
    <row r="413" spans="1:31">
      <c r="A413" t="n">
        <v>3152</v>
      </c>
      <c r="B413" s="23" t="n">
        <v>64</v>
      </c>
      <c r="C413" s="7" t="n">
        <v>7</v>
      </c>
    </row>
    <row r="414" spans="1:31">
      <c r="A414" t="s">
        <v>4</v>
      </c>
      <c r="B414" s="4" t="s">
        <v>5</v>
      </c>
      <c r="C414" s="4" t="s">
        <v>7</v>
      </c>
      <c r="D414" s="4" t="s">
        <v>11</v>
      </c>
    </row>
    <row r="415" spans="1:31">
      <c r="A415" t="n">
        <v>3154</v>
      </c>
      <c r="B415" s="48" t="n">
        <v>72</v>
      </c>
      <c r="C415" s="7" t="n">
        <v>5</v>
      </c>
      <c r="D415" s="7" t="n">
        <v>0</v>
      </c>
    </row>
    <row r="416" spans="1:31">
      <c r="A416" t="s">
        <v>4</v>
      </c>
      <c r="B416" s="4" t="s">
        <v>5</v>
      </c>
      <c r="C416" s="4" t="s">
        <v>7</v>
      </c>
      <c r="D416" s="22" t="s">
        <v>29</v>
      </c>
      <c r="E416" s="4" t="s">
        <v>5</v>
      </c>
      <c r="F416" s="4" t="s">
        <v>7</v>
      </c>
      <c r="G416" s="4" t="s">
        <v>11</v>
      </c>
      <c r="H416" s="22" t="s">
        <v>30</v>
      </c>
      <c r="I416" s="4" t="s">
        <v>7</v>
      </c>
      <c r="J416" s="4" t="s">
        <v>14</v>
      </c>
      <c r="K416" s="4" t="s">
        <v>7</v>
      </c>
      <c r="L416" s="4" t="s">
        <v>7</v>
      </c>
      <c r="M416" s="4" t="s">
        <v>27</v>
      </c>
    </row>
    <row r="417" spans="1:13">
      <c r="A417" t="n">
        <v>3158</v>
      </c>
      <c r="B417" s="19" t="n">
        <v>5</v>
      </c>
      <c r="C417" s="7" t="n">
        <v>28</v>
      </c>
      <c r="D417" s="22" t="s">
        <v>3</v>
      </c>
      <c r="E417" s="9" t="n">
        <v>162</v>
      </c>
      <c r="F417" s="7" t="n">
        <v>4</v>
      </c>
      <c r="G417" s="7" t="n">
        <v>32770</v>
      </c>
      <c r="H417" s="22" t="s">
        <v>3</v>
      </c>
      <c r="I417" s="7" t="n">
        <v>0</v>
      </c>
      <c r="J417" s="7" t="n">
        <v>1</v>
      </c>
      <c r="K417" s="7" t="n">
        <v>2</v>
      </c>
      <c r="L417" s="7" t="n">
        <v>1</v>
      </c>
      <c r="M417" s="20" t="n">
        <f t="normal" ca="1">A423</f>
        <v>0</v>
      </c>
    </row>
    <row r="418" spans="1:13">
      <c r="A418" t="s">
        <v>4</v>
      </c>
      <c r="B418" s="4" t="s">
        <v>5</v>
      </c>
      <c r="C418" s="4" t="s">
        <v>7</v>
      </c>
      <c r="D418" s="4" t="s">
        <v>8</v>
      </c>
    </row>
    <row r="419" spans="1:13">
      <c r="A419" t="n">
        <v>3175</v>
      </c>
      <c r="B419" s="8" t="n">
        <v>2</v>
      </c>
      <c r="C419" s="7" t="n">
        <v>10</v>
      </c>
      <c r="D419" s="7" t="s">
        <v>70</v>
      </c>
    </row>
    <row r="420" spans="1:13">
      <c r="A420" t="s">
        <v>4</v>
      </c>
      <c r="B420" s="4" t="s">
        <v>5</v>
      </c>
      <c r="C420" s="4" t="s">
        <v>11</v>
      </c>
    </row>
    <row r="421" spans="1:13">
      <c r="A421" t="n">
        <v>3192</v>
      </c>
      <c r="B421" s="24" t="n">
        <v>16</v>
      </c>
      <c r="C421" s="7" t="n">
        <v>0</v>
      </c>
    </row>
    <row r="422" spans="1:13">
      <c r="A422" t="s">
        <v>4</v>
      </c>
      <c r="B422" s="4" t="s">
        <v>5</v>
      </c>
      <c r="C422" s="4" t="s">
        <v>7</v>
      </c>
      <c r="D422" s="4" t="s">
        <v>8</v>
      </c>
    </row>
    <row r="423" spans="1:13">
      <c r="A423" t="n">
        <v>3195</v>
      </c>
      <c r="B423" s="8" t="n">
        <v>2</v>
      </c>
      <c r="C423" s="7" t="n">
        <v>10</v>
      </c>
      <c r="D423" s="7" t="s">
        <v>71</v>
      </c>
    </row>
    <row r="424" spans="1:13">
      <c r="A424" t="s">
        <v>4</v>
      </c>
      <c r="B424" s="4" t="s">
        <v>5</v>
      </c>
      <c r="C424" s="4" t="s">
        <v>7</v>
      </c>
      <c r="D424" s="4" t="s">
        <v>11</v>
      </c>
      <c r="E424" s="4" t="s">
        <v>7</v>
      </c>
      <c r="F424" s="4" t="s">
        <v>27</v>
      </c>
    </row>
    <row r="425" spans="1:13">
      <c r="A425" t="n">
        <v>3216</v>
      </c>
      <c r="B425" s="19" t="n">
        <v>5</v>
      </c>
      <c r="C425" s="7" t="n">
        <v>30</v>
      </c>
      <c r="D425" s="7" t="n">
        <v>6471</v>
      </c>
      <c r="E425" s="7" t="n">
        <v>1</v>
      </c>
      <c r="F425" s="20" t="n">
        <f t="normal" ca="1">A427</f>
        <v>0</v>
      </c>
    </row>
    <row r="426" spans="1:13">
      <c r="A426" t="s">
        <v>4</v>
      </c>
      <c r="B426" s="4" t="s">
        <v>5</v>
      </c>
      <c r="C426" s="4" t="s">
        <v>11</v>
      </c>
      <c r="D426" s="4" t="s">
        <v>14</v>
      </c>
    </row>
    <row r="427" spans="1:13">
      <c r="A427" t="n">
        <v>3225</v>
      </c>
      <c r="B427" s="45" t="n">
        <v>43</v>
      </c>
      <c r="C427" s="7" t="n">
        <v>61456</v>
      </c>
      <c r="D427" s="7" t="n">
        <v>1</v>
      </c>
    </row>
    <row r="428" spans="1:13">
      <c r="A428" t="s">
        <v>4</v>
      </c>
      <c r="B428" s="4" t="s">
        <v>5</v>
      </c>
      <c r="C428" s="4" t="s">
        <v>11</v>
      </c>
      <c r="D428" s="4" t="s">
        <v>7</v>
      </c>
      <c r="E428" s="4" t="s">
        <v>7</v>
      </c>
      <c r="F428" s="4" t="s">
        <v>8</v>
      </c>
    </row>
    <row r="429" spans="1:13">
      <c r="A429" t="n">
        <v>3232</v>
      </c>
      <c r="B429" s="12" t="n">
        <v>20</v>
      </c>
      <c r="C429" s="7" t="n">
        <v>0</v>
      </c>
      <c r="D429" s="7" t="n">
        <v>3</v>
      </c>
      <c r="E429" s="7" t="n">
        <v>10</v>
      </c>
      <c r="F429" s="7" t="s">
        <v>72</v>
      </c>
    </row>
    <row r="430" spans="1:13">
      <c r="A430" t="s">
        <v>4</v>
      </c>
      <c r="B430" s="4" t="s">
        <v>5</v>
      </c>
      <c r="C430" s="4" t="s">
        <v>11</v>
      </c>
    </row>
    <row r="431" spans="1:13">
      <c r="A431" t="n">
        <v>3250</v>
      </c>
      <c r="B431" s="24" t="n">
        <v>16</v>
      </c>
      <c r="C431" s="7" t="n">
        <v>0</v>
      </c>
    </row>
    <row r="432" spans="1:13">
      <c r="A432" t="s">
        <v>4</v>
      </c>
      <c r="B432" s="4" t="s">
        <v>5</v>
      </c>
      <c r="C432" s="4" t="s">
        <v>11</v>
      </c>
      <c r="D432" s="4" t="s">
        <v>7</v>
      </c>
      <c r="E432" s="4" t="s">
        <v>7</v>
      </c>
      <c r="F432" s="4" t="s">
        <v>8</v>
      </c>
    </row>
    <row r="433" spans="1:13">
      <c r="A433" t="n">
        <v>3253</v>
      </c>
      <c r="B433" s="12" t="n">
        <v>20</v>
      </c>
      <c r="C433" s="7" t="n">
        <v>8</v>
      </c>
      <c r="D433" s="7" t="n">
        <v>3</v>
      </c>
      <c r="E433" s="7" t="n">
        <v>10</v>
      </c>
      <c r="F433" s="7" t="s">
        <v>72</v>
      </c>
    </row>
    <row r="434" spans="1:13">
      <c r="A434" t="s">
        <v>4</v>
      </c>
      <c r="B434" s="4" t="s">
        <v>5</v>
      </c>
      <c r="C434" s="4" t="s">
        <v>11</v>
      </c>
    </row>
    <row r="435" spans="1:13">
      <c r="A435" t="n">
        <v>3271</v>
      </c>
      <c r="B435" s="24" t="n">
        <v>16</v>
      </c>
      <c r="C435" s="7" t="n">
        <v>0</v>
      </c>
    </row>
    <row r="436" spans="1:13">
      <c r="A436" t="s">
        <v>4</v>
      </c>
      <c r="B436" s="4" t="s">
        <v>5</v>
      </c>
      <c r="C436" s="4" t="s">
        <v>11</v>
      </c>
      <c r="D436" s="4" t="s">
        <v>7</v>
      </c>
      <c r="E436" s="4" t="s">
        <v>7</v>
      </c>
      <c r="F436" s="4" t="s">
        <v>8</v>
      </c>
    </row>
    <row r="437" spans="1:13">
      <c r="A437" t="n">
        <v>3274</v>
      </c>
      <c r="B437" s="12" t="n">
        <v>20</v>
      </c>
      <c r="C437" s="7" t="n">
        <v>115</v>
      </c>
      <c r="D437" s="7" t="n">
        <v>3</v>
      </c>
      <c r="E437" s="7" t="n">
        <v>10</v>
      </c>
      <c r="F437" s="7" t="s">
        <v>72</v>
      </c>
    </row>
    <row r="438" spans="1:13">
      <c r="A438" t="s">
        <v>4</v>
      </c>
      <c r="B438" s="4" t="s">
        <v>5</v>
      </c>
      <c r="C438" s="4" t="s">
        <v>11</v>
      </c>
    </row>
    <row r="439" spans="1:13">
      <c r="A439" t="n">
        <v>3292</v>
      </c>
      <c r="B439" s="24" t="n">
        <v>16</v>
      </c>
      <c r="C439" s="7" t="n">
        <v>0</v>
      </c>
    </row>
    <row r="440" spans="1:13">
      <c r="A440" t="s">
        <v>4</v>
      </c>
      <c r="B440" s="4" t="s">
        <v>5</v>
      </c>
      <c r="C440" s="4" t="s">
        <v>11</v>
      </c>
      <c r="D440" s="4" t="s">
        <v>13</v>
      </c>
      <c r="E440" s="4" t="s">
        <v>13</v>
      </c>
      <c r="F440" s="4" t="s">
        <v>13</v>
      </c>
      <c r="G440" s="4" t="s">
        <v>13</v>
      </c>
    </row>
    <row r="441" spans="1:13">
      <c r="A441" t="n">
        <v>3295</v>
      </c>
      <c r="B441" s="42" t="n">
        <v>46</v>
      </c>
      <c r="C441" s="7" t="n">
        <v>0</v>
      </c>
      <c r="D441" s="7" t="n">
        <v>-13.7200002670288</v>
      </c>
      <c r="E441" s="7" t="n">
        <v>-21.0300006866455</v>
      </c>
      <c r="F441" s="7" t="n">
        <v>117.339996337891</v>
      </c>
      <c r="G441" s="7" t="n">
        <v>265.799987792969</v>
      </c>
    </row>
    <row r="442" spans="1:13">
      <c r="A442" t="s">
        <v>4</v>
      </c>
      <c r="B442" s="4" t="s">
        <v>5</v>
      </c>
      <c r="C442" s="4" t="s">
        <v>11</v>
      </c>
      <c r="D442" s="4" t="s">
        <v>13</v>
      </c>
      <c r="E442" s="4" t="s">
        <v>13</v>
      </c>
      <c r="F442" s="4" t="s">
        <v>13</v>
      </c>
      <c r="G442" s="4" t="s">
        <v>13</v>
      </c>
    </row>
    <row r="443" spans="1:13">
      <c r="A443" t="n">
        <v>3314</v>
      </c>
      <c r="B443" s="42" t="n">
        <v>46</v>
      </c>
      <c r="C443" s="7" t="n">
        <v>8</v>
      </c>
      <c r="D443" s="7" t="n">
        <v>-14.210000038147</v>
      </c>
      <c r="E443" s="7" t="n">
        <v>-21.0400009155273</v>
      </c>
      <c r="F443" s="7" t="n">
        <v>115.980003356934</v>
      </c>
      <c r="G443" s="7" t="n">
        <v>305.799987792969</v>
      </c>
    </row>
    <row r="444" spans="1:13">
      <c r="A444" t="s">
        <v>4</v>
      </c>
      <c r="B444" s="4" t="s">
        <v>5</v>
      </c>
      <c r="C444" s="4" t="s">
        <v>11</v>
      </c>
      <c r="D444" s="4" t="s">
        <v>13</v>
      </c>
      <c r="E444" s="4" t="s">
        <v>13</v>
      </c>
      <c r="F444" s="4" t="s">
        <v>13</v>
      </c>
      <c r="G444" s="4" t="s">
        <v>13</v>
      </c>
    </row>
    <row r="445" spans="1:13">
      <c r="A445" t="n">
        <v>3333</v>
      </c>
      <c r="B445" s="42" t="n">
        <v>46</v>
      </c>
      <c r="C445" s="7" t="n">
        <v>115</v>
      </c>
      <c r="D445" s="7" t="n">
        <v>-15.4799995422363</v>
      </c>
      <c r="E445" s="7" t="n">
        <v>-21.0300006866455</v>
      </c>
      <c r="F445" s="7" t="n">
        <v>117.25</v>
      </c>
      <c r="G445" s="7" t="n">
        <v>115.699996948242</v>
      </c>
    </row>
    <row r="446" spans="1:13">
      <c r="A446" t="s">
        <v>4</v>
      </c>
      <c r="B446" s="4" t="s">
        <v>5</v>
      </c>
      <c r="C446" s="4" t="s">
        <v>7</v>
      </c>
    </row>
    <row r="447" spans="1:13">
      <c r="A447" t="n">
        <v>3352</v>
      </c>
      <c r="B447" s="13" t="n">
        <v>74</v>
      </c>
      <c r="C447" s="7" t="n">
        <v>18</v>
      </c>
    </row>
    <row r="448" spans="1:13">
      <c r="A448" t="s">
        <v>4</v>
      </c>
      <c r="B448" s="4" t="s">
        <v>5</v>
      </c>
      <c r="C448" s="4" t="s">
        <v>7</v>
      </c>
      <c r="D448" s="4" t="s">
        <v>7</v>
      </c>
      <c r="E448" s="4" t="s">
        <v>13</v>
      </c>
      <c r="F448" s="4" t="s">
        <v>13</v>
      </c>
      <c r="G448" s="4" t="s">
        <v>13</v>
      </c>
      <c r="H448" s="4" t="s">
        <v>11</v>
      </c>
    </row>
    <row r="449" spans="1:8">
      <c r="A449" t="n">
        <v>3354</v>
      </c>
      <c r="B449" s="49" t="n">
        <v>45</v>
      </c>
      <c r="C449" s="7" t="n">
        <v>2</v>
      </c>
      <c r="D449" s="7" t="n">
        <v>3</v>
      </c>
      <c r="E449" s="7" t="n">
        <v>-13.9899997711182</v>
      </c>
      <c r="F449" s="7" t="n">
        <v>-19.5100002288818</v>
      </c>
      <c r="G449" s="7" t="n">
        <v>116.790000915527</v>
      </c>
      <c r="H449" s="7" t="n">
        <v>0</v>
      </c>
    </row>
    <row r="450" spans="1:8">
      <c r="A450" t="s">
        <v>4</v>
      </c>
      <c r="B450" s="4" t="s">
        <v>5</v>
      </c>
      <c r="C450" s="4" t="s">
        <v>7</v>
      </c>
      <c r="D450" s="4" t="s">
        <v>7</v>
      </c>
      <c r="E450" s="4" t="s">
        <v>13</v>
      </c>
      <c r="F450" s="4" t="s">
        <v>13</v>
      </c>
      <c r="G450" s="4" t="s">
        <v>13</v>
      </c>
      <c r="H450" s="4" t="s">
        <v>11</v>
      </c>
      <c r="I450" s="4" t="s">
        <v>7</v>
      </c>
    </row>
    <row r="451" spans="1:8">
      <c r="A451" t="n">
        <v>3371</v>
      </c>
      <c r="B451" s="49" t="n">
        <v>45</v>
      </c>
      <c r="C451" s="7" t="n">
        <v>4</v>
      </c>
      <c r="D451" s="7" t="n">
        <v>3</v>
      </c>
      <c r="E451" s="7" t="n">
        <v>10.5600004196167</v>
      </c>
      <c r="F451" s="7" t="n">
        <v>102.690002441406</v>
      </c>
      <c r="G451" s="7" t="n">
        <v>0</v>
      </c>
      <c r="H451" s="7" t="n">
        <v>0</v>
      </c>
      <c r="I451" s="7" t="n">
        <v>0</v>
      </c>
    </row>
    <row r="452" spans="1:8">
      <c r="A452" t="s">
        <v>4</v>
      </c>
      <c r="B452" s="4" t="s">
        <v>5</v>
      </c>
      <c r="C452" s="4" t="s">
        <v>7</v>
      </c>
      <c r="D452" s="4" t="s">
        <v>7</v>
      </c>
      <c r="E452" s="4" t="s">
        <v>13</v>
      </c>
      <c r="F452" s="4" t="s">
        <v>11</v>
      </c>
    </row>
    <row r="453" spans="1:8">
      <c r="A453" t="n">
        <v>3389</v>
      </c>
      <c r="B453" s="49" t="n">
        <v>45</v>
      </c>
      <c r="C453" s="7" t="n">
        <v>5</v>
      </c>
      <c r="D453" s="7" t="n">
        <v>3</v>
      </c>
      <c r="E453" s="7" t="n">
        <v>2.79999995231628</v>
      </c>
      <c r="F453" s="7" t="n">
        <v>0</v>
      </c>
    </row>
    <row r="454" spans="1:8">
      <c r="A454" t="s">
        <v>4</v>
      </c>
      <c r="B454" s="4" t="s">
        <v>5</v>
      </c>
      <c r="C454" s="4" t="s">
        <v>7</v>
      </c>
      <c r="D454" s="4" t="s">
        <v>7</v>
      </c>
      <c r="E454" s="4" t="s">
        <v>13</v>
      </c>
      <c r="F454" s="4" t="s">
        <v>11</v>
      </c>
    </row>
    <row r="455" spans="1:8">
      <c r="A455" t="n">
        <v>3398</v>
      </c>
      <c r="B455" s="49" t="n">
        <v>45</v>
      </c>
      <c r="C455" s="7" t="n">
        <v>11</v>
      </c>
      <c r="D455" s="7" t="n">
        <v>3</v>
      </c>
      <c r="E455" s="7" t="n">
        <v>43</v>
      </c>
      <c r="F455" s="7" t="n">
        <v>0</v>
      </c>
    </row>
    <row r="456" spans="1:8">
      <c r="A456" t="s">
        <v>4</v>
      </c>
      <c r="B456" s="4" t="s">
        <v>5</v>
      </c>
      <c r="C456" s="4" t="s">
        <v>7</v>
      </c>
      <c r="D456" s="4" t="s">
        <v>7</v>
      </c>
      <c r="E456" s="4" t="s">
        <v>13</v>
      </c>
      <c r="F456" s="4" t="s">
        <v>11</v>
      </c>
    </row>
    <row r="457" spans="1:8">
      <c r="A457" t="n">
        <v>3407</v>
      </c>
      <c r="B457" s="49" t="n">
        <v>45</v>
      </c>
      <c r="C457" s="7" t="n">
        <v>5</v>
      </c>
      <c r="D457" s="7" t="n">
        <v>3</v>
      </c>
      <c r="E457" s="7" t="n">
        <v>2.29999995231628</v>
      </c>
      <c r="F457" s="7" t="n">
        <v>2000</v>
      </c>
    </row>
    <row r="458" spans="1:8">
      <c r="A458" t="s">
        <v>4</v>
      </c>
      <c r="B458" s="4" t="s">
        <v>5</v>
      </c>
      <c r="C458" s="4" t="s">
        <v>7</v>
      </c>
      <c r="D458" s="4" t="s">
        <v>11</v>
      </c>
      <c r="E458" s="4" t="s">
        <v>13</v>
      </c>
    </row>
    <row r="459" spans="1:8">
      <c r="A459" t="n">
        <v>3416</v>
      </c>
      <c r="B459" s="35" t="n">
        <v>58</v>
      </c>
      <c r="C459" s="7" t="n">
        <v>100</v>
      </c>
      <c r="D459" s="7" t="n">
        <v>1000</v>
      </c>
      <c r="E459" s="7" t="n">
        <v>1</v>
      </c>
    </row>
    <row r="460" spans="1:8">
      <c r="A460" t="s">
        <v>4</v>
      </c>
      <c r="B460" s="4" t="s">
        <v>5</v>
      </c>
      <c r="C460" s="4" t="s">
        <v>7</v>
      </c>
      <c r="D460" s="4" t="s">
        <v>11</v>
      </c>
    </row>
    <row r="461" spans="1:8">
      <c r="A461" t="n">
        <v>3424</v>
      </c>
      <c r="B461" s="35" t="n">
        <v>58</v>
      </c>
      <c r="C461" s="7" t="n">
        <v>255</v>
      </c>
      <c r="D461" s="7" t="n">
        <v>0</v>
      </c>
    </row>
    <row r="462" spans="1:8">
      <c r="A462" t="s">
        <v>4</v>
      </c>
      <c r="B462" s="4" t="s">
        <v>5</v>
      </c>
      <c r="C462" s="4" t="s">
        <v>7</v>
      </c>
      <c r="D462" s="4" t="s">
        <v>11</v>
      </c>
    </row>
    <row r="463" spans="1:8">
      <c r="A463" t="n">
        <v>3428</v>
      </c>
      <c r="B463" s="49" t="n">
        <v>45</v>
      </c>
      <c r="C463" s="7" t="n">
        <v>7</v>
      </c>
      <c r="D463" s="7" t="n">
        <v>255</v>
      </c>
    </row>
    <row r="464" spans="1:8">
      <c r="A464" t="s">
        <v>4</v>
      </c>
      <c r="B464" s="4" t="s">
        <v>5</v>
      </c>
      <c r="C464" s="4" t="s">
        <v>7</v>
      </c>
      <c r="D464" s="4" t="s">
        <v>13</v>
      </c>
      <c r="E464" s="4" t="s">
        <v>11</v>
      </c>
      <c r="F464" s="4" t="s">
        <v>7</v>
      </c>
    </row>
    <row r="465" spans="1:9">
      <c r="A465" t="n">
        <v>3432</v>
      </c>
      <c r="B465" s="34" t="n">
        <v>49</v>
      </c>
      <c r="C465" s="7" t="n">
        <v>3</v>
      </c>
      <c r="D465" s="7" t="n">
        <v>0.699999988079071</v>
      </c>
      <c r="E465" s="7" t="n">
        <v>500</v>
      </c>
      <c r="F465" s="7" t="n">
        <v>0</v>
      </c>
    </row>
    <row r="466" spans="1:9">
      <c r="A466" t="s">
        <v>4</v>
      </c>
      <c r="B466" s="4" t="s">
        <v>5</v>
      </c>
      <c r="C466" s="4" t="s">
        <v>7</v>
      </c>
      <c r="D466" s="4" t="s">
        <v>11</v>
      </c>
    </row>
    <row r="467" spans="1:9">
      <c r="A467" t="n">
        <v>3441</v>
      </c>
      <c r="B467" s="35" t="n">
        <v>58</v>
      </c>
      <c r="C467" s="7" t="n">
        <v>10</v>
      </c>
      <c r="D467" s="7" t="n">
        <v>300</v>
      </c>
    </row>
    <row r="468" spans="1:9">
      <c r="A468" t="s">
        <v>4</v>
      </c>
      <c r="B468" s="4" t="s">
        <v>5</v>
      </c>
      <c r="C468" s="4" t="s">
        <v>7</v>
      </c>
      <c r="D468" s="4" t="s">
        <v>11</v>
      </c>
    </row>
    <row r="469" spans="1:9">
      <c r="A469" t="n">
        <v>3445</v>
      </c>
      <c r="B469" s="35" t="n">
        <v>58</v>
      </c>
      <c r="C469" s="7" t="n">
        <v>12</v>
      </c>
      <c r="D469" s="7" t="n">
        <v>0</v>
      </c>
    </row>
    <row r="470" spans="1:9">
      <c r="A470" t="s">
        <v>4</v>
      </c>
      <c r="B470" s="4" t="s">
        <v>5</v>
      </c>
      <c r="C470" s="4" t="s">
        <v>7</v>
      </c>
      <c r="D470" s="4" t="s">
        <v>11</v>
      </c>
      <c r="E470" s="4" t="s">
        <v>7</v>
      </c>
      <c r="F470" s="4" t="s">
        <v>7</v>
      </c>
      <c r="G470" s="4" t="s">
        <v>27</v>
      </c>
    </row>
    <row r="471" spans="1:9">
      <c r="A471" t="n">
        <v>3449</v>
      </c>
      <c r="B471" s="19" t="n">
        <v>5</v>
      </c>
      <c r="C471" s="7" t="n">
        <v>30</v>
      </c>
      <c r="D471" s="7" t="n">
        <v>10625</v>
      </c>
      <c r="E471" s="7" t="n">
        <v>8</v>
      </c>
      <c r="F471" s="7" t="n">
        <v>1</v>
      </c>
      <c r="G471" s="20" t="n">
        <f t="normal" ca="1">A699</f>
        <v>0</v>
      </c>
    </row>
    <row r="472" spans="1:9">
      <c r="A472" t="s">
        <v>4</v>
      </c>
      <c r="B472" s="4" t="s">
        <v>5</v>
      </c>
      <c r="C472" s="4" t="s">
        <v>7</v>
      </c>
      <c r="D472" s="4" t="s">
        <v>11</v>
      </c>
      <c r="E472" s="4" t="s">
        <v>11</v>
      </c>
      <c r="F472" s="4" t="s">
        <v>7</v>
      </c>
    </row>
    <row r="473" spans="1:9">
      <c r="A473" t="n">
        <v>3459</v>
      </c>
      <c r="B473" s="26" t="n">
        <v>25</v>
      </c>
      <c r="C473" s="7" t="n">
        <v>1</v>
      </c>
      <c r="D473" s="7" t="n">
        <v>260</v>
      </c>
      <c r="E473" s="7" t="n">
        <v>640</v>
      </c>
      <c r="F473" s="7" t="n">
        <v>2</v>
      </c>
    </row>
    <row r="474" spans="1:9">
      <c r="A474" t="s">
        <v>4</v>
      </c>
      <c r="B474" s="4" t="s">
        <v>5</v>
      </c>
      <c r="C474" s="4" t="s">
        <v>7</v>
      </c>
      <c r="D474" s="4" t="s">
        <v>11</v>
      </c>
      <c r="E474" s="4" t="s">
        <v>8</v>
      </c>
    </row>
    <row r="475" spans="1:9">
      <c r="A475" t="n">
        <v>3466</v>
      </c>
      <c r="B475" s="30" t="n">
        <v>51</v>
      </c>
      <c r="C475" s="7" t="n">
        <v>4</v>
      </c>
      <c r="D475" s="7" t="n">
        <v>0</v>
      </c>
      <c r="E475" s="7" t="s">
        <v>49</v>
      </c>
    </row>
    <row r="476" spans="1:9">
      <c r="A476" t="s">
        <v>4</v>
      </c>
      <c r="B476" s="4" t="s">
        <v>5</v>
      </c>
      <c r="C476" s="4" t="s">
        <v>11</v>
      </c>
    </row>
    <row r="477" spans="1:9">
      <c r="A477" t="n">
        <v>3480</v>
      </c>
      <c r="B477" s="24" t="n">
        <v>16</v>
      </c>
      <c r="C477" s="7" t="n">
        <v>0</v>
      </c>
    </row>
    <row r="478" spans="1:9">
      <c r="A478" t="s">
        <v>4</v>
      </c>
      <c r="B478" s="4" t="s">
        <v>5</v>
      </c>
      <c r="C478" s="4" t="s">
        <v>11</v>
      </c>
      <c r="D478" s="4" t="s">
        <v>35</v>
      </c>
      <c r="E478" s="4" t="s">
        <v>7</v>
      </c>
      <c r="F478" s="4" t="s">
        <v>7</v>
      </c>
    </row>
    <row r="479" spans="1:9">
      <c r="A479" t="n">
        <v>3483</v>
      </c>
      <c r="B479" s="31" t="n">
        <v>26</v>
      </c>
      <c r="C479" s="7" t="n">
        <v>0</v>
      </c>
      <c r="D479" s="7" t="s">
        <v>73</v>
      </c>
      <c r="E479" s="7" t="n">
        <v>2</v>
      </c>
      <c r="F479" s="7" t="n">
        <v>0</v>
      </c>
    </row>
    <row r="480" spans="1:9">
      <c r="A480" t="s">
        <v>4</v>
      </c>
      <c r="B480" s="4" t="s">
        <v>5</v>
      </c>
    </row>
    <row r="481" spans="1:7">
      <c r="A481" t="n">
        <v>3512</v>
      </c>
      <c r="B481" s="28" t="n">
        <v>28</v>
      </c>
    </row>
    <row r="482" spans="1:7">
      <c r="A482" t="s">
        <v>4</v>
      </c>
      <c r="B482" s="4" t="s">
        <v>5</v>
      </c>
      <c r="C482" s="4" t="s">
        <v>7</v>
      </c>
      <c r="D482" s="4" t="s">
        <v>11</v>
      </c>
      <c r="E482" s="4" t="s">
        <v>11</v>
      </c>
      <c r="F482" s="4" t="s">
        <v>7</v>
      </c>
    </row>
    <row r="483" spans="1:7">
      <c r="A483" t="n">
        <v>3513</v>
      </c>
      <c r="B483" s="26" t="n">
        <v>25</v>
      </c>
      <c r="C483" s="7" t="n">
        <v>1</v>
      </c>
      <c r="D483" s="7" t="n">
        <v>160</v>
      </c>
      <c r="E483" s="7" t="n">
        <v>570</v>
      </c>
      <c r="F483" s="7" t="n">
        <v>2</v>
      </c>
    </row>
    <row r="484" spans="1:7">
      <c r="A484" t="s">
        <v>4</v>
      </c>
      <c r="B484" s="4" t="s">
        <v>5</v>
      </c>
      <c r="C484" s="4" t="s">
        <v>7</v>
      </c>
      <c r="D484" s="4" t="s">
        <v>11</v>
      </c>
      <c r="E484" s="4" t="s">
        <v>8</v>
      </c>
    </row>
    <row r="485" spans="1:7">
      <c r="A485" t="n">
        <v>3520</v>
      </c>
      <c r="B485" s="30" t="n">
        <v>51</v>
      </c>
      <c r="C485" s="7" t="n">
        <v>4</v>
      </c>
      <c r="D485" s="7" t="n">
        <v>8</v>
      </c>
      <c r="E485" s="7" t="s">
        <v>49</v>
      </c>
    </row>
    <row r="486" spans="1:7">
      <c r="A486" t="s">
        <v>4</v>
      </c>
      <c r="B486" s="4" t="s">
        <v>5</v>
      </c>
      <c r="C486" s="4" t="s">
        <v>11</v>
      </c>
    </row>
    <row r="487" spans="1:7">
      <c r="A487" t="n">
        <v>3534</v>
      </c>
      <c r="B487" s="24" t="n">
        <v>16</v>
      </c>
      <c r="C487" s="7" t="n">
        <v>0</v>
      </c>
    </row>
    <row r="488" spans="1:7">
      <c r="A488" t="s">
        <v>4</v>
      </c>
      <c r="B488" s="4" t="s">
        <v>5</v>
      </c>
      <c r="C488" s="4" t="s">
        <v>11</v>
      </c>
      <c r="D488" s="4" t="s">
        <v>35</v>
      </c>
      <c r="E488" s="4" t="s">
        <v>7</v>
      </c>
      <c r="F488" s="4" t="s">
        <v>7</v>
      </c>
    </row>
    <row r="489" spans="1:7">
      <c r="A489" t="n">
        <v>3537</v>
      </c>
      <c r="B489" s="31" t="n">
        <v>26</v>
      </c>
      <c r="C489" s="7" t="n">
        <v>8</v>
      </c>
      <c r="D489" s="7" t="s">
        <v>74</v>
      </c>
      <c r="E489" s="7" t="n">
        <v>2</v>
      </c>
      <c r="F489" s="7" t="n">
        <v>0</v>
      </c>
    </row>
    <row r="490" spans="1:7">
      <c r="A490" t="s">
        <v>4</v>
      </c>
      <c r="B490" s="4" t="s">
        <v>5</v>
      </c>
    </row>
    <row r="491" spans="1:7">
      <c r="A491" t="n">
        <v>3553</v>
      </c>
      <c r="B491" s="28" t="n">
        <v>28</v>
      </c>
    </row>
    <row r="492" spans="1:7">
      <c r="A492" t="s">
        <v>4</v>
      </c>
      <c r="B492" s="4" t="s">
        <v>5</v>
      </c>
      <c r="C492" s="4" t="s">
        <v>7</v>
      </c>
      <c r="D492" s="4" t="s">
        <v>11</v>
      </c>
      <c r="E492" s="4" t="s">
        <v>11</v>
      </c>
      <c r="F492" s="4" t="s">
        <v>7</v>
      </c>
    </row>
    <row r="493" spans="1:7">
      <c r="A493" t="n">
        <v>3554</v>
      </c>
      <c r="B493" s="26" t="n">
        <v>25</v>
      </c>
      <c r="C493" s="7" t="n">
        <v>1</v>
      </c>
      <c r="D493" s="7" t="n">
        <v>160</v>
      </c>
      <c r="E493" s="7" t="n">
        <v>350</v>
      </c>
      <c r="F493" s="7" t="n">
        <v>1</v>
      </c>
    </row>
    <row r="494" spans="1:7">
      <c r="A494" t="s">
        <v>4</v>
      </c>
      <c r="B494" s="4" t="s">
        <v>5</v>
      </c>
      <c r="C494" s="4" t="s">
        <v>7</v>
      </c>
      <c r="D494" s="4" t="s">
        <v>11</v>
      </c>
      <c r="E494" s="4" t="s">
        <v>8</v>
      </c>
    </row>
    <row r="495" spans="1:7">
      <c r="A495" t="n">
        <v>3561</v>
      </c>
      <c r="B495" s="30" t="n">
        <v>51</v>
      </c>
      <c r="C495" s="7" t="n">
        <v>4</v>
      </c>
      <c r="D495" s="7" t="n">
        <v>115</v>
      </c>
      <c r="E495" s="7" t="s">
        <v>75</v>
      </c>
    </row>
    <row r="496" spans="1:7">
      <c r="A496" t="s">
        <v>4</v>
      </c>
      <c r="B496" s="4" t="s">
        <v>5</v>
      </c>
      <c r="C496" s="4" t="s">
        <v>11</v>
      </c>
    </row>
    <row r="497" spans="1:6">
      <c r="A497" t="n">
        <v>3574</v>
      </c>
      <c r="B497" s="24" t="n">
        <v>16</v>
      </c>
      <c r="C497" s="7" t="n">
        <v>0</v>
      </c>
    </row>
    <row r="498" spans="1:6">
      <c r="A498" t="s">
        <v>4</v>
      </c>
      <c r="B498" s="4" t="s">
        <v>5</v>
      </c>
      <c r="C498" s="4" t="s">
        <v>11</v>
      </c>
      <c r="D498" s="4" t="s">
        <v>35</v>
      </c>
      <c r="E498" s="4" t="s">
        <v>7</v>
      </c>
      <c r="F498" s="4" t="s">
        <v>7</v>
      </c>
      <c r="G498" s="4" t="s">
        <v>35</v>
      </c>
      <c r="H498" s="4" t="s">
        <v>7</v>
      </c>
      <c r="I498" s="4" t="s">
        <v>7</v>
      </c>
    </row>
    <row r="499" spans="1:6">
      <c r="A499" t="n">
        <v>3577</v>
      </c>
      <c r="B499" s="31" t="n">
        <v>26</v>
      </c>
      <c r="C499" s="7" t="n">
        <v>115</v>
      </c>
      <c r="D499" s="7" t="s">
        <v>76</v>
      </c>
      <c r="E499" s="7" t="n">
        <v>2</v>
      </c>
      <c r="F499" s="7" t="n">
        <v>3</v>
      </c>
      <c r="G499" s="7" t="s">
        <v>77</v>
      </c>
      <c r="H499" s="7" t="n">
        <v>2</v>
      </c>
      <c r="I499" s="7" t="n">
        <v>0</v>
      </c>
    </row>
    <row r="500" spans="1:6">
      <c r="A500" t="s">
        <v>4</v>
      </c>
      <c r="B500" s="4" t="s">
        <v>5</v>
      </c>
    </row>
    <row r="501" spans="1:6">
      <c r="A501" t="n">
        <v>3676</v>
      </c>
      <c r="B501" s="28" t="n">
        <v>28</v>
      </c>
    </row>
    <row r="502" spans="1:6">
      <c r="A502" t="s">
        <v>4</v>
      </c>
      <c r="B502" s="4" t="s">
        <v>5</v>
      </c>
      <c r="C502" s="4" t="s">
        <v>7</v>
      </c>
      <c r="D502" s="22" t="s">
        <v>29</v>
      </c>
      <c r="E502" s="4" t="s">
        <v>5</v>
      </c>
      <c r="F502" s="4" t="s">
        <v>7</v>
      </c>
      <c r="G502" s="4" t="s">
        <v>11</v>
      </c>
      <c r="H502" s="22" t="s">
        <v>30</v>
      </c>
      <c r="I502" s="4" t="s">
        <v>7</v>
      </c>
      <c r="J502" s="4" t="s">
        <v>27</v>
      </c>
    </row>
    <row r="503" spans="1:6">
      <c r="A503" t="n">
        <v>3677</v>
      </c>
      <c r="B503" s="19" t="n">
        <v>5</v>
      </c>
      <c r="C503" s="7" t="n">
        <v>28</v>
      </c>
      <c r="D503" s="22" t="s">
        <v>3</v>
      </c>
      <c r="E503" s="23" t="n">
        <v>64</v>
      </c>
      <c r="F503" s="7" t="n">
        <v>5</v>
      </c>
      <c r="G503" s="7" t="n">
        <v>4</v>
      </c>
      <c r="H503" s="22" t="s">
        <v>3</v>
      </c>
      <c r="I503" s="7" t="n">
        <v>1</v>
      </c>
      <c r="J503" s="20" t="n">
        <f t="normal" ca="1">A515</f>
        <v>0</v>
      </c>
    </row>
    <row r="504" spans="1:6">
      <c r="A504" t="s">
        <v>4</v>
      </c>
      <c r="B504" s="4" t="s">
        <v>5</v>
      </c>
      <c r="C504" s="4" t="s">
        <v>7</v>
      </c>
      <c r="D504" s="4" t="s">
        <v>11</v>
      </c>
      <c r="E504" s="4" t="s">
        <v>11</v>
      </c>
      <c r="F504" s="4" t="s">
        <v>7</v>
      </c>
    </row>
    <row r="505" spans="1:6">
      <c r="A505" t="n">
        <v>3688</v>
      </c>
      <c r="B505" s="26" t="n">
        <v>25</v>
      </c>
      <c r="C505" s="7" t="n">
        <v>1</v>
      </c>
      <c r="D505" s="7" t="n">
        <v>60</v>
      </c>
      <c r="E505" s="7" t="n">
        <v>500</v>
      </c>
      <c r="F505" s="7" t="n">
        <v>2</v>
      </c>
    </row>
    <row r="506" spans="1:6">
      <c r="A506" t="s">
        <v>4</v>
      </c>
      <c r="B506" s="4" t="s">
        <v>5</v>
      </c>
      <c r="C506" s="4" t="s">
        <v>7</v>
      </c>
      <c r="D506" s="4" t="s">
        <v>11</v>
      </c>
      <c r="E506" s="4" t="s">
        <v>8</v>
      </c>
    </row>
    <row r="507" spans="1:6">
      <c r="A507" t="n">
        <v>3695</v>
      </c>
      <c r="B507" s="30" t="n">
        <v>51</v>
      </c>
      <c r="C507" s="7" t="n">
        <v>4</v>
      </c>
      <c r="D507" s="7" t="n">
        <v>4</v>
      </c>
      <c r="E507" s="7" t="s">
        <v>78</v>
      </c>
    </row>
    <row r="508" spans="1:6">
      <c r="A508" t="s">
        <v>4</v>
      </c>
      <c r="B508" s="4" t="s">
        <v>5</v>
      </c>
      <c r="C508" s="4" t="s">
        <v>11</v>
      </c>
    </row>
    <row r="509" spans="1:6">
      <c r="A509" t="n">
        <v>3708</v>
      </c>
      <c r="B509" s="24" t="n">
        <v>16</v>
      </c>
      <c r="C509" s="7" t="n">
        <v>0</v>
      </c>
    </row>
    <row r="510" spans="1:6">
      <c r="A510" t="s">
        <v>4</v>
      </c>
      <c r="B510" s="4" t="s">
        <v>5</v>
      </c>
      <c r="C510" s="4" t="s">
        <v>11</v>
      </c>
      <c r="D510" s="4" t="s">
        <v>35</v>
      </c>
      <c r="E510" s="4" t="s">
        <v>7</v>
      </c>
      <c r="F510" s="4" t="s">
        <v>7</v>
      </c>
    </row>
    <row r="511" spans="1:6">
      <c r="A511" t="n">
        <v>3711</v>
      </c>
      <c r="B511" s="31" t="n">
        <v>26</v>
      </c>
      <c r="C511" s="7" t="n">
        <v>4</v>
      </c>
      <c r="D511" s="7" t="s">
        <v>79</v>
      </c>
      <c r="E511" s="7" t="n">
        <v>2</v>
      </c>
      <c r="F511" s="7" t="n">
        <v>0</v>
      </c>
    </row>
    <row r="512" spans="1:6">
      <c r="A512" t="s">
        <v>4</v>
      </c>
      <c r="B512" s="4" t="s">
        <v>5</v>
      </c>
    </row>
    <row r="513" spans="1:10">
      <c r="A513" t="n">
        <v>3762</v>
      </c>
      <c r="B513" s="28" t="n">
        <v>28</v>
      </c>
    </row>
    <row r="514" spans="1:10">
      <c r="A514" t="s">
        <v>4</v>
      </c>
      <c r="B514" s="4" t="s">
        <v>5</v>
      </c>
      <c r="C514" s="4" t="s">
        <v>7</v>
      </c>
      <c r="D514" s="4" t="s">
        <v>11</v>
      </c>
      <c r="E514" s="4" t="s">
        <v>11</v>
      </c>
      <c r="F514" s="4" t="s">
        <v>7</v>
      </c>
    </row>
    <row r="515" spans="1:10">
      <c r="A515" t="n">
        <v>3763</v>
      </c>
      <c r="B515" s="26" t="n">
        <v>25</v>
      </c>
      <c r="C515" s="7" t="n">
        <v>1</v>
      </c>
      <c r="D515" s="7" t="n">
        <v>260</v>
      </c>
      <c r="E515" s="7" t="n">
        <v>640</v>
      </c>
      <c r="F515" s="7" t="n">
        <v>2</v>
      </c>
    </row>
    <row r="516" spans="1:10">
      <c r="A516" t="s">
        <v>4</v>
      </c>
      <c r="B516" s="4" t="s">
        <v>5</v>
      </c>
      <c r="C516" s="4" t="s">
        <v>7</v>
      </c>
      <c r="D516" s="4" t="s">
        <v>11</v>
      </c>
      <c r="E516" s="4" t="s">
        <v>8</v>
      </c>
    </row>
    <row r="517" spans="1:10">
      <c r="A517" t="n">
        <v>3770</v>
      </c>
      <c r="B517" s="30" t="n">
        <v>51</v>
      </c>
      <c r="C517" s="7" t="n">
        <v>4</v>
      </c>
      <c r="D517" s="7" t="n">
        <v>0</v>
      </c>
      <c r="E517" s="7" t="s">
        <v>49</v>
      </c>
    </row>
    <row r="518" spans="1:10">
      <c r="A518" t="s">
        <v>4</v>
      </c>
      <c r="B518" s="4" t="s">
        <v>5</v>
      </c>
      <c r="C518" s="4" t="s">
        <v>11</v>
      </c>
    </row>
    <row r="519" spans="1:10">
      <c r="A519" t="n">
        <v>3784</v>
      </c>
      <c r="B519" s="24" t="n">
        <v>16</v>
      </c>
      <c r="C519" s="7" t="n">
        <v>0</v>
      </c>
    </row>
    <row r="520" spans="1:10">
      <c r="A520" t="s">
        <v>4</v>
      </c>
      <c r="B520" s="4" t="s">
        <v>5</v>
      </c>
      <c r="C520" s="4" t="s">
        <v>11</v>
      </c>
      <c r="D520" s="4" t="s">
        <v>35</v>
      </c>
      <c r="E520" s="4" t="s">
        <v>7</v>
      </c>
      <c r="F520" s="4" t="s">
        <v>7</v>
      </c>
    </row>
    <row r="521" spans="1:10">
      <c r="A521" t="n">
        <v>3787</v>
      </c>
      <c r="B521" s="31" t="n">
        <v>26</v>
      </c>
      <c r="C521" s="7" t="n">
        <v>0</v>
      </c>
      <c r="D521" s="7" t="s">
        <v>80</v>
      </c>
      <c r="E521" s="7" t="n">
        <v>2</v>
      </c>
      <c r="F521" s="7" t="n">
        <v>0</v>
      </c>
    </row>
    <row r="522" spans="1:10">
      <c r="A522" t="s">
        <v>4</v>
      </c>
      <c r="B522" s="4" t="s">
        <v>5</v>
      </c>
    </row>
    <row r="523" spans="1:10">
      <c r="A523" t="n">
        <v>3875</v>
      </c>
      <c r="B523" s="28" t="n">
        <v>28</v>
      </c>
    </row>
    <row r="524" spans="1:10">
      <c r="A524" t="s">
        <v>4</v>
      </c>
      <c r="B524" s="4" t="s">
        <v>5</v>
      </c>
      <c r="C524" s="4" t="s">
        <v>7</v>
      </c>
      <c r="D524" s="22" t="s">
        <v>29</v>
      </c>
      <c r="E524" s="4" t="s">
        <v>5</v>
      </c>
      <c r="F524" s="4" t="s">
        <v>7</v>
      </c>
      <c r="G524" s="4" t="s">
        <v>11</v>
      </c>
      <c r="H524" s="22" t="s">
        <v>30</v>
      </c>
      <c r="I524" s="4" t="s">
        <v>7</v>
      </c>
      <c r="J524" s="4" t="s">
        <v>27</v>
      </c>
    </row>
    <row r="525" spans="1:10">
      <c r="A525" t="n">
        <v>3876</v>
      </c>
      <c r="B525" s="19" t="n">
        <v>5</v>
      </c>
      <c r="C525" s="7" t="n">
        <v>28</v>
      </c>
      <c r="D525" s="22" t="s">
        <v>3</v>
      </c>
      <c r="E525" s="23" t="n">
        <v>64</v>
      </c>
      <c r="F525" s="7" t="n">
        <v>5</v>
      </c>
      <c r="G525" s="7" t="n">
        <v>11</v>
      </c>
      <c r="H525" s="22" t="s">
        <v>3</v>
      </c>
      <c r="I525" s="7" t="n">
        <v>1</v>
      </c>
      <c r="J525" s="20" t="n">
        <f t="normal" ca="1">A537</f>
        <v>0</v>
      </c>
    </row>
    <row r="526" spans="1:10">
      <c r="A526" t="s">
        <v>4</v>
      </c>
      <c r="B526" s="4" t="s">
        <v>5</v>
      </c>
      <c r="C526" s="4" t="s">
        <v>7</v>
      </c>
      <c r="D526" s="4" t="s">
        <v>11</v>
      </c>
      <c r="E526" s="4" t="s">
        <v>11</v>
      </c>
      <c r="F526" s="4" t="s">
        <v>7</v>
      </c>
    </row>
    <row r="527" spans="1:10">
      <c r="A527" t="n">
        <v>3887</v>
      </c>
      <c r="B527" s="26" t="n">
        <v>25</v>
      </c>
      <c r="C527" s="7" t="n">
        <v>1</v>
      </c>
      <c r="D527" s="7" t="n">
        <v>60</v>
      </c>
      <c r="E527" s="7" t="n">
        <v>640</v>
      </c>
      <c r="F527" s="7" t="n">
        <v>2</v>
      </c>
    </row>
    <row r="528" spans="1:10">
      <c r="A528" t="s">
        <v>4</v>
      </c>
      <c r="B528" s="4" t="s">
        <v>5</v>
      </c>
      <c r="C528" s="4" t="s">
        <v>7</v>
      </c>
      <c r="D528" s="4" t="s">
        <v>11</v>
      </c>
      <c r="E528" s="4" t="s">
        <v>8</v>
      </c>
    </row>
    <row r="529" spans="1:10">
      <c r="A529" t="n">
        <v>3894</v>
      </c>
      <c r="B529" s="30" t="n">
        <v>51</v>
      </c>
      <c r="C529" s="7" t="n">
        <v>4</v>
      </c>
      <c r="D529" s="7" t="n">
        <v>11</v>
      </c>
      <c r="E529" s="7" t="s">
        <v>81</v>
      </c>
    </row>
    <row r="530" spans="1:10">
      <c r="A530" t="s">
        <v>4</v>
      </c>
      <c r="B530" s="4" t="s">
        <v>5</v>
      </c>
      <c r="C530" s="4" t="s">
        <v>11</v>
      </c>
    </row>
    <row r="531" spans="1:10">
      <c r="A531" t="n">
        <v>3908</v>
      </c>
      <c r="B531" s="24" t="n">
        <v>16</v>
      </c>
      <c r="C531" s="7" t="n">
        <v>0</v>
      </c>
    </row>
    <row r="532" spans="1:10">
      <c r="A532" t="s">
        <v>4</v>
      </c>
      <c r="B532" s="4" t="s">
        <v>5</v>
      </c>
      <c r="C532" s="4" t="s">
        <v>11</v>
      </c>
      <c r="D532" s="4" t="s">
        <v>35</v>
      </c>
      <c r="E532" s="4" t="s">
        <v>7</v>
      </c>
      <c r="F532" s="4" t="s">
        <v>7</v>
      </c>
    </row>
    <row r="533" spans="1:10">
      <c r="A533" t="n">
        <v>3911</v>
      </c>
      <c r="B533" s="31" t="n">
        <v>26</v>
      </c>
      <c r="C533" s="7" t="n">
        <v>11</v>
      </c>
      <c r="D533" s="7" t="s">
        <v>82</v>
      </c>
      <c r="E533" s="7" t="n">
        <v>2</v>
      </c>
      <c r="F533" s="7" t="n">
        <v>0</v>
      </c>
    </row>
    <row r="534" spans="1:10">
      <c r="A534" t="s">
        <v>4</v>
      </c>
      <c r="B534" s="4" t="s">
        <v>5</v>
      </c>
    </row>
    <row r="535" spans="1:10">
      <c r="A535" t="n">
        <v>3995</v>
      </c>
      <c r="B535" s="28" t="n">
        <v>28</v>
      </c>
    </row>
    <row r="536" spans="1:10">
      <c r="A536" t="s">
        <v>4</v>
      </c>
      <c r="B536" s="4" t="s">
        <v>5</v>
      </c>
      <c r="C536" s="4" t="s">
        <v>7</v>
      </c>
      <c r="D536" s="22" t="s">
        <v>29</v>
      </c>
      <c r="E536" s="4" t="s">
        <v>5</v>
      </c>
      <c r="F536" s="4" t="s">
        <v>7</v>
      </c>
      <c r="G536" s="4" t="s">
        <v>11</v>
      </c>
      <c r="H536" s="22" t="s">
        <v>30</v>
      </c>
      <c r="I536" s="4" t="s">
        <v>7</v>
      </c>
      <c r="J536" s="4" t="s">
        <v>27</v>
      </c>
    </row>
    <row r="537" spans="1:10">
      <c r="A537" t="n">
        <v>3996</v>
      </c>
      <c r="B537" s="19" t="n">
        <v>5</v>
      </c>
      <c r="C537" s="7" t="n">
        <v>28</v>
      </c>
      <c r="D537" s="22" t="s">
        <v>3</v>
      </c>
      <c r="E537" s="23" t="n">
        <v>64</v>
      </c>
      <c r="F537" s="7" t="n">
        <v>5</v>
      </c>
      <c r="G537" s="7" t="n">
        <v>7</v>
      </c>
      <c r="H537" s="22" t="s">
        <v>3</v>
      </c>
      <c r="I537" s="7" t="n">
        <v>1</v>
      </c>
      <c r="J537" s="20" t="n">
        <f t="normal" ca="1">A549</f>
        <v>0</v>
      </c>
    </row>
    <row r="538" spans="1:10">
      <c r="A538" t="s">
        <v>4</v>
      </c>
      <c r="B538" s="4" t="s">
        <v>5</v>
      </c>
      <c r="C538" s="4" t="s">
        <v>7</v>
      </c>
      <c r="D538" s="4" t="s">
        <v>11</v>
      </c>
      <c r="E538" s="4" t="s">
        <v>11</v>
      </c>
      <c r="F538" s="4" t="s">
        <v>7</v>
      </c>
    </row>
    <row r="539" spans="1:10">
      <c r="A539" t="n">
        <v>4007</v>
      </c>
      <c r="B539" s="26" t="n">
        <v>25</v>
      </c>
      <c r="C539" s="7" t="n">
        <v>1</v>
      </c>
      <c r="D539" s="7" t="n">
        <v>260</v>
      </c>
      <c r="E539" s="7" t="n">
        <v>640</v>
      </c>
      <c r="F539" s="7" t="n">
        <v>2</v>
      </c>
    </row>
    <row r="540" spans="1:10">
      <c r="A540" t="s">
        <v>4</v>
      </c>
      <c r="B540" s="4" t="s">
        <v>5</v>
      </c>
      <c r="C540" s="4" t="s">
        <v>7</v>
      </c>
      <c r="D540" s="4" t="s">
        <v>11</v>
      </c>
      <c r="E540" s="4" t="s">
        <v>8</v>
      </c>
    </row>
    <row r="541" spans="1:10">
      <c r="A541" t="n">
        <v>4014</v>
      </c>
      <c r="B541" s="30" t="n">
        <v>51</v>
      </c>
      <c r="C541" s="7" t="n">
        <v>4</v>
      </c>
      <c r="D541" s="7" t="n">
        <v>7</v>
      </c>
      <c r="E541" s="7" t="s">
        <v>75</v>
      </c>
    </row>
    <row r="542" spans="1:10">
      <c r="A542" t="s">
        <v>4</v>
      </c>
      <c r="B542" s="4" t="s">
        <v>5</v>
      </c>
      <c r="C542" s="4" t="s">
        <v>11</v>
      </c>
    </row>
    <row r="543" spans="1:10">
      <c r="A543" t="n">
        <v>4027</v>
      </c>
      <c r="B543" s="24" t="n">
        <v>16</v>
      </c>
      <c r="C543" s="7" t="n">
        <v>0</v>
      </c>
    </row>
    <row r="544" spans="1:10">
      <c r="A544" t="s">
        <v>4</v>
      </c>
      <c r="B544" s="4" t="s">
        <v>5</v>
      </c>
      <c r="C544" s="4" t="s">
        <v>11</v>
      </c>
      <c r="D544" s="4" t="s">
        <v>35</v>
      </c>
      <c r="E544" s="4" t="s">
        <v>7</v>
      </c>
      <c r="F544" s="4" t="s">
        <v>7</v>
      </c>
    </row>
    <row r="545" spans="1:10">
      <c r="A545" t="n">
        <v>4030</v>
      </c>
      <c r="B545" s="31" t="n">
        <v>26</v>
      </c>
      <c r="C545" s="7" t="n">
        <v>7</v>
      </c>
      <c r="D545" s="7" t="s">
        <v>83</v>
      </c>
      <c r="E545" s="7" t="n">
        <v>2</v>
      </c>
      <c r="F545" s="7" t="n">
        <v>0</v>
      </c>
    </row>
    <row r="546" spans="1:10">
      <c r="A546" t="s">
        <v>4</v>
      </c>
      <c r="B546" s="4" t="s">
        <v>5</v>
      </c>
    </row>
    <row r="547" spans="1:10">
      <c r="A547" t="n">
        <v>4083</v>
      </c>
      <c r="B547" s="28" t="n">
        <v>28</v>
      </c>
    </row>
    <row r="548" spans="1:10">
      <c r="A548" t="s">
        <v>4</v>
      </c>
      <c r="B548" s="4" t="s">
        <v>5</v>
      </c>
      <c r="C548" s="4" t="s">
        <v>7</v>
      </c>
      <c r="D548" s="4" t="s">
        <v>11</v>
      </c>
      <c r="E548" s="4" t="s">
        <v>11</v>
      </c>
      <c r="F548" s="4" t="s">
        <v>7</v>
      </c>
    </row>
    <row r="549" spans="1:10">
      <c r="A549" t="n">
        <v>4084</v>
      </c>
      <c r="B549" s="26" t="n">
        <v>25</v>
      </c>
      <c r="C549" s="7" t="n">
        <v>1</v>
      </c>
      <c r="D549" s="7" t="n">
        <v>160</v>
      </c>
      <c r="E549" s="7" t="n">
        <v>350</v>
      </c>
      <c r="F549" s="7" t="n">
        <v>1</v>
      </c>
    </row>
    <row r="550" spans="1:10">
      <c r="A550" t="s">
        <v>4</v>
      </c>
      <c r="B550" s="4" t="s">
        <v>5</v>
      </c>
      <c r="C550" s="4" t="s">
        <v>7</v>
      </c>
      <c r="D550" s="4" t="s">
        <v>11</v>
      </c>
      <c r="E550" s="4" t="s">
        <v>8</v>
      </c>
    </row>
    <row r="551" spans="1:10">
      <c r="A551" t="n">
        <v>4091</v>
      </c>
      <c r="B551" s="30" t="n">
        <v>51</v>
      </c>
      <c r="C551" s="7" t="n">
        <v>4</v>
      </c>
      <c r="D551" s="7" t="n">
        <v>115</v>
      </c>
      <c r="E551" s="7" t="s">
        <v>75</v>
      </c>
    </row>
    <row r="552" spans="1:10">
      <c r="A552" t="s">
        <v>4</v>
      </c>
      <c r="B552" s="4" t="s">
        <v>5</v>
      </c>
      <c r="C552" s="4" t="s">
        <v>11</v>
      </c>
    </row>
    <row r="553" spans="1:10">
      <c r="A553" t="n">
        <v>4104</v>
      </c>
      <c r="B553" s="24" t="n">
        <v>16</v>
      </c>
      <c r="C553" s="7" t="n">
        <v>0</v>
      </c>
    </row>
    <row r="554" spans="1:10">
      <c r="A554" t="s">
        <v>4</v>
      </c>
      <c r="B554" s="4" t="s">
        <v>5</v>
      </c>
      <c r="C554" s="4" t="s">
        <v>11</v>
      </c>
      <c r="D554" s="4" t="s">
        <v>35</v>
      </c>
      <c r="E554" s="4" t="s">
        <v>7</v>
      </c>
      <c r="F554" s="4" t="s">
        <v>7</v>
      </c>
      <c r="G554" s="4" t="s">
        <v>35</v>
      </c>
      <c r="H554" s="4" t="s">
        <v>7</v>
      </c>
      <c r="I554" s="4" t="s">
        <v>7</v>
      </c>
      <c r="J554" s="4" t="s">
        <v>35</v>
      </c>
      <c r="K554" s="4" t="s">
        <v>7</v>
      </c>
      <c r="L554" s="4" t="s">
        <v>7</v>
      </c>
    </row>
    <row r="555" spans="1:10">
      <c r="A555" t="n">
        <v>4107</v>
      </c>
      <c r="B555" s="31" t="n">
        <v>26</v>
      </c>
      <c r="C555" s="7" t="n">
        <v>115</v>
      </c>
      <c r="D555" s="7" t="s">
        <v>84</v>
      </c>
      <c r="E555" s="7" t="n">
        <v>2</v>
      </c>
      <c r="F555" s="7" t="n">
        <v>3</v>
      </c>
      <c r="G555" s="7" t="s">
        <v>85</v>
      </c>
      <c r="H555" s="7" t="n">
        <v>2</v>
      </c>
      <c r="I555" s="7" t="n">
        <v>3</v>
      </c>
      <c r="J555" s="7" t="s">
        <v>86</v>
      </c>
      <c r="K555" s="7" t="n">
        <v>2</v>
      </c>
      <c r="L555" s="7" t="n">
        <v>0</v>
      </c>
    </row>
    <row r="556" spans="1:10">
      <c r="A556" t="s">
        <v>4</v>
      </c>
      <c r="B556" s="4" t="s">
        <v>5</v>
      </c>
    </row>
    <row r="557" spans="1:10">
      <c r="A557" t="n">
        <v>4316</v>
      </c>
      <c r="B557" s="28" t="n">
        <v>28</v>
      </c>
    </row>
    <row r="558" spans="1:10">
      <c r="A558" t="s">
        <v>4</v>
      </c>
      <c r="B558" s="4" t="s">
        <v>5</v>
      </c>
      <c r="C558" s="4" t="s">
        <v>7</v>
      </c>
      <c r="D558" s="22" t="s">
        <v>29</v>
      </c>
      <c r="E558" s="4" t="s">
        <v>5</v>
      </c>
      <c r="F558" s="4" t="s">
        <v>7</v>
      </c>
      <c r="G558" s="4" t="s">
        <v>11</v>
      </c>
      <c r="H558" s="22" t="s">
        <v>30</v>
      </c>
      <c r="I558" s="4" t="s">
        <v>7</v>
      </c>
      <c r="J558" s="4" t="s">
        <v>27</v>
      </c>
    </row>
    <row r="559" spans="1:10">
      <c r="A559" t="n">
        <v>4317</v>
      </c>
      <c r="B559" s="19" t="n">
        <v>5</v>
      </c>
      <c r="C559" s="7" t="n">
        <v>28</v>
      </c>
      <c r="D559" s="22" t="s">
        <v>3</v>
      </c>
      <c r="E559" s="23" t="n">
        <v>64</v>
      </c>
      <c r="F559" s="7" t="n">
        <v>5</v>
      </c>
      <c r="G559" s="7" t="n">
        <v>1</v>
      </c>
      <c r="H559" s="22" t="s">
        <v>3</v>
      </c>
      <c r="I559" s="7" t="n">
        <v>1</v>
      </c>
      <c r="J559" s="20" t="n">
        <f t="normal" ca="1">A571</f>
        <v>0</v>
      </c>
    </row>
    <row r="560" spans="1:10">
      <c r="A560" t="s">
        <v>4</v>
      </c>
      <c r="B560" s="4" t="s">
        <v>5</v>
      </c>
      <c r="C560" s="4" t="s">
        <v>7</v>
      </c>
      <c r="D560" s="4" t="s">
        <v>11</v>
      </c>
      <c r="E560" s="4" t="s">
        <v>11</v>
      </c>
      <c r="F560" s="4" t="s">
        <v>7</v>
      </c>
    </row>
    <row r="561" spans="1:12">
      <c r="A561" t="n">
        <v>4328</v>
      </c>
      <c r="B561" s="26" t="n">
        <v>25</v>
      </c>
      <c r="C561" s="7" t="n">
        <v>1</v>
      </c>
      <c r="D561" s="7" t="n">
        <v>60</v>
      </c>
      <c r="E561" s="7" t="n">
        <v>500</v>
      </c>
      <c r="F561" s="7" t="n">
        <v>2</v>
      </c>
    </row>
    <row r="562" spans="1:12">
      <c r="A562" t="s">
        <v>4</v>
      </c>
      <c r="B562" s="4" t="s">
        <v>5</v>
      </c>
      <c r="C562" s="4" t="s">
        <v>7</v>
      </c>
      <c r="D562" s="4" t="s">
        <v>11</v>
      </c>
      <c r="E562" s="4" t="s">
        <v>8</v>
      </c>
    </row>
    <row r="563" spans="1:12">
      <c r="A563" t="n">
        <v>4335</v>
      </c>
      <c r="B563" s="30" t="n">
        <v>51</v>
      </c>
      <c r="C563" s="7" t="n">
        <v>4</v>
      </c>
      <c r="D563" s="7" t="n">
        <v>1</v>
      </c>
      <c r="E563" s="7" t="s">
        <v>81</v>
      </c>
    </row>
    <row r="564" spans="1:12">
      <c r="A564" t="s">
        <v>4</v>
      </c>
      <c r="B564" s="4" t="s">
        <v>5</v>
      </c>
      <c r="C564" s="4" t="s">
        <v>11</v>
      </c>
    </row>
    <row r="565" spans="1:12">
      <c r="A565" t="n">
        <v>4349</v>
      </c>
      <c r="B565" s="24" t="n">
        <v>16</v>
      </c>
      <c r="C565" s="7" t="n">
        <v>0</v>
      </c>
    </row>
    <row r="566" spans="1:12">
      <c r="A566" t="s">
        <v>4</v>
      </c>
      <c r="B566" s="4" t="s">
        <v>5</v>
      </c>
      <c r="C566" s="4" t="s">
        <v>11</v>
      </c>
      <c r="D566" s="4" t="s">
        <v>35</v>
      </c>
      <c r="E566" s="4" t="s">
        <v>7</v>
      </c>
      <c r="F566" s="4" t="s">
        <v>7</v>
      </c>
    </row>
    <row r="567" spans="1:12">
      <c r="A567" t="n">
        <v>4352</v>
      </c>
      <c r="B567" s="31" t="n">
        <v>26</v>
      </c>
      <c r="C567" s="7" t="n">
        <v>1</v>
      </c>
      <c r="D567" s="7" t="s">
        <v>87</v>
      </c>
      <c r="E567" s="7" t="n">
        <v>2</v>
      </c>
      <c r="F567" s="7" t="n">
        <v>0</v>
      </c>
    </row>
    <row r="568" spans="1:12">
      <c r="A568" t="s">
        <v>4</v>
      </c>
      <c r="B568" s="4" t="s">
        <v>5</v>
      </c>
    </row>
    <row r="569" spans="1:12">
      <c r="A569" t="n">
        <v>4429</v>
      </c>
      <c r="B569" s="28" t="n">
        <v>28</v>
      </c>
    </row>
    <row r="570" spans="1:12">
      <c r="A570" t="s">
        <v>4</v>
      </c>
      <c r="B570" s="4" t="s">
        <v>5</v>
      </c>
      <c r="C570" s="4" t="s">
        <v>7</v>
      </c>
      <c r="D570" s="4" t="s">
        <v>11</v>
      </c>
      <c r="E570" s="4" t="s">
        <v>11</v>
      </c>
      <c r="F570" s="4" t="s">
        <v>7</v>
      </c>
    </row>
    <row r="571" spans="1:12">
      <c r="A571" t="n">
        <v>4430</v>
      </c>
      <c r="B571" s="26" t="n">
        <v>25</v>
      </c>
      <c r="C571" s="7" t="n">
        <v>1</v>
      </c>
      <c r="D571" s="7" t="n">
        <v>160</v>
      </c>
      <c r="E571" s="7" t="n">
        <v>570</v>
      </c>
      <c r="F571" s="7" t="n">
        <v>2</v>
      </c>
    </row>
    <row r="572" spans="1:12">
      <c r="A572" t="s">
        <v>4</v>
      </c>
      <c r="B572" s="4" t="s">
        <v>5</v>
      </c>
      <c r="C572" s="4" t="s">
        <v>7</v>
      </c>
      <c r="D572" s="4" t="s">
        <v>11</v>
      </c>
      <c r="E572" s="4" t="s">
        <v>8</v>
      </c>
    </row>
    <row r="573" spans="1:12">
      <c r="A573" t="n">
        <v>4437</v>
      </c>
      <c r="B573" s="30" t="n">
        <v>51</v>
      </c>
      <c r="C573" s="7" t="n">
        <v>4</v>
      </c>
      <c r="D573" s="7" t="n">
        <v>8</v>
      </c>
      <c r="E573" s="7" t="s">
        <v>88</v>
      </c>
    </row>
    <row r="574" spans="1:12">
      <c r="A574" t="s">
        <v>4</v>
      </c>
      <c r="B574" s="4" t="s">
        <v>5</v>
      </c>
      <c r="C574" s="4" t="s">
        <v>11</v>
      </c>
    </row>
    <row r="575" spans="1:12">
      <c r="A575" t="n">
        <v>4451</v>
      </c>
      <c r="B575" s="24" t="n">
        <v>16</v>
      </c>
      <c r="C575" s="7" t="n">
        <v>0</v>
      </c>
    </row>
    <row r="576" spans="1:12">
      <c r="A576" t="s">
        <v>4</v>
      </c>
      <c r="B576" s="4" t="s">
        <v>5</v>
      </c>
      <c r="C576" s="4" t="s">
        <v>11</v>
      </c>
      <c r="D576" s="4" t="s">
        <v>35</v>
      </c>
      <c r="E576" s="4" t="s">
        <v>7</v>
      </c>
      <c r="F576" s="4" t="s">
        <v>7</v>
      </c>
      <c r="G576" s="4" t="s">
        <v>35</v>
      </c>
      <c r="H576" s="4" t="s">
        <v>7</v>
      </c>
      <c r="I576" s="4" t="s">
        <v>7</v>
      </c>
    </row>
    <row r="577" spans="1:9">
      <c r="A577" t="n">
        <v>4454</v>
      </c>
      <c r="B577" s="31" t="n">
        <v>26</v>
      </c>
      <c r="C577" s="7" t="n">
        <v>8</v>
      </c>
      <c r="D577" s="7" t="s">
        <v>89</v>
      </c>
      <c r="E577" s="7" t="n">
        <v>2</v>
      </c>
      <c r="F577" s="7" t="n">
        <v>3</v>
      </c>
      <c r="G577" s="7" t="s">
        <v>90</v>
      </c>
      <c r="H577" s="7" t="n">
        <v>2</v>
      </c>
      <c r="I577" s="7" t="n">
        <v>0</v>
      </c>
    </row>
    <row r="578" spans="1:9">
      <c r="A578" t="s">
        <v>4</v>
      </c>
      <c r="B578" s="4" t="s">
        <v>5</v>
      </c>
    </row>
    <row r="579" spans="1:9">
      <c r="A579" t="n">
        <v>4556</v>
      </c>
      <c r="B579" s="28" t="n">
        <v>28</v>
      </c>
    </row>
    <row r="580" spans="1:9">
      <c r="A580" t="s">
        <v>4</v>
      </c>
      <c r="B580" s="4" t="s">
        <v>5</v>
      </c>
      <c r="C580" s="4" t="s">
        <v>7</v>
      </c>
      <c r="D580" s="4" t="s">
        <v>11</v>
      </c>
      <c r="E580" s="4" t="s">
        <v>11</v>
      </c>
      <c r="F580" s="4" t="s">
        <v>7</v>
      </c>
    </row>
    <row r="581" spans="1:9">
      <c r="A581" t="n">
        <v>4557</v>
      </c>
      <c r="B581" s="26" t="n">
        <v>25</v>
      </c>
      <c r="C581" s="7" t="n">
        <v>1</v>
      </c>
      <c r="D581" s="7" t="n">
        <v>260</v>
      </c>
      <c r="E581" s="7" t="n">
        <v>640</v>
      </c>
      <c r="F581" s="7" t="n">
        <v>2</v>
      </c>
    </row>
    <row r="582" spans="1:9">
      <c r="A582" t="s">
        <v>4</v>
      </c>
      <c r="B582" s="4" t="s">
        <v>5</v>
      </c>
      <c r="C582" s="4" t="s">
        <v>7</v>
      </c>
      <c r="D582" s="4" t="s">
        <v>11</v>
      </c>
      <c r="E582" s="4" t="s">
        <v>8</v>
      </c>
    </row>
    <row r="583" spans="1:9">
      <c r="A583" t="n">
        <v>4564</v>
      </c>
      <c r="B583" s="30" t="n">
        <v>51</v>
      </c>
      <c r="C583" s="7" t="n">
        <v>4</v>
      </c>
      <c r="D583" s="7" t="n">
        <v>0</v>
      </c>
      <c r="E583" s="7" t="s">
        <v>75</v>
      </c>
    </row>
    <row r="584" spans="1:9">
      <c r="A584" t="s">
        <v>4</v>
      </c>
      <c r="B584" s="4" t="s">
        <v>5</v>
      </c>
      <c r="C584" s="4" t="s">
        <v>11</v>
      </c>
    </row>
    <row r="585" spans="1:9">
      <c r="A585" t="n">
        <v>4577</v>
      </c>
      <c r="B585" s="24" t="n">
        <v>16</v>
      </c>
      <c r="C585" s="7" t="n">
        <v>0</v>
      </c>
    </row>
    <row r="586" spans="1:9">
      <c r="A586" t="s">
        <v>4</v>
      </c>
      <c r="B586" s="4" t="s">
        <v>5</v>
      </c>
      <c r="C586" s="4" t="s">
        <v>11</v>
      </c>
      <c r="D586" s="4" t="s">
        <v>35</v>
      </c>
      <c r="E586" s="4" t="s">
        <v>7</v>
      </c>
      <c r="F586" s="4" t="s">
        <v>7</v>
      </c>
    </row>
    <row r="587" spans="1:9">
      <c r="A587" t="n">
        <v>4580</v>
      </c>
      <c r="B587" s="31" t="n">
        <v>26</v>
      </c>
      <c r="C587" s="7" t="n">
        <v>0</v>
      </c>
      <c r="D587" s="7" t="s">
        <v>91</v>
      </c>
      <c r="E587" s="7" t="n">
        <v>2</v>
      </c>
      <c r="F587" s="7" t="n">
        <v>0</v>
      </c>
    </row>
    <row r="588" spans="1:9">
      <c r="A588" t="s">
        <v>4</v>
      </c>
      <c r="B588" s="4" t="s">
        <v>5</v>
      </c>
    </row>
    <row r="589" spans="1:9">
      <c r="A589" t="n">
        <v>4627</v>
      </c>
      <c r="B589" s="28" t="n">
        <v>28</v>
      </c>
    </row>
    <row r="590" spans="1:9">
      <c r="A590" t="s">
        <v>4</v>
      </c>
      <c r="B590" s="4" t="s">
        <v>5</v>
      </c>
      <c r="C590" s="4" t="s">
        <v>7</v>
      </c>
      <c r="D590" s="4" t="s">
        <v>11</v>
      </c>
      <c r="E590" s="4" t="s">
        <v>13</v>
      </c>
    </row>
    <row r="591" spans="1:9">
      <c r="A591" t="n">
        <v>4628</v>
      </c>
      <c r="B591" s="35" t="n">
        <v>58</v>
      </c>
      <c r="C591" s="7" t="n">
        <v>0</v>
      </c>
      <c r="D591" s="7" t="n">
        <v>300</v>
      </c>
      <c r="E591" s="7" t="n">
        <v>0.300000011920929</v>
      </c>
    </row>
    <row r="592" spans="1:9">
      <c r="A592" t="s">
        <v>4</v>
      </c>
      <c r="B592" s="4" t="s">
        <v>5</v>
      </c>
      <c r="C592" s="4" t="s">
        <v>7</v>
      </c>
      <c r="D592" s="4" t="s">
        <v>11</v>
      </c>
    </row>
    <row r="593" spans="1:9">
      <c r="A593" t="n">
        <v>4636</v>
      </c>
      <c r="B593" s="35" t="n">
        <v>58</v>
      </c>
      <c r="C593" s="7" t="n">
        <v>255</v>
      </c>
      <c r="D593" s="7" t="n">
        <v>0</v>
      </c>
    </row>
    <row r="594" spans="1:9">
      <c r="A594" t="s">
        <v>4</v>
      </c>
      <c r="B594" s="4" t="s">
        <v>5</v>
      </c>
      <c r="C594" s="4" t="s">
        <v>7</v>
      </c>
      <c r="D594" s="4" t="s">
        <v>11</v>
      </c>
      <c r="E594" s="4" t="s">
        <v>11</v>
      </c>
      <c r="F594" s="4" t="s">
        <v>11</v>
      </c>
      <c r="G594" s="4" t="s">
        <v>11</v>
      </c>
      <c r="H594" s="4" t="s">
        <v>7</v>
      </c>
    </row>
    <row r="595" spans="1:9">
      <c r="A595" t="n">
        <v>4640</v>
      </c>
      <c r="B595" s="26" t="n">
        <v>25</v>
      </c>
      <c r="C595" s="7" t="n">
        <v>5</v>
      </c>
      <c r="D595" s="7" t="n">
        <v>65535</v>
      </c>
      <c r="E595" s="7" t="n">
        <v>500</v>
      </c>
      <c r="F595" s="7" t="n">
        <v>800</v>
      </c>
      <c r="G595" s="7" t="n">
        <v>140</v>
      </c>
      <c r="H595" s="7" t="n">
        <v>0</v>
      </c>
    </row>
    <row r="596" spans="1:9">
      <c r="A596" t="s">
        <v>4</v>
      </c>
      <c r="B596" s="4" t="s">
        <v>5</v>
      </c>
      <c r="C596" s="4" t="s">
        <v>11</v>
      </c>
      <c r="D596" s="4" t="s">
        <v>7</v>
      </c>
      <c r="E596" s="4" t="s">
        <v>35</v>
      </c>
      <c r="F596" s="4" t="s">
        <v>7</v>
      </c>
      <c r="G596" s="4" t="s">
        <v>7</v>
      </c>
    </row>
    <row r="597" spans="1:9">
      <c r="A597" t="n">
        <v>4651</v>
      </c>
      <c r="B597" s="27" t="n">
        <v>24</v>
      </c>
      <c r="C597" s="7" t="n">
        <v>65533</v>
      </c>
      <c r="D597" s="7" t="n">
        <v>11</v>
      </c>
      <c r="E597" s="7" t="s">
        <v>92</v>
      </c>
      <c r="F597" s="7" t="n">
        <v>2</v>
      </c>
      <c r="G597" s="7" t="n">
        <v>0</v>
      </c>
    </row>
    <row r="598" spans="1:9">
      <c r="A598" t="s">
        <v>4</v>
      </c>
      <c r="B598" s="4" t="s">
        <v>5</v>
      </c>
    </row>
    <row r="599" spans="1:9">
      <c r="A599" t="n">
        <v>4768</v>
      </c>
      <c r="B599" s="28" t="n">
        <v>28</v>
      </c>
    </row>
    <row r="600" spans="1:9">
      <c r="A600" t="s">
        <v>4</v>
      </c>
      <c r="B600" s="4" t="s">
        <v>5</v>
      </c>
      <c r="C600" s="4" t="s">
        <v>7</v>
      </c>
    </row>
    <row r="601" spans="1:9">
      <c r="A601" t="n">
        <v>4769</v>
      </c>
      <c r="B601" s="29" t="n">
        <v>27</v>
      </c>
      <c r="C601" s="7" t="n">
        <v>0</v>
      </c>
    </row>
    <row r="602" spans="1:9">
      <c r="A602" t="s">
        <v>4</v>
      </c>
      <c r="B602" s="4" t="s">
        <v>5</v>
      </c>
      <c r="C602" s="4" t="s">
        <v>7</v>
      </c>
    </row>
    <row r="603" spans="1:9">
      <c r="A603" t="n">
        <v>4771</v>
      </c>
      <c r="B603" s="29" t="n">
        <v>27</v>
      </c>
      <c r="C603" s="7" t="n">
        <v>1</v>
      </c>
    </row>
    <row r="604" spans="1:9">
      <c r="A604" t="s">
        <v>4</v>
      </c>
      <c r="B604" s="4" t="s">
        <v>5</v>
      </c>
      <c r="C604" s="4" t="s">
        <v>7</v>
      </c>
      <c r="D604" s="4" t="s">
        <v>11</v>
      </c>
      <c r="E604" s="4" t="s">
        <v>11</v>
      </c>
      <c r="F604" s="4" t="s">
        <v>11</v>
      </c>
      <c r="G604" s="4" t="s">
        <v>11</v>
      </c>
      <c r="H604" s="4" t="s">
        <v>7</v>
      </c>
    </row>
    <row r="605" spans="1:9">
      <c r="A605" t="n">
        <v>4773</v>
      </c>
      <c r="B605" s="26" t="n">
        <v>25</v>
      </c>
      <c r="C605" s="7" t="n">
        <v>5</v>
      </c>
      <c r="D605" s="7" t="n">
        <v>65535</v>
      </c>
      <c r="E605" s="7" t="n">
        <v>65535</v>
      </c>
      <c r="F605" s="7" t="n">
        <v>65535</v>
      </c>
      <c r="G605" s="7" t="n">
        <v>65535</v>
      </c>
      <c r="H605" s="7" t="n">
        <v>0</v>
      </c>
    </row>
    <row r="606" spans="1:9">
      <c r="A606" t="s">
        <v>4</v>
      </c>
      <c r="B606" s="4" t="s">
        <v>5</v>
      </c>
      <c r="C606" s="4" t="s">
        <v>7</v>
      </c>
      <c r="D606" s="4" t="s">
        <v>11</v>
      </c>
      <c r="E606" s="4" t="s">
        <v>13</v>
      </c>
    </row>
    <row r="607" spans="1:9">
      <c r="A607" t="n">
        <v>4784</v>
      </c>
      <c r="B607" s="35" t="n">
        <v>58</v>
      </c>
      <c r="C607" s="7" t="n">
        <v>100</v>
      </c>
      <c r="D607" s="7" t="n">
        <v>300</v>
      </c>
      <c r="E607" s="7" t="n">
        <v>0.300000011920929</v>
      </c>
    </row>
    <row r="608" spans="1:9">
      <c r="A608" t="s">
        <v>4</v>
      </c>
      <c r="B608" s="4" t="s">
        <v>5</v>
      </c>
      <c r="C608" s="4" t="s">
        <v>7</v>
      </c>
      <c r="D608" s="4" t="s">
        <v>11</v>
      </c>
    </row>
    <row r="609" spans="1:8">
      <c r="A609" t="n">
        <v>4792</v>
      </c>
      <c r="B609" s="35" t="n">
        <v>58</v>
      </c>
      <c r="C609" s="7" t="n">
        <v>255</v>
      </c>
      <c r="D609" s="7" t="n">
        <v>0</v>
      </c>
    </row>
    <row r="610" spans="1:8">
      <c r="A610" t="s">
        <v>4</v>
      </c>
      <c r="B610" s="4" t="s">
        <v>5</v>
      </c>
      <c r="C610" s="4" t="s">
        <v>7</v>
      </c>
      <c r="D610" s="4" t="s">
        <v>11</v>
      </c>
      <c r="E610" s="4" t="s">
        <v>11</v>
      </c>
      <c r="F610" s="4" t="s">
        <v>7</v>
      </c>
    </row>
    <row r="611" spans="1:8">
      <c r="A611" t="n">
        <v>4796</v>
      </c>
      <c r="B611" s="26" t="n">
        <v>25</v>
      </c>
      <c r="C611" s="7" t="n">
        <v>1</v>
      </c>
      <c r="D611" s="7" t="n">
        <v>160</v>
      </c>
      <c r="E611" s="7" t="n">
        <v>350</v>
      </c>
      <c r="F611" s="7" t="n">
        <v>1</v>
      </c>
    </row>
    <row r="612" spans="1:8">
      <c r="A612" t="s">
        <v>4</v>
      </c>
      <c r="B612" s="4" t="s">
        <v>5</v>
      </c>
      <c r="C612" s="4" t="s">
        <v>7</v>
      </c>
      <c r="D612" s="4" t="s">
        <v>11</v>
      </c>
      <c r="E612" s="4" t="s">
        <v>8</v>
      </c>
    </row>
    <row r="613" spans="1:8">
      <c r="A613" t="n">
        <v>4803</v>
      </c>
      <c r="B613" s="30" t="n">
        <v>51</v>
      </c>
      <c r="C613" s="7" t="n">
        <v>4</v>
      </c>
      <c r="D613" s="7" t="n">
        <v>115</v>
      </c>
      <c r="E613" s="7" t="s">
        <v>81</v>
      </c>
    </row>
    <row r="614" spans="1:8">
      <c r="A614" t="s">
        <v>4</v>
      </c>
      <c r="B614" s="4" t="s">
        <v>5</v>
      </c>
      <c r="C614" s="4" t="s">
        <v>11</v>
      </c>
    </row>
    <row r="615" spans="1:8">
      <c r="A615" t="n">
        <v>4817</v>
      </c>
      <c r="B615" s="24" t="n">
        <v>16</v>
      </c>
      <c r="C615" s="7" t="n">
        <v>0</v>
      </c>
    </row>
    <row r="616" spans="1:8">
      <c r="A616" t="s">
        <v>4</v>
      </c>
      <c r="B616" s="4" t="s">
        <v>5</v>
      </c>
      <c r="C616" s="4" t="s">
        <v>11</v>
      </c>
      <c r="D616" s="4" t="s">
        <v>35</v>
      </c>
      <c r="E616" s="4" t="s">
        <v>7</v>
      </c>
      <c r="F616" s="4" t="s">
        <v>7</v>
      </c>
      <c r="G616" s="4" t="s">
        <v>35</v>
      </c>
      <c r="H616" s="4" t="s">
        <v>7</v>
      </c>
      <c r="I616" s="4" t="s">
        <v>7</v>
      </c>
    </row>
    <row r="617" spans="1:8">
      <c r="A617" t="n">
        <v>4820</v>
      </c>
      <c r="B617" s="31" t="n">
        <v>26</v>
      </c>
      <c r="C617" s="7" t="n">
        <v>115</v>
      </c>
      <c r="D617" s="7" t="s">
        <v>93</v>
      </c>
      <c r="E617" s="7" t="n">
        <v>2</v>
      </c>
      <c r="F617" s="7" t="n">
        <v>3</v>
      </c>
      <c r="G617" s="7" t="s">
        <v>94</v>
      </c>
      <c r="H617" s="7" t="n">
        <v>2</v>
      </c>
      <c r="I617" s="7" t="n">
        <v>0</v>
      </c>
    </row>
    <row r="618" spans="1:8">
      <c r="A618" t="s">
        <v>4</v>
      </c>
      <c r="B618" s="4" t="s">
        <v>5</v>
      </c>
    </row>
    <row r="619" spans="1:8">
      <c r="A619" t="n">
        <v>4919</v>
      </c>
      <c r="B619" s="28" t="n">
        <v>28</v>
      </c>
    </row>
    <row r="620" spans="1:8">
      <c r="A620" t="s">
        <v>4</v>
      </c>
      <c r="B620" s="4" t="s">
        <v>5</v>
      </c>
      <c r="C620" s="4" t="s">
        <v>7</v>
      </c>
      <c r="D620" s="4" t="s">
        <v>11</v>
      </c>
      <c r="E620" s="4" t="s">
        <v>11</v>
      </c>
      <c r="F620" s="4" t="s">
        <v>7</v>
      </c>
    </row>
    <row r="621" spans="1:8">
      <c r="A621" t="n">
        <v>4920</v>
      </c>
      <c r="B621" s="26" t="n">
        <v>25</v>
      </c>
      <c r="C621" s="7" t="n">
        <v>1</v>
      </c>
      <c r="D621" s="7" t="n">
        <v>260</v>
      </c>
      <c r="E621" s="7" t="n">
        <v>640</v>
      </c>
      <c r="F621" s="7" t="n">
        <v>2</v>
      </c>
    </row>
    <row r="622" spans="1:8">
      <c r="A622" t="s">
        <v>4</v>
      </c>
      <c r="B622" s="4" t="s">
        <v>5</v>
      </c>
      <c r="C622" s="4" t="s">
        <v>7</v>
      </c>
      <c r="D622" s="4" t="s">
        <v>11</v>
      </c>
      <c r="E622" s="4" t="s">
        <v>8</v>
      </c>
    </row>
    <row r="623" spans="1:8">
      <c r="A623" t="n">
        <v>4927</v>
      </c>
      <c r="B623" s="30" t="n">
        <v>51</v>
      </c>
      <c r="C623" s="7" t="n">
        <v>4</v>
      </c>
      <c r="D623" s="7" t="n">
        <v>0</v>
      </c>
      <c r="E623" s="7" t="s">
        <v>49</v>
      </c>
    </row>
    <row r="624" spans="1:8">
      <c r="A624" t="s">
        <v>4</v>
      </c>
      <c r="B624" s="4" t="s">
        <v>5</v>
      </c>
      <c r="C624" s="4" t="s">
        <v>11</v>
      </c>
    </row>
    <row r="625" spans="1:9">
      <c r="A625" t="n">
        <v>4941</v>
      </c>
      <c r="B625" s="24" t="n">
        <v>16</v>
      </c>
      <c r="C625" s="7" t="n">
        <v>0</v>
      </c>
    </row>
    <row r="626" spans="1:9">
      <c r="A626" t="s">
        <v>4</v>
      </c>
      <c r="B626" s="4" t="s">
        <v>5</v>
      </c>
      <c r="C626" s="4" t="s">
        <v>11</v>
      </c>
      <c r="D626" s="4" t="s">
        <v>35</v>
      </c>
      <c r="E626" s="4" t="s">
        <v>7</v>
      </c>
      <c r="F626" s="4" t="s">
        <v>7</v>
      </c>
    </row>
    <row r="627" spans="1:9">
      <c r="A627" t="n">
        <v>4944</v>
      </c>
      <c r="B627" s="31" t="n">
        <v>26</v>
      </c>
      <c r="C627" s="7" t="n">
        <v>0</v>
      </c>
      <c r="D627" s="7" t="s">
        <v>95</v>
      </c>
      <c r="E627" s="7" t="n">
        <v>2</v>
      </c>
      <c r="F627" s="7" t="n">
        <v>0</v>
      </c>
    </row>
    <row r="628" spans="1:9">
      <c r="A628" t="s">
        <v>4</v>
      </c>
      <c r="B628" s="4" t="s">
        <v>5</v>
      </c>
    </row>
    <row r="629" spans="1:9">
      <c r="A629" t="n">
        <v>4973</v>
      </c>
      <c r="B629" s="28" t="n">
        <v>28</v>
      </c>
    </row>
    <row r="630" spans="1:9">
      <c r="A630" t="s">
        <v>4</v>
      </c>
      <c r="B630" s="4" t="s">
        <v>5</v>
      </c>
      <c r="C630" s="4" t="s">
        <v>7</v>
      </c>
      <c r="D630" s="4" t="s">
        <v>11</v>
      </c>
      <c r="E630" s="4" t="s">
        <v>11</v>
      </c>
      <c r="F630" s="4" t="s">
        <v>7</v>
      </c>
    </row>
    <row r="631" spans="1:9">
      <c r="A631" t="n">
        <v>4974</v>
      </c>
      <c r="B631" s="26" t="n">
        <v>25</v>
      </c>
      <c r="C631" s="7" t="n">
        <v>1</v>
      </c>
      <c r="D631" s="7" t="n">
        <v>160</v>
      </c>
      <c r="E631" s="7" t="n">
        <v>350</v>
      </c>
      <c r="F631" s="7" t="n">
        <v>1</v>
      </c>
    </row>
    <row r="632" spans="1:9">
      <c r="A632" t="s">
        <v>4</v>
      </c>
      <c r="B632" s="4" t="s">
        <v>5</v>
      </c>
      <c r="C632" s="4" t="s">
        <v>7</v>
      </c>
      <c r="D632" s="4" t="s">
        <v>11</v>
      </c>
      <c r="E632" s="4" t="s">
        <v>8</v>
      </c>
    </row>
    <row r="633" spans="1:9">
      <c r="A633" t="n">
        <v>4981</v>
      </c>
      <c r="B633" s="30" t="n">
        <v>51</v>
      </c>
      <c r="C633" s="7" t="n">
        <v>4</v>
      </c>
      <c r="D633" s="7" t="n">
        <v>115</v>
      </c>
      <c r="E633" s="7" t="s">
        <v>75</v>
      </c>
    </row>
    <row r="634" spans="1:9">
      <c r="A634" t="s">
        <v>4</v>
      </c>
      <c r="B634" s="4" t="s">
        <v>5</v>
      </c>
      <c r="C634" s="4" t="s">
        <v>11</v>
      </c>
    </row>
    <row r="635" spans="1:9">
      <c r="A635" t="n">
        <v>4994</v>
      </c>
      <c r="B635" s="24" t="n">
        <v>16</v>
      </c>
      <c r="C635" s="7" t="n">
        <v>0</v>
      </c>
    </row>
    <row r="636" spans="1:9">
      <c r="A636" t="s">
        <v>4</v>
      </c>
      <c r="B636" s="4" t="s">
        <v>5</v>
      </c>
      <c r="C636" s="4" t="s">
        <v>11</v>
      </c>
      <c r="D636" s="4" t="s">
        <v>35</v>
      </c>
      <c r="E636" s="4" t="s">
        <v>7</v>
      </c>
      <c r="F636" s="4" t="s">
        <v>7</v>
      </c>
      <c r="G636" s="4" t="s">
        <v>35</v>
      </c>
      <c r="H636" s="4" t="s">
        <v>7</v>
      </c>
      <c r="I636" s="4" t="s">
        <v>7</v>
      </c>
      <c r="J636" s="4" t="s">
        <v>35</v>
      </c>
      <c r="K636" s="4" t="s">
        <v>7</v>
      </c>
      <c r="L636" s="4" t="s">
        <v>7</v>
      </c>
    </row>
    <row r="637" spans="1:9">
      <c r="A637" t="n">
        <v>4997</v>
      </c>
      <c r="B637" s="31" t="n">
        <v>26</v>
      </c>
      <c r="C637" s="7" t="n">
        <v>115</v>
      </c>
      <c r="D637" s="7" t="s">
        <v>96</v>
      </c>
      <c r="E637" s="7" t="n">
        <v>2</v>
      </c>
      <c r="F637" s="7" t="n">
        <v>3</v>
      </c>
      <c r="G637" s="7" t="s">
        <v>97</v>
      </c>
      <c r="H637" s="7" t="n">
        <v>2</v>
      </c>
      <c r="I637" s="7" t="n">
        <v>3</v>
      </c>
      <c r="J637" s="7" t="s">
        <v>98</v>
      </c>
      <c r="K637" s="7" t="n">
        <v>2</v>
      </c>
      <c r="L637" s="7" t="n">
        <v>0</v>
      </c>
    </row>
    <row r="638" spans="1:9">
      <c r="A638" t="s">
        <v>4</v>
      </c>
      <c r="B638" s="4" t="s">
        <v>5</v>
      </c>
    </row>
    <row r="639" spans="1:9">
      <c r="A639" t="n">
        <v>5247</v>
      </c>
      <c r="B639" s="28" t="n">
        <v>28</v>
      </c>
    </row>
    <row r="640" spans="1:9">
      <c r="A640" t="s">
        <v>4</v>
      </c>
      <c r="B640" s="4" t="s">
        <v>5</v>
      </c>
      <c r="C640" s="4" t="s">
        <v>7</v>
      </c>
      <c r="D640" s="4" t="s">
        <v>11</v>
      </c>
      <c r="E640" s="4" t="s">
        <v>11</v>
      </c>
      <c r="F640" s="4" t="s">
        <v>7</v>
      </c>
    </row>
    <row r="641" spans="1:12">
      <c r="A641" t="n">
        <v>5248</v>
      </c>
      <c r="B641" s="26" t="n">
        <v>25</v>
      </c>
      <c r="C641" s="7" t="n">
        <v>1</v>
      </c>
      <c r="D641" s="7" t="n">
        <v>260</v>
      </c>
      <c r="E641" s="7" t="n">
        <v>640</v>
      </c>
      <c r="F641" s="7" t="n">
        <v>2</v>
      </c>
    </row>
    <row r="642" spans="1:12">
      <c r="A642" t="s">
        <v>4</v>
      </c>
      <c r="B642" s="4" t="s">
        <v>5</v>
      </c>
      <c r="C642" s="4" t="s">
        <v>7</v>
      </c>
      <c r="D642" s="4" t="s">
        <v>11</v>
      </c>
      <c r="E642" s="4" t="s">
        <v>8</v>
      </c>
    </row>
    <row r="643" spans="1:12">
      <c r="A643" t="n">
        <v>5255</v>
      </c>
      <c r="B643" s="30" t="n">
        <v>51</v>
      </c>
      <c r="C643" s="7" t="n">
        <v>4</v>
      </c>
      <c r="D643" s="7" t="n">
        <v>0</v>
      </c>
      <c r="E643" s="7" t="s">
        <v>99</v>
      </c>
    </row>
    <row r="644" spans="1:12">
      <c r="A644" t="s">
        <v>4</v>
      </c>
      <c r="B644" s="4" t="s">
        <v>5</v>
      </c>
      <c r="C644" s="4" t="s">
        <v>11</v>
      </c>
    </row>
    <row r="645" spans="1:12">
      <c r="A645" t="n">
        <v>5268</v>
      </c>
      <c r="B645" s="24" t="n">
        <v>16</v>
      </c>
      <c r="C645" s="7" t="n">
        <v>0</v>
      </c>
    </row>
    <row r="646" spans="1:12">
      <c r="A646" t="s">
        <v>4</v>
      </c>
      <c r="B646" s="4" t="s">
        <v>5</v>
      </c>
      <c r="C646" s="4" t="s">
        <v>11</v>
      </c>
      <c r="D646" s="4" t="s">
        <v>35</v>
      </c>
      <c r="E646" s="4" t="s">
        <v>7</v>
      </c>
      <c r="F646" s="4" t="s">
        <v>7</v>
      </c>
    </row>
    <row r="647" spans="1:12">
      <c r="A647" t="n">
        <v>5271</v>
      </c>
      <c r="B647" s="31" t="n">
        <v>26</v>
      </c>
      <c r="C647" s="7" t="n">
        <v>0</v>
      </c>
      <c r="D647" s="7" t="s">
        <v>100</v>
      </c>
      <c r="E647" s="7" t="n">
        <v>2</v>
      </c>
      <c r="F647" s="7" t="n">
        <v>0</v>
      </c>
    </row>
    <row r="648" spans="1:12">
      <c r="A648" t="s">
        <v>4</v>
      </c>
      <c r="B648" s="4" t="s">
        <v>5</v>
      </c>
    </row>
    <row r="649" spans="1:12">
      <c r="A649" t="n">
        <v>5312</v>
      </c>
      <c r="B649" s="28" t="n">
        <v>28</v>
      </c>
    </row>
    <row r="650" spans="1:12">
      <c r="A650" t="s">
        <v>4</v>
      </c>
      <c r="B650" s="4" t="s">
        <v>5</v>
      </c>
      <c r="C650" s="4" t="s">
        <v>7</v>
      </c>
      <c r="D650" s="22" t="s">
        <v>29</v>
      </c>
      <c r="E650" s="4" t="s">
        <v>5</v>
      </c>
      <c r="F650" s="4" t="s">
        <v>7</v>
      </c>
      <c r="G650" s="4" t="s">
        <v>11</v>
      </c>
      <c r="H650" s="22" t="s">
        <v>30</v>
      </c>
      <c r="I650" s="4" t="s">
        <v>7</v>
      </c>
      <c r="J650" s="4" t="s">
        <v>27</v>
      </c>
    </row>
    <row r="651" spans="1:12">
      <c r="A651" t="n">
        <v>5313</v>
      </c>
      <c r="B651" s="19" t="n">
        <v>5</v>
      </c>
      <c r="C651" s="7" t="n">
        <v>28</v>
      </c>
      <c r="D651" s="22" t="s">
        <v>3</v>
      </c>
      <c r="E651" s="23" t="n">
        <v>64</v>
      </c>
      <c r="F651" s="7" t="n">
        <v>5</v>
      </c>
      <c r="G651" s="7" t="n">
        <v>2</v>
      </c>
      <c r="H651" s="22" t="s">
        <v>3</v>
      </c>
      <c r="I651" s="7" t="n">
        <v>1</v>
      </c>
      <c r="J651" s="20" t="n">
        <f t="normal" ca="1">A663</f>
        <v>0</v>
      </c>
    </row>
    <row r="652" spans="1:12">
      <c r="A652" t="s">
        <v>4</v>
      </c>
      <c r="B652" s="4" t="s">
        <v>5</v>
      </c>
      <c r="C652" s="4" t="s">
        <v>7</v>
      </c>
      <c r="D652" s="4" t="s">
        <v>11</v>
      </c>
      <c r="E652" s="4" t="s">
        <v>11</v>
      </c>
      <c r="F652" s="4" t="s">
        <v>7</v>
      </c>
    </row>
    <row r="653" spans="1:12">
      <c r="A653" t="n">
        <v>5324</v>
      </c>
      <c r="B653" s="26" t="n">
        <v>25</v>
      </c>
      <c r="C653" s="7" t="n">
        <v>1</v>
      </c>
      <c r="D653" s="7" t="n">
        <v>60</v>
      </c>
      <c r="E653" s="7" t="n">
        <v>640</v>
      </c>
      <c r="F653" s="7" t="n">
        <v>2</v>
      </c>
    </row>
    <row r="654" spans="1:12">
      <c r="A654" t="s">
        <v>4</v>
      </c>
      <c r="B654" s="4" t="s">
        <v>5</v>
      </c>
      <c r="C654" s="4" t="s">
        <v>7</v>
      </c>
      <c r="D654" s="4" t="s">
        <v>11</v>
      </c>
      <c r="E654" s="4" t="s">
        <v>8</v>
      </c>
    </row>
    <row r="655" spans="1:12">
      <c r="A655" t="n">
        <v>5331</v>
      </c>
      <c r="B655" s="30" t="n">
        <v>51</v>
      </c>
      <c r="C655" s="7" t="n">
        <v>4</v>
      </c>
      <c r="D655" s="7" t="n">
        <v>2</v>
      </c>
      <c r="E655" s="7" t="s">
        <v>101</v>
      </c>
    </row>
    <row r="656" spans="1:12">
      <c r="A656" t="s">
        <v>4</v>
      </c>
      <c r="B656" s="4" t="s">
        <v>5</v>
      </c>
      <c r="C656" s="4" t="s">
        <v>11</v>
      </c>
    </row>
    <row r="657" spans="1:10">
      <c r="A657" t="n">
        <v>5345</v>
      </c>
      <c r="B657" s="24" t="n">
        <v>16</v>
      </c>
      <c r="C657" s="7" t="n">
        <v>0</v>
      </c>
    </row>
    <row r="658" spans="1:10">
      <c r="A658" t="s">
        <v>4</v>
      </c>
      <c r="B658" s="4" t="s">
        <v>5</v>
      </c>
      <c r="C658" s="4" t="s">
        <v>11</v>
      </c>
      <c r="D658" s="4" t="s">
        <v>35</v>
      </c>
      <c r="E658" s="4" t="s">
        <v>7</v>
      </c>
      <c r="F658" s="4" t="s">
        <v>7</v>
      </c>
    </row>
    <row r="659" spans="1:10">
      <c r="A659" t="n">
        <v>5348</v>
      </c>
      <c r="B659" s="31" t="n">
        <v>26</v>
      </c>
      <c r="C659" s="7" t="n">
        <v>2</v>
      </c>
      <c r="D659" s="7" t="s">
        <v>102</v>
      </c>
      <c r="E659" s="7" t="n">
        <v>2</v>
      </c>
      <c r="F659" s="7" t="n">
        <v>0</v>
      </c>
    </row>
    <row r="660" spans="1:10">
      <c r="A660" t="s">
        <v>4</v>
      </c>
      <c r="B660" s="4" t="s">
        <v>5</v>
      </c>
    </row>
    <row r="661" spans="1:10">
      <c r="A661" t="n">
        <v>5422</v>
      </c>
      <c r="B661" s="28" t="n">
        <v>28</v>
      </c>
    </row>
    <row r="662" spans="1:10">
      <c r="A662" t="s">
        <v>4</v>
      </c>
      <c r="B662" s="4" t="s">
        <v>5</v>
      </c>
      <c r="C662" s="4" t="s">
        <v>7</v>
      </c>
      <c r="D662" s="4" t="s">
        <v>11</v>
      </c>
      <c r="E662" s="4" t="s">
        <v>11</v>
      </c>
      <c r="F662" s="4" t="s">
        <v>7</v>
      </c>
    </row>
    <row r="663" spans="1:10">
      <c r="A663" t="n">
        <v>5423</v>
      </c>
      <c r="B663" s="26" t="n">
        <v>25</v>
      </c>
      <c r="C663" s="7" t="n">
        <v>1</v>
      </c>
      <c r="D663" s="7" t="n">
        <v>160</v>
      </c>
      <c r="E663" s="7" t="n">
        <v>350</v>
      </c>
      <c r="F663" s="7" t="n">
        <v>1</v>
      </c>
    </row>
    <row r="664" spans="1:10">
      <c r="A664" t="s">
        <v>4</v>
      </c>
      <c r="B664" s="4" t="s">
        <v>5</v>
      </c>
      <c r="C664" s="4" t="s">
        <v>7</v>
      </c>
      <c r="D664" s="4" t="s">
        <v>11</v>
      </c>
      <c r="E664" s="4" t="s">
        <v>8</v>
      </c>
    </row>
    <row r="665" spans="1:10">
      <c r="A665" t="n">
        <v>5430</v>
      </c>
      <c r="B665" s="30" t="n">
        <v>51</v>
      </c>
      <c r="C665" s="7" t="n">
        <v>4</v>
      </c>
      <c r="D665" s="7" t="n">
        <v>115</v>
      </c>
      <c r="E665" s="7" t="s">
        <v>81</v>
      </c>
    </row>
    <row r="666" spans="1:10">
      <c r="A666" t="s">
        <v>4</v>
      </c>
      <c r="B666" s="4" t="s">
        <v>5</v>
      </c>
      <c r="C666" s="4" t="s">
        <v>11</v>
      </c>
    </row>
    <row r="667" spans="1:10">
      <c r="A667" t="n">
        <v>5444</v>
      </c>
      <c r="B667" s="24" t="n">
        <v>16</v>
      </c>
      <c r="C667" s="7" t="n">
        <v>0</v>
      </c>
    </row>
    <row r="668" spans="1:10">
      <c r="A668" t="s">
        <v>4</v>
      </c>
      <c r="B668" s="4" t="s">
        <v>5</v>
      </c>
      <c r="C668" s="4" t="s">
        <v>11</v>
      </c>
      <c r="D668" s="4" t="s">
        <v>35</v>
      </c>
      <c r="E668" s="4" t="s">
        <v>7</v>
      </c>
      <c r="F668" s="4" t="s">
        <v>7</v>
      </c>
      <c r="G668" s="4" t="s">
        <v>35</v>
      </c>
      <c r="H668" s="4" t="s">
        <v>7</v>
      </c>
      <c r="I668" s="4" t="s">
        <v>7</v>
      </c>
      <c r="J668" s="4" t="s">
        <v>35</v>
      </c>
      <c r="K668" s="4" t="s">
        <v>7</v>
      </c>
      <c r="L668" s="4" t="s">
        <v>7</v>
      </c>
    </row>
    <row r="669" spans="1:10">
      <c r="A669" t="n">
        <v>5447</v>
      </c>
      <c r="B669" s="31" t="n">
        <v>26</v>
      </c>
      <c r="C669" s="7" t="n">
        <v>115</v>
      </c>
      <c r="D669" s="7" t="s">
        <v>103</v>
      </c>
      <c r="E669" s="7" t="n">
        <v>2</v>
      </c>
      <c r="F669" s="7" t="n">
        <v>3</v>
      </c>
      <c r="G669" s="7" t="s">
        <v>104</v>
      </c>
      <c r="H669" s="7" t="n">
        <v>2</v>
      </c>
      <c r="I669" s="7" t="n">
        <v>3</v>
      </c>
      <c r="J669" s="7" t="s">
        <v>105</v>
      </c>
      <c r="K669" s="7" t="n">
        <v>2</v>
      </c>
      <c r="L669" s="7" t="n">
        <v>0</v>
      </c>
    </row>
    <row r="670" spans="1:10">
      <c r="A670" t="s">
        <v>4</v>
      </c>
      <c r="B670" s="4" t="s">
        <v>5</v>
      </c>
    </row>
    <row r="671" spans="1:10">
      <c r="A671" t="n">
        <v>5648</v>
      </c>
      <c r="B671" s="28" t="n">
        <v>28</v>
      </c>
    </row>
    <row r="672" spans="1:10">
      <c r="A672" t="s">
        <v>4</v>
      </c>
      <c r="B672" s="4" t="s">
        <v>5</v>
      </c>
      <c r="C672" s="4" t="s">
        <v>7</v>
      </c>
      <c r="D672" s="22" t="s">
        <v>29</v>
      </c>
      <c r="E672" s="4" t="s">
        <v>5</v>
      </c>
      <c r="F672" s="4" t="s">
        <v>7</v>
      </c>
      <c r="G672" s="4" t="s">
        <v>11</v>
      </c>
      <c r="H672" s="22" t="s">
        <v>30</v>
      </c>
      <c r="I672" s="4" t="s">
        <v>7</v>
      </c>
      <c r="J672" s="4" t="s">
        <v>27</v>
      </c>
    </row>
    <row r="673" spans="1:12">
      <c r="A673" t="n">
        <v>5649</v>
      </c>
      <c r="B673" s="19" t="n">
        <v>5</v>
      </c>
      <c r="C673" s="7" t="n">
        <v>28</v>
      </c>
      <c r="D673" s="22" t="s">
        <v>3</v>
      </c>
      <c r="E673" s="23" t="n">
        <v>64</v>
      </c>
      <c r="F673" s="7" t="n">
        <v>5</v>
      </c>
      <c r="G673" s="7" t="n">
        <v>3</v>
      </c>
      <c r="H673" s="22" t="s">
        <v>3</v>
      </c>
      <c r="I673" s="7" t="n">
        <v>1</v>
      </c>
      <c r="J673" s="20" t="n">
        <f t="normal" ca="1">A685</f>
        <v>0</v>
      </c>
    </row>
    <row r="674" spans="1:12">
      <c r="A674" t="s">
        <v>4</v>
      </c>
      <c r="B674" s="4" t="s">
        <v>5</v>
      </c>
      <c r="C674" s="4" t="s">
        <v>7</v>
      </c>
      <c r="D674" s="4" t="s">
        <v>11</v>
      </c>
      <c r="E674" s="4" t="s">
        <v>11</v>
      </c>
      <c r="F674" s="4" t="s">
        <v>7</v>
      </c>
    </row>
    <row r="675" spans="1:12">
      <c r="A675" t="n">
        <v>5660</v>
      </c>
      <c r="B675" s="26" t="n">
        <v>25</v>
      </c>
      <c r="C675" s="7" t="n">
        <v>1</v>
      </c>
      <c r="D675" s="7" t="n">
        <v>60</v>
      </c>
      <c r="E675" s="7" t="n">
        <v>500</v>
      </c>
      <c r="F675" s="7" t="n">
        <v>2</v>
      </c>
    </row>
    <row r="676" spans="1:12">
      <c r="A676" t="s">
        <v>4</v>
      </c>
      <c r="B676" s="4" t="s">
        <v>5</v>
      </c>
      <c r="C676" s="4" t="s">
        <v>7</v>
      </c>
      <c r="D676" s="4" t="s">
        <v>11</v>
      </c>
      <c r="E676" s="4" t="s">
        <v>8</v>
      </c>
    </row>
    <row r="677" spans="1:12">
      <c r="A677" t="n">
        <v>5667</v>
      </c>
      <c r="B677" s="30" t="n">
        <v>51</v>
      </c>
      <c r="C677" s="7" t="n">
        <v>4</v>
      </c>
      <c r="D677" s="7" t="n">
        <v>3</v>
      </c>
      <c r="E677" s="7" t="s">
        <v>81</v>
      </c>
    </row>
    <row r="678" spans="1:12">
      <c r="A678" t="s">
        <v>4</v>
      </c>
      <c r="B678" s="4" t="s">
        <v>5</v>
      </c>
      <c r="C678" s="4" t="s">
        <v>11</v>
      </c>
    </row>
    <row r="679" spans="1:12">
      <c r="A679" t="n">
        <v>5681</v>
      </c>
      <c r="B679" s="24" t="n">
        <v>16</v>
      </c>
      <c r="C679" s="7" t="n">
        <v>0</v>
      </c>
    </row>
    <row r="680" spans="1:12">
      <c r="A680" t="s">
        <v>4</v>
      </c>
      <c r="B680" s="4" t="s">
        <v>5</v>
      </c>
      <c r="C680" s="4" t="s">
        <v>11</v>
      </c>
      <c r="D680" s="4" t="s">
        <v>35</v>
      </c>
      <c r="E680" s="4" t="s">
        <v>7</v>
      </c>
      <c r="F680" s="4" t="s">
        <v>7</v>
      </c>
    </row>
    <row r="681" spans="1:12">
      <c r="A681" t="n">
        <v>5684</v>
      </c>
      <c r="B681" s="31" t="n">
        <v>26</v>
      </c>
      <c r="C681" s="7" t="n">
        <v>3</v>
      </c>
      <c r="D681" s="7" t="s">
        <v>106</v>
      </c>
      <c r="E681" s="7" t="n">
        <v>2</v>
      </c>
      <c r="F681" s="7" t="n">
        <v>0</v>
      </c>
    </row>
    <row r="682" spans="1:12">
      <c r="A682" t="s">
        <v>4</v>
      </c>
      <c r="B682" s="4" t="s">
        <v>5</v>
      </c>
    </row>
    <row r="683" spans="1:12">
      <c r="A683" t="n">
        <v>5735</v>
      </c>
      <c r="B683" s="28" t="n">
        <v>28</v>
      </c>
    </row>
    <row r="684" spans="1:12">
      <c r="A684" t="s">
        <v>4</v>
      </c>
      <c r="B684" s="4" t="s">
        <v>5</v>
      </c>
      <c r="C684" s="4" t="s">
        <v>7</v>
      </c>
      <c r="D684" s="4" t="s">
        <v>11</v>
      </c>
      <c r="E684" s="4" t="s">
        <v>11</v>
      </c>
      <c r="F684" s="4" t="s">
        <v>7</v>
      </c>
    </row>
    <row r="685" spans="1:12">
      <c r="A685" t="n">
        <v>5736</v>
      </c>
      <c r="B685" s="26" t="n">
        <v>25</v>
      </c>
      <c r="C685" s="7" t="n">
        <v>1</v>
      </c>
      <c r="D685" s="7" t="n">
        <v>260</v>
      </c>
      <c r="E685" s="7" t="n">
        <v>640</v>
      </c>
      <c r="F685" s="7" t="n">
        <v>2</v>
      </c>
    </row>
    <row r="686" spans="1:12">
      <c r="A686" t="s">
        <v>4</v>
      </c>
      <c r="B686" s="4" t="s">
        <v>5</v>
      </c>
      <c r="C686" s="4" t="s">
        <v>7</v>
      </c>
      <c r="D686" s="4" t="s">
        <v>11</v>
      </c>
      <c r="E686" s="4" t="s">
        <v>8</v>
      </c>
    </row>
    <row r="687" spans="1:12">
      <c r="A687" t="n">
        <v>5743</v>
      </c>
      <c r="B687" s="30" t="n">
        <v>51</v>
      </c>
      <c r="C687" s="7" t="n">
        <v>4</v>
      </c>
      <c r="D687" s="7" t="n">
        <v>0</v>
      </c>
      <c r="E687" s="7" t="s">
        <v>37</v>
      </c>
    </row>
    <row r="688" spans="1:12">
      <c r="A688" t="s">
        <v>4</v>
      </c>
      <c r="B688" s="4" t="s">
        <v>5</v>
      </c>
      <c r="C688" s="4" t="s">
        <v>11</v>
      </c>
    </row>
    <row r="689" spans="1:10">
      <c r="A689" t="n">
        <v>5757</v>
      </c>
      <c r="B689" s="24" t="n">
        <v>16</v>
      </c>
      <c r="C689" s="7" t="n">
        <v>0</v>
      </c>
    </row>
    <row r="690" spans="1:10">
      <c r="A690" t="s">
        <v>4</v>
      </c>
      <c r="B690" s="4" t="s">
        <v>5</v>
      </c>
      <c r="C690" s="4" t="s">
        <v>11</v>
      </c>
      <c r="D690" s="4" t="s">
        <v>35</v>
      </c>
      <c r="E690" s="4" t="s">
        <v>7</v>
      </c>
      <c r="F690" s="4" t="s">
        <v>7</v>
      </c>
    </row>
    <row r="691" spans="1:10">
      <c r="A691" t="n">
        <v>5760</v>
      </c>
      <c r="B691" s="31" t="n">
        <v>26</v>
      </c>
      <c r="C691" s="7" t="n">
        <v>0</v>
      </c>
      <c r="D691" s="7" t="s">
        <v>107</v>
      </c>
      <c r="E691" s="7" t="n">
        <v>2</v>
      </c>
      <c r="F691" s="7" t="n">
        <v>0</v>
      </c>
    </row>
    <row r="692" spans="1:10">
      <c r="A692" t="s">
        <v>4</v>
      </c>
      <c r="B692" s="4" t="s">
        <v>5</v>
      </c>
    </row>
    <row r="693" spans="1:10">
      <c r="A693" t="n">
        <v>5795</v>
      </c>
      <c r="B693" s="28" t="n">
        <v>28</v>
      </c>
    </row>
    <row r="694" spans="1:10">
      <c r="A694" t="s">
        <v>4</v>
      </c>
      <c r="B694" s="4" t="s">
        <v>5</v>
      </c>
      <c r="C694" s="4" t="s">
        <v>11</v>
      </c>
    </row>
    <row r="695" spans="1:10">
      <c r="A695" t="n">
        <v>5796</v>
      </c>
      <c r="B695" s="32" t="n">
        <v>12</v>
      </c>
      <c r="C695" s="7" t="n">
        <v>10625</v>
      </c>
    </row>
    <row r="696" spans="1:10">
      <c r="A696" t="s">
        <v>4</v>
      </c>
      <c r="B696" s="4" t="s">
        <v>5</v>
      </c>
      <c r="C696" s="4" t="s">
        <v>27</v>
      </c>
    </row>
    <row r="697" spans="1:10">
      <c r="A697" t="n">
        <v>5799</v>
      </c>
      <c r="B697" s="21" t="n">
        <v>3</v>
      </c>
      <c r="C697" s="20" t="n">
        <f t="normal" ca="1">A709</f>
        <v>0</v>
      </c>
    </row>
    <row r="698" spans="1:10">
      <c r="A698" t="s">
        <v>4</v>
      </c>
      <c r="B698" s="4" t="s">
        <v>5</v>
      </c>
      <c r="C698" s="4" t="s">
        <v>7</v>
      </c>
      <c r="D698" s="4" t="s">
        <v>11</v>
      </c>
      <c r="E698" s="4" t="s">
        <v>11</v>
      </c>
      <c r="F698" s="4" t="s">
        <v>7</v>
      </c>
    </row>
    <row r="699" spans="1:10">
      <c r="A699" t="n">
        <v>5804</v>
      </c>
      <c r="B699" s="26" t="n">
        <v>25</v>
      </c>
      <c r="C699" s="7" t="n">
        <v>1</v>
      </c>
      <c r="D699" s="7" t="n">
        <v>160</v>
      </c>
      <c r="E699" s="7" t="n">
        <v>350</v>
      </c>
      <c r="F699" s="7" t="n">
        <v>1</v>
      </c>
    </row>
    <row r="700" spans="1:10">
      <c r="A700" t="s">
        <v>4</v>
      </c>
      <c r="B700" s="4" t="s">
        <v>5</v>
      </c>
      <c r="C700" s="4" t="s">
        <v>7</v>
      </c>
      <c r="D700" s="4" t="s">
        <v>11</v>
      </c>
      <c r="E700" s="4" t="s">
        <v>8</v>
      </c>
    </row>
    <row r="701" spans="1:10">
      <c r="A701" t="n">
        <v>5811</v>
      </c>
      <c r="B701" s="30" t="n">
        <v>51</v>
      </c>
      <c r="C701" s="7" t="n">
        <v>4</v>
      </c>
      <c r="D701" s="7" t="n">
        <v>115</v>
      </c>
      <c r="E701" s="7" t="s">
        <v>81</v>
      </c>
    </row>
    <row r="702" spans="1:10">
      <c r="A702" t="s">
        <v>4</v>
      </c>
      <c r="B702" s="4" t="s">
        <v>5</v>
      </c>
      <c r="C702" s="4" t="s">
        <v>11</v>
      </c>
    </row>
    <row r="703" spans="1:10">
      <c r="A703" t="n">
        <v>5825</v>
      </c>
      <c r="B703" s="24" t="n">
        <v>16</v>
      </c>
      <c r="C703" s="7" t="n">
        <v>0</v>
      </c>
    </row>
    <row r="704" spans="1:10">
      <c r="A704" t="s">
        <v>4</v>
      </c>
      <c r="B704" s="4" t="s">
        <v>5</v>
      </c>
      <c r="C704" s="4" t="s">
        <v>11</v>
      </c>
      <c r="D704" s="4" t="s">
        <v>35</v>
      </c>
      <c r="E704" s="4" t="s">
        <v>7</v>
      </c>
      <c r="F704" s="4" t="s">
        <v>7</v>
      </c>
      <c r="G704" s="4" t="s">
        <v>35</v>
      </c>
      <c r="H704" s="4" t="s">
        <v>7</v>
      </c>
      <c r="I704" s="4" t="s">
        <v>7</v>
      </c>
      <c r="J704" s="4" t="s">
        <v>35</v>
      </c>
      <c r="K704" s="4" t="s">
        <v>7</v>
      </c>
      <c r="L704" s="4" t="s">
        <v>7</v>
      </c>
    </row>
    <row r="705" spans="1:12">
      <c r="A705" t="n">
        <v>5828</v>
      </c>
      <c r="B705" s="31" t="n">
        <v>26</v>
      </c>
      <c r="C705" s="7" t="n">
        <v>115</v>
      </c>
      <c r="D705" s="7" t="s">
        <v>108</v>
      </c>
      <c r="E705" s="7" t="n">
        <v>2</v>
      </c>
      <c r="F705" s="7" t="n">
        <v>3</v>
      </c>
      <c r="G705" s="7" t="s">
        <v>109</v>
      </c>
      <c r="H705" s="7" t="n">
        <v>2</v>
      </c>
      <c r="I705" s="7" t="n">
        <v>3</v>
      </c>
      <c r="J705" s="7" t="s">
        <v>110</v>
      </c>
      <c r="K705" s="7" t="n">
        <v>2</v>
      </c>
      <c r="L705" s="7" t="n">
        <v>0</v>
      </c>
    </row>
    <row r="706" spans="1:12">
      <c r="A706" t="s">
        <v>4</v>
      </c>
      <c r="B706" s="4" t="s">
        <v>5</v>
      </c>
    </row>
    <row r="707" spans="1:12">
      <c r="A707" t="n">
        <v>6104</v>
      </c>
      <c r="B707" s="28" t="n">
        <v>28</v>
      </c>
    </row>
    <row r="708" spans="1:12">
      <c r="A708" t="s">
        <v>4</v>
      </c>
      <c r="B708" s="4" t="s">
        <v>5</v>
      </c>
      <c r="C708" s="4" t="s">
        <v>7</v>
      </c>
      <c r="D708" s="4" t="s">
        <v>11</v>
      </c>
      <c r="E708" s="4" t="s">
        <v>13</v>
      </c>
    </row>
    <row r="709" spans="1:12">
      <c r="A709" t="n">
        <v>6105</v>
      </c>
      <c r="B709" s="35" t="n">
        <v>58</v>
      </c>
      <c r="C709" s="7" t="n">
        <v>0</v>
      </c>
      <c r="D709" s="7" t="n">
        <v>300</v>
      </c>
      <c r="E709" s="7" t="n">
        <v>0.300000011920929</v>
      </c>
    </row>
    <row r="710" spans="1:12">
      <c r="A710" t="s">
        <v>4</v>
      </c>
      <c r="B710" s="4" t="s">
        <v>5</v>
      </c>
      <c r="C710" s="4" t="s">
        <v>7</v>
      </c>
      <c r="D710" s="4" t="s">
        <v>11</v>
      </c>
    </row>
    <row r="711" spans="1:12">
      <c r="A711" t="n">
        <v>6113</v>
      </c>
      <c r="B711" s="35" t="n">
        <v>58</v>
      </c>
      <c r="C711" s="7" t="n">
        <v>255</v>
      </c>
      <c r="D711" s="7" t="n">
        <v>0</v>
      </c>
    </row>
    <row r="712" spans="1:12">
      <c r="A712" t="s">
        <v>4</v>
      </c>
      <c r="B712" s="4" t="s">
        <v>5</v>
      </c>
      <c r="C712" s="4" t="s">
        <v>7</v>
      </c>
      <c r="D712" s="4" t="s">
        <v>7</v>
      </c>
      <c r="E712" s="4" t="s">
        <v>14</v>
      </c>
      <c r="F712" s="4" t="s">
        <v>7</v>
      </c>
      <c r="G712" s="4" t="s">
        <v>7</v>
      </c>
    </row>
    <row r="713" spans="1:12">
      <c r="A713" t="n">
        <v>6117</v>
      </c>
      <c r="B713" s="50" t="n">
        <v>18</v>
      </c>
      <c r="C713" s="7" t="n">
        <v>0</v>
      </c>
      <c r="D713" s="7" t="n">
        <v>0</v>
      </c>
      <c r="E713" s="7" t="n">
        <v>0</v>
      </c>
      <c r="F713" s="7" t="n">
        <v>19</v>
      </c>
      <c r="G713" s="7" t="n">
        <v>1</v>
      </c>
    </row>
    <row r="714" spans="1:12">
      <c r="A714" t="s">
        <v>4</v>
      </c>
      <c r="B714" s="4" t="s">
        <v>5</v>
      </c>
      <c r="C714" s="4" t="s">
        <v>7</v>
      </c>
      <c r="D714" s="4" t="s">
        <v>7</v>
      </c>
      <c r="E714" s="4" t="s">
        <v>11</v>
      </c>
      <c r="F714" s="4" t="s">
        <v>13</v>
      </c>
    </row>
    <row r="715" spans="1:12">
      <c r="A715" t="n">
        <v>6126</v>
      </c>
      <c r="B715" s="51" t="n">
        <v>107</v>
      </c>
      <c r="C715" s="7" t="n">
        <v>0</v>
      </c>
      <c r="D715" s="7" t="n">
        <v>0</v>
      </c>
      <c r="E715" s="7" t="n">
        <v>0</v>
      </c>
      <c r="F715" s="7" t="n">
        <v>32</v>
      </c>
    </row>
    <row r="716" spans="1:12">
      <c r="A716" t="s">
        <v>4</v>
      </c>
      <c r="B716" s="4" t="s">
        <v>5</v>
      </c>
      <c r="C716" s="4" t="s">
        <v>7</v>
      </c>
      <c r="D716" s="4" t="s">
        <v>7</v>
      </c>
      <c r="E716" s="4" t="s">
        <v>8</v>
      </c>
      <c r="F716" s="4" t="s">
        <v>11</v>
      </c>
    </row>
    <row r="717" spans="1:12">
      <c r="A717" t="n">
        <v>6135</v>
      </c>
      <c r="B717" s="51" t="n">
        <v>107</v>
      </c>
      <c r="C717" s="7" t="n">
        <v>1</v>
      </c>
      <c r="D717" s="7" t="n">
        <v>0</v>
      </c>
      <c r="E717" s="7" t="s">
        <v>111</v>
      </c>
      <c r="F717" s="7" t="n">
        <v>1</v>
      </c>
    </row>
    <row r="718" spans="1:12">
      <c r="A718" t="s">
        <v>4</v>
      </c>
      <c r="B718" s="4" t="s">
        <v>5</v>
      </c>
      <c r="C718" s="4" t="s">
        <v>7</v>
      </c>
      <c r="D718" s="4" t="s">
        <v>7</v>
      </c>
      <c r="E718" s="4" t="s">
        <v>8</v>
      </c>
      <c r="F718" s="4" t="s">
        <v>11</v>
      </c>
    </row>
    <row r="719" spans="1:12">
      <c r="A719" t="n">
        <v>6145</v>
      </c>
      <c r="B719" s="51" t="n">
        <v>107</v>
      </c>
      <c r="C719" s="7" t="n">
        <v>1</v>
      </c>
      <c r="D719" s="7" t="n">
        <v>0</v>
      </c>
      <c r="E719" s="7" t="s">
        <v>112</v>
      </c>
      <c r="F719" s="7" t="n">
        <v>2</v>
      </c>
    </row>
    <row r="720" spans="1:12">
      <c r="A720" t="s">
        <v>4</v>
      </c>
      <c r="B720" s="4" t="s">
        <v>5</v>
      </c>
      <c r="C720" s="4" t="s">
        <v>7</v>
      </c>
      <c r="D720" s="4" t="s">
        <v>7</v>
      </c>
      <c r="E720" s="4" t="s">
        <v>7</v>
      </c>
      <c r="F720" s="4" t="s">
        <v>11</v>
      </c>
      <c r="G720" s="4" t="s">
        <v>11</v>
      </c>
      <c r="H720" s="4" t="s">
        <v>7</v>
      </c>
    </row>
    <row r="721" spans="1:12">
      <c r="A721" t="n">
        <v>6161</v>
      </c>
      <c r="B721" s="51" t="n">
        <v>107</v>
      </c>
      <c r="C721" s="7" t="n">
        <v>2</v>
      </c>
      <c r="D721" s="7" t="n">
        <v>0</v>
      </c>
      <c r="E721" s="7" t="n">
        <v>1</v>
      </c>
      <c r="F721" s="7" t="n">
        <v>65535</v>
      </c>
      <c r="G721" s="7" t="n">
        <v>65535</v>
      </c>
      <c r="H721" s="7" t="n">
        <v>0</v>
      </c>
    </row>
    <row r="722" spans="1:12">
      <c r="A722" t="s">
        <v>4</v>
      </c>
      <c r="B722" s="4" t="s">
        <v>5</v>
      </c>
      <c r="C722" s="4" t="s">
        <v>7</v>
      </c>
      <c r="D722" s="4" t="s">
        <v>7</v>
      </c>
      <c r="E722" s="4" t="s">
        <v>7</v>
      </c>
    </row>
    <row r="723" spans="1:12">
      <c r="A723" t="n">
        <v>6170</v>
      </c>
      <c r="B723" s="51" t="n">
        <v>107</v>
      </c>
      <c r="C723" s="7" t="n">
        <v>4</v>
      </c>
      <c r="D723" s="7" t="n">
        <v>0</v>
      </c>
      <c r="E723" s="7" t="n">
        <v>0</v>
      </c>
    </row>
    <row r="724" spans="1:12">
      <c r="A724" t="s">
        <v>4</v>
      </c>
      <c r="B724" s="4" t="s">
        <v>5</v>
      </c>
      <c r="C724" s="4" t="s">
        <v>7</v>
      </c>
      <c r="D724" s="4" t="s">
        <v>7</v>
      </c>
    </row>
    <row r="725" spans="1:12">
      <c r="A725" t="n">
        <v>6174</v>
      </c>
      <c r="B725" s="51" t="n">
        <v>107</v>
      </c>
      <c r="C725" s="7" t="n">
        <v>3</v>
      </c>
      <c r="D725" s="7" t="n">
        <v>0</v>
      </c>
    </row>
    <row r="726" spans="1:12">
      <c r="A726" t="s">
        <v>4</v>
      </c>
      <c r="B726" s="4" t="s">
        <v>5</v>
      </c>
      <c r="C726" s="4" t="s">
        <v>7</v>
      </c>
      <c r="D726" s="4" t="s">
        <v>11</v>
      </c>
      <c r="E726" s="4" t="s">
        <v>13</v>
      </c>
    </row>
    <row r="727" spans="1:12">
      <c r="A727" t="n">
        <v>6177</v>
      </c>
      <c r="B727" s="35" t="n">
        <v>58</v>
      </c>
      <c r="C727" s="7" t="n">
        <v>100</v>
      </c>
      <c r="D727" s="7" t="n">
        <v>300</v>
      </c>
      <c r="E727" s="7" t="n">
        <v>0.300000011920929</v>
      </c>
    </row>
    <row r="728" spans="1:12">
      <c r="A728" t="s">
        <v>4</v>
      </c>
      <c r="B728" s="4" t="s">
        <v>5</v>
      </c>
      <c r="C728" s="4" t="s">
        <v>7</v>
      </c>
      <c r="D728" s="4" t="s">
        <v>11</v>
      </c>
    </row>
    <row r="729" spans="1:12">
      <c r="A729" t="n">
        <v>6185</v>
      </c>
      <c r="B729" s="35" t="n">
        <v>58</v>
      </c>
      <c r="C729" s="7" t="n">
        <v>255</v>
      </c>
      <c r="D729" s="7" t="n">
        <v>0</v>
      </c>
    </row>
    <row r="730" spans="1:12">
      <c r="A730" t="s">
        <v>4</v>
      </c>
      <c r="B730" s="4" t="s">
        <v>5</v>
      </c>
      <c r="C730" s="4" t="s">
        <v>7</v>
      </c>
      <c r="D730" s="4" t="s">
        <v>7</v>
      </c>
      <c r="E730" s="4" t="s">
        <v>7</v>
      </c>
      <c r="F730" s="4" t="s">
        <v>14</v>
      </c>
      <c r="G730" s="4" t="s">
        <v>7</v>
      </c>
      <c r="H730" s="4" t="s">
        <v>7</v>
      </c>
      <c r="I730" s="4" t="s">
        <v>27</v>
      </c>
    </row>
    <row r="731" spans="1:12">
      <c r="A731" t="n">
        <v>6189</v>
      </c>
      <c r="B731" s="19" t="n">
        <v>5</v>
      </c>
      <c r="C731" s="7" t="n">
        <v>35</v>
      </c>
      <c r="D731" s="7" t="n">
        <v>0</v>
      </c>
      <c r="E731" s="7" t="n">
        <v>0</v>
      </c>
      <c r="F731" s="7" t="n">
        <v>1</v>
      </c>
      <c r="G731" s="7" t="n">
        <v>2</v>
      </c>
      <c r="H731" s="7" t="n">
        <v>1</v>
      </c>
      <c r="I731" s="20" t="n">
        <f t="normal" ca="1">A779</f>
        <v>0</v>
      </c>
    </row>
    <row r="732" spans="1:12">
      <c r="A732" t="s">
        <v>4</v>
      </c>
      <c r="B732" s="4" t="s">
        <v>5</v>
      </c>
      <c r="C732" s="4" t="s">
        <v>7</v>
      </c>
      <c r="D732" s="4" t="s">
        <v>11</v>
      </c>
      <c r="E732" s="4" t="s">
        <v>11</v>
      </c>
      <c r="F732" s="4" t="s">
        <v>7</v>
      </c>
    </row>
    <row r="733" spans="1:12">
      <c r="A733" t="n">
        <v>6203</v>
      </c>
      <c r="B733" s="26" t="n">
        <v>25</v>
      </c>
      <c r="C733" s="7" t="n">
        <v>1</v>
      </c>
      <c r="D733" s="7" t="n">
        <v>260</v>
      </c>
      <c r="E733" s="7" t="n">
        <v>640</v>
      </c>
      <c r="F733" s="7" t="n">
        <v>2</v>
      </c>
    </row>
    <row r="734" spans="1:12">
      <c r="A734" t="s">
        <v>4</v>
      </c>
      <c r="B734" s="4" t="s">
        <v>5</v>
      </c>
      <c r="C734" s="4" t="s">
        <v>7</v>
      </c>
      <c r="D734" s="4" t="s">
        <v>11</v>
      </c>
      <c r="E734" s="4" t="s">
        <v>8</v>
      </c>
    </row>
    <row r="735" spans="1:12">
      <c r="A735" t="n">
        <v>6210</v>
      </c>
      <c r="B735" s="30" t="n">
        <v>51</v>
      </c>
      <c r="C735" s="7" t="n">
        <v>4</v>
      </c>
      <c r="D735" s="7" t="n">
        <v>0</v>
      </c>
      <c r="E735" s="7" t="s">
        <v>81</v>
      </c>
    </row>
    <row r="736" spans="1:12">
      <c r="A736" t="s">
        <v>4</v>
      </c>
      <c r="B736" s="4" t="s">
        <v>5</v>
      </c>
      <c r="C736" s="4" t="s">
        <v>11</v>
      </c>
    </row>
    <row r="737" spans="1:9">
      <c r="A737" t="n">
        <v>6224</v>
      </c>
      <c r="B737" s="24" t="n">
        <v>16</v>
      </c>
      <c r="C737" s="7" t="n">
        <v>0</v>
      </c>
    </row>
    <row r="738" spans="1:9">
      <c r="A738" t="s">
        <v>4</v>
      </c>
      <c r="B738" s="4" t="s">
        <v>5</v>
      </c>
      <c r="C738" s="4" t="s">
        <v>11</v>
      </c>
      <c r="D738" s="4" t="s">
        <v>35</v>
      </c>
      <c r="E738" s="4" t="s">
        <v>7</v>
      </c>
      <c r="F738" s="4" t="s">
        <v>7</v>
      </c>
    </row>
    <row r="739" spans="1:9">
      <c r="A739" t="n">
        <v>6227</v>
      </c>
      <c r="B739" s="31" t="n">
        <v>26</v>
      </c>
      <c r="C739" s="7" t="n">
        <v>0</v>
      </c>
      <c r="D739" s="7" t="s">
        <v>113</v>
      </c>
      <c r="E739" s="7" t="n">
        <v>2</v>
      </c>
      <c r="F739" s="7" t="n">
        <v>0</v>
      </c>
    </row>
    <row r="740" spans="1:9">
      <c r="A740" t="s">
        <v>4</v>
      </c>
      <c r="B740" s="4" t="s">
        <v>5</v>
      </c>
    </row>
    <row r="741" spans="1:9">
      <c r="A741" t="n">
        <v>6268</v>
      </c>
      <c r="B741" s="28" t="n">
        <v>28</v>
      </c>
    </row>
    <row r="742" spans="1:9">
      <c r="A742" t="s">
        <v>4</v>
      </c>
      <c r="B742" s="4" t="s">
        <v>5</v>
      </c>
      <c r="C742" s="4" t="s">
        <v>7</v>
      </c>
      <c r="D742" s="4" t="s">
        <v>11</v>
      </c>
      <c r="E742" s="4" t="s">
        <v>11</v>
      </c>
      <c r="F742" s="4" t="s">
        <v>7</v>
      </c>
    </row>
    <row r="743" spans="1:9">
      <c r="A743" t="n">
        <v>6269</v>
      </c>
      <c r="B743" s="26" t="n">
        <v>25</v>
      </c>
      <c r="C743" s="7" t="n">
        <v>1</v>
      </c>
      <c r="D743" s="7" t="n">
        <v>160</v>
      </c>
      <c r="E743" s="7" t="n">
        <v>570</v>
      </c>
      <c r="F743" s="7" t="n">
        <v>2</v>
      </c>
    </row>
    <row r="744" spans="1:9">
      <c r="A744" t="s">
        <v>4</v>
      </c>
      <c r="B744" s="4" t="s">
        <v>5</v>
      </c>
      <c r="C744" s="4" t="s">
        <v>7</v>
      </c>
      <c r="D744" s="4" t="s">
        <v>11</v>
      </c>
      <c r="E744" s="4" t="s">
        <v>8</v>
      </c>
    </row>
    <row r="745" spans="1:9">
      <c r="A745" t="n">
        <v>6276</v>
      </c>
      <c r="B745" s="30" t="n">
        <v>51</v>
      </c>
      <c r="C745" s="7" t="n">
        <v>4</v>
      </c>
      <c r="D745" s="7" t="n">
        <v>8</v>
      </c>
      <c r="E745" s="7" t="s">
        <v>75</v>
      </c>
    </row>
    <row r="746" spans="1:9">
      <c r="A746" t="s">
        <v>4</v>
      </c>
      <c r="B746" s="4" t="s">
        <v>5</v>
      </c>
      <c r="C746" s="4" t="s">
        <v>11</v>
      </c>
    </row>
    <row r="747" spans="1:9">
      <c r="A747" t="n">
        <v>6289</v>
      </c>
      <c r="B747" s="24" t="n">
        <v>16</v>
      </c>
      <c r="C747" s="7" t="n">
        <v>0</v>
      </c>
    </row>
    <row r="748" spans="1:9">
      <c r="A748" t="s">
        <v>4</v>
      </c>
      <c r="B748" s="4" t="s">
        <v>5</v>
      </c>
      <c r="C748" s="4" t="s">
        <v>11</v>
      </c>
      <c r="D748" s="4" t="s">
        <v>35</v>
      </c>
      <c r="E748" s="4" t="s">
        <v>7</v>
      </c>
      <c r="F748" s="4" t="s">
        <v>7</v>
      </c>
    </row>
    <row r="749" spans="1:9">
      <c r="A749" t="n">
        <v>6292</v>
      </c>
      <c r="B749" s="31" t="n">
        <v>26</v>
      </c>
      <c r="C749" s="7" t="n">
        <v>8</v>
      </c>
      <c r="D749" s="7" t="s">
        <v>114</v>
      </c>
      <c r="E749" s="7" t="n">
        <v>2</v>
      </c>
      <c r="F749" s="7" t="n">
        <v>0</v>
      </c>
    </row>
    <row r="750" spans="1:9">
      <c r="A750" t="s">
        <v>4</v>
      </c>
      <c r="B750" s="4" t="s">
        <v>5</v>
      </c>
    </row>
    <row r="751" spans="1:9">
      <c r="A751" t="n">
        <v>6350</v>
      </c>
      <c r="B751" s="28" t="n">
        <v>28</v>
      </c>
    </row>
    <row r="752" spans="1:9">
      <c r="A752" t="s">
        <v>4</v>
      </c>
      <c r="B752" s="4" t="s">
        <v>5</v>
      </c>
      <c r="C752" s="4" t="s">
        <v>7</v>
      </c>
      <c r="D752" s="4" t="s">
        <v>11</v>
      </c>
      <c r="E752" s="4" t="s">
        <v>11</v>
      </c>
      <c r="F752" s="4" t="s">
        <v>7</v>
      </c>
    </row>
    <row r="753" spans="1:6">
      <c r="A753" t="n">
        <v>6351</v>
      </c>
      <c r="B753" s="26" t="n">
        <v>25</v>
      </c>
      <c r="C753" s="7" t="n">
        <v>1</v>
      </c>
      <c r="D753" s="7" t="n">
        <v>160</v>
      </c>
      <c r="E753" s="7" t="n">
        <v>350</v>
      </c>
      <c r="F753" s="7" t="n">
        <v>1</v>
      </c>
    </row>
    <row r="754" spans="1:6">
      <c r="A754" t="s">
        <v>4</v>
      </c>
      <c r="B754" s="4" t="s">
        <v>5</v>
      </c>
      <c r="C754" s="4" t="s">
        <v>7</v>
      </c>
      <c r="D754" s="4" t="s">
        <v>11</v>
      </c>
      <c r="E754" s="4" t="s">
        <v>8</v>
      </c>
    </row>
    <row r="755" spans="1:6">
      <c r="A755" t="n">
        <v>6358</v>
      </c>
      <c r="B755" s="30" t="n">
        <v>51</v>
      </c>
      <c r="C755" s="7" t="n">
        <v>4</v>
      </c>
      <c r="D755" s="7" t="n">
        <v>115</v>
      </c>
      <c r="E755" s="7" t="s">
        <v>75</v>
      </c>
    </row>
    <row r="756" spans="1:6">
      <c r="A756" t="s">
        <v>4</v>
      </c>
      <c r="B756" s="4" t="s">
        <v>5</v>
      </c>
      <c r="C756" s="4" t="s">
        <v>11</v>
      </c>
    </row>
    <row r="757" spans="1:6">
      <c r="A757" t="n">
        <v>6371</v>
      </c>
      <c r="B757" s="24" t="n">
        <v>16</v>
      </c>
      <c r="C757" s="7" t="n">
        <v>0</v>
      </c>
    </row>
    <row r="758" spans="1:6">
      <c r="A758" t="s">
        <v>4</v>
      </c>
      <c r="B758" s="4" t="s">
        <v>5</v>
      </c>
      <c r="C758" s="4" t="s">
        <v>11</v>
      </c>
      <c r="D758" s="4" t="s">
        <v>35</v>
      </c>
      <c r="E758" s="4" t="s">
        <v>7</v>
      </c>
      <c r="F758" s="4" t="s">
        <v>7</v>
      </c>
      <c r="G758" s="4" t="s">
        <v>35</v>
      </c>
      <c r="H758" s="4" t="s">
        <v>7</v>
      </c>
      <c r="I758" s="4" t="s">
        <v>7</v>
      </c>
    </row>
    <row r="759" spans="1:6">
      <c r="A759" t="n">
        <v>6374</v>
      </c>
      <c r="B759" s="31" t="n">
        <v>26</v>
      </c>
      <c r="C759" s="7" t="n">
        <v>115</v>
      </c>
      <c r="D759" s="7" t="s">
        <v>115</v>
      </c>
      <c r="E759" s="7" t="n">
        <v>2</v>
      </c>
      <c r="F759" s="7" t="n">
        <v>3</v>
      </c>
      <c r="G759" s="7" t="s">
        <v>116</v>
      </c>
      <c r="H759" s="7" t="n">
        <v>2</v>
      </c>
      <c r="I759" s="7" t="n">
        <v>0</v>
      </c>
    </row>
    <row r="760" spans="1:6">
      <c r="A760" t="s">
        <v>4</v>
      </c>
      <c r="B760" s="4" t="s">
        <v>5</v>
      </c>
    </row>
    <row r="761" spans="1:6">
      <c r="A761" t="n">
        <v>6431</v>
      </c>
      <c r="B761" s="28" t="n">
        <v>28</v>
      </c>
    </row>
    <row r="762" spans="1:6">
      <c r="A762" t="s">
        <v>4</v>
      </c>
      <c r="B762" s="4" t="s">
        <v>5</v>
      </c>
      <c r="C762" s="4" t="s">
        <v>7</v>
      </c>
      <c r="D762" s="22" t="s">
        <v>29</v>
      </c>
      <c r="E762" s="4" t="s">
        <v>5</v>
      </c>
      <c r="F762" s="4" t="s">
        <v>7</v>
      </c>
      <c r="G762" s="4" t="s">
        <v>11</v>
      </c>
      <c r="H762" s="22" t="s">
        <v>30</v>
      </c>
      <c r="I762" s="4" t="s">
        <v>7</v>
      </c>
      <c r="J762" s="4" t="s">
        <v>27</v>
      </c>
    </row>
    <row r="763" spans="1:6">
      <c r="A763" t="n">
        <v>6432</v>
      </c>
      <c r="B763" s="19" t="n">
        <v>5</v>
      </c>
      <c r="C763" s="7" t="n">
        <v>28</v>
      </c>
      <c r="D763" s="22" t="s">
        <v>3</v>
      </c>
      <c r="E763" s="23" t="n">
        <v>64</v>
      </c>
      <c r="F763" s="7" t="n">
        <v>5</v>
      </c>
      <c r="G763" s="7" t="n">
        <v>5</v>
      </c>
      <c r="H763" s="22" t="s">
        <v>3</v>
      </c>
      <c r="I763" s="7" t="n">
        <v>1</v>
      </c>
      <c r="J763" s="20" t="n">
        <f t="normal" ca="1">A775</f>
        <v>0</v>
      </c>
    </row>
    <row r="764" spans="1:6">
      <c r="A764" t="s">
        <v>4</v>
      </c>
      <c r="B764" s="4" t="s">
        <v>5</v>
      </c>
      <c r="C764" s="4" t="s">
        <v>7</v>
      </c>
      <c r="D764" s="4" t="s">
        <v>11</v>
      </c>
      <c r="E764" s="4" t="s">
        <v>11</v>
      </c>
      <c r="F764" s="4" t="s">
        <v>7</v>
      </c>
    </row>
    <row r="765" spans="1:6">
      <c r="A765" t="n">
        <v>6443</v>
      </c>
      <c r="B765" s="26" t="n">
        <v>25</v>
      </c>
      <c r="C765" s="7" t="n">
        <v>1</v>
      </c>
      <c r="D765" s="7" t="n">
        <v>60</v>
      </c>
      <c r="E765" s="7" t="n">
        <v>640</v>
      </c>
      <c r="F765" s="7" t="n">
        <v>2</v>
      </c>
    </row>
    <row r="766" spans="1:6">
      <c r="A766" t="s">
        <v>4</v>
      </c>
      <c r="B766" s="4" t="s">
        <v>5</v>
      </c>
      <c r="C766" s="4" t="s">
        <v>7</v>
      </c>
      <c r="D766" s="4" t="s">
        <v>11</v>
      </c>
      <c r="E766" s="4" t="s">
        <v>8</v>
      </c>
    </row>
    <row r="767" spans="1:6">
      <c r="A767" t="n">
        <v>6450</v>
      </c>
      <c r="B767" s="30" t="n">
        <v>51</v>
      </c>
      <c r="C767" s="7" t="n">
        <v>4</v>
      </c>
      <c r="D767" s="7" t="n">
        <v>122</v>
      </c>
      <c r="E767" s="7" t="s">
        <v>81</v>
      </c>
    </row>
    <row r="768" spans="1:6">
      <c r="A768" t="s">
        <v>4</v>
      </c>
      <c r="B768" s="4" t="s">
        <v>5</v>
      </c>
      <c r="C768" s="4" t="s">
        <v>11</v>
      </c>
    </row>
    <row r="769" spans="1:10">
      <c r="A769" t="n">
        <v>6464</v>
      </c>
      <c r="B769" s="24" t="n">
        <v>16</v>
      </c>
      <c r="C769" s="7" t="n">
        <v>0</v>
      </c>
    </row>
    <row r="770" spans="1:10">
      <c r="A770" t="s">
        <v>4</v>
      </c>
      <c r="B770" s="4" t="s">
        <v>5</v>
      </c>
      <c r="C770" s="4" t="s">
        <v>11</v>
      </c>
      <c r="D770" s="4" t="s">
        <v>35</v>
      </c>
      <c r="E770" s="4" t="s">
        <v>7</v>
      </c>
      <c r="F770" s="4" t="s">
        <v>7</v>
      </c>
    </row>
    <row r="771" spans="1:10">
      <c r="A771" t="n">
        <v>6467</v>
      </c>
      <c r="B771" s="31" t="n">
        <v>26</v>
      </c>
      <c r="C771" s="7" t="n">
        <v>122</v>
      </c>
      <c r="D771" s="7" t="s">
        <v>117</v>
      </c>
      <c r="E771" s="7" t="n">
        <v>2</v>
      </c>
      <c r="F771" s="7" t="n">
        <v>0</v>
      </c>
    </row>
    <row r="772" spans="1:10">
      <c r="A772" t="s">
        <v>4</v>
      </c>
      <c r="B772" s="4" t="s">
        <v>5</v>
      </c>
    </row>
    <row r="773" spans="1:10">
      <c r="A773" t="n">
        <v>6515</v>
      </c>
      <c r="B773" s="28" t="n">
        <v>28</v>
      </c>
    </row>
    <row r="774" spans="1:10">
      <c r="A774" t="s">
        <v>4</v>
      </c>
      <c r="B774" s="4" t="s">
        <v>5</v>
      </c>
      <c r="C774" s="4" t="s">
        <v>11</v>
      </c>
    </row>
    <row r="775" spans="1:10">
      <c r="A775" t="n">
        <v>6516</v>
      </c>
      <c r="B775" s="32" t="n">
        <v>12</v>
      </c>
      <c r="C775" s="7" t="n">
        <v>10626</v>
      </c>
    </row>
    <row r="776" spans="1:10">
      <c r="A776" t="s">
        <v>4</v>
      </c>
      <c r="B776" s="4" t="s">
        <v>5</v>
      </c>
      <c r="C776" s="4" t="s">
        <v>27</v>
      </c>
    </row>
    <row r="777" spans="1:10">
      <c r="A777" t="n">
        <v>6519</v>
      </c>
      <c r="B777" s="21" t="n">
        <v>3</v>
      </c>
      <c r="C777" s="20" t="n">
        <f t="normal" ca="1">A789</f>
        <v>0</v>
      </c>
    </row>
    <row r="778" spans="1:10">
      <c r="A778" t="s">
        <v>4</v>
      </c>
      <c r="B778" s="4" t="s">
        <v>5</v>
      </c>
      <c r="C778" s="4" t="s">
        <v>7</v>
      </c>
      <c r="D778" s="4" t="s">
        <v>11</v>
      </c>
      <c r="E778" s="4" t="s">
        <v>11</v>
      </c>
      <c r="F778" s="4" t="s">
        <v>7</v>
      </c>
    </row>
    <row r="779" spans="1:10">
      <c r="A779" t="n">
        <v>6524</v>
      </c>
      <c r="B779" s="26" t="n">
        <v>25</v>
      </c>
      <c r="C779" s="7" t="n">
        <v>1</v>
      </c>
      <c r="D779" s="7" t="n">
        <v>160</v>
      </c>
      <c r="E779" s="7" t="n">
        <v>350</v>
      </c>
      <c r="F779" s="7" t="n">
        <v>1</v>
      </c>
    </row>
    <row r="780" spans="1:10">
      <c r="A780" t="s">
        <v>4</v>
      </c>
      <c r="B780" s="4" t="s">
        <v>5</v>
      </c>
      <c r="C780" s="4" t="s">
        <v>7</v>
      </c>
      <c r="D780" s="4" t="s">
        <v>11</v>
      </c>
      <c r="E780" s="4" t="s">
        <v>8</v>
      </c>
    </row>
    <row r="781" spans="1:10">
      <c r="A781" t="n">
        <v>6531</v>
      </c>
      <c r="B781" s="30" t="n">
        <v>51</v>
      </c>
      <c r="C781" s="7" t="n">
        <v>4</v>
      </c>
      <c r="D781" s="7" t="n">
        <v>115</v>
      </c>
      <c r="E781" s="7" t="s">
        <v>81</v>
      </c>
    </row>
    <row r="782" spans="1:10">
      <c r="A782" t="s">
        <v>4</v>
      </c>
      <c r="B782" s="4" t="s">
        <v>5</v>
      </c>
      <c r="C782" s="4" t="s">
        <v>11</v>
      </c>
    </row>
    <row r="783" spans="1:10">
      <c r="A783" t="n">
        <v>6545</v>
      </c>
      <c r="B783" s="24" t="n">
        <v>16</v>
      </c>
      <c r="C783" s="7" t="n">
        <v>0</v>
      </c>
    </row>
    <row r="784" spans="1:10">
      <c r="A784" t="s">
        <v>4</v>
      </c>
      <c r="B784" s="4" t="s">
        <v>5</v>
      </c>
      <c r="C784" s="4" t="s">
        <v>11</v>
      </c>
      <c r="D784" s="4" t="s">
        <v>35</v>
      </c>
      <c r="E784" s="4" t="s">
        <v>7</v>
      </c>
      <c r="F784" s="4" t="s">
        <v>7</v>
      </c>
      <c r="G784" s="4" t="s">
        <v>35</v>
      </c>
      <c r="H784" s="4" t="s">
        <v>7</v>
      </c>
      <c r="I784" s="4" t="s">
        <v>7</v>
      </c>
    </row>
    <row r="785" spans="1:9">
      <c r="A785" t="n">
        <v>6548</v>
      </c>
      <c r="B785" s="31" t="n">
        <v>26</v>
      </c>
      <c r="C785" s="7" t="n">
        <v>115</v>
      </c>
      <c r="D785" s="7" t="s">
        <v>118</v>
      </c>
      <c r="E785" s="7" t="n">
        <v>2</v>
      </c>
      <c r="F785" s="7" t="n">
        <v>3</v>
      </c>
      <c r="G785" s="7" t="s">
        <v>119</v>
      </c>
      <c r="H785" s="7" t="n">
        <v>2</v>
      </c>
      <c r="I785" s="7" t="n">
        <v>0</v>
      </c>
    </row>
    <row r="786" spans="1:9">
      <c r="A786" t="s">
        <v>4</v>
      </c>
      <c r="B786" s="4" t="s">
        <v>5</v>
      </c>
    </row>
    <row r="787" spans="1:9">
      <c r="A787" t="n">
        <v>6684</v>
      </c>
      <c r="B787" s="28" t="n">
        <v>28</v>
      </c>
    </row>
    <row r="788" spans="1:9">
      <c r="A788" t="s">
        <v>4</v>
      </c>
      <c r="B788" s="4" t="s">
        <v>5</v>
      </c>
      <c r="C788" s="4" t="s">
        <v>7</v>
      </c>
      <c r="D788" s="4" t="s">
        <v>11</v>
      </c>
      <c r="E788" s="4" t="s">
        <v>13</v>
      </c>
    </row>
    <row r="789" spans="1:9">
      <c r="A789" t="n">
        <v>6685</v>
      </c>
      <c r="B789" s="35" t="n">
        <v>58</v>
      </c>
      <c r="C789" s="7" t="n">
        <v>0</v>
      </c>
      <c r="D789" s="7" t="n">
        <v>1000</v>
      </c>
      <c r="E789" s="7" t="n">
        <v>1</v>
      </c>
    </row>
    <row r="790" spans="1:9">
      <c r="A790" t="s">
        <v>4</v>
      </c>
      <c r="B790" s="4" t="s">
        <v>5</v>
      </c>
      <c r="C790" s="4" t="s">
        <v>7</v>
      </c>
      <c r="D790" s="4" t="s">
        <v>11</v>
      </c>
    </row>
    <row r="791" spans="1:9">
      <c r="A791" t="n">
        <v>6693</v>
      </c>
      <c r="B791" s="35" t="n">
        <v>58</v>
      </c>
      <c r="C791" s="7" t="n">
        <v>255</v>
      </c>
      <c r="D791" s="7" t="n">
        <v>0</v>
      </c>
    </row>
    <row r="792" spans="1:9">
      <c r="A792" t="s">
        <v>4</v>
      </c>
      <c r="B792" s="4" t="s">
        <v>5</v>
      </c>
      <c r="C792" s="4" t="s">
        <v>7</v>
      </c>
      <c r="D792" s="4" t="s">
        <v>13</v>
      </c>
      <c r="E792" s="4" t="s">
        <v>11</v>
      </c>
      <c r="F792" s="4" t="s">
        <v>7</v>
      </c>
    </row>
    <row r="793" spans="1:9">
      <c r="A793" t="n">
        <v>6697</v>
      </c>
      <c r="B793" s="34" t="n">
        <v>49</v>
      </c>
      <c r="C793" s="7" t="n">
        <v>3</v>
      </c>
      <c r="D793" s="7" t="n">
        <v>1</v>
      </c>
      <c r="E793" s="7" t="n">
        <v>500</v>
      </c>
      <c r="F793" s="7" t="n">
        <v>0</v>
      </c>
    </row>
    <row r="794" spans="1:9">
      <c r="A794" t="s">
        <v>4</v>
      </c>
      <c r="B794" s="4" t="s">
        <v>5</v>
      </c>
      <c r="C794" s="4" t="s">
        <v>7</v>
      </c>
      <c r="D794" s="4" t="s">
        <v>11</v>
      </c>
    </row>
    <row r="795" spans="1:9">
      <c r="A795" t="n">
        <v>6706</v>
      </c>
      <c r="B795" s="35" t="n">
        <v>58</v>
      </c>
      <c r="C795" s="7" t="n">
        <v>11</v>
      </c>
      <c r="D795" s="7" t="n">
        <v>300</v>
      </c>
    </row>
    <row r="796" spans="1:9">
      <c r="A796" t="s">
        <v>4</v>
      </c>
      <c r="B796" s="4" t="s">
        <v>5</v>
      </c>
      <c r="C796" s="4" t="s">
        <v>7</v>
      </c>
      <c r="D796" s="4" t="s">
        <v>11</v>
      </c>
    </row>
    <row r="797" spans="1:9">
      <c r="A797" t="n">
        <v>6710</v>
      </c>
      <c r="B797" s="35" t="n">
        <v>58</v>
      </c>
      <c r="C797" s="7" t="n">
        <v>12</v>
      </c>
      <c r="D797" s="7" t="n">
        <v>0</v>
      </c>
    </row>
    <row r="798" spans="1:9">
      <c r="A798" t="s">
        <v>4</v>
      </c>
      <c r="B798" s="4" t="s">
        <v>5</v>
      </c>
      <c r="C798" s="4" t="s">
        <v>7</v>
      </c>
      <c r="D798" s="4" t="s">
        <v>11</v>
      </c>
      <c r="E798" s="4" t="s">
        <v>11</v>
      </c>
    </row>
    <row r="799" spans="1:9">
      <c r="A799" t="n">
        <v>6714</v>
      </c>
      <c r="B799" s="52" t="n">
        <v>135</v>
      </c>
      <c r="C799" s="7" t="n">
        <v>0</v>
      </c>
      <c r="D799" s="7" t="n">
        <v>115</v>
      </c>
      <c r="E799" s="7" t="n">
        <v>1</v>
      </c>
    </row>
    <row r="800" spans="1:9">
      <c r="A800" t="s">
        <v>4</v>
      </c>
      <c r="B800" s="4" t="s">
        <v>5</v>
      </c>
      <c r="C800" s="4" t="s">
        <v>11</v>
      </c>
      <c r="D800" s="4" t="s">
        <v>13</v>
      </c>
      <c r="E800" s="4" t="s">
        <v>13</v>
      </c>
      <c r="F800" s="4" t="s">
        <v>13</v>
      </c>
      <c r="G800" s="4" t="s">
        <v>13</v>
      </c>
    </row>
    <row r="801" spans="1:9">
      <c r="A801" t="n">
        <v>6720</v>
      </c>
      <c r="B801" s="42" t="n">
        <v>46</v>
      </c>
      <c r="C801" s="7" t="n">
        <v>61456</v>
      </c>
      <c r="D801" s="7" t="n">
        <v>-12.3000001907349</v>
      </c>
      <c r="E801" s="7" t="n">
        <v>-21.0400009155273</v>
      </c>
      <c r="F801" s="7" t="n">
        <v>116.559997558594</v>
      </c>
      <c r="G801" s="7" t="n">
        <v>255</v>
      </c>
    </row>
    <row r="802" spans="1:9">
      <c r="A802" t="s">
        <v>4</v>
      </c>
      <c r="B802" s="4" t="s">
        <v>5</v>
      </c>
      <c r="C802" s="4" t="s">
        <v>7</v>
      </c>
      <c r="D802" s="4" t="s">
        <v>7</v>
      </c>
      <c r="E802" s="4" t="s">
        <v>13</v>
      </c>
      <c r="F802" s="4" t="s">
        <v>13</v>
      </c>
      <c r="G802" s="4" t="s">
        <v>13</v>
      </c>
      <c r="H802" s="4" t="s">
        <v>11</v>
      </c>
      <c r="I802" s="4" t="s">
        <v>7</v>
      </c>
    </row>
    <row r="803" spans="1:9">
      <c r="A803" t="n">
        <v>6739</v>
      </c>
      <c r="B803" s="49" t="n">
        <v>45</v>
      </c>
      <c r="C803" s="7" t="n">
        <v>4</v>
      </c>
      <c r="D803" s="7" t="n">
        <v>3</v>
      </c>
      <c r="E803" s="7" t="n">
        <v>1</v>
      </c>
      <c r="F803" s="7" t="n">
        <v>66.6800003051758</v>
      </c>
      <c r="G803" s="7" t="n">
        <v>0</v>
      </c>
      <c r="H803" s="7" t="n">
        <v>0</v>
      </c>
      <c r="I803" s="7" t="n">
        <v>0</v>
      </c>
    </row>
    <row r="804" spans="1:9">
      <c r="A804" t="s">
        <v>4</v>
      </c>
      <c r="B804" s="4" t="s">
        <v>5</v>
      </c>
      <c r="C804" s="4" t="s">
        <v>7</v>
      </c>
      <c r="D804" s="4" t="s">
        <v>8</v>
      </c>
    </row>
    <row r="805" spans="1:9">
      <c r="A805" t="n">
        <v>6757</v>
      </c>
      <c r="B805" s="8" t="n">
        <v>2</v>
      </c>
      <c r="C805" s="7" t="n">
        <v>10</v>
      </c>
      <c r="D805" s="7" t="s">
        <v>120</v>
      </c>
    </row>
    <row r="806" spans="1:9">
      <c r="A806" t="s">
        <v>4</v>
      </c>
      <c r="B806" s="4" t="s">
        <v>5</v>
      </c>
      <c r="C806" s="4" t="s">
        <v>11</v>
      </c>
    </row>
    <row r="807" spans="1:9">
      <c r="A807" t="n">
        <v>6772</v>
      </c>
      <c r="B807" s="24" t="n">
        <v>16</v>
      </c>
      <c r="C807" s="7" t="n">
        <v>0</v>
      </c>
    </row>
    <row r="808" spans="1:9">
      <c r="A808" t="s">
        <v>4</v>
      </c>
      <c r="B808" s="4" t="s">
        <v>5</v>
      </c>
      <c r="C808" s="4" t="s">
        <v>7</v>
      </c>
      <c r="D808" s="4" t="s">
        <v>11</v>
      </c>
    </row>
    <row r="809" spans="1:9">
      <c r="A809" t="n">
        <v>6775</v>
      </c>
      <c r="B809" s="35" t="n">
        <v>58</v>
      </c>
      <c r="C809" s="7" t="n">
        <v>105</v>
      </c>
      <c r="D809" s="7" t="n">
        <v>300</v>
      </c>
    </row>
    <row r="810" spans="1:9">
      <c r="A810" t="s">
        <v>4</v>
      </c>
      <c r="B810" s="4" t="s">
        <v>5</v>
      </c>
      <c r="C810" s="4" t="s">
        <v>13</v>
      </c>
      <c r="D810" s="4" t="s">
        <v>11</v>
      </c>
    </row>
    <row r="811" spans="1:9">
      <c r="A811" t="n">
        <v>6779</v>
      </c>
      <c r="B811" s="36" t="n">
        <v>103</v>
      </c>
      <c r="C811" s="7" t="n">
        <v>1</v>
      </c>
      <c r="D811" s="7" t="n">
        <v>300</v>
      </c>
    </row>
    <row r="812" spans="1:9">
      <c r="A812" t="s">
        <v>4</v>
      </c>
      <c r="B812" s="4" t="s">
        <v>5</v>
      </c>
      <c r="C812" s="4" t="s">
        <v>7</v>
      </c>
      <c r="D812" s="4" t="s">
        <v>11</v>
      </c>
    </row>
    <row r="813" spans="1:9">
      <c r="A813" t="n">
        <v>6786</v>
      </c>
      <c r="B813" s="48" t="n">
        <v>72</v>
      </c>
      <c r="C813" s="7" t="n">
        <v>4</v>
      </c>
      <c r="D813" s="7" t="n">
        <v>0</v>
      </c>
    </row>
    <row r="814" spans="1:9">
      <c r="A814" t="s">
        <v>4</v>
      </c>
      <c r="B814" s="4" t="s">
        <v>5</v>
      </c>
      <c r="C814" s="4" t="s">
        <v>14</v>
      </c>
    </row>
    <row r="815" spans="1:9">
      <c r="A815" t="n">
        <v>6790</v>
      </c>
      <c r="B815" s="37" t="n">
        <v>15</v>
      </c>
      <c r="C815" s="7" t="n">
        <v>1073741824</v>
      </c>
    </row>
    <row r="816" spans="1:9">
      <c r="A816" t="s">
        <v>4</v>
      </c>
      <c r="B816" s="4" t="s">
        <v>5</v>
      </c>
      <c r="C816" s="4" t="s">
        <v>7</v>
      </c>
    </row>
    <row r="817" spans="1:9">
      <c r="A817" t="n">
        <v>6795</v>
      </c>
      <c r="B817" s="23" t="n">
        <v>64</v>
      </c>
      <c r="C817" s="7" t="n">
        <v>3</v>
      </c>
    </row>
    <row r="818" spans="1:9">
      <c r="A818" t="s">
        <v>4</v>
      </c>
      <c r="B818" s="4" t="s">
        <v>5</v>
      </c>
      <c r="C818" s="4" t="s">
        <v>7</v>
      </c>
    </row>
    <row r="819" spans="1:9">
      <c r="A819" t="n">
        <v>6797</v>
      </c>
      <c r="B819" s="13" t="n">
        <v>74</v>
      </c>
      <c r="C819" s="7" t="n">
        <v>67</v>
      </c>
    </row>
    <row r="820" spans="1:9">
      <c r="A820" t="s">
        <v>4</v>
      </c>
      <c r="B820" s="4" t="s">
        <v>5</v>
      </c>
      <c r="C820" s="4" t="s">
        <v>7</v>
      </c>
      <c r="D820" s="4" t="s">
        <v>7</v>
      </c>
      <c r="E820" s="4" t="s">
        <v>11</v>
      </c>
    </row>
    <row r="821" spans="1:9">
      <c r="A821" t="n">
        <v>6799</v>
      </c>
      <c r="B821" s="49" t="n">
        <v>45</v>
      </c>
      <c r="C821" s="7" t="n">
        <v>8</v>
      </c>
      <c r="D821" s="7" t="n">
        <v>1</v>
      </c>
      <c r="E821" s="7" t="n">
        <v>0</v>
      </c>
    </row>
    <row r="822" spans="1:9">
      <c r="A822" t="s">
        <v>4</v>
      </c>
      <c r="B822" s="4" t="s">
        <v>5</v>
      </c>
      <c r="C822" s="4" t="s">
        <v>11</v>
      </c>
    </row>
    <row r="823" spans="1:9">
      <c r="A823" t="n">
        <v>6804</v>
      </c>
      <c r="B823" s="53" t="n">
        <v>13</v>
      </c>
      <c r="C823" s="7" t="n">
        <v>6409</v>
      </c>
    </row>
    <row r="824" spans="1:9">
      <c r="A824" t="s">
        <v>4</v>
      </c>
      <c r="B824" s="4" t="s">
        <v>5</v>
      </c>
      <c r="C824" s="4" t="s">
        <v>11</v>
      </c>
    </row>
    <row r="825" spans="1:9">
      <c r="A825" t="n">
        <v>6807</v>
      </c>
      <c r="B825" s="53" t="n">
        <v>13</v>
      </c>
      <c r="C825" s="7" t="n">
        <v>6408</v>
      </c>
    </row>
    <row r="826" spans="1:9">
      <c r="A826" t="s">
        <v>4</v>
      </c>
      <c r="B826" s="4" t="s">
        <v>5</v>
      </c>
      <c r="C826" s="4" t="s">
        <v>11</v>
      </c>
    </row>
    <row r="827" spans="1:9">
      <c r="A827" t="n">
        <v>6810</v>
      </c>
      <c r="B827" s="32" t="n">
        <v>12</v>
      </c>
      <c r="C827" s="7" t="n">
        <v>6464</v>
      </c>
    </row>
    <row r="828" spans="1:9">
      <c r="A828" t="s">
        <v>4</v>
      </c>
      <c r="B828" s="4" t="s">
        <v>5</v>
      </c>
      <c r="C828" s="4" t="s">
        <v>11</v>
      </c>
    </row>
    <row r="829" spans="1:9">
      <c r="A829" t="n">
        <v>6813</v>
      </c>
      <c r="B829" s="53" t="n">
        <v>13</v>
      </c>
      <c r="C829" s="7" t="n">
        <v>6465</v>
      </c>
    </row>
    <row r="830" spans="1:9">
      <c r="A830" t="s">
        <v>4</v>
      </c>
      <c r="B830" s="4" t="s">
        <v>5</v>
      </c>
      <c r="C830" s="4" t="s">
        <v>11</v>
      </c>
    </row>
    <row r="831" spans="1:9">
      <c r="A831" t="n">
        <v>6816</v>
      </c>
      <c r="B831" s="53" t="n">
        <v>13</v>
      </c>
      <c r="C831" s="7" t="n">
        <v>6466</v>
      </c>
    </row>
    <row r="832" spans="1:9">
      <c r="A832" t="s">
        <v>4</v>
      </c>
      <c r="B832" s="4" t="s">
        <v>5</v>
      </c>
      <c r="C832" s="4" t="s">
        <v>11</v>
      </c>
    </row>
    <row r="833" spans="1:5">
      <c r="A833" t="n">
        <v>6819</v>
      </c>
      <c r="B833" s="53" t="n">
        <v>13</v>
      </c>
      <c r="C833" s="7" t="n">
        <v>6467</v>
      </c>
    </row>
    <row r="834" spans="1:5">
      <c r="A834" t="s">
        <v>4</v>
      </c>
      <c r="B834" s="4" t="s">
        <v>5</v>
      </c>
      <c r="C834" s="4" t="s">
        <v>11</v>
      </c>
    </row>
    <row r="835" spans="1:5">
      <c r="A835" t="n">
        <v>6822</v>
      </c>
      <c r="B835" s="53" t="n">
        <v>13</v>
      </c>
      <c r="C835" s="7" t="n">
        <v>6468</v>
      </c>
    </row>
    <row r="836" spans="1:5">
      <c r="A836" t="s">
        <v>4</v>
      </c>
      <c r="B836" s="4" t="s">
        <v>5</v>
      </c>
      <c r="C836" s="4" t="s">
        <v>11</v>
      </c>
    </row>
    <row r="837" spans="1:5">
      <c r="A837" t="n">
        <v>6825</v>
      </c>
      <c r="B837" s="53" t="n">
        <v>13</v>
      </c>
      <c r="C837" s="7" t="n">
        <v>6469</v>
      </c>
    </row>
    <row r="838" spans="1:5">
      <c r="A838" t="s">
        <v>4</v>
      </c>
      <c r="B838" s="4" t="s">
        <v>5</v>
      </c>
      <c r="C838" s="4" t="s">
        <v>11</v>
      </c>
    </row>
    <row r="839" spans="1:5">
      <c r="A839" t="n">
        <v>6828</v>
      </c>
      <c r="B839" s="53" t="n">
        <v>13</v>
      </c>
      <c r="C839" s="7" t="n">
        <v>6470</v>
      </c>
    </row>
    <row r="840" spans="1:5">
      <c r="A840" t="s">
        <v>4</v>
      </c>
      <c r="B840" s="4" t="s">
        <v>5</v>
      </c>
      <c r="C840" s="4" t="s">
        <v>11</v>
      </c>
    </row>
    <row r="841" spans="1:5">
      <c r="A841" t="n">
        <v>6831</v>
      </c>
      <c r="B841" s="53" t="n">
        <v>13</v>
      </c>
      <c r="C841" s="7" t="n">
        <v>6471</v>
      </c>
    </row>
    <row r="842" spans="1:5">
      <c r="A842" t="s">
        <v>4</v>
      </c>
      <c r="B842" s="4" t="s">
        <v>5</v>
      </c>
      <c r="C842" s="4" t="s">
        <v>7</v>
      </c>
    </row>
    <row r="843" spans="1:5">
      <c r="A843" t="n">
        <v>6834</v>
      </c>
      <c r="B843" s="13" t="n">
        <v>74</v>
      </c>
      <c r="C843" s="7" t="n">
        <v>18</v>
      </c>
    </row>
    <row r="844" spans="1:5">
      <c r="A844" t="s">
        <v>4</v>
      </c>
      <c r="B844" s="4" t="s">
        <v>5</v>
      </c>
      <c r="C844" s="4" t="s">
        <v>7</v>
      </c>
    </row>
    <row r="845" spans="1:5">
      <c r="A845" t="n">
        <v>6836</v>
      </c>
      <c r="B845" s="13" t="n">
        <v>74</v>
      </c>
      <c r="C845" s="7" t="n">
        <v>45</v>
      </c>
    </row>
    <row r="846" spans="1:5">
      <c r="A846" t="s">
        <v>4</v>
      </c>
      <c r="B846" s="4" t="s">
        <v>5</v>
      </c>
      <c r="C846" s="4" t="s">
        <v>11</v>
      </c>
    </row>
    <row r="847" spans="1:5">
      <c r="A847" t="n">
        <v>6838</v>
      </c>
      <c r="B847" s="24" t="n">
        <v>16</v>
      </c>
      <c r="C847" s="7" t="n">
        <v>0</v>
      </c>
    </row>
    <row r="848" spans="1:5">
      <c r="A848" t="s">
        <v>4</v>
      </c>
      <c r="B848" s="4" t="s">
        <v>5</v>
      </c>
      <c r="C848" s="4" t="s">
        <v>7</v>
      </c>
      <c r="D848" s="4" t="s">
        <v>7</v>
      </c>
      <c r="E848" s="4" t="s">
        <v>7</v>
      </c>
      <c r="F848" s="4" t="s">
        <v>7</v>
      </c>
    </row>
    <row r="849" spans="1:6">
      <c r="A849" t="n">
        <v>6841</v>
      </c>
      <c r="B849" s="6" t="n">
        <v>14</v>
      </c>
      <c r="C849" s="7" t="n">
        <v>0</v>
      </c>
      <c r="D849" s="7" t="n">
        <v>8</v>
      </c>
      <c r="E849" s="7" t="n">
        <v>0</v>
      </c>
      <c r="F849" s="7" t="n">
        <v>0</v>
      </c>
    </row>
    <row r="850" spans="1:6">
      <c r="A850" t="s">
        <v>4</v>
      </c>
      <c r="B850" s="4" t="s">
        <v>5</v>
      </c>
      <c r="C850" s="4" t="s">
        <v>7</v>
      </c>
      <c r="D850" s="4" t="s">
        <v>8</v>
      </c>
    </row>
    <row r="851" spans="1:6">
      <c r="A851" t="n">
        <v>6846</v>
      </c>
      <c r="B851" s="8" t="n">
        <v>2</v>
      </c>
      <c r="C851" s="7" t="n">
        <v>11</v>
      </c>
      <c r="D851" s="7" t="s">
        <v>22</v>
      </c>
    </row>
    <row r="852" spans="1:6">
      <c r="A852" t="s">
        <v>4</v>
      </c>
      <c r="B852" s="4" t="s">
        <v>5</v>
      </c>
      <c r="C852" s="4" t="s">
        <v>11</v>
      </c>
    </row>
    <row r="853" spans="1:6">
      <c r="A853" t="n">
        <v>6860</v>
      </c>
      <c r="B853" s="24" t="n">
        <v>16</v>
      </c>
      <c r="C853" s="7" t="n">
        <v>0</v>
      </c>
    </row>
    <row r="854" spans="1:6">
      <c r="A854" t="s">
        <v>4</v>
      </c>
      <c r="B854" s="4" t="s">
        <v>5</v>
      </c>
      <c r="C854" s="4" t="s">
        <v>7</v>
      </c>
      <c r="D854" s="4" t="s">
        <v>8</v>
      </c>
    </row>
    <row r="855" spans="1:6">
      <c r="A855" t="n">
        <v>6863</v>
      </c>
      <c r="B855" s="8" t="n">
        <v>2</v>
      </c>
      <c r="C855" s="7" t="n">
        <v>11</v>
      </c>
      <c r="D855" s="7" t="s">
        <v>121</v>
      </c>
    </row>
    <row r="856" spans="1:6">
      <c r="A856" t="s">
        <v>4</v>
      </c>
      <c r="B856" s="4" t="s">
        <v>5</v>
      </c>
      <c r="C856" s="4" t="s">
        <v>11</v>
      </c>
    </row>
    <row r="857" spans="1:6">
      <c r="A857" t="n">
        <v>6872</v>
      </c>
      <c r="B857" s="24" t="n">
        <v>16</v>
      </c>
      <c r="C857" s="7" t="n">
        <v>0</v>
      </c>
    </row>
    <row r="858" spans="1:6">
      <c r="A858" t="s">
        <v>4</v>
      </c>
      <c r="B858" s="4" t="s">
        <v>5</v>
      </c>
      <c r="C858" s="4" t="s">
        <v>14</v>
      </c>
    </row>
    <row r="859" spans="1:6">
      <c r="A859" t="n">
        <v>6875</v>
      </c>
      <c r="B859" s="37" t="n">
        <v>15</v>
      </c>
      <c r="C859" s="7" t="n">
        <v>2048</v>
      </c>
    </row>
    <row r="860" spans="1:6">
      <c r="A860" t="s">
        <v>4</v>
      </c>
      <c r="B860" s="4" t="s">
        <v>5</v>
      </c>
      <c r="C860" s="4" t="s">
        <v>7</v>
      </c>
      <c r="D860" s="4" t="s">
        <v>8</v>
      </c>
    </row>
    <row r="861" spans="1:6">
      <c r="A861" t="n">
        <v>6880</v>
      </c>
      <c r="B861" s="8" t="n">
        <v>2</v>
      </c>
      <c r="C861" s="7" t="n">
        <v>10</v>
      </c>
      <c r="D861" s="7" t="s">
        <v>46</v>
      </c>
    </row>
    <row r="862" spans="1:6">
      <c r="A862" t="s">
        <v>4</v>
      </c>
      <c r="B862" s="4" t="s">
        <v>5</v>
      </c>
      <c r="C862" s="4" t="s">
        <v>11</v>
      </c>
    </row>
    <row r="863" spans="1:6">
      <c r="A863" t="n">
        <v>6898</v>
      </c>
      <c r="B863" s="24" t="n">
        <v>16</v>
      </c>
      <c r="C863" s="7" t="n">
        <v>0</v>
      </c>
    </row>
    <row r="864" spans="1:6">
      <c r="A864" t="s">
        <v>4</v>
      </c>
      <c r="B864" s="4" t="s">
        <v>5</v>
      </c>
      <c r="C864" s="4" t="s">
        <v>7</v>
      </c>
      <c r="D864" s="4" t="s">
        <v>8</v>
      </c>
    </row>
    <row r="865" spans="1:6">
      <c r="A865" t="n">
        <v>6901</v>
      </c>
      <c r="B865" s="8" t="n">
        <v>2</v>
      </c>
      <c r="C865" s="7" t="n">
        <v>10</v>
      </c>
      <c r="D865" s="7" t="s">
        <v>47</v>
      </c>
    </row>
    <row r="866" spans="1:6">
      <c r="A866" t="s">
        <v>4</v>
      </c>
      <c r="B866" s="4" t="s">
        <v>5</v>
      </c>
      <c r="C866" s="4" t="s">
        <v>11</v>
      </c>
    </row>
    <row r="867" spans="1:6">
      <c r="A867" t="n">
        <v>6920</v>
      </c>
      <c r="B867" s="24" t="n">
        <v>16</v>
      </c>
      <c r="C867" s="7" t="n">
        <v>0</v>
      </c>
    </row>
    <row r="868" spans="1:6">
      <c r="A868" t="s">
        <v>4</v>
      </c>
      <c r="B868" s="4" t="s">
        <v>5</v>
      </c>
      <c r="C868" s="4" t="s">
        <v>7</v>
      </c>
      <c r="D868" s="4" t="s">
        <v>11</v>
      </c>
      <c r="E868" s="4" t="s">
        <v>13</v>
      </c>
    </row>
    <row r="869" spans="1:6">
      <c r="A869" t="n">
        <v>6923</v>
      </c>
      <c r="B869" s="35" t="n">
        <v>58</v>
      </c>
      <c r="C869" s="7" t="n">
        <v>100</v>
      </c>
      <c r="D869" s="7" t="n">
        <v>300</v>
      </c>
      <c r="E869" s="7" t="n">
        <v>1</v>
      </c>
    </row>
    <row r="870" spans="1:6">
      <c r="A870" t="s">
        <v>4</v>
      </c>
      <c r="B870" s="4" t="s">
        <v>5</v>
      </c>
      <c r="C870" s="4" t="s">
        <v>7</v>
      </c>
      <c r="D870" s="4" t="s">
        <v>11</v>
      </c>
    </row>
    <row r="871" spans="1:6">
      <c r="A871" t="n">
        <v>6931</v>
      </c>
      <c r="B871" s="35" t="n">
        <v>58</v>
      </c>
      <c r="C871" s="7" t="n">
        <v>255</v>
      </c>
      <c r="D871" s="7" t="n">
        <v>0</v>
      </c>
    </row>
    <row r="872" spans="1:6">
      <c r="A872" t="s">
        <v>4</v>
      </c>
      <c r="B872" s="4" t="s">
        <v>5</v>
      </c>
      <c r="C872" s="4" t="s">
        <v>7</v>
      </c>
    </row>
    <row r="873" spans="1:6">
      <c r="A873" t="n">
        <v>6935</v>
      </c>
      <c r="B873" s="33" t="n">
        <v>23</v>
      </c>
      <c r="C873" s="7" t="n">
        <v>0</v>
      </c>
    </row>
    <row r="874" spans="1:6">
      <c r="A874" t="s">
        <v>4</v>
      </c>
      <c r="B874" s="4" t="s">
        <v>5</v>
      </c>
    </row>
    <row r="875" spans="1:6">
      <c r="A875" t="n">
        <v>6937</v>
      </c>
      <c r="B875" s="5" t="n">
        <v>1</v>
      </c>
    </row>
    <row r="876" spans="1:6" s="3" customFormat="1" customHeight="0">
      <c r="A876" s="3" t="s">
        <v>2</v>
      </c>
      <c r="B876" s="3" t="s">
        <v>122</v>
      </c>
    </row>
    <row r="877" spans="1:6">
      <c r="A877" t="s">
        <v>4</v>
      </c>
      <c r="B877" s="4" t="s">
        <v>5</v>
      </c>
      <c r="C877" s="4" t="s">
        <v>7</v>
      </c>
      <c r="D877" s="4" t="s">
        <v>7</v>
      </c>
      <c r="E877" s="4" t="s">
        <v>7</v>
      </c>
      <c r="F877" s="4" t="s">
        <v>7</v>
      </c>
    </row>
    <row r="878" spans="1:6">
      <c r="A878" t="n">
        <v>6940</v>
      </c>
      <c r="B878" s="6" t="n">
        <v>14</v>
      </c>
      <c r="C878" s="7" t="n">
        <v>2</v>
      </c>
      <c r="D878" s="7" t="n">
        <v>0</v>
      </c>
      <c r="E878" s="7" t="n">
        <v>0</v>
      </c>
      <c r="F878" s="7" t="n">
        <v>0</v>
      </c>
    </row>
    <row r="879" spans="1:6">
      <c r="A879" t="s">
        <v>4</v>
      </c>
      <c r="B879" s="4" t="s">
        <v>5</v>
      </c>
      <c r="C879" s="4" t="s">
        <v>7</v>
      </c>
      <c r="D879" s="22" t="s">
        <v>29</v>
      </c>
      <c r="E879" s="4" t="s">
        <v>5</v>
      </c>
      <c r="F879" s="4" t="s">
        <v>7</v>
      </c>
      <c r="G879" s="4" t="s">
        <v>11</v>
      </c>
      <c r="H879" s="22" t="s">
        <v>30</v>
      </c>
      <c r="I879" s="4" t="s">
        <v>7</v>
      </c>
      <c r="J879" s="4" t="s">
        <v>14</v>
      </c>
      <c r="K879" s="4" t="s">
        <v>7</v>
      </c>
      <c r="L879" s="4" t="s">
        <v>7</v>
      </c>
      <c r="M879" s="22" t="s">
        <v>29</v>
      </c>
      <c r="N879" s="4" t="s">
        <v>5</v>
      </c>
      <c r="O879" s="4" t="s">
        <v>7</v>
      </c>
      <c r="P879" s="4" t="s">
        <v>11</v>
      </c>
      <c r="Q879" s="22" t="s">
        <v>30</v>
      </c>
      <c r="R879" s="4" t="s">
        <v>7</v>
      </c>
      <c r="S879" s="4" t="s">
        <v>14</v>
      </c>
      <c r="T879" s="4" t="s">
        <v>7</v>
      </c>
      <c r="U879" s="4" t="s">
        <v>7</v>
      </c>
      <c r="V879" s="4" t="s">
        <v>7</v>
      </c>
      <c r="W879" s="4" t="s">
        <v>27</v>
      </c>
    </row>
    <row r="880" spans="1:6">
      <c r="A880" t="n">
        <v>6945</v>
      </c>
      <c r="B880" s="19" t="n">
        <v>5</v>
      </c>
      <c r="C880" s="7" t="n">
        <v>28</v>
      </c>
      <c r="D880" s="22" t="s">
        <v>3</v>
      </c>
      <c r="E880" s="9" t="n">
        <v>162</v>
      </c>
      <c r="F880" s="7" t="n">
        <v>3</v>
      </c>
      <c r="G880" s="7" t="n">
        <v>32773</v>
      </c>
      <c r="H880" s="22" t="s">
        <v>3</v>
      </c>
      <c r="I880" s="7" t="n">
        <v>0</v>
      </c>
      <c r="J880" s="7" t="n">
        <v>1</v>
      </c>
      <c r="K880" s="7" t="n">
        <v>2</v>
      </c>
      <c r="L880" s="7" t="n">
        <v>28</v>
      </c>
      <c r="M880" s="22" t="s">
        <v>3</v>
      </c>
      <c r="N880" s="9" t="n">
        <v>162</v>
      </c>
      <c r="O880" s="7" t="n">
        <v>3</v>
      </c>
      <c r="P880" s="7" t="n">
        <v>32773</v>
      </c>
      <c r="Q880" s="22" t="s">
        <v>3</v>
      </c>
      <c r="R880" s="7" t="n">
        <v>0</v>
      </c>
      <c r="S880" s="7" t="n">
        <v>2</v>
      </c>
      <c r="T880" s="7" t="n">
        <v>2</v>
      </c>
      <c r="U880" s="7" t="n">
        <v>11</v>
      </c>
      <c r="V880" s="7" t="n">
        <v>1</v>
      </c>
      <c r="W880" s="20" t="n">
        <f t="normal" ca="1">A884</f>
        <v>0</v>
      </c>
    </row>
    <row r="881" spans="1:23">
      <c r="A881" t="s">
        <v>4</v>
      </c>
      <c r="B881" s="4" t="s">
        <v>5</v>
      </c>
      <c r="C881" s="4" t="s">
        <v>7</v>
      </c>
      <c r="D881" s="4" t="s">
        <v>11</v>
      </c>
      <c r="E881" s="4" t="s">
        <v>13</v>
      </c>
    </row>
    <row r="882" spans="1:23">
      <c r="A882" t="n">
        <v>6974</v>
      </c>
      <c r="B882" s="35" t="n">
        <v>58</v>
      </c>
      <c r="C882" s="7" t="n">
        <v>0</v>
      </c>
      <c r="D882" s="7" t="n">
        <v>0</v>
      </c>
      <c r="E882" s="7" t="n">
        <v>1</v>
      </c>
    </row>
    <row r="883" spans="1:23">
      <c r="A883" t="s">
        <v>4</v>
      </c>
      <c r="B883" s="4" t="s">
        <v>5</v>
      </c>
      <c r="C883" s="4" t="s">
        <v>7</v>
      </c>
      <c r="D883" s="22" t="s">
        <v>29</v>
      </c>
      <c r="E883" s="4" t="s">
        <v>5</v>
      </c>
      <c r="F883" s="4" t="s">
        <v>7</v>
      </c>
      <c r="G883" s="4" t="s">
        <v>11</v>
      </c>
      <c r="H883" s="22" t="s">
        <v>30</v>
      </c>
      <c r="I883" s="4" t="s">
        <v>7</v>
      </c>
      <c r="J883" s="4" t="s">
        <v>14</v>
      </c>
      <c r="K883" s="4" t="s">
        <v>7</v>
      </c>
      <c r="L883" s="4" t="s">
        <v>7</v>
      </c>
      <c r="M883" s="22" t="s">
        <v>29</v>
      </c>
      <c r="N883" s="4" t="s">
        <v>5</v>
      </c>
      <c r="O883" s="4" t="s">
        <v>7</v>
      </c>
      <c r="P883" s="4" t="s">
        <v>11</v>
      </c>
      <c r="Q883" s="22" t="s">
        <v>30</v>
      </c>
      <c r="R883" s="4" t="s">
        <v>7</v>
      </c>
      <c r="S883" s="4" t="s">
        <v>14</v>
      </c>
      <c r="T883" s="4" t="s">
        <v>7</v>
      </c>
      <c r="U883" s="4" t="s">
        <v>7</v>
      </c>
      <c r="V883" s="4" t="s">
        <v>7</v>
      </c>
      <c r="W883" s="4" t="s">
        <v>27</v>
      </c>
    </row>
    <row r="884" spans="1:23">
      <c r="A884" t="n">
        <v>6982</v>
      </c>
      <c r="B884" s="19" t="n">
        <v>5</v>
      </c>
      <c r="C884" s="7" t="n">
        <v>28</v>
      </c>
      <c r="D884" s="22" t="s">
        <v>3</v>
      </c>
      <c r="E884" s="9" t="n">
        <v>162</v>
      </c>
      <c r="F884" s="7" t="n">
        <v>3</v>
      </c>
      <c r="G884" s="7" t="n">
        <v>32773</v>
      </c>
      <c r="H884" s="22" t="s">
        <v>3</v>
      </c>
      <c r="I884" s="7" t="n">
        <v>0</v>
      </c>
      <c r="J884" s="7" t="n">
        <v>1</v>
      </c>
      <c r="K884" s="7" t="n">
        <v>3</v>
      </c>
      <c r="L884" s="7" t="n">
        <v>28</v>
      </c>
      <c r="M884" s="22" t="s">
        <v>3</v>
      </c>
      <c r="N884" s="9" t="n">
        <v>162</v>
      </c>
      <c r="O884" s="7" t="n">
        <v>3</v>
      </c>
      <c r="P884" s="7" t="n">
        <v>32773</v>
      </c>
      <c r="Q884" s="22" t="s">
        <v>3</v>
      </c>
      <c r="R884" s="7" t="n">
        <v>0</v>
      </c>
      <c r="S884" s="7" t="n">
        <v>2</v>
      </c>
      <c r="T884" s="7" t="n">
        <v>3</v>
      </c>
      <c r="U884" s="7" t="n">
        <v>9</v>
      </c>
      <c r="V884" s="7" t="n">
        <v>1</v>
      </c>
      <c r="W884" s="20" t="n">
        <f t="normal" ca="1">A894</f>
        <v>0</v>
      </c>
    </row>
    <row r="885" spans="1:23">
      <c r="A885" t="s">
        <v>4</v>
      </c>
      <c r="B885" s="4" t="s">
        <v>5</v>
      </c>
      <c r="C885" s="4" t="s">
        <v>7</v>
      </c>
      <c r="D885" s="22" t="s">
        <v>29</v>
      </c>
      <c r="E885" s="4" t="s">
        <v>5</v>
      </c>
      <c r="F885" s="4" t="s">
        <v>11</v>
      </c>
      <c r="G885" s="4" t="s">
        <v>7</v>
      </c>
      <c r="H885" s="4" t="s">
        <v>7</v>
      </c>
      <c r="I885" s="4" t="s">
        <v>8</v>
      </c>
      <c r="J885" s="22" t="s">
        <v>30</v>
      </c>
      <c r="K885" s="4" t="s">
        <v>7</v>
      </c>
      <c r="L885" s="4" t="s">
        <v>7</v>
      </c>
      <c r="M885" s="22" t="s">
        <v>29</v>
      </c>
      <c r="N885" s="4" t="s">
        <v>5</v>
      </c>
      <c r="O885" s="4" t="s">
        <v>7</v>
      </c>
      <c r="P885" s="22" t="s">
        <v>30</v>
      </c>
      <c r="Q885" s="4" t="s">
        <v>7</v>
      </c>
      <c r="R885" s="4" t="s">
        <v>14</v>
      </c>
      <c r="S885" s="4" t="s">
        <v>7</v>
      </c>
      <c r="T885" s="4" t="s">
        <v>7</v>
      </c>
      <c r="U885" s="4" t="s">
        <v>7</v>
      </c>
      <c r="V885" s="22" t="s">
        <v>29</v>
      </c>
      <c r="W885" s="4" t="s">
        <v>5</v>
      </c>
      <c r="X885" s="4" t="s">
        <v>7</v>
      </c>
      <c r="Y885" s="22" t="s">
        <v>30</v>
      </c>
      <c r="Z885" s="4" t="s">
        <v>7</v>
      </c>
      <c r="AA885" s="4" t="s">
        <v>14</v>
      </c>
      <c r="AB885" s="4" t="s">
        <v>7</v>
      </c>
      <c r="AC885" s="4" t="s">
        <v>7</v>
      </c>
      <c r="AD885" s="4" t="s">
        <v>7</v>
      </c>
      <c r="AE885" s="4" t="s">
        <v>27</v>
      </c>
    </row>
    <row r="886" spans="1:23">
      <c r="A886" t="n">
        <v>7011</v>
      </c>
      <c r="B886" s="19" t="n">
        <v>5</v>
      </c>
      <c r="C886" s="7" t="n">
        <v>28</v>
      </c>
      <c r="D886" s="22" t="s">
        <v>3</v>
      </c>
      <c r="E886" s="47" t="n">
        <v>47</v>
      </c>
      <c r="F886" s="7" t="n">
        <v>61456</v>
      </c>
      <c r="G886" s="7" t="n">
        <v>2</v>
      </c>
      <c r="H886" s="7" t="n">
        <v>0</v>
      </c>
      <c r="I886" s="7" t="s">
        <v>68</v>
      </c>
      <c r="J886" s="22" t="s">
        <v>3</v>
      </c>
      <c r="K886" s="7" t="n">
        <v>8</v>
      </c>
      <c r="L886" s="7" t="n">
        <v>28</v>
      </c>
      <c r="M886" s="22" t="s">
        <v>3</v>
      </c>
      <c r="N886" s="13" t="n">
        <v>74</v>
      </c>
      <c r="O886" s="7" t="n">
        <v>65</v>
      </c>
      <c r="P886" s="22" t="s">
        <v>3</v>
      </c>
      <c r="Q886" s="7" t="n">
        <v>0</v>
      </c>
      <c r="R886" s="7" t="n">
        <v>1</v>
      </c>
      <c r="S886" s="7" t="n">
        <v>3</v>
      </c>
      <c r="T886" s="7" t="n">
        <v>9</v>
      </c>
      <c r="U886" s="7" t="n">
        <v>28</v>
      </c>
      <c r="V886" s="22" t="s">
        <v>3</v>
      </c>
      <c r="W886" s="13" t="n">
        <v>74</v>
      </c>
      <c r="X886" s="7" t="n">
        <v>65</v>
      </c>
      <c r="Y886" s="22" t="s">
        <v>3</v>
      </c>
      <c r="Z886" s="7" t="n">
        <v>0</v>
      </c>
      <c r="AA886" s="7" t="n">
        <v>2</v>
      </c>
      <c r="AB886" s="7" t="n">
        <v>3</v>
      </c>
      <c r="AC886" s="7" t="n">
        <v>9</v>
      </c>
      <c r="AD886" s="7" t="n">
        <v>1</v>
      </c>
      <c r="AE886" s="20" t="n">
        <f t="normal" ca="1">A890</f>
        <v>0</v>
      </c>
    </row>
    <row r="887" spans="1:23">
      <c r="A887" t="s">
        <v>4</v>
      </c>
      <c r="B887" s="4" t="s">
        <v>5</v>
      </c>
      <c r="C887" s="4" t="s">
        <v>11</v>
      </c>
      <c r="D887" s="4" t="s">
        <v>7</v>
      </c>
      <c r="E887" s="4" t="s">
        <v>7</v>
      </c>
      <c r="F887" s="4" t="s">
        <v>8</v>
      </c>
    </row>
    <row r="888" spans="1:23">
      <c r="A888" t="n">
        <v>7059</v>
      </c>
      <c r="B888" s="47" t="n">
        <v>47</v>
      </c>
      <c r="C888" s="7" t="n">
        <v>61456</v>
      </c>
      <c r="D888" s="7" t="n">
        <v>0</v>
      </c>
      <c r="E888" s="7" t="n">
        <v>0</v>
      </c>
      <c r="F888" s="7" t="s">
        <v>69</v>
      </c>
    </row>
    <row r="889" spans="1:23">
      <c r="A889" t="s">
        <v>4</v>
      </c>
      <c r="B889" s="4" t="s">
        <v>5</v>
      </c>
      <c r="C889" s="4" t="s">
        <v>7</v>
      </c>
      <c r="D889" s="4" t="s">
        <v>11</v>
      </c>
      <c r="E889" s="4" t="s">
        <v>13</v>
      </c>
    </row>
    <row r="890" spans="1:23">
      <c r="A890" t="n">
        <v>7072</v>
      </c>
      <c r="B890" s="35" t="n">
        <v>58</v>
      </c>
      <c r="C890" s="7" t="n">
        <v>0</v>
      </c>
      <c r="D890" s="7" t="n">
        <v>300</v>
      </c>
      <c r="E890" s="7" t="n">
        <v>1</v>
      </c>
    </row>
    <row r="891" spans="1:23">
      <c r="A891" t="s">
        <v>4</v>
      </c>
      <c r="B891" s="4" t="s">
        <v>5</v>
      </c>
      <c r="C891" s="4" t="s">
        <v>7</v>
      </c>
      <c r="D891" s="4" t="s">
        <v>11</v>
      </c>
    </row>
    <row r="892" spans="1:23">
      <c r="A892" t="n">
        <v>7080</v>
      </c>
      <c r="B892" s="35" t="n">
        <v>58</v>
      </c>
      <c r="C892" s="7" t="n">
        <v>255</v>
      </c>
      <c r="D892" s="7" t="n">
        <v>0</v>
      </c>
    </row>
    <row r="893" spans="1:23">
      <c r="A893" t="s">
        <v>4</v>
      </c>
      <c r="B893" s="4" t="s">
        <v>5</v>
      </c>
      <c r="C893" s="4" t="s">
        <v>7</v>
      </c>
      <c r="D893" s="4" t="s">
        <v>7</v>
      </c>
      <c r="E893" s="4" t="s">
        <v>7</v>
      </c>
      <c r="F893" s="4" t="s">
        <v>7</v>
      </c>
    </row>
    <row r="894" spans="1:23">
      <c r="A894" t="n">
        <v>7084</v>
      </c>
      <c r="B894" s="6" t="n">
        <v>14</v>
      </c>
      <c r="C894" s="7" t="n">
        <v>0</v>
      </c>
      <c r="D894" s="7" t="n">
        <v>0</v>
      </c>
      <c r="E894" s="7" t="n">
        <v>0</v>
      </c>
      <c r="F894" s="7" t="n">
        <v>64</v>
      </c>
    </row>
    <row r="895" spans="1:23">
      <c r="A895" t="s">
        <v>4</v>
      </c>
      <c r="B895" s="4" t="s">
        <v>5</v>
      </c>
      <c r="C895" s="4" t="s">
        <v>7</v>
      </c>
      <c r="D895" s="4" t="s">
        <v>11</v>
      </c>
    </row>
    <row r="896" spans="1:23">
      <c r="A896" t="n">
        <v>7089</v>
      </c>
      <c r="B896" s="25" t="n">
        <v>22</v>
      </c>
      <c r="C896" s="7" t="n">
        <v>0</v>
      </c>
      <c r="D896" s="7" t="n">
        <v>32773</v>
      </c>
    </row>
    <row r="897" spans="1:31">
      <c r="A897" t="s">
        <v>4</v>
      </c>
      <c r="B897" s="4" t="s">
        <v>5</v>
      </c>
      <c r="C897" s="4" t="s">
        <v>7</v>
      </c>
      <c r="D897" s="4" t="s">
        <v>11</v>
      </c>
    </row>
    <row r="898" spans="1:31">
      <c r="A898" t="n">
        <v>7093</v>
      </c>
      <c r="B898" s="35" t="n">
        <v>58</v>
      </c>
      <c r="C898" s="7" t="n">
        <v>5</v>
      </c>
      <c r="D898" s="7" t="n">
        <v>300</v>
      </c>
    </row>
    <row r="899" spans="1:31">
      <c r="A899" t="s">
        <v>4</v>
      </c>
      <c r="B899" s="4" t="s">
        <v>5</v>
      </c>
      <c r="C899" s="4" t="s">
        <v>13</v>
      </c>
      <c r="D899" s="4" t="s">
        <v>11</v>
      </c>
    </row>
    <row r="900" spans="1:31">
      <c r="A900" t="n">
        <v>7097</v>
      </c>
      <c r="B900" s="36" t="n">
        <v>103</v>
      </c>
      <c r="C900" s="7" t="n">
        <v>0</v>
      </c>
      <c r="D900" s="7" t="n">
        <v>300</v>
      </c>
    </row>
    <row r="901" spans="1:31">
      <c r="A901" t="s">
        <v>4</v>
      </c>
      <c r="B901" s="4" t="s">
        <v>5</v>
      </c>
      <c r="C901" s="4" t="s">
        <v>7</v>
      </c>
    </row>
    <row r="902" spans="1:31">
      <c r="A902" t="n">
        <v>7104</v>
      </c>
      <c r="B902" s="23" t="n">
        <v>64</v>
      </c>
      <c r="C902" s="7" t="n">
        <v>7</v>
      </c>
    </row>
    <row r="903" spans="1:31">
      <c r="A903" t="s">
        <v>4</v>
      </c>
      <c r="B903" s="4" t="s">
        <v>5</v>
      </c>
      <c r="C903" s="4" t="s">
        <v>7</v>
      </c>
      <c r="D903" s="4" t="s">
        <v>11</v>
      </c>
    </row>
    <row r="904" spans="1:31">
      <c r="A904" t="n">
        <v>7106</v>
      </c>
      <c r="B904" s="48" t="n">
        <v>72</v>
      </c>
      <c r="C904" s="7" t="n">
        <v>5</v>
      </c>
      <c r="D904" s="7" t="n">
        <v>0</v>
      </c>
    </row>
    <row r="905" spans="1:31">
      <c r="A905" t="s">
        <v>4</v>
      </c>
      <c r="B905" s="4" t="s">
        <v>5</v>
      </c>
      <c r="C905" s="4" t="s">
        <v>7</v>
      </c>
      <c r="D905" s="22" t="s">
        <v>29</v>
      </c>
      <c r="E905" s="4" t="s">
        <v>5</v>
      </c>
      <c r="F905" s="4" t="s">
        <v>7</v>
      </c>
      <c r="G905" s="4" t="s">
        <v>11</v>
      </c>
      <c r="H905" s="22" t="s">
        <v>30</v>
      </c>
      <c r="I905" s="4" t="s">
        <v>7</v>
      </c>
      <c r="J905" s="4" t="s">
        <v>14</v>
      </c>
      <c r="K905" s="4" t="s">
        <v>7</v>
      </c>
      <c r="L905" s="4" t="s">
        <v>7</v>
      </c>
      <c r="M905" s="4" t="s">
        <v>27</v>
      </c>
    </row>
    <row r="906" spans="1:31">
      <c r="A906" t="n">
        <v>7110</v>
      </c>
      <c r="B906" s="19" t="n">
        <v>5</v>
      </c>
      <c r="C906" s="7" t="n">
        <v>28</v>
      </c>
      <c r="D906" s="22" t="s">
        <v>3</v>
      </c>
      <c r="E906" s="9" t="n">
        <v>162</v>
      </c>
      <c r="F906" s="7" t="n">
        <v>4</v>
      </c>
      <c r="G906" s="7" t="n">
        <v>32773</v>
      </c>
      <c r="H906" s="22" t="s">
        <v>3</v>
      </c>
      <c r="I906" s="7" t="n">
        <v>0</v>
      </c>
      <c r="J906" s="7" t="n">
        <v>1</v>
      </c>
      <c r="K906" s="7" t="n">
        <v>2</v>
      </c>
      <c r="L906" s="7" t="n">
        <v>1</v>
      </c>
      <c r="M906" s="20" t="n">
        <f t="normal" ca="1">A912</f>
        <v>0</v>
      </c>
    </row>
    <row r="907" spans="1:31">
      <c r="A907" t="s">
        <v>4</v>
      </c>
      <c r="B907" s="4" t="s">
        <v>5</v>
      </c>
      <c r="C907" s="4" t="s">
        <v>7</v>
      </c>
      <c r="D907" s="4" t="s">
        <v>8</v>
      </c>
    </row>
    <row r="908" spans="1:31">
      <c r="A908" t="n">
        <v>7127</v>
      </c>
      <c r="B908" s="8" t="n">
        <v>2</v>
      </c>
      <c r="C908" s="7" t="n">
        <v>10</v>
      </c>
      <c r="D908" s="7" t="s">
        <v>70</v>
      </c>
    </row>
    <row r="909" spans="1:31">
      <c r="A909" t="s">
        <v>4</v>
      </c>
      <c r="B909" s="4" t="s">
        <v>5</v>
      </c>
      <c r="C909" s="4" t="s">
        <v>11</v>
      </c>
    </row>
    <row r="910" spans="1:31">
      <c r="A910" t="n">
        <v>7144</v>
      </c>
      <c r="B910" s="24" t="n">
        <v>16</v>
      </c>
      <c r="C910" s="7" t="n">
        <v>0</v>
      </c>
    </row>
    <row r="911" spans="1:31">
      <c r="A911" t="s">
        <v>4</v>
      </c>
      <c r="B911" s="4" t="s">
        <v>5</v>
      </c>
      <c r="C911" s="4" t="s">
        <v>7</v>
      </c>
      <c r="D911" s="4" t="s">
        <v>8</v>
      </c>
    </row>
    <row r="912" spans="1:31">
      <c r="A912" t="n">
        <v>7147</v>
      </c>
      <c r="B912" s="8" t="n">
        <v>2</v>
      </c>
      <c r="C912" s="7" t="n">
        <v>10</v>
      </c>
      <c r="D912" s="7" t="s">
        <v>71</v>
      </c>
    </row>
    <row r="913" spans="1:13">
      <c r="A913" t="s">
        <v>4</v>
      </c>
      <c r="B913" s="4" t="s">
        <v>5</v>
      </c>
      <c r="C913" s="4" t="s">
        <v>7</v>
      </c>
      <c r="D913" s="4" t="s">
        <v>11</v>
      </c>
      <c r="E913" s="4" t="s">
        <v>7</v>
      </c>
      <c r="F913" s="4" t="s">
        <v>27</v>
      </c>
    </row>
    <row r="914" spans="1:13">
      <c r="A914" t="n">
        <v>7168</v>
      </c>
      <c r="B914" s="19" t="n">
        <v>5</v>
      </c>
      <c r="C914" s="7" t="n">
        <v>30</v>
      </c>
      <c r="D914" s="7" t="n">
        <v>6471</v>
      </c>
      <c r="E914" s="7" t="n">
        <v>1</v>
      </c>
      <c r="F914" s="20" t="n">
        <f t="normal" ca="1">A916</f>
        <v>0</v>
      </c>
    </row>
    <row r="915" spans="1:13">
      <c r="A915" t="s">
        <v>4</v>
      </c>
      <c r="B915" s="4" t="s">
        <v>5</v>
      </c>
      <c r="C915" s="4" t="s">
        <v>11</v>
      </c>
      <c r="D915" s="4" t="s">
        <v>8</v>
      </c>
      <c r="E915" s="4" t="s">
        <v>8</v>
      </c>
      <c r="F915" s="4" t="s">
        <v>8</v>
      </c>
      <c r="G915" s="4" t="s">
        <v>7</v>
      </c>
      <c r="H915" s="4" t="s">
        <v>14</v>
      </c>
      <c r="I915" s="4" t="s">
        <v>13</v>
      </c>
      <c r="J915" s="4" t="s">
        <v>13</v>
      </c>
      <c r="K915" s="4" t="s">
        <v>13</v>
      </c>
      <c r="L915" s="4" t="s">
        <v>13</v>
      </c>
      <c r="M915" s="4" t="s">
        <v>13</v>
      </c>
      <c r="N915" s="4" t="s">
        <v>13</v>
      </c>
      <c r="O915" s="4" t="s">
        <v>13</v>
      </c>
      <c r="P915" s="4" t="s">
        <v>8</v>
      </c>
      <c r="Q915" s="4" t="s">
        <v>8</v>
      </c>
      <c r="R915" s="4" t="s">
        <v>14</v>
      </c>
      <c r="S915" s="4" t="s">
        <v>7</v>
      </c>
      <c r="T915" s="4" t="s">
        <v>14</v>
      </c>
      <c r="U915" s="4" t="s">
        <v>14</v>
      </c>
      <c r="V915" s="4" t="s">
        <v>11</v>
      </c>
    </row>
    <row r="916" spans="1:13">
      <c r="A916" t="n">
        <v>7177</v>
      </c>
      <c r="B916" s="54" t="n">
        <v>19</v>
      </c>
      <c r="C916" s="7" t="n">
        <v>115</v>
      </c>
      <c r="D916" s="7" t="s">
        <v>123</v>
      </c>
      <c r="E916" s="7" t="s">
        <v>124</v>
      </c>
      <c r="F916" s="7" t="s">
        <v>15</v>
      </c>
      <c r="G916" s="7" t="n">
        <v>0</v>
      </c>
      <c r="H916" s="7" t="n">
        <v>1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1</v>
      </c>
      <c r="N916" s="7" t="n">
        <v>1.60000002384186</v>
      </c>
      <c r="O916" s="7" t="n">
        <v>0.0900000035762787</v>
      </c>
      <c r="P916" s="7" t="s">
        <v>15</v>
      </c>
      <c r="Q916" s="7" t="s">
        <v>15</v>
      </c>
      <c r="R916" s="7" t="n">
        <v>-1</v>
      </c>
      <c r="S916" s="7" t="n">
        <v>0</v>
      </c>
      <c r="T916" s="7" t="n">
        <v>0</v>
      </c>
      <c r="U916" s="7" t="n">
        <v>0</v>
      </c>
      <c r="V916" s="7" t="n">
        <v>0</v>
      </c>
    </row>
    <row r="917" spans="1:13">
      <c r="A917" t="s">
        <v>4</v>
      </c>
      <c r="B917" s="4" t="s">
        <v>5</v>
      </c>
      <c r="C917" s="4" t="s">
        <v>11</v>
      </c>
      <c r="D917" s="4" t="s">
        <v>8</v>
      </c>
      <c r="E917" s="4" t="s">
        <v>8</v>
      </c>
      <c r="F917" s="4" t="s">
        <v>8</v>
      </c>
      <c r="G917" s="4" t="s">
        <v>7</v>
      </c>
      <c r="H917" s="4" t="s">
        <v>14</v>
      </c>
      <c r="I917" s="4" t="s">
        <v>13</v>
      </c>
      <c r="J917" s="4" t="s">
        <v>13</v>
      </c>
      <c r="K917" s="4" t="s">
        <v>13</v>
      </c>
      <c r="L917" s="4" t="s">
        <v>13</v>
      </c>
      <c r="M917" s="4" t="s">
        <v>13</v>
      </c>
      <c r="N917" s="4" t="s">
        <v>13</v>
      </c>
      <c r="O917" s="4" t="s">
        <v>13</v>
      </c>
      <c r="P917" s="4" t="s">
        <v>8</v>
      </c>
      <c r="Q917" s="4" t="s">
        <v>8</v>
      </c>
      <c r="R917" s="4" t="s">
        <v>14</v>
      </c>
      <c r="S917" s="4" t="s">
        <v>7</v>
      </c>
      <c r="T917" s="4" t="s">
        <v>14</v>
      </c>
      <c r="U917" s="4" t="s">
        <v>14</v>
      </c>
      <c r="V917" s="4" t="s">
        <v>11</v>
      </c>
    </row>
    <row r="918" spans="1:13">
      <c r="A918" t="n">
        <v>7246</v>
      </c>
      <c r="B918" s="54" t="n">
        <v>19</v>
      </c>
      <c r="C918" s="7" t="n">
        <v>1000</v>
      </c>
      <c r="D918" s="7" t="s">
        <v>125</v>
      </c>
      <c r="E918" s="7" t="s">
        <v>126</v>
      </c>
      <c r="F918" s="7" t="s">
        <v>15</v>
      </c>
      <c r="G918" s="7" t="n">
        <v>0</v>
      </c>
      <c r="H918" s="7" t="n">
        <v>1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0.699999988079071</v>
      </c>
      <c r="N918" s="7" t="n">
        <v>1.60000002384186</v>
      </c>
      <c r="O918" s="7" t="n">
        <v>0.0900000035762787</v>
      </c>
      <c r="P918" s="7" t="s">
        <v>15</v>
      </c>
      <c r="Q918" s="7" t="s">
        <v>15</v>
      </c>
      <c r="R918" s="7" t="n">
        <v>-1</v>
      </c>
      <c r="S918" s="7" t="n">
        <v>0</v>
      </c>
      <c r="T918" s="7" t="n">
        <v>0</v>
      </c>
      <c r="U918" s="7" t="n">
        <v>0</v>
      </c>
      <c r="V918" s="7" t="n">
        <v>0</v>
      </c>
    </row>
    <row r="919" spans="1:13">
      <c r="A919" t="s">
        <v>4</v>
      </c>
      <c r="B919" s="4" t="s">
        <v>5</v>
      </c>
      <c r="C919" s="4" t="s">
        <v>11</v>
      </c>
      <c r="D919" s="4" t="s">
        <v>14</v>
      </c>
    </row>
    <row r="920" spans="1:13">
      <c r="A920" t="n">
        <v>7318</v>
      </c>
      <c r="B920" s="45" t="n">
        <v>43</v>
      </c>
      <c r="C920" s="7" t="n">
        <v>61456</v>
      </c>
      <c r="D920" s="7" t="n">
        <v>1</v>
      </c>
    </row>
    <row r="921" spans="1:13">
      <c r="A921" t="s">
        <v>4</v>
      </c>
      <c r="B921" s="4" t="s">
        <v>5</v>
      </c>
      <c r="C921" s="4" t="s">
        <v>11</v>
      </c>
      <c r="D921" s="4" t="s">
        <v>7</v>
      </c>
      <c r="E921" s="4" t="s">
        <v>7</v>
      </c>
      <c r="F921" s="4" t="s">
        <v>8</v>
      </c>
    </row>
    <row r="922" spans="1:13">
      <c r="A922" t="n">
        <v>7325</v>
      </c>
      <c r="B922" s="12" t="n">
        <v>20</v>
      </c>
      <c r="C922" s="7" t="n">
        <v>0</v>
      </c>
      <c r="D922" s="7" t="n">
        <v>3</v>
      </c>
      <c r="E922" s="7" t="n">
        <v>10</v>
      </c>
      <c r="F922" s="7" t="s">
        <v>72</v>
      </c>
    </row>
    <row r="923" spans="1:13">
      <c r="A923" t="s">
        <v>4</v>
      </c>
      <c r="B923" s="4" t="s">
        <v>5</v>
      </c>
      <c r="C923" s="4" t="s">
        <v>11</v>
      </c>
    </row>
    <row r="924" spans="1:13">
      <c r="A924" t="n">
        <v>7343</v>
      </c>
      <c r="B924" s="24" t="n">
        <v>16</v>
      </c>
      <c r="C924" s="7" t="n">
        <v>0</v>
      </c>
    </row>
    <row r="925" spans="1:13">
      <c r="A925" t="s">
        <v>4</v>
      </c>
      <c r="B925" s="4" t="s">
        <v>5</v>
      </c>
      <c r="C925" s="4" t="s">
        <v>11</v>
      </c>
      <c r="D925" s="4" t="s">
        <v>7</v>
      </c>
      <c r="E925" s="4" t="s">
        <v>7</v>
      </c>
      <c r="F925" s="4" t="s">
        <v>8</v>
      </c>
    </row>
    <row r="926" spans="1:13">
      <c r="A926" t="n">
        <v>7346</v>
      </c>
      <c r="B926" s="12" t="n">
        <v>20</v>
      </c>
      <c r="C926" s="7" t="n">
        <v>8</v>
      </c>
      <c r="D926" s="7" t="n">
        <v>3</v>
      </c>
      <c r="E926" s="7" t="n">
        <v>10</v>
      </c>
      <c r="F926" s="7" t="s">
        <v>72</v>
      </c>
    </row>
    <row r="927" spans="1:13">
      <c r="A927" t="s">
        <v>4</v>
      </c>
      <c r="B927" s="4" t="s">
        <v>5</v>
      </c>
      <c r="C927" s="4" t="s">
        <v>11</v>
      </c>
    </row>
    <row r="928" spans="1:13">
      <c r="A928" t="n">
        <v>7364</v>
      </c>
      <c r="B928" s="24" t="n">
        <v>16</v>
      </c>
      <c r="C928" s="7" t="n">
        <v>0</v>
      </c>
    </row>
    <row r="929" spans="1:22">
      <c r="A929" t="s">
        <v>4</v>
      </c>
      <c r="B929" s="4" t="s">
        <v>5</v>
      </c>
      <c r="C929" s="4" t="s">
        <v>11</v>
      </c>
      <c r="D929" s="4" t="s">
        <v>7</v>
      </c>
      <c r="E929" s="4" t="s">
        <v>7</v>
      </c>
      <c r="F929" s="4" t="s">
        <v>8</v>
      </c>
    </row>
    <row r="930" spans="1:22">
      <c r="A930" t="n">
        <v>7367</v>
      </c>
      <c r="B930" s="12" t="n">
        <v>20</v>
      </c>
      <c r="C930" s="7" t="n">
        <v>115</v>
      </c>
      <c r="D930" s="7" t="n">
        <v>3</v>
      </c>
      <c r="E930" s="7" t="n">
        <v>10</v>
      </c>
      <c r="F930" s="7" t="s">
        <v>72</v>
      </c>
    </row>
    <row r="931" spans="1:22">
      <c r="A931" t="s">
        <v>4</v>
      </c>
      <c r="B931" s="4" t="s">
        <v>5</v>
      </c>
      <c r="C931" s="4" t="s">
        <v>11</v>
      </c>
    </row>
    <row r="932" spans="1:22">
      <c r="A932" t="n">
        <v>7385</v>
      </c>
      <c r="B932" s="24" t="n">
        <v>16</v>
      </c>
      <c r="C932" s="7" t="n">
        <v>0</v>
      </c>
    </row>
    <row r="933" spans="1:22">
      <c r="A933" t="s">
        <v>4</v>
      </c>
      <c r="B933" s="4" t="s">
        <v>5</v>
      </c>
      <c r="C933" s="4" t="s">
        <v>7</v>
      </c>
      <c r="D933" s="4" t="s">
        <v>11</v>
      </c>
      <c r="E933" s="4" t="s">
        <v>7</v>
      </c>
      <c r="F933" s="4" t="s">
        <v>8</v>
      </c>
      <c r="G933" s="4" t="s">
        <v>8</v>
      </c>
      <c r="H933" s="4" t="s">
        <v>8</v>
      </c>
      <c r="I933" s="4" t="s">
        <v>8</v>
      </c>
      <c r="J933" s="4" t="s">
        <v>8</v>
      </c>
      <c r="K933" s="4" t="s">
        <v>8</v>
      </c>
      <c r="L933" s="4" t="s">
        <v>8</v>
      </c>
      <c r="M933" s="4" t="s">
        <v>8</v>
      </c>
      <c r="N933" s="4" t="s">
        <v>8</v>
      </c>
      <c r="O933" s="4" t="s">
        <v>8</v>
      </c>
      <c r="P933" s="4" t="s">
        <v>8</v>
      </c>
      <c r="Q933" s="4" t="s">
        <v>8</v>
      </c>
      <c r="R933" s="4" t="s">
        <v>8</v>
      </c>
      <c r="S933" s="4" t="s">
        <v>8</v>
      </c>
      <c r="T933" s="4" t="s">
        <v>8</v>
      </c>
      <c r="U933" s="4" t="s">
        <v>8</v>
      </c>
    </row>
    <row r="934" spans="1:22">
      <c r="A934" t="n">
        <v>7388</v>
      </c>
      <c r="B934" s="43" t="n">
        <v>36</v>
      </c>
      <c r="C934" s="7" t="n">
        <v>8</v>
      </c>
      <c r="D934" s="7" t="n">
        <v>115</v>
      </c>
      <c r="E934" s="7" t="n">
        <v>0</v>
      </c>
      <c r="F934" s="7" t="s">
        <v>65</v>
      </c>
      <c r="G934" s="7" t="s">
        <v>15</v>
      </c>
      <c r="H934" s="7" t="s">
        <v>15</v>
      </c>
      <c r="I934" s="7" t="s">
        <v>15</v>
      </c>
      <c r="J934" s="7" t="s">
        <v>15</v>
      </c>
      <c r="K934" s="7" t="s">
        <v>15</v>
      </c>
      <c r="L934" s="7" t="s">
        <v>15</v>
      </c>
      <c r="M934" s="7" t="s">
        <v>15</v>
      </c>
      <c r="N934" s="7" t="s">
        <v>15</v>
      </c>
      <c r="O934" s="7" t="s">
        <v>15</v>
      </c>
      <c r="P934" s="7" t="s">
        <v>15</v>
      </c>
      <c r="Q934" s="7" t="s">
        <v>15</v>
      </c>
      <c r="R934" s="7" t="s">
        <v>15</v>
      </c>
      <c r="S934" s="7" t="s">
        <v>15</v>
      </c>
      <c r="T934" s="7" t="s">
        <v>15</v>
      </c>
      <c r="U934" s="7" t="s">
        <v>15</v>
      </c>
    </row>
    <row r="935" spans="1:22">
      <c r="A935" t="s">
        <v>4</v>
      </c>
      <c r="B935" s="4" t="s">
        <v>5</v>
      </c>
      <c r="C935" s="4" t="s">
        <v>11</v>
      </c>
      <c r="D935" s="4" t="s">
        <v>13</v>
      </c>
      <c r="E935" s="4" t="s">
        <v>13</v>
      </c>
      <c r="F935" s="4" t="s">
        <v>13</v>
      </c>
      <c r="G935" s="4" t="s">
        <v>13</v>
      </c>
    </row>
    <row r="936" spans="1:22">
      <c r="A936" t="n">
        <v>7421</v>
      </c>
      <c r="B936" s="42" t="n">
        <v>46</v>
      </c>
      <c r="C936" s="7" t="n">
        <v>0</v>
      </c>
      <c r="D936" s="7" t="n">
        <v>-13.7200002670288</v>
      </c>
      <c r="E936" s="7" t="n">
        <v>-21.0300006866455</v>
      </c>
      <c r="F936" s="7" t="n">
        <v>117.339996337891</v>
      </c>
      <c r="G936" s="7" t="n">
        <v>265.799987792969</v>
      </c>
    </row>
    <row r="937" spans="1:22">
      <c r="A937" t="s">
        <v>4</v>
      </c>
      <c r="B937" s="4" t="s">
        <v>5</v>
      </c>
      <c r="C937" s="4" t="s">
        <v>11</v>
      </c>
      <c r="D937" s="4" t="s">
        <v>13</v>
      </c>
      <c r="E937" s="4" t="s">
        <v>13</v>
      </c>
      <c r="F937" s="4" t="s">
        <v>13</v>
      </c>
      <c r="G937" s="4" t="s">
        <v>13</v>
      </c>
    </row>
    <row r="938" spans="1:22">
      <c r="A938" t="n">
        <v>7440</v>
      </c>
      <c r="B938" s="42" t="n">
        <v>46</v>
      </c>
      <c r="C938" s="7" t="n">
        <v>8</v>
      </c>
      <c r="D938" s="7" t="n">
        <v>-14.210000038147</v>
      </c>
      <c r="E938" s="7" t="n">
        <v>-21.0400009155273</v>
      </c>
      <c r="F938" s="7" t="n">
        <v>115.980003356934</v>
      </c>
      <c r="G938" s="7" t="n">
        <v>305.799987792969</v>
      </c>
    </row>
    <row r="939" spans="1:22">
      <c r="A939" t="s">
        <v>4</v>
      </c>
      <c r="B939" s="4" t="s">
        <v>5</v>
      </c>
      <c r="C939" s="4" t="s">
        <v>11</v>
      </c>
      <c r="D939" s="4" t="s">
        <v>13</v>
      </c>
      <c r="E939" s="4" t="s">
        <v>13</v>
      </c>
      <c r="F939" s="4" t="s">
        <v>13</v>
      </c>
      <c r="G939" s="4" t="s">
        <v>13</v>
      </c>
    </row>
    <row r="940" spans="1:22">
      <c r="A940" t="n">
        <v>7459</v>
      </c>
      <c r="B940" s="42" t="n">
        <v>46</v>
      </c>
      <c r="C940" s="7" t="n">
        <v>115</v>
      </c>
      <c r="D940" s="7" t="n">
        <v>-15.4799995422363</v>
      </c>
      <c r="E940" s="7" t="n">
        <v>-21.0300006866455</v>
      </c>
      <c r="F940" s="7" t="n">
        <v>117.25</v>
      </c>
      <c r="G940" s="7" t="n">
        <v>115.699996948242</v>
      </c>
    </row>
    <row r="941" spans="1:22">
      <c r="A941" t="s">
        <v>4</v>
      </c>
      <c r="B941" s="4" t="s">
        <v>5</v>
      </c>
      <c r="C941" s="4" t="s">
        <v>11</v>
      </c>
      <c r="D941" s="4" t="s">
        <v>13</v>
      </c>
      <c r="E941" s="4" t="s">
        <v>13</v>
      </c>
      <c r="F941" s="4" t="s">
        <v>13</v>
      </c>
      <c r="G941" s="4" t="s">
        <v>13</v>
      </c>
    </row>
    <row r="942" spans="1:22">
      <c r="A942" t="n">
        <v>7478</v>
      </c>
      <c r="B942" s="42" t="n">
        <v>46</v>
      </c>
      <c r="C942" s="7" t="n">
        <v>1000</v>
      </c>
      <c r="D942" s="7" t="n">
        <v>-15.7700004577637</v>
      </c>
      <c r="E942" s="7" t="n">
        <v>-21.0300006866455</v>
      </c>
      <c r="F942" s="7" t="n">
        <v>116.639999389648</v>
      </c>
      <c r="G942" s="7" t="n">
        <v>115.699996948242</v>
      </c>
    </row>
    <row r="943" spans="1:22">
      <c r="A943" t="s">
        <v>4</v>
      </c>
      <c r="B943" s="4" t="s">
        <v>5</v>
      </c>
      <c r="C943" s="4" t="s">
        <v>7</v>
      </c>
    </row>
    <row r="944" spans="1:22">
      <c r="A944" t="n">
        <v>7497</v>
      </c>
      <c r="B944" s="13" t="n">
        <v>74</v>
      </c>
      <c r="C944" s="7" t="n">
        <v>18</v>
      </c>
    </row>
    <row r="945" spans="1:21">
      <c r="A945" t="s">
        <v>4</v>
      </c>
      <c r="B945" s="4" t="s">
        <v>5</v>
      </c>
      <c r="C945" s="4" t="s">
        <v>7</v>
      </c>
      <c r="D945" s="4" t="s">
        <v>8</v>
      </c>
      <c r="E945" s="4" t="s">
        <v>11</v>
      </c>
    </row>
    <row r="946" spans="1:21">
      <c r="A946" t="n">
        <v>7499</v>
      </c>
      <c r="B946" s="16" t="n">
        <v>94</v>
      </c>
      <c r="C946" s="7" t="n">
        <v>0</v>
      </c>
      <c r="D946" s="7" t="s">
        <v>24</v>
      </c>
      <c r="E946" s="7" t="n">
        <v>1</v>
      </c>
    </row>
    <row r="947" spans="1:21">
      <c r="A947" t="s">
        <v>4</v>
      </c>
      <c r="B947" s="4" t="s">
        <v>5</v>
      </c>
      <c r="C947" s="4" t="s">
        <v>7</v>
      </c>
      <c r="D947" s="4" t="s">
        <v>8</v>
      </c>
      <c r="E947" s="4" t="s">
        <v>11</v>
      </c>
    </row>
    <row r="948" spans="1:21">
      <c r="A948" t="n">
        <v>7515</v>
      </c>
      <c r="B948" s="16" t="n">
        <v>94</v>
      </c>
      <c r="C948" s="7" t="n">
        <v>0</v>
      </c>
      <c r="D948" s="7" t="s">
        <v>24</v>
      </c>
      <c r="E948" s="7" t="n">
        <v>2</v>
      </c>
    </row>
    <row r="949" spans="1:21">
      <c r="A949" t="s">
        <v>4</v>
      </c>
      <c r="B949" s="4" t="s">
        <v>5</v>
      </c>
      <c r="C949" s="4" t="s">
        <v>7</v>
      </c>
      <c r="D949" s="4" t="s">
        <v>8</v>
      </c>
      <c r="E949" s="4" t="s">
        <v>11</v>
      </c>
    </row>
    <row r="950" spans="1:21">
      <c r="A950" t="n">
        <v>7531</v>
      </c>
      <c r="B950" s="16" t="n">
        <v>94</v>
      </c>
      <c r="C950" s="7" t="n">
        <v>1</v>
      </c>
      <c r="D950" s="7" t="s">
        <v>24</v>
      </c>
      <c r="E950" s="7" t="n">
        <v>4</v>
      </c>
    </row>
    <row r="951" spans="1:21">
      <c r="A951" t="s">
        <v>4</v>
      </c>
      <c r="B951" s="4" t="s">
        <v>5</v>
      </c>
      <c r="C951" s="4" t="s">
        <v>7</v>
      </c>
      <c r="D951" s="4" t="s">
        <v>8</v>
      </c>
    </row>
    <row r="952" spans="1:21">
      <c r="A952" t="n">
        <v>7547</v>
      </c>
      <c r="B952" s="16" t="n">
        <v>94</v>
      </c>
      <c r="C952" s="7" t="n">
        <v>5</v>
      </c>
      <c r="D952" s="7" t="s">
        <v>24</v>
      </c>
    </row>
    <row r="953" spans="1:21">
      <c r="A953" t="s">
        <v>4</v>
      </c>
      <c r="B953" s="4" t="s">
        <v>5</v>
      </c>
      <c r="C953" s="4" t="s">
        <v>7</v>
      </c>
      <c r="D953" s="4" t="s">
        <v>7</v>
      </c>
      <c r="E953" s="4" t="s">
        <v>13</v>
      </c>
      <c r="F953" s="4" t="s">
        <v>13</v>
      </c>
      <c r="G953" s="4" t="s">
        <v>13</v>
      </c>
      <c r="H953" s="4" t="s">
        <v>11</v>
      </c>
    </row>
    <row r="954" spans="1:21">
      <c r="A954" t="n">
        <v>7561</v>
      </c>
      <c r="B954" s="49" t="n">
        <v>45</v>
      </c>
      <c r="C954" s="7" t="n">
        <v>2</v>
      </c>
      <c r="D954" s="7" t="n">
        <v>3</v>
      </c>
      <c r="E954" s="7" t="n">
        <v>-13.9899997711182</v>
      </c>
      <c r="F954" s="7" t="n">
        <v>-19.5100002288818</v>
      </c>
      <c r="G954" s="7" t="n">
        <v>116.790000915527</v>
      </c>
      <c r="H954" s="7" t="n">
        <v>0</v>
      </c>
    </row>
    <row r="955" spans="1:21">
      <c r="A955" t="s">
        <v>4</v>
      </c>
      <c r="B955" s="4" t="s">
        <v>5</v>
      </c>
      <c r="C955" s="4" t="s">
        <v>7</v>
      </c>
      <c r="D955" s="4" t="s">
        <v>7</v>
      </c>
      <c r="E955" s="4" t="s">
        <v>13</v>
      </c>
      <c r="F955" s="4" t="s">
        <v>13</v>
      </c>
      <c r="G955" s="4" t="s">
        <v>13</v>
      </c>
      <c r="H955" s="4" t="s">
        <v>11</v>
      </c>
      <c r="I955" s="4" t="s">
        <v>7</v>
      </c>
    </row>
    <row r="956" spans="1:21">
      <c r="A956" t="n">
        <v>7578</v>
      </c>
      <c r="B956" s="49" t="n">
        <v>45</v>
      </c>
      <c r="C956" s="7" t="n">
        <v>4</v>
      </c>
      <c r="D956" s="7" t="n">
        <v>3</v>
      </c>
      <c r="E956" s="7" t="n">
        <v>10.5600004196167</v>
      </c>
      <c r="F956" s="7" t="n">
        <v>102.690002441406</v>
      </c>
      <c r="G956" s="7" t="n">
        <v>0</v>
      </c>
      <c r="H956" s="7" t="n">
        <v>0</v>
      </c>
      <c r="I956" s="7" t="n">
        <v>0</v>
      </c>
    </row>
    <row r="957" spans="1:21">
      <c r="A957" t="s">
        <v>4</v>
      </c>
      <c r="B957" s="4" t="s">
        <v>5</v>
      </c>
      <c r="C957" s="4" t="s">
        <v>7</v>
      </c>
      <c r="D957" s="4" t="s">
        <v>7</v>
      </c>
      <c r="E957" s="4" t="s">
        <v>13</v>
      </c>
      <c r="F957" s="4" t="s">
        <v>11</v>
      </c>
    </row>
    <row r="958" spans="1:21">
      <c r="A958" t="n">
        <v>7596</v>
      </c>
      <c r="B958" s="49" t="n">
        <v>45</v>
      </c>
      <c r="C958" s="7" t="n">
        <v>5</v>
      </c>
      <c r="D958" s="7" t="n">
        <v>3</v>
      </c>
      <c r="E958" s="7" t="n">
        <v>2.79999995231628</v>
      </c>
      <c r="F958" s="7" t="n">
        <v>0</v>
      </c>
    </row>
    <row r="959" spans="1:21">
      <c r="A959" t="s">
        <v>4</v>
      </c>
      <c r="B959" s="4" t="s">
        <v>5</v>
      </c>
      <c r="C959" s="4" t="s">
        <v>7</v>
      </c>
      <c r="D959" s="4" t="s">
        <v>7</v>
      </c>
      <c r="E959" s="4" t="s">
        <v>13</v>
      </c>
      <c r="F959" s="4" t="s">
        <v>11</v>
      </c>
    </row>
    <row r="960" spans="1:21">
      <c r="A960" t="n">
        <v>7605</v>
      </c>
      <c r="B960" s="49" t="n">
        <v>45</v>
      </c>
      <c r="C960" s="7" t="n">
        <v>11</v>
      </c>
      <c r="D960" s="7" t="n">
        <v>3</v>
      </c>
      <c r="E960" s="7" t="n">
        <v>43</v>
      </c>
      <c r="F960" s="7" t="n">
        <v>0</v>
      </c>
    </row>
    <row r="961" spans="1:9">
      <c r="A961" t="s">
        <v>4</v>
      </c>
      <c r="B961" s="4" t="s">
        <v>5</v>
      </c>
      <c r="C961" s="4" t="s">
        <v>7</v>
      </c>
      <c r="D961" s="4" t="s">
        <v>7</v>
      </c>
      <c r="E961" s="4" t="s">
        <v>13</v>
      </c>
      <c r="F961" s="4" t="s">
        <v>11</v>
      </c>
    </row>
    <row r="962" spans="1:9">
      <c r="A962" t="n">
        <v>7614</v>
      </c>
      <c r="B962" s="49" t="n">
        <v>45</v>
      </c>
      <c r="C962" s="7" t="n">
        <v>5</v>
      </c>
      <c r="D962" s="7" t="n">
        <v>3</v>
      </c>
      <c r="E962" s="7" t="n">
        <v>2.29999995231628</v>
      </c>
      <c r="F962" s="7" t="n">
        <v>2000</v>
      </c>
    </row>
    <row r="963" spans="1:9">
      <c r="A963" t="s">
        <v>4</v>
      </c>
      <c r="B963" s="4" t="s">
        <v>5</v>
      </c>
      <c r="C963" s="4" t="s">
        <v>11</v>
      </c>
      <c r="D963" s="4" t="s">
        <v>7</v>
      </c>
      <c r="E963" s="4" t="s">
        <v>8</v>
      </c>
      <c r="F963" s="4" t="s">
        <v>13</v>
      </c>
      <c r="G963" s="4" t="s">
        <v>13</v>
      </c>
      <c r="H963" s="4" t="s">
        <v>13</v>
      </c>
    </row>
    <row r="964" spans="1:9">
      <c r="A964" t="n">
        <v>7623</v>
      </c>
      <c r="B964" s="44" t="n">
        <v>48</v>
      </c>
      <c r="C964" s="7" t="n">
        <v>115</v>
      </c>
      <c r="D964" s="7" t="n">
        <v>0</v>
      </c>
      <c r="E964" s="7" t="s">
        <v>65</v>
      </c>
      <c r="F964" s="7" t="n">
        <v>-1</v>
      </c>
      <c r="G964" s="7" t="n">
        <v>1</v>
      </c>
      <c r="H964" s="7" t="n">
        <v>1.40129846432482e-45</v>
      </c>
    </row>
    <row r="965" spans="1:9">
      <c r="A965" t="s">
        <v>4</v>
      </c>
      <c r="B965" s="4" t="s">
        <v>5</v>
      </c>
      <c r="C965" s="4" t="s">
        <v>11</v>
      </c>
      <c r="D965" s="4" t="s">
        <v>14</v>
      </c>
    </row>
    <row r="966" spans="1:9">
      <c r="A966" t="n">
        <v>7652</v>
      </c>
      <c r="B966" s="55" t="n">
        <v>44</v>
      </c>
      <c r="C966" s="7" t="n">
        <v>1000</v>
      </c>
      <c r="D966" s="7" t="n">
        <v>1</v>
      </c>
    </row>
    <row r="967" spans="1:9">
      <c r="A967" t="s">
        <v>4</v>
      </c>
      <c r="B967" s="4" t="s">
        <v>5</v>
      </c>
      <c r="C967" s="4" t="s">
        <v>7</v>
      </c>
      <c r="D967" s="4" t="s">
        <v>11</v>
      </c>
      <c r="E967" s="4" t="s">
        <v>13</v>
      </c>
    </row>
    <row r="968" spans="1:9">
      <c r="A968" t="n">
        <v>7659</v>
      </c>
      <c r="B968" s="35" t="n">
        <v>58</v>
      </c>
      <c r="C968" s="7" t="n">
        <v>100</v>
      </c>
      <c r="D968" s="7" t="n">
        <v>1000</v>
      </c>
      <c r="E968" s="7" t="n">
        <v>1</v>
      </c>
    </row>
    <row r="969" spans="1:9">
      <c r="A969" t="s">
        <v>4</v>
      </c>
      <c r="B969" s="4" t="s">
        <v>5</v>
      </c>
      <c r="C969" s="4" t="s">
        <v>7</v>
      </c>
      <c r="D969" s="4" t="s">
        <v>11</v>
      </c>
    </row>
    <row r="970" spans="1:9">
      <c r="A970" t="n">
        <v>7667</v>
      </c>
      <c r="B970" s="35" t="n">
        <v>58</v>
      </c>
      <c r="C970" s="7" t="n">
        <v>255</v>
      </c>
      <c r="D970" s="7" t="n">
        <v>0</v>
      </c>
    </row>
    <row r="971" spans="1:9">
      <c r="A971" t="s">
        <v>4</v>
      </c>
      <c r="B971" s="4" t="s">
        <v>5</v>
      </c>
      <c r="C971" s="4" t="s">
        <v>7</v>
      </c>
      <c r="D971" s="4" t="s">
        <v>11</v>
      </c>
    </row>
    <row r="972" spans="1:9">
      <c r="A972" t="n">
        <v>7671</v>
      </c>
      <c r="B972" s="49" t="n">
        <v>45</v>
      </c>
      <c r="C972" s="7" t="n">
        <v>7</v>
      </c>
      <c r="D972" s="7" t="n">
        <v>255</v>
      </c>
    </row>
    <row r="973" spans="1:9">
      <c r="A973" t="s">
        <v>4</v>
      </c>
      <c r="B973" s="4" t="s">
        <v>5</v>
      </c>
      <c r="C973" s="4" t="s">
        <v>7</v>
      </c>
      <c r="D973" s="4" t="s">
        <v>13</v>
      </c>
      <c r="E973" s="4" t="s">
        <v>11</v>
      </c>
      <c r="F973" s="4" t="s">
        <v>7</v>
      </c>
    </row>
    <row r="974" spans="1:9">
      <c r="A974" t="n">
        <v>7675</v>
      </c>
      <c r="B974" s="34" t="n">
        <v>49</v>
      </c>
      <c r="C974" s="7" t="n">
        <v>3</v>
      </c>
      <c r="D974" s="7" t="n">
        <v>0.699999988079071</v>
      </c>
      <c r="E974" s="7" t="n">
        <v>500</v>
      </c>
      <c r="F974" s="7" t="n">
        <v>0</v>
      </c>
    </row>
    <row r="975" spans="1:9">
      <c r="A975" t="s">
        <v>4</v>
      </c>
      <c r="B975" s="4" t="s">
        <v>5</v>
      </c>
      <c r="C975" s="4" t="s">
        <v>7</v>
      </c>
      <c r="D975" s="4" t="s">
        <v>11</v>
      </c>
    </row>
    <row r="976" spans="1:9">
      <c r="A976" t="n">
        <v>7684</v>
      </c>
      <c r="B976" s="35" t="n">
        <v>58</v>
      </c>
      <c r="C976" s="7" t="n">
        <v>10</v>
      </c>
      <c r="D976" s="7" t="n">
        <v>300</v>
      </c>
    </row>
    <row r="977" spans="1:8">
      <c r="A977" t="s">
        <v>4</v>
      </c>
      <c r="B977" s="4" t="s">
        <v>5</v>
      </c>
      <c r="C977" s="4" t="s">
        <v>7</v>
      </c>
      <c r="D977" s="4" t="s">
        <v>11</v>
      </c>
    </row>
    <row r="978" spans="1:8">
      <c r="A978" t="n">
        <v>7688</v>
      </c>
      <c r="B978" s="35" t="n">
        <v>58</v>
      </c>
      <c r="C978" s="7" t="n">
        <v>12</v>
      </c>
      <c r="D978" s="7" t="n">
        <v>0</v>
      </c>
    </row>
    <row r="979" spans="1:8">
      <c r="A979" t="s">
        <v>4</v>
      </c>
      <c r="B979" s="4" t="s">
        <v>5</v>
      </c>
      <c r="C979" s="4" t="s">
        <v>7</v>
      </c>
      <c r="D979" s="4" t="s">
        <v>11</v>
      </c>
      <c r="E979" s="4" t="s">
        <v>11</v>
      </c>
      <c r="F979" s="4" t="s">
        <v>7</v>
      </c>
    </row>
    <row r="980" spans="1:8">
      <c r="A980" t="n">
        <v>7692</v>
      </c>
      <c r="B980" s="26" t="n">
        <v>25</v>
      </c>
      <c r="C980" s="7" t="n">
        <v>1</v>
      </c>
      <c r="D980" s="7" t="n">
        <v>160</v>
      </c>
      <c r="E980" s="7" t="n">
        <v>350</v>
      </c>
      <c r="F980" s="7" t="n">
        <v>1</v>
      </c>
    </row>
    <row r="981" spans="1:8">
      <c r="A981" t="s">
        <v>4</v>
      </c>
      <c r="B981" s="4" t="s">
        <v>5</v>
      </c>
      <c r="C981" s="4" t="s">
        <v>7</v>
      </c>
      <c r="D981" s="4" t="s">
        <v>11</v>
      </c>
      <c r="E981" s="4" t="s">
        <v>8</v>
      </c>
    </row>
    <row r="982" spans="1:8">
      <c r="A982" t="n">
        <v>7699</v>
      </c>
      <c r="B982" s="30" t="n">
        <v>51</v>
      </c>
      <c r="C982" s="7" t="n">
        <v>4</v>
      </c>
      <c r="D982" s="7" t="n">
        <v>115</v>
      </c>
      <c r="E982" s="7" t="s">
        <v>81</v>
      </c>
    </row>
    <row r="983" spans="1:8">
      <c r="A983" t="s">
        <v>4</v>
      </c>
      <c r="B983" s="4" t="s">
        <v>5</v>
      </c>
      <c r="C983" s="4" t="s">
        <v>11</v>
      </c>
    </row>
    <row r="984" spans="1:8">
      <c r="A984" t="n">
        <v>7713</v>
      </c>
      <c r="B984" s="24" t="n">
        <v>16</v>
      </c>
      <c r="C984" s="7" t="n">
        <v>0</v>
      </c>
    </row>
    <row r="985" spans="1:8">
      <c r="A985" t="s">
        <v>4</v>
      </c>
      <c r="B985" s="4" t="s">
        <v>5</v>
      </c>
      <c r="C985" s="4" t="s">
        <v>11</v>
      </c>
      <c r="D985" s="4" t="s">
        <v>35</v>
      </c>
      <c r="E985" s="4" t="s">
        <v>7</v>
      </c>
      <c r="F985" s="4" t="s">
        <v>7</v>
      </c>
      <c r="G985" s="4" t="s">
        <v>35</v>
      </c>
      <c r="H985" s="4" t="s">
        <v>7</v>
      </c>
      <c r="I985" s="4" t="s">
        <v>7</v>
      </c>
      <c r="J985" s="4" t="s">
        <v>35</v>
      </c>
      <c r="K985" s="4" t="s">
        <v>7</v>
      </c>
      <c r="L985" s="4" t="s">
        <v>7</v>
      </c>
    </row>
    <row r="986" spans="1:8">
      <c r="A986" t="n">
        <v>7716</v>
      </c>
      <c r="B986" s="31" t="n">
        <v>26</v>
      </c>
      <c r="C986" s="7" t="n">
        <v>115</v>
      </c>
      <c r="D986" s="7" t="s">
        <v>127</v>
      </c>
      <c r="E986" s="7" t="n">
        <v>2</v>
      </c>
      <c r="F986" s="7" t="n">
        <v>3</v>
      </c>
      <c r="G986" s="7" t="s">
        <v>128</v>
      </c>
      <c r="H986" s="7" t="n">
        <v>2</v>
      </c>
      <c r="I986" s="7" t="n">
        <v>3</v>
      </c>
      <c r="J986" s="7" t="s">
        <v>129</v>
      </c>
      <c r="K986" s="7" t="n">
        <v>2</v>
      </c>
      <c r="L986" s="7" t="n">
        <v>0</v>
      </c>
    </row>
    <row r="987" spans="1:8">
      <c r="A987" t="s">
        <v>4</v>
      </c>
      <c r="B987" s="4" t="s">
        <v>5</v>
      </c>
    </row>
    <row r="988" spans="1:8">
      <c r="A988" t="n">
        <v>7898</v>
      </c>
      <c r="B988" s="28" t="n">
        <v>28</v>
      </c>
    </row>
    <row r="989" spans="1:8">
      <c r="A989" t="s">
        <v>4</v>
      </c>
      <c r="B989" s="4" t="s">
        <v>5</v>
      </c>
      <c r="C989" s="4" t="s">
        <v>7</v>
      </c>
      <c r="D989" s="4" t="s">
        <v>11</v>
      </c>
      <c r="E989" s="4" t="s">
        <v>11</v>
      </c>
      <c r="F989" s="4" t="s">
        <v>7</v>
      </c>
    </row>
    <row r="990" spans="1:8">
      <c r="A990" t="n">
        <v>7899</v>
      </c>
      <c r="B990" s="26" t="n">
        <v>25</v>
      </c>
      <c r="C990" s="7" t="n">
        <v>1</v>
      </c>
      <c r="D990" s="7" t="n">
        <v>260</v>
      </c>
      <c r="E990" s="7" t="n">
        <v>640</v>
      </c>
      <c r="F990" s="7" t="n">
        <v>2</v>
      </c>
    </row>
    <row r="991" spans="1:8">
      <c r="A991" t="s">
        <v>4</v>
      </c>
      <c r="B991" s="4" t="s">
        <v>5</v>
      </c>
      <c r="C991" s="4" t="s">
        <v>7</v>
      </c>
      <c r="D991" s="4" t="s">
        <v>11</v>
      </c>
      <c r="E991" s="4" t="s">
        <v>8</v>
      </c>
    </row>
    <row r="992" spans="1:8">
      <c r="A992" t="n">
        <v>7906</v>
      </c>
      <c r="B992" s="30" t="n">
        <v>51</v>
      </c>
      <c r="C992" s="7" t="n">
        <v>4</v>
      </c>
      <c r="D992" s="7" t="n">
        <v>0</v>
      </c>
      <c r="E992" s="7" t="s">
        <v>130</v>
      </c>
    </row>
    <row r="993" spans="1:12">
      <c r="A993" t="s">
        <v>4</v>
      </c>
      <c r="B993" s="4" t="s">
        <v>5</v>
      </c>
      <c r="C993" s="4" t="s">
        <v>11</v>
      </c>
    </row>
    <row r="994" spans="1:12">
      <c r="A994" t="n">
        <v>7920</v>
      </c>
      <c r="B994" s="24" t="n">
        <v>16</v>
      </c>
      <c r="C994" s="7" t="n">
        <v>0</v>
      </c>
    </row>
    <row r="995" spans="1:12">
      <c r="A995" t="s">
        <v>4</v>
      </c>
      <c r="B995" s="4" t="s">
        <v>5</v>
      </c>
      <c r="C995" s="4" t="s">
        <v>11</v>
      </c>
      <c r="D995" s="4" t="s">
        <v>35</v>
      </c>
      <c r="E995" s="4" t="s">
        <v>7</v>
      </c>
      <c r="F995" s="4" t="s">
        <v>7</v>
      </c>
    </row>
    <row r="996" spans="1:12">
      <c r="A996" t="n">
        <v>7923</v>
      </c>
      <c r="B996" s="31" t="n">
        <v>26</v>
      </c>
      <c r="C996" s="7" t="n">
        <v>0</v>
      </c>
      <c r="D996" s="7" t="s">
        <v>131</v>
      </c>
      <c r="E996" s="7" t="n">
        <v>2</v>
      </c>
      <c r="F996" s="7" t="n">
        <v>0</v>
      </c>
    </row>
    <row r="997" spans="1:12">
      <c r="A997" t="s">
        <v>4</v>
      </c>
      <c r="B997" s="4" t="s">
        <v>5</v>
      </c>
    </row>
    <row r="998" spans="1:12">
      <c r="A998" t="n">
        <v>8030</v>
      </c>
      <c r="B998" s="28" t="n">
        <v>28</v>
      </c>
    </row>
    <row r="999" spans="1:12">
      <c r="A999" t="s">
        <v>4</v>
      </c>
      <c r="B999" s="4" t="s">
        <v>5</v>
      </c>
      <c r="C999" s="4" t="s">
        <v>7</v>
      </c>
      <c r="D999" s="4" t="s">
        <v>11</v>
      </c>
      <c r="E999" s="4" t="s">
        <v>11</v>
      </c>
      <c r="F999" s="4" t="s">
        <v>7</v>
      </c>
    </row>
    <row r="1000" spans="1:12">
      <c r="A1000" t="n">
        <v>8031</v>
      </c>
      <c r="B1000" s="26" t="n">
        <v>25</v>
      </c>
      <c r="C1000" s="7" t="n">
        <v>1</v>
      </c>
      <c r="D1000" s="7" t="n">
        <v>160</v>
      </c>
      <c r="E1000" s="7" t="n">
        <v>350</v>
      </c>
      <c r="F1000" s="7" t="n">
        <v>1</v>
      </c>
    </row>
    <row r="1001" spans="1:12">
      <c r="A1001" t="s">
        <v>4</v>
      </c>
      <c r="B1001" s="4" t="s">
        <v>5</v>
      </c>
      <c r="C1001" s="4" t="s">
        <v>7</v>
      </c>
      <c r="D1001" s="4" t="s">
        <v>11</v>
      </c>
      <c r="E1001" s="4" t="s">
        <v>8</v>
      </c>
    </row>
    <row r="1002" spans="1:12">
      <c r="A1002" t="n">
        <v>8038</v>
      </c>
      <c r="B1002" s="30" t="n">
        <v>51</v>
      </c>
      <c r="C1002" s="7" t="n">
        <v>4</v>
      </c>
      <c r="D1002" s="7" t="n">
        <v>115</v>
      </c>
      <c r="E1002" s="7" t="s">
        <v>132</v>
      </c>
    </row>
    <row r="1003" spans="1:12">
      <c r="A1003" t="s">
        <v>4</v>
      </c>
      <c r="B1003" s="4" t="s">
        <v>5</v>
      </c>
      <c r="C1003" s="4" t="s">
        <v>11</v>
      </c>
    </row>
    <row r="1004" spans="1:12">
      <c r="A1004" t="n">
        <v>8051</v>
      </c>
      <c r="B1004" s="24" t="n">
        <v>16</v>
      </c>
      <c r="C1004" s="7" t="n">
        <v>0</v>
      </c>
    </row>
    <row r="1005" spans="1:12">
      <c r="A1005" t="s">
        <v>4</v>
      </c>
      <c r="B1005" s="4" t="s">
        <v>5</v>
      </c>
      <c r="C1005" s="4" t="s">
        <v>11</v>
      </c>
      <c r="D1005" s="4" t="s">
        <v>35</v>
      </c>
      <c r="E1005" s="4" t="s">
        <v>7</v>
      </c>
      <c r="F1005" s="4" t="s">
        <v>7</v>
      </c>
      <c r="G1005" s="4" t="s">
        <v>35</v>
      </c>
      <c r="H1005" s="4" t="s">
        <v>7</v>
      </c>
      <c r="I1005" s="4" t="s">
        <v>7</v>
      </c>
    </row>
    <row r="1006" spans="1:12">
      <c r="A1006" t="n">
        <v>8054</v>
      </c>
      <c r="B1006" s="31" t="n">
        <v>26</v>
      </c>
      <c r="C1006" s="7" t="n">
        <v>115</v>
      </c>
      <c r="D1006" s="7" t="s">
        <v>133</v>
      </c>
      <c r="E1006" s="7" t="n">
        <v>2</v>
      </c>
      <c r="F1006" s="7" t="n">
        <v>3</v>
      </c>
      <c r="G1006" s="7" t="s">
        <v>134</v>
      </c>
      <c r="H1006" s="7" t="n">
        <v>2</v>
      </c>
      <c r="I1006" s="7" t="n">
        <v>0</v>
      </c>
    </row>
    <row r="1007" spans="1:12">
      <c r="A1007" t="s">
        <v>4</v>
      </c>
      <c r="B1007" s="4" t="s">
        <v>5</v>
      </c>
    </row>
    <row r="1008" spans="1:12">
      <c r="A1008" t="n">
        <v>8111</v>
      </c>
      <c r="B1008" s="28" t="n">
        <v>28</v>
      </c>
    </row>
    <row r="1009" spans="1:9">
      <c r="A1009" t="s">
        <v>4</v>
      </c>
      <c r="B1009" s="4" t="s">
        <v>5</v>
      </c>
      <c r="C1009" s="4" t="s">
        <v>7</v>
      </c>
      <c r="D1009" s="22" t="s">
        <v>29</v>
      </c>
      <c r="E1009" s="4" t="s">
        <v>5</v>
      </c>
      <c r="F1009" s="4" t="s">
        <v>7</v>
      </c>
      <c r="G1009" s="4" t="s">
        <v>11</v>
      </c>
      <c r="H1009" s="22" t="s">
        <v>30</v>
      </c>
      <c r="I1009" s="4" t="s">
        <v>7</v>
      </c>
      <c r="J1009" s="4" t="s">
        <v>27</v>
      </c>
    </row>
    <row r="1010" spans="1:9">
      <c r="A1010" t="n">
        <v>8112</v>
      </c>
      <c r="B1010" s="19" t="n">
        <v>5</v>
      </c>
      <c r="C1010" s="7" t="n">
        <v>28</v>
      </c>
      <c r="D1010" s="22" t="s">
        <v>3</v>
      </c>
      <c r="E1010" s="23" t="n">
        <v>64</v>
      </c>
      <c r="F1010" s="7" t="n">
        <v>5</v>
      </c>
      <c r="G1010" s="7" t="n">
        <v>2</v>
      </c>
      <c r="H1010" s="22" t="s">
        <v>3</v>
      </c>
      <c r="I1010" s="7" t="n">
        <v>1</v>
      </c>
      <c r="J1010" s="20" t="n">
        <f t="normal" ca="1">A1022</f>
        <v>0</v>
      </c>
    </row>
    <row r="1011" spans="1:9">
      <c r="A1011" t="s">
        <v>4</v>
      </c>
      <c r="B1011" s="4" t="s">
        <v>5</v>
      </c>
      <c r="C1011" s="4" t="s">
        <v>7</v>
      </c>
      <c r="D1011" s="4" t="s">
        <v>11</v>
      </c>
      <c r="E1011" s="4" t="s">
        <v>11</v>
      </c>
      <c r="F1011" s="4" t="s">
        <v>7</v>
      </c>
    </row>
    <row r="1012" spans="1:9">
      <c r="A1012" t="n">
        <v>8123</v>
      </c>
      <c r="B1012" s="26" t="n">
        <v>25</v>
      </c>
      <c r="C1012" s="7" t="n">
        <v>1</v>
      </c>
      <c r="D1012" s="7" t="n">
        <v>60</v>
      </c>
      <c r="E1012" s="7" t="n">
        <v>640</v>
      </c>
      <c r="F1012" s="7" t="n">
        <v>2</v>
      </c>
    </row>
    <row r="1013" spans="1:9">
      <c r="A1013" t="s">
        <v>4</v>
      </c>
      <c r="B1013" s="4" t="s">
        <v>5</v>
      </c>
      <c r="C1013" s="4" t="s">
        <v>7</v>
      </c>
      <c r="D1013" s="4" t="s">
        <v>11</v>
      </c>
      <c r="E1013" s="4" t="s">
        <v>8</v>
      </c>
    </row>
    <row r="1014" spans="1:9">
      <c r="A1014" t="n">
        <v>8130</v>
      </c>
      <c r="B1014" s="30" t="n">
        <v>51</v>
      </c>
      <c r="C1014" s="7" t="n">
        <v>4</v>
      </c>
      <c r="D1014" s="7" t="n">
        <v>2</v>
      </c>
      <c r="E1014" s="7" t="s">
        <v>130</v>
      </c>
    </row>
    <row r="1015" spans="1:9">
      <c r="A1015" t="s">
        <v>4</v>
      </c>
      <c r="B1015" s="4" t="s">
        <v>5</v>
      </c>
      <c r="C1015" s="4" t="s">
        <v>11</v>
      </c>
    </row>
    <row r="1016" spans="1:9">
      <c r="A1016" t="n">
        <v>8144</v>
      </c>
      <c r="B1016" s="24" t="n">
        <v>16</v>
      </c>
      <c r="C1016" s="7" t="n">
        <v>0</v>
      </c>
    </row>
    <row r="1017" spans="1:9">
      <c r="A1017" t="s">
        <v>4</v>
      </c>
      <c r="B1017" s="4" t="s">
        <v>5</v>
      </c>
      <c r="C1017" s="4" t="s">
        <v>11</v>
      </c>
      <c r="D1017" s="4" t="s">
        <v>35</v>
      </c>
      <c r="E1017" s="4" t="s">
        <v>7</v>
      </c>
      <c r="F1017" s="4" t="s">
        <v>7</v>
      </c>
    </row>
    <row r="1018" spans="1:9">
      <c r="A1018" t="n">
        <v>8147</v>
      </c>
      <c r="B1018" s="31" t="n">
        <v>26</v>
      </c>
      <c r="C1018" s="7" t="n">
        <v>2</v>
      </c>
      <c r="D1018" s="7" t="s">
        <v>135</v>
      </c>
      <c r="E1018" s="7" t="n">
        <v>2</v>
      </c>
      <c r="F1018" s="7" t="n">
        <v>0</v>
      </c>
    </row>
    <row r="1019" spans="1:9">
      <c r="A1019" t="s">
        <v>4</v>
      </c>
      <c r="B1019" s="4" t="s">
        <v>5</v>
      </c>
    </row>
    <row r="1020" spans="1:9">
      <c r="A1020" t="n">
        <v>8178</v>
      </c>
      <c r="B1020" s="28" t="n">
        <v>28</v>
      </c>
    </row>
    <row r="1021" spans="1:9">
      <c r="A1021" t="s">
        <v>4</v>
      </c>
      <c r="B1021" s="4" t="s">
        <v>5</v>
      </c>
      <c r="C1021" s="4" t="s">
        <v>7</v>
      </c>
      <c r="D1021" s="22" t="s">
        <v>29</v>
      </c>
      <c r="E1021" s="4" t="s">
        <v>5</v>
      </c>
      <c r="F1021" s="4" t="s">
        <v>7</v>
      </c>
      <c r="G1021" s="4" t="s">
        <v>11</v>
      </c>
      <c r="H1021" s="22" t="s">
        <v>30</v>
      </c>
      <c r="I1021" s="4" t="s">
        <v>7</v>
      </c>
      <c r="J1021" s="4" t="s">
        <v>27</v>
      </c>
    </row>
    <row r="1022" spans="1:9">
      <c r="A1022" t="n">
        <v>8179</v>
      </c>
      <c r="B1022" s="19" t="n">
        <v>5</v>
      </c>
      <c r="C1022" s="7" t="n">
        <v>28</v>
      </c>
      <c r="D1022" s="22" t="s">
        <v>3</v>
      </c>
      <c r="E1022" s="23" t="n">
        <v>64</v>
      </c>
      <c r="F1022" s="7" t="n">
        <v>5</v>
      </c>
      <c r="G1022" s="7" t="n">
        <v>4</v>
      </c>
      <c r="H1022" s="22" t="s">
        <v>3</v>
      </c>
      <c r="I1022" s="7" t="n">
        <v>1</v>
      </c>
      <c r="J1022" s="20" t="n">
        <f t="normal" ca="1">A1034</f>
        <v>0</v>
      </c>
    </row>
    <row r="1023" spans="1:9">
      <c r="A1023" t="s">
        <v>4</v>
      </c>
      <c r="B1023" s="4" t="s">
        <v>5</v>
      </c>
      <c r="C1023" s="4" t="s">
        <v>7</v>
      </c>
      <c r="D1023" s="4" t="s">
        <v>11</v>
      </c>
      <c r="E1023" s="4" t="s">
        <v>11</v>
      </c>
      <c r="F1023" s="4" t="s">
        <v>7</v>
      </c>
    </row>
    <row r="1024" spans="1:9">
      <c r="A1024" t="n">
        <v>8190</v>
      </c>
      <c r="B1024" s="26" t="n">
        <v>25</v>
      </c>
      <c r="C1024" s="7" t="n">
        <v>1</v>
      </c>
      <c r="D1024" s="7" t="n">
        <v>60</v>
      </c>
      <c r="E1024" s="7" t="n">
        <v>500</v>
      </c>
      <c r="F1024" s="7" t="n">
        <v>2</v>
      </c>
    </row>
    <row r="1025" spans="1:10">
      <c r="A1025" t="s">
        <v>4</v>
      </c>
      <c r="B1025" s="4" t="s">
        <v>5</v>
      </c>
      <c r="C1025" s="4" t="s">
        <v>7</v>
      </c>
      <c r="D1025" s="4" t="s">
        <v>11</v>
      </c>
      <c r="E1025" s="4" t="s">
        <v>8</v>
      </c>
    </row>
    <row r="1026" spans="1:10">
      <c r="A1026" t="n">
        <v>8197</v>
      </c>
      <c r="B1026" s="30" t="n">
        <v>51</v>
      </c>
      <c r="C1026" s="7" t="n">
        <v>4</v>
      </c>
      <c r="D1026" s="7" t="n">
        <v>4</v>
      </c>
      <c r="E1026" s="7" t="s">
        <v>136</v>
      </c>
    </row>
    <row r="1027" spans="1:10">
      <c r="A1027" t="s">
        <v>4</v>
      </c>
      <c r="B1027" s="4" t="s">
        <v>5</v>
      </c>
      <c r="C1027" s="4" t="s">
        <v>11</v>
      </c>
    </row>
    <row r="1028" spans="1:10">
      <c r="A1028" t="n">
        <v>8211</v>
      </c>
      <c r="B1028" s="24" t="n">
        <v>16</v>
      </c>
      <c r="C1028" s="7" t="n">
        <v>0</v>
      </c>
    </row>
    <row r="1029" spans="1:10">
      <c r="A1029" t="s">
        <v>4</v>
      </c>
      <c r="B1029" s="4" t="s">
        <v>5</v>
      </c>
      <c r="C1029" s="4" t="s">
        <v>11</v>
      </c>
      <c r="D1029" s="4" t="s">
        <v>35</v>
      </c>
      <c r="E1029" s="4" t="s">
        <v>7</v>
      </c>
      <c r="F1029" s="4" t="s">
        <v>7</v>
      </c>
    </row>
    <row r="1030" spans="1:10">
      <c r="A1030" t="n">
        <v>8214</v>
      </c>
      <c r="B1030" s="31" t="n">
        <v>26</v>
      </c>
      <c r="C1030" s="7" t="n">
        <v>4</v>
      </c>
      <c r="D1030" s="7" t="s">
        <v>137</v>
      </c>
      <c r="E1030" s="7" t="n">
        <v>2</v>
      </c>
      <c r="F1030" s="7" t="n">
        <v>0</v>
      </c>
    </row>
    <row r="1031" spans="1:10">
      <c r="A1031" t="s">
        <v>4</v>
      </c>
      <c r="B1031" s="4" t="s">
        <v>5</v>
      </c>
    </row>
    <row r="1032" spans="1:10">
      <c r="A1032" t="n">
        <v>8320</v>
      </c>
      <c r="B1032" s="28" t="n">
        <v>28</v>
      </c>
    </row>
    <row r="1033" spans="1:10">
      <c r="A1033" t="s">
        <v>4</v>
      </c>
      <c r="B1033" s="4" t="s">
        <v>5</v>
      </c>
      <c r="C1033" s="4" t="s">
        <v>7</v>
      </c>
      <c r="D1033" s="4" t="s">
        <v>11</v>
      </c>
      <c r="E1033" s="4" t="s">
        <v>11</v>
      </c>
      <c r="F1033" s="4" t="s">
        <v>7</v>
      </c>
    </row>
    <row r="1034" spans="1:10">
      <c r="A1034" t="n">
        <v>8321</v>
      </c>
      <c r="B1034" s="26" t="n">
        <v>25</v>
      </c>
      <c r="C1034" s="7" t="n">
        <v>1</v>
      </c>
      <c r="D1034" s="7" t="n">
        <v>160</v>
      </c>
      <c r="E1034" s="7" t="n">
        <v>570</v>
      </c>
      <c r="F1034" s="7" t="n">
        <v>2</v>
      </c>
    </row>
    <row r="1035" spans="1:10">
      <c r="A1035" t="s">
        <v>4</v>
      </c>
      <c r="B1035" s="4" t="s">
        <v>5</v>
      </c>
      <c r="C1035" s="4" t="s">
        <v>7</v>
      </c>
      <c r="D1035" s="4" t="s">
        <v>11</v>
      </c>
      <c r="E1035" s="4" t="s">
        <v>8</v>
      </c>
    </row>
    <row r="1036" spans="1:10">
      <c r="A1036" t="n">
        <v>8328</v>
      </c>
      <c r="B1036" s="30" t="n">
        <v>51</v>
      </c>
      <c r="C1036" s="7" t="n">
        <v>4</v>
      </c>
      <c r="D1036" s="7" t="n">
        <v>8</v>
      </c>
      <c r="E1036" s="7" t="s">
        <v>88</v>
      </c>
    </row>
    <row r="1037" spans="1:10">
      <c r="A1037" t="s">
        <v>4</v>
      </c>
      <c r="B1037" s="4" t="s">
        <v>5</v>
      </c>
      <c r="C1037" s="4" t="s">
        <v>11</v>
      </c>
    </row>
    <row r="1038" spans="1:10">
      <c r="A1038" t="n">
        <v>8342</v>
      </c>
      <c r="B1038" s="24" t="n">
        <v>16</v>
      </c>
      <c r="C1038" s="7" t="n">
        <v>0</v>
      </c>
    </row>
    <row r="1039" spans="1:10">
      <c r="A1039" t="s">
        <v>4</v>
      </c>
      <c r="B1039" s="4" t="s">
        <v>5</v>
      </c>
      <c r="C1039" s="4" t="s">
        <v>11</v>
      </c>
      <c r="D1039" s="4" t="s">
        <v>35</v>
      </c>
      <c r="E1039" s="4" t="s">
        <v>7</v>
      </c>
      <c r="F1039" s="4" t="s">
        <v>7</v>
      </c>
      <c r="G1039" s="4" t="s">
        <v>35</v>
      </c>
      <c r="H1039" s="4" t="s">
        <v>7</v>
      </c>
      <c r="I1039" s="4" t="s">
        <v>7</v>
      </c>
    </row>
    <row r="1040" spans="1:10">
      <c r="A1040" t="n">
        <v>8345</v>
      </c>
      <c r="B1040" s="31" t="n">
        <v>26</v>
      </c>
      <c r="C1040" s="7" t="n">
        <v>8</v>
      </c>
      <c r="D1040" s="7" t="s">
        <v>138</v>
      </c>
      <c r="E1040" s="7" t="n">
        <v>2</v>
      </c>
      <c r="F1040" s="7" t="n">
        <v>3</v>
      </c>
      <c r="G1040" s="7" t="s">
        <v>139</v>
      </c>
      <c r="H1040" s="7" t="n">
        <v>2</v>
      </c>
      <c r="I1040" s="7" t="n">
        <v>0</v>
      </c>
    </row>
    <row r="1041" spans="1:9">
      <c r="A1041" t="s">
        <v>4</v>
      </c>
      <c r="B1041" s="4" t="s">
        <v>5</v>
      </c>
    </row>
    <row r="1042" spans="1:9">
      <c r="A1042" t="n">
        <v>8502</v>
      </c>
      <c r="B1042" s="28" t="n">
        <v>28</v>
      </c>
    </row>
    <row r="1043" spans="1:9">
      <c r="A1043" t="s">
        <v>4</v>
      </c>
      <c r="B1043" s="4" t="s">
        <v>5</v>
      </c>
      <c r="C1043" s="4" t="s">
        <v>7</v>
      </c>
      <c r="D1043" s="4" t="s">
        <v>11</v>
      </c>
      <c r="E1043" s="4" t="s">
        <v>11</v>
      </c>
      <c r="F1043" s="4" t="s">
        <v>7</v>
      </c>
    </row>
    <row r="1044" spans="1:9">
      <c r="A1044" t="n">
        <v>8503</v>
      </c>
      <c r="B1044" s="26" t="n">
        <v>25</v>
      </c>
      <c r="C1044" s="7" t="n">
        <v>1</v>
      </c>
      <c r="D1044" s="7" t="n">
        <v>160</v>
      </c>
      <c r="E1044" s="7" t="n">
        <v>350</v>
      </c>
      <c r="F1044" s="7" t="n">
        <v>1</v>
      </c>
    </row>
    <row r="1045" spans="1:9">
      <c r="A1045" t="s">
        <v>4</v>
      </c>
      <c r="B1045" s="4" t="s">
        <v>5</v>
      </c>
      <c r="C1045" s="4" t="s">
        <v>7</v>
      </c>
      <c r="D1045" s="4" t="s">
        <v>11</v>
      </c>
      <c r="E1045" s="4" t="s">
        <v>8</v>
      </c>
    </row>
    <row r="1046" spans="1:9">
      <c r="A1046" t="n">
        <v>8510</v>
      </c>
      <c r="B1046" s="30" t="n">
        <v>51</v>
      </c>
      <c r="C1046" s="7" t="n">
        <v>4</v>
      </c>
      <c r="D1046" s="7" t="n">
        <v>115</v>
      </c>
      <c r="E1046" s="7" t="s">
        <v>75</v>
      </c>
    </row>
    <row r="1047" spans="1:9">
      <c r="A1047" t="s">
        <v>4</v>
      </c>
      <c r="B1047" s="4" t="s">
        <v>5</v>
      </c>
      <c r="C1047" s="4" t="s">
        <v>11</v>
      </c>
    </row>
    <row r="1048" spans="1:9">
      <c r="A1048" t="n">
        <v>8523</v>
      </c>
      <c r="B1048" s="24" t="n">
        <v>16</v>
      </c>
      <c r="C1048" s="7" t="n">
        <v>0</v>
      </c>
    </row>
    <row r="1049" spans="1:9">
      <c r="A1049" t="s">
        <v>4</v>
      </c>
      <c r="B1049" s="4" t="s">
        <v>5</v>
      </c>
      <c r="C1049" s="4" t="s">
        <v>11</v>
      </c>
      <c r="D1049" s="4" t="s">
        <v>35</v>
      </c>
      <c r="E1049" s="4" t="s">
        <v>7</v>
      </c>
      <c r="F1049" s="4" t="s">
        <v>7</v>
      </c>
      <c r="G1049" s="4" t="s">
        <v>35</v>
      </c>
      <c r="H1049" s="4" t="s">
        <v>7</v>
      </c>
      <c r="I1049" s="4" t="s">
        <v>7</v>
      </c>
    </row>
    <row r="1050" spans="1:9">
      <c r="A1050" t="n">
        <v>8526</v>
      </c>
      <c r="B1050" s="31" t="n">
        <v>26</v>
      </c>
      <c r="C1050" s="7" t="n">
        <v>115</v>
      </c>
      <c r="D1050" s="7" t="s">
        <v>140</v>
      </c>
      <c r="E1050" s="7" t="n">
        <v>2</v>
      </c>
      <c r="F1050" s="7" t="n">
        <v>3</v>
      </c>
      <c r="G1050" s="7" t="s">
        <v>141</v>
      </c>
      <c r="H1050" s="7" t="n">
        <v>2</v>
      </c>
      <c r="I1050" s="7" t="n">
        <v>0</v>
      </c>
    </row>
    <row r="1051" spans="1:9">
      <c r="A1051" t="s">
        <v>4</v>
      </c>
      <c r="B1051" s="4" t="s">
        <v>5</v>
      </c>
    </row>
    <row r="1052" spans="1:9">
      <c r="A1052" t="n">
        <v>8623</v>
      </c>
      <c r="B1052" s="28" t="n">
        <v>28</v>
      </c>
    </row>
    <row r="1053" spans="1:9">
      <c r="A1053" t="s">
        <v>4</v>
      </c>
      <c r="B1053" s="4" t="s">
        <v>5</v>
      </c>
      <c r="C1053" s="4" t="s">
        <v>7</v>
      </c>
      <c r="D1053" s="4" t="s">
        <v>11</v>
      </c>
      <c r="E1053" s="4" t="s">
        <v>11</v>
      </c>
      <c r="F1053" s="4" t="s">
        <v>7</v>
      </c>
    </row>
    <row r="1054" spans="1:9">
      <c r="A1054" t="n">
        <v>8624</v>
      </c>
      <c r="B1054" s="26" t="n">
        <v>25</v>
      </c>
      <c r="C1054" s="7" t="n">
        <v>1</v>
      </c>
      <c r="D1054" s="7" t="n">
        <v>260</v>
      </c>
      <c r="E1054" s="7" t="n">
        <v>640</v>
      </c>
      <c r="F1054" s="7" t="n">
        <v>2</v>
      </c>
    </row>
    <row r="1055" spans="1:9">
      <c r="A1055" t="s">
        <v>4</v>
      </c>
      <c r="B1055" s="4" t="s">
        <v>5</v>
      </c>
      <c r="C1055" s="4" t="s">
        <v>7</v>
      </c>
      <c r="D1055" s="4" t="s">
        <v>11</v>
      </c>
      <c r="E1055" s="4" t="s">
        <v>8</v>
      </c>
    </row>
    <row r="1056" spans="1:9">
      <c r="A1056" t="n">
        <v>8631</v>
      </c>
      <c r="B1056" s="30" t="n">
        <v>51</v>
      </c>
      <c r="C1056" s="7" t="n">
        <v>4</v>
      </c>
      <c r="D1056" s="7" t="n">
        <v>0</v>
      </c>
      <c r="E1056" s="7" t="s">
        <v>49</v>
      </c>
    </row>
    <row r="1057" spans="1:9">
      <c r="A1057" t="s">
        <v>4</v>
      </c>
      <c r="B1057" s="4" t="s">
        <v>5</v>
      </c>
      <c r="C1057" s="4" t="s">
        <v>11</v>
      </c>
    </row>
    <row r="1058" spans="1:9">
      <c r="A1058" t="n">
        <v>8645</v>
      </c>
      <c r="B1058" s="24" t="n">
        <v>16</v>
      </c>
      <c r="C1058" s="7" t="n">
        <v>0</v>
      </c>
    </row>
    <row r="1059" spans="1:9">
      <c r="A1059" t="s">
        <v>4</v>
      </c>
      <c r="B1059" s="4" t="s">
        <v>5</v>
      </c>
      <c r="C1059" s="4" t="s">
        <v>11</v>
      </c>
      <c r="D1059" s="4" t="s">
        <v>35</v>
      </c>
      <c r="E1059" s="4" t="s">
        <v>7</v>
      </c>
      <c r="F1059" s="4" t="s">
        <v>7</v>
      </c>
    </row>
    <row r="1060" spans="1:9">
      <c r="A1060" t="n">
        <v>8648</v>
      </c>
      <c r="B1060" s="31" t="n">
        <v>26</v>
      </c>
      <c r="C1060" s="7" t="n">
        <v>0</v>
      </c>
      <c r="D1060" s="7" t="s">
        <v>142</v>
      </c>
      <c r="E1060" s="7" t="n">
        <v>2</v>
      </c>
      <c r="F1060" s="7" t="n">
        <v>0</v>
      </c>
    </row>
    <row r="1061" spans="1:9">
      <c r="A1061" t="s">
        <v>4</v>
      </c>
      <c r="B1061" s="4" t="s">
        <v>5</v>
      </c>
    </row>
    <row r="1062" spans="1:9">
      <c r="A1062" t="n">
        <v>8669</v>
      </c>
      <c r="B1062" s="28" t="n">
        <v>28</v>
      </c>
    </row>
    <row r="1063" spans="1:9">
      <c r="A1063" t="s">
        <v>4</v>
      </c>
      <c r="B1063" s="4" t="s">
        <v>5</v>
      </c>
      <c r="C1063" s="4" t="s">
        <v>7</v>
      </c>
      <c r="D1063" s="4" t="s">
        <v>11</v>
      </c>
      <c r="E1063" s="4" t="s">
        <v>11</v>
      </c>
      <c r="F1063" s="4" t="s">
        <v>7</v>
      </c>
    </row>
    <row r="1064" spans="1:9">
      <c r="A1064" t="n">
        <v>8670</v>
      </c>
      <c r="B1064" s="26" t="n">
        <v>25</v>
      </c>
      <c r="C1064" s="7" t="n">
        <v>1</v>
      </c>
      <c r="D1064" s="7" t="n">
        <v>160</v>
      </c>
      <c r="E1064" s="7" t="n">
        <v>350</v>
      </c>
      <c r="F1064" s="7" t="n">
        <v>1</v>
      </c>
    </row>
    <row r="1065" spans="1:9">
      <c r="A1065" t="s">
        <v>4</v>
      </c>
      <c r="B1065" s="4" t="s">
        <v>5</v>
      </c>
      <c r="C1065" s="4" t="s">
        <v>7</v>
      </c>
      <c r="D1065" s="4" t="s">
        <v>11</v>
      </c>
      <c r="E1065" s="4" t="s">
        <v>8</v>
      </c>
    </row>
    <row r="1066" spans="1:9">
      <c r="A1066" t="n">
        <v>8677</v>
      </c>
      <c r="B1066" s="30" t="n">
        <v>51</v>
      </c>
      <c r="C1066" s="7" t="n">
        <v>4</v>
      </c>
      <c r="D1066" s="7" t="n">
        <v>115</v>
      </c>
      <c r="E1066" s="7" t="s">
        <v>81</v>
      </c>
    </row>
    <row r="1067" spans="1:9">
      <c r="A1067" t="s">
        <v>4</v>
      </c>
      <c r="B1067" s="4" t="s">
        <v>5</v>
      </c>
      <c r="C1067" s="4" t="s">
        <v>11</v>
      </c>
    </row>
    <row r="1068" spans="1:9">
      <c r="A1068" t="n">
        <v>8691</v>
      </c>
      <c r="B1068" s="24" t="n">
        <v>16</v>
      </c>
      <c r="C1068" s="7" t="n">
        <v>0</v>
      </c>
    </row>
    <row r="1069" spans="1:9">
      <c r="A1069" t="s">
        <v>4</v>
      </c>
      <c r="B1069" s="4" t="s">
        <v>5</v>
      </c>
      <c r="C1069" s="4" t="s">
        <v>11</v>
      </c>
      <c r="D1069" s="4" t="s">
        <v>35</v>
      </c>
      <c r="E1069" s="4" t="s">
        <v>7</v>
      </c>
      <c r="F1069" s="4" t="s">
        <v>7</v>
      </c>
      <c r="G1069" s="4" t="s">
        <v>35</v>
      </c>
      <c r="H1069" s="4" t="s">
        <v>7</v>
      </c>
      <c r="I1069" s="4" t="s">
        <v>7</v>
      </c>
    </row>
    <row r="1070" spans="1:9">
      <c r="A1070" t="n">
        <v>8694</v>
      </c>
      <c r="B1070" s="31" t="n">
        <v>26</v>
      </c>
      <c r="C1070" s="7" t="n">
        <v>115</v>
      </c>
      <c r="D1070" s="7" t="s">
        <v>143</v>
      </c>
      <c r="E1070" s="7" t="n">
        <v>2</v>
      </c>
      <c r="F1070" s="7" t="n">
        <v>3</v>
      </c>
      <c r="G1070" s="7" t="s">
        <v>144</v>
      </c>
      <c r="H1070" s="7" t="n">
        <v>2</v>
      </c>
      <c r="I1070" s="7" t="n">
        <v>0</v>
      </c>
    </row>
    <row r="1071" spans="1:9">
      <c r="A1071" t="s">
        <v>4</v>
      </c>
      <c r="B1071" s="4" t="s">
        <v>5</v>
      </c>
    </row>
    <row r="1072" spans="1:9">
      <c r="A1072" t="n">
        <v>8777</v>
      </c>
      <c r="B1072" s="28" t="n">
        <v>28</v>
      </c>
    </row>
    <row r="1073" spans="1:9">
      <c r="A1073" t="s">
        <v>4</v>
      </c>
      <c r="B1073" s="4" t="s">
        <v>5</v>
      </c>
      <c r="C1073" s="4" t="s">
        <v>7</v>
      </c>
      <c r="D1073" s="4" t="s">
        <v>11</v>
      </c>
      <c r="E1073" s="4" t="s">
        <v>13</v>
      </c>
    </row>
    <row r="1074" spans="1:9">
      <c r="A1074" t="n">
        <v>8778</v>
      </c>
      <c r="B1074" s="35" t="n">
        <v>58</v>
      </c>
      <c r="C1074" s="7" t="n">
        <v>0</v>
      </c>
      <c r="D1074" s="7" t="n">
        <v>2000</v>
      </c>
      <c r="E1074" s="7" t="n">
        <v>1</v>
      </c>
    </row>
    <row r="1075" spans="1:9">
      <c r="A1075" t="s">
        <v>4</v>
      </c>
      <c r="B1075" s="4" t="s">
        <v>5</v>
      </c>
      <c r="C1075" s="4" t="s">
        <v>7</v>
      </c>
      <c r="D1075" s="4" t="s">
        <v>11</v>
      </c>
    </row>
    <row r="1076" spans="1:9">
      <c r="A1076" t="n">
        <v>8786</v>
      </c>
      <c r="B1076" s="35" t="n">
        <v>58</v>
      </c>
      <c r="C1076" s="7" t="n">
        <v>255</v>
      </c>
      <c r="D1076" s="7" t="n">
        <v>0</v>
      </c>
    </row>
    <row r="1077" spans="1:9">
      <c r="A1077" t="s">
        <v>4</v>
      </c>
      <c r="B1077" s="4" t="s">
        <v>5</v>
      </c>
      <c r="C1077" s="4" t="s">
        <v>7</v>
      </c>
      <c r="D1077" s="4" t="s">
        <v>11</v>
      </c>
      <c r="E1077" s="4" t="s">
        <v>11</v>
      </c>
      <c r="F1077" s="4" t="s">
        <v>11</v>
      </c>
      <c r="G1077" s="4" t="s">
        <v>11</v>
      </c>
      <c r="H1077" s="4" t="s">
        <v>7</v>
      </c>
    </row>
    <row r="1078" spans="1:9">
      <c r="A1078" t="n">
        <v>8790</v>
      </c>
      <c r="B1078" s="26" t="n">
        <v>25</v>
      </c>
      <c r="C1078" s="7" t="n">
        <v>5</v>
      </c>
      <c r="D1078" s="7" t="n">
        <v>65535</v>
      </c>
      <c r="E1078" s="7" t="n">
        <v>65535</v>
      </c>
      <c r="F1078" s="7" t="n">
        <v>65535</v>
      </c>
      <c r="G1078" s="7" t="n">
        <v>65535</v>
      </c>
      <c r="H1078" s="7" t="n">
        <v>0</v>
      </c>
    </row>
    <row r="1079" spans="1:9">
      <c r="A1079" t="s">
        <v>4</v>
      </c>
      <c r="B1079" s="4" t="s">
        <v>5</v>
      </c>
      <c r="C1079" s="4" t="s">
        <v>7</v>
      </c>
      <c r="D1079" s="4" t="s">
        <v>11</v>
      </c>
      <c r="E1079" s="4" t="s">
        <v>13</v>
      </c>
      <c r="F1079" s="4" t="s">
        <v>11</v>
      </c>
      <c r="G1079" s="4" t="s">
        <v>14</v>
      </c>
      <c r="H1079" s="4" t="s">
        <v>14</v>
      </c>
      <c r="I1079" s="4" t="s">
        <v>11</v>
      </c>
      <c r="J1079" s="4" t="s">
        <v>11</v>
      </c>
      <c r="K1079" s="4" t="s">
        <v>14</v>
      </c>
      <c r="L1079" s="4" t="s">
        <v>14</v>
      </c>
      <c r="M1079" s="4" t="s">
        <v>14</v>
      </c>
      <c r="N1079" s="4" t="s">
        <v>14</v>
      </c>
      <c r="O1079" s="4" t="s">
        <v>8</v>
      </c>
    </row>
    <row r="1080" spans="1:9">
      <c r="A1080" t="n">
        <v>8801</v>
      </c>
      <c r="B1080" s="11" t="n">
        <v>50</v>
      </c>
      <c r="C1080" s="7" t="n">
        <v>0</v>
      </c>
      <c r="D1080" s="7" t="n">
        <v>12101</v>
      </c>
      <c r="E1080" s="7" t="n">
        <v>1</v>
      </c>
      <c r="F1080" s="7" t="n">
        <v>0</v>
      </c>
      <c r="G1080" s="7" t="n">
        <v>0</v>
      </c>
      <c r="H1080" s="7" t="n">
        <v>0</v>
      </c>
      <c r="I1080" s="7" t="n">
        <v>0</v>
      </c>
      <c r="J1080" s="7" t="n">
        <v>65533</v>
      </c>
      <c r="K1080" s="7" t="n">
        <v>0</v>
      </c>
      <c r="L1080" s="7" t="n">
        <v>0</v>
      </c>
      <c r="M1080" s="7" t="n">
        <v>0</v>
      </c>
      <c r="N1080" s="7" t="n">
        <v>0</v>
      </c>
      <c r="O1080" s="7" t="s">
        <v>15</v>
      </c>
    </row>
    <row r="1081" spans="1:9">
      <c r="A1081" t="s">
        <v>4</v>
      </c>
      <c r="B1081" s="4" t="s">
        <v>5</v>
      </c>
      <c r="C1081" s="4" t="s">
        <v>11</v>
      </c>
      <c r="D1081" s="4" t="s">
        <v>35</v>
      </c>
      <c r="E1081" s="4" t="s">
        <v>7</v>
      </c>
      <c r="F1081" s="4" t="s">
        <v>7</v>
      </c>
      <c r="G1081" s="4" t="s">
        <v>7</v>
      </c>
    </row>
    <row r="1082" spans="1:9">
      <c r="A1082" t="n">
        <v>8840</v>
      </c>
      <c r="B1082" s="27" t="n">
        <v>24</v>
      </c>
      <c r="C1082" s="7" t="n">
        <v>65533</v>
      </c>
      <c r="D1082" s="7" t="s">
        <v>145</v>
      </c>
      <c r="E1082" s="7" t="n">
        <v>6</v>
      </c>
      <c r="F1082" s="7" t="n">
        <v>2</v>
      </c>
      <c r="G1082" s="7" t="n">
        <v>0</v>
      </c>
    </row>
    <row r="1083" spans="1:9">
      <c r="A1083" t="s">
        <v>4</v>
      </c>
      <c r="B1083" s="4" t="s">
        <v>5</v>
      </c>
    </row>
    <row r="1084" spans="1:9">
      <c r="A1084" t="n">
        <v>8896</v>
      </c>
      <c r="B1084" s="28" t="n">
        <v>28</v>
      </c>
    </row>
    <row r="1085" spans="1:9">
      <c r="A1085" t="s">
        <v>4</v>
      </c>
      <c r="B1085" s="4" t="s">
        <v>5</v>
      </c>
      <c r="C1085" s="4" t="s">
        <v>7</v>
      </c>
    </row>
    <row r="1086" spans="1:9">
      <c r="A1086" t="n">
        <v>8897</v>
      </c>
      <c r="B1086" s="29" t="n">
        <v>27</v>
      </c>
      <c r="C1086" s="7" t="n">
        <v>0</v>
      </c>
    </row>
    <row r="1087" spans="1:9">
      <c r="A1087" t="s">
        <v>4</v>
      </c>
      <c r="B1087" s="4" t="s">
        <v>5</v>
      </c>
      <c r="C1087" s="4" t="s">
        <v>7</v>
      </c>
    </row>
    <row r="1088" spans="1:9">
      <c r="A1088" t="n">
        <v>8899</v>
      </c>
      <c r="B1088" s="29" t="n">
        <v>27</v>
      </c>
      <c r="C1088" s="7" t="n">
        <v>1</v>
      </c>
    </row>
    <row r="1089" spans="1:15">
      <c r="A1089" t="s">
        <v>4</v>
      </c>
      <c r="B1089" s="4" t="s">
        <v>5</v>
      </c>
      <c r="C1089" s="4" t="s">
        <v>7</v>
      </c>
      <c r="D1089" s="4" t="s">
        <v>11</v>
      </c>
      <c r="E1089" s="4" t="s">
        <v>11</v>
      </c>
      <c r="F1089" s="4" t="s">
        <v>11</v>
      </c>
      <c r="G1089" s="4" t="s">
        <v>11</v>
      </c>
      <c r="H1089" s="4" t="s">
        <v>7</v>
      </c>
    </row>
    <row r="1090" spans="1:15">
      <c r="A1090" t="n">
        <v>8901</v>
      </c>
      <c r="B1090" s="26" t="n">
        <v>25</v>
      </c>
      <c r="C1090" s="7" t="n">
        <v>5</v>
      </c>
      <c r="D1090" s="7" t="n">
        <v>65535</v>
      </c>
      <c r="E1090" s="7" t="n">
        <v>65535</v>
      </c>
      <c r="F1090" s="7" t="n">
        <v>65535</v>
      </c>
      <c r="G1090" s="7" t="n">
        <v>65535</v>
      </c>
      <c r="H1090" s="7" t="n">
        <v>0</v>
      </c>
    </row>
    <row r="1091" spans="1:15">
      <c r="A1091" t="s">
        <v>4</v>
      </c>
      <c r="B1091" s="4" t="s">
        <v>5</v>
      </c>
      <c r="C1091" s="4" t="s">
        <v>11</v>
      </c>
      <c r="D1091" s="4" t="s">
        <v>7</v>
      </c>
      <c r="E1091" s="4" t="s">
        <v>7</v>
      </c>
    </row>
    <row r="1092" spans="1:15">
      <c r="A1092" t="n">
        <v>8912</v>
      </c>
      <c r="B1092" s="56" t="n">
        <v>104</v>
      </c>
      <c r="C1092" s="7" t="n">
        <v>57</v>
      </c>
      <c r="D1092" s="7" t="n">
        <v>3</v>
      </c>
      <c r="E1092" s="7" t="n">
        <v>1</v>
      </c>
    </row>
    <row r="1093" spans="1:15">
      <c r="A1093" t="s">
        <v>4</v>
      </c>
      <c r="B1093" s="4" t="s">
        <v>5</v>
      </c>
    </row>
    <row r="1094" spans="1:15">
      <c r="A1094" t="n">
        <v>8917</v>
      </c>
      <c r="B1094" s="5" t="n">
        <v>1</v>
      </c>
    </row>
    <row r="1095" spans="1:15">
      <c r="A1095" t="s">
        <v>4</v>
      </c>
      <c r="B1095" s="4" t="s">
        <v>5</v>
      </c>
      <c r="C1095" s="4" t="s">
        <v>11</v>
      </c>
      <c r="D1095" s="4" t="s">
        <v>7</v>
      </c>
      <c r="E1095" s="4" t="s">
        <v>7</v>
      </c>
    </row>
    <row r="1096" spans="1:15">
      <c r="A1096" t="n">
        <v>8918</v>
      </c>
      <c r="B1096" s="56" t="n">
        <v>104</v>
      </c>
      <c r="C1096" s="7" t="n">
        <v>57</v>
      </c>
      <c r="D1096" s="7" t="n">
        <v>3</v>
      </c>
      <c r="E1096" s="7" t="n">
        <v>2</v>
      </c>
    </row>
    <row r="1097" spans="1:15">
      <c r="A1097" t="s">
        <v>4</v>
      </c>
      <c r="B1097" s="4" t="s">
        <v>5</v>
      </c>
    </row>
    <row r="1098" spans="1:15">
      <c r="A1098" t="n">
        <v>8923</v>
      </c>
      <c r="B1098" s="5" t="n">
        <v>1</v>
      </c>
    </row>
    <row r="1099" spans="1:15">
      <c r="A1099" t="s">
        <v>4</v>
      </c>
      <c r="B1099" s="4" t="s">
        <v>5</v>
      </c>
      <c r="C1099" s="4" t="s">
        <v>7</v>
      </c>
      <c r="D1099" s="4" t="s">
        <v>8</v>
      </c>
      <c r="E1099" s="4" t="s">
        <v>11</v>
      </c>
    </row>
    <row r="1100" spans="1:15">
      <c r="A1100" t="n">
        <v>8924</v>
      </c>
      <c r="B1100" s="16" t="n">
        <v>94</v>
      </c>
      <c r="C1100" s="7" t="n">
        <v>1</v>
      </c>
      <c r="D1100" s="7" t="s">
        <v>24</v>
      </c>
      <c r="E1100" s="7" t="n">
        <v>1</v>
      </c>
    </row>
    <row r="1101" spans="1:15">
      <c r="A1101" t="s">
        <v>4</v>
      </c>
      <c r="B1101" s="4" t="s">
        <v>5</v>
      </c>
      <c r="C1101" s="4" t="s">
        <v>7</v>
      </c>
      <c r="D1101" s="4" t="s">
        <v>8</v>
      </c>
      <c r="E1101" s="4" t="s">
        <v>11</v>
      </c>
    </row>
    <row r="1102" spans="1:15">
      <c r="A1102" t="n">
        <v>8940</v>
      </c>
      <c r="B1102" s="16" t="n">
        <v>94</v>
      </c>
      <c r="C1102" s="7" t="n">
        <v>1</v>
      </c>
      <c r="D1102" s="7" t="s">
        <v>24</v>
      </c>
      <c r="E1102" s="7" t="n">
        <v>2</v>
      </c>
    </row>
    <row r="1103" spans="1:15">
      <c r="A1103" t="s">
        <v>4</v>
      </c>
      <c r="B1103" s="4" t="s">
        <v>5</v>
      </c>
      <c r="C1103" s="4" t="s">
        <v>7</v>
      </c>
      <c r="D1103" s="4" t="s">
        <v>8</v>
      </c>
      <c r="E1103" s="4" t="s">
        <v>11</v>
      </c>
    </row>
    <row r="1104" spans="1:15">
      <c r="A1104" t="n">
        <v>8956</v>
      </c>
      <c r="B1104" s="16" t="n">
        <v>94</v>
      </c>
      <c r="C1104" s="7" t="n">
        <v>0</v>
      </c>
      <c r="D1104" s="7" t="s">
        <v>24</v>
      </c>
      <c r="E1104" s="7" t="n">
        <v>4</v>
      </c>
    </row>
    <row r="1105" spans="1:8">
      <c r="A1105" t="s">
        <v>4</v>
      </c>
      <c r="B1105" s="4" t="s">
        <v>5</v>
      </c>
      <c r="C1105" s="4" t="s">
        <v>11</v>
      </c>
      <c r="D1105" s="4" t="s">
        <v>14</v>
      </c>
    </row>
    <row r="1106" spans="1:8">
      <c r="A1106" t="n">
        <v>8972</v>
      </c>
      <c r="B1106" s="45" t="n">
        <v>43</v>
      </c>
      <c r="C1106" s="7" t="n">
        <v>115</v>
      </c>
      <c r="D1106" s="7" t="n">
        <v>1</v>
      </c>
    </row>
    <row r="1107" spans="1:8">
      <c r="A1107" t="s">
        <v>4</v>
      </c>
      <c r="B1107" s="4" t="s">
        <v>5</v>
      </c>
      <c r="C1107" s="4" t="s">
        <v>11</v>
      </c>
      <c r="D1107" s="4" t="s">
        <v>14</v>
      </c>
    </row>
    <row r="1108" spans="1:8">
      <c r="A1108" t="n">
        <v>8979</v>
      </c>
      <c r="B1108" s="45" t="n">
        <v>43</v>
      </c>
      <c r="C1108" s="7" t="n">
        <v>1000</v>
      </c>
      <c r="D1108" s="7" t="n">
        <v>1</v>
      </c>
    </row>
    <row r="1109" spans="1:8">
      <c r="A1109" t="s">
        <v>4</v>
      </c>
      <c r="B1109" s="4" t="s">
        <v>5</v>
      </c>
      <c r="C1109" s="4" t="s">
        <v>7</v>
      </c>
      <c r="D1109" s="4" t="s">
        <v>13</v>
      </c>
      <c r="E1109" s="4" t="s">
        <v>11</v>
      </c>
      <c r="F1109" s="4" t="s">
        <v>7</v>
      </c>
    </row>
    <row r="1110" spans="1:8">
      <c r="A1110" t="n">
        <v>8986</v>
      </c>
      <c r="B1110" s="34" t="n">
        <v>49</v>
      </c>
      <c r="C1110" s="7" t="n">
        <v>3</v>
      </c>
      <c r="D1110" s="7" t="n">
        <v>1</v>
      </c>
      <c r="E1110" s="7" t="n">
        <v>500</v>
      </c>
      <c r="F1110" s="7" t="n">
        <v>0</v>
      </c>
    </row>
    <row r="1111" spans="1:8">
      <c r="A1111" t="s">
        <v>4</v>
      </c>
      <c r="B1111" s="4" t="s">
        <v>5</v>
      </c>
      <c r="C1111" s="4" t="s">
        <v>7</v>
      </c>
      <c r="D1111" s="4" t="s">
        <v>11</v>
      </c>
    </row>
    <row r="1112" spans="1:8">
      <c r="A1112" t="n">
        <v>8995</v>
      </c>
      <c r="B1112" s="35" t="n">
        <v>58</v>
      </c>
      <c r="C1112" s="7" t="n">
        <v>11</v>
      </c>
      <c r="D1112" s="7" t="n">
        <v>300</v>
      </c>
    </row>
    <row r="1113" spans="1:8">
      <c r="A1113" t="s">
        <v>4</v>
      </c>
      <c r="B1113" s="4" t="s">
        <v>5</v>
      </c>
      <c r="C1113" s="4" t="s">
        <v>7</v>
      </c>
      <c r="D1113" s="4" t="s">
        <v>11</v>
      </c>
    </row>
    <row r="1114" spans="1:8">
      <c r="A1114" t="n">
        <v>8999</v>
      </c>
      <c r="B1114" s="35" t="n">
        <v>58</v>
      </c>
      <c r="C1114" s="7" t="n">
        <v>12</v>
      </c>
      <c r="D1114" s="7" t="n">
        <v>0</v>
      </c>
    </row>
    <row r="1115" spans="1:8">
      <c r="A1115" t="s">
        <v>4</v>
      </c>
      <c r="B1115" s="4" t="s">
        <v>5</v>
      </c>
      <c r="C1115" s="4" t="s">
        <v>7</v>
      </c>
      <c r="D1115" s="4" t="s">
        <v>11</v>
      </c>
      <c r="E1115" s="4" t="s">
        <v>7</v>
      </c>
    </row>
    <row r="1116" spans="1:8">
      <c r="A1116" t="n">
        <v>9003</v>
      </c>
      <c r="B1116" s="43" t="n">
        <v>36</v>
      </c>
      <c r="C1116" s="7" t="n">
        <v>9</v>
      </c>
      <c r="D1116" s="7" t="n">
        <v>115</v>
      </c>
      <c r="E1116" s="7" t="n">
        <v>0</v>
      </c>
    </row>
    <row r="1117" spans="1:8">
      <c r="A1117" t="s">
        <v>4</v>
      </c>
      <c r="B1117" s="4" t="s">
        <v>5</v>
      </c>
      <c r="C1117" s="4" t="s">
        <v>11</v>
      </c>
    </row>
    <row r="1118" spans="1:8">
      <c r="A1118" t="n">
        <v>9008</v>
      </c>
      <c r="B1118" s="32" t="n">
        <v>12</v>
      </c>
      <c r="C1118" s="7" t="n">
        <v>10628</v>
      </c>
    </row>
    <row r="1119" spans="1:8">
      <c r="A1119" t="s">
        <v>4</v>
      </c>
      <c r="B1119" s="4" t="s">
        <v>5</v>
      </c>
      <c r="C1119" s="4" t="s">
        <v>11</v>
      </c>
    </row>
    <row r="1120" spans="1:8">
      <c r="A1120" t="n">
        <v>9011</v>
      </c>
      <c r="B1120" s="32" t="n">
        <v>12</v>
      </c>
      <c r="C1120" s="7" t="n">
        <v>10721</v>
      </c>
    </row>
    <row r="1121" spans="1:6">
      <c r="A1121" t="s">
        <v>4</v>
      </c>
      <c r="B1121" s="4" t="s">
        <v>5</v>
      </c>
      <c r="C1121" s="4" t="s">
        <v>11</v>
      </c>
      <c r="D1121" s="4" t="s">
        <v>7</v>
      </c>
      <c r="E1121" s="4" t="s">
        <v>7</v>
      </c>
    </row>
    <row r="1122" spans="1:6">
      <c r="A1122" t="n">
        <v>9014</v>
      </c>
      <c r="B1122" s="56" t="n">
        <v>104</v>
      </c>
      <c r="C1122" s="7" t="n">
        <v>225</v>
      </c>
      <c r="D1122" s="7" t="n">
        <v>3</v>
      </c>
      <c r="E1122" s="7" t="n">
        <v>2</v>
      </c>
    </row>
    <row r="1123" spans="1:6">
      <c r="A1123" t="s">
        <v>4</v>
      </c>
      <c r="B1123" s="4" t="s">
        <v>5</v>
      </c>
    </row>
    <row r="1124" spans="1:6">
      <c r="A1124" t="n">
        <v>9019</v>
      </c>
      <c r="B1124" s="5" t="n">
        <v>1</v>
      </c>
    </row>
    <row r="1125" spans="1:6">
      <c r="A1125" t="s">
        <v>4</v>
      </c>
      <c r="B1125" s="4" t="s">
        <v>5</v>
      </c>
      <c r="C1125" s="4" t="s">
        <v>11</v>
      </c>
      <c r="D1125" s="4" t="s">
        <v>7</v>
      </c>
      <c r="E1125" s="4" t="s">
        <v>7</v>
      </c>
    </row>
    <row r="1126" spans="1:6">
      <c r="A1126" t="n">
        <v>9020</v>
      </c>
      <c r="B1126" s="56" t="n">
        <v>104</v>
      </c>
      <c r="C1126" s="7" t="n">
        <v>225</v>
      </c>
      <c r="D1126" s="7" t="n">
        <v>3</v>
      </c>
      <c r="E1126" s="7" t="n">
        <v>4</v>
      </c>
    </row>
    <row r="1127" spans="1:6">
      <c r="A1127" t="s">
        <v>4</v>
      </c>
      <c r="B1127" s="4" t="s">
        <v>5</v>
      </c>
    </row>
    <row r="1128" spans="1:6">
      <c r="A1128" t="n">
        <v>9025</v>
      </c>
      <c r="B1128" s="5" t="n">
        <v>1</v>
      </c>
    </row>
    <row r="1129" spans="1:6">
      <c r="A1129" t="s">
        <v>4</v>
      </c>
      <c r="B1129" s="4" t="s">
        <v>5</v>
      </c>
      <c r="C1129" s="4" t="s">
        <v>11</v>
      </c>
      <c r="D1129" s="4" t="s">
        <v>7</v>
      </c>
      <c r="E1129" s="4" t="s">
        <v>11</v>
      </c>
    </row>
    <row r="1130" spans="1:6">
      <c r="A1130" t="n">
        <v>9026</v>
      </c>
      <c r="B1130" s="56" t="n">
        <v>104</v>
      </c>
      <c r="C1130" s="7" t="n">
        <v>225</v>
      </c>
      <c r="D1130" s="7" t="n">
        <v>1</v>
      </c>
      <c r="E1130" s="7" t="n">
        <v>1</v>
      </c>
    </row>
    <row r="1131" spans="1:6">
      <c r="A1131" t="s">
        <v>4</v>
      </c>
      <c r="B1131" s="4" t="s">
        <v>5</v>
      </c>
    </row>
    <row r="1132" spans="1:6">
      <c r="A1132" t="n">
        <v>9032</v>
      </c>
      <c r="B1132" s="5" t="n">
        <v>1</v>
      </c>
    </row>
    <row r="1133" spans="1:6">
      <c r="A1133" t="s">
        <v>4</v>
      </c>
      <c r="B1133" s="4" t="s">
        <v>5</v>
      </c>
      <c r="C1133" s="4" t="s">
        <v>7</v>
      </c>
      <c r="D1133" s="4" t="s">
        <v>11</v>
      </c>
      <c r="E1133" s="4" t="s">
        <v>11</v>
      </c>
    </row>
    <row r="1134" spans="1:6">
      <c r="A1134" t="n">
        <v>9033</v>
      </c>
      <c r="B1134" s="52" t="n">
        <v>135</v>
      </c>
      <c r="C1134" s="7" t="n">
        <v>0</v>
      </c>
      <c r="D1134" s="7" t="n">
        <v>115</v>
      </c>
      <c r="E1134" s="7" t="n">
        <v>16</v>
      </c>
    </row>
    <row r="1135" spans="1:6">
      <c r="A1135" t="s">
        <v>4</v>
      </c>
      <c r="B1135" s="4" t="s">
        <v>5</v>
      </c>
      <c r="C1135" s="4" t="s">
        <v>11</v>
      </c>
      <c r="D1135" s="4" t="s">
        <v>13</v>
      </c>
      <c r="E1135" s="4" t="s">
        <v>13</v>
      </c>
      <c r="F1135" s="4" t="s">
        <v>13</v>
      </c>
      <c r="G1135" s="4" t="s">
        <v>13</v>
      </c>
    </row>
    <row r="1136" spans="1:6">
      <c r="A1136" t="n">
        <v>9039</v>
      </c>
      <c r="B1136" s="42" t="n">
        <v>46</v>
      </c>
      <c r="C1136" s="7" t="n">
        <v>61456</v>
      </c>
      <c r="D1136" s="7" t="n">
        <v>-12.3000001907349</v>
      </c>
      <c r="E1136" s="7" t="n">
        <v>-21.0400009155273</v>
      </c>
      <c r="F1136" s="7" t="n">
        <v>116.559997558594</v>
      </c>
      <c r="G1136" s="7" t="n">
        <v>255</v>
      </c>
    </row>
    <row r="1137" spans="1:7">
      <c r="A1137" t="s">
        <v>4</v>
      </c>
      <c r="B1137" s="4" t="s">
        <v>5</v>
      </c>
      <c r="C1137" s="4" t="s">
        <v>7</v>
      </c>
      <c r="D1137" s="4" t="s">
        <v>7</v>
      </c>
      <c r="E1137" s="4" t="s">
        <v>13</v>
      </c>
      <c r="F1137" s="4" t="s">
        <v>13</v>
      </c>
      <c r="G1137" s="4" t="s">
        <v>13</v>
      </c>
      <c r="H1137" s="4" t="s">
        <v>11</v>
      </c>
      <c r="I1137" s="4" t="s">
        <v>7</v>
      </c>
    </row>
    <row r="1138" spans="1:7">
      <c r="A1138" t="n">
        <v>9058</v>
      </c>
      <c r="B1138" s="49" t="n">
        <v>45</v>
      </c>
      <c r="C1138" s="7" t="n">
        <v>4</v>
      </c>
      <c r="D1138" s="7" t="n">
        <v>3</v>
      </c>
      <c r="E1138" s="7" t="n">
        <v>1</v>
      </c>
      <c r="F1138" s="7" t="n">
        <v>66.6800003051758</v>
      </c>
      <c r="G1138" s="7" t="n">
        <v>0</v>
      </c>
      <c r="H1138" s="7" t="n">
        <v>0</v>
      </c>
      <c r="I1138" s="7" t="n">
        <v>0</v>
      </c>
    </row>
    <row r="1139" spans="1:7">
      <c r="A1139" t="s">
        <v>4</v>
      </c>
      <c r="B1139" s="4" t="s">
        <v>5</v>
      </c>
      <c r="C1139" s="4" t="s">
        <v>7</v>
      </c>
      <c r="D1139" s="4" t="s">
        <v>8</v>
      </c>
    </row>
    <row r="1140" spans="1:7">
      <c r="A1140" t="n">
        <v>9076</v>
      </c>
      <c r="B1140" s="8" t="n">
        <v>2</v>
      </c>
      <c r="C1140" s="7" t="n">
        <v>10</v>
      </c>
      <c r="D1140" s="7" t="s">
        <v>120</v>
      </c>
    </row>
    <row r="1141" spans="1:7">
      <c r="A1141" t="s">
        <v>4</v>
      </c>
      <c r="B1141" s="4" t="s">
        <v>5</v>
      </c>
      <c r="C1141" s="4" t="s">
        <v>11</v>
      </c>
    </row>
    <row r="1142" spans="1:7">
      <c r="A1142" t="n">
        <v>9091</v>
      </c>
      <c r="B1142" s="24" t="n">
        <v>16</v>
      </c>
      <c r="C1142" s="7" t="n">
        <v>0</v>
      </c>
    </row>
    <row r="1143" spans="1:7">
      <c r="A1143" t="s">
        <v>4</v>
      </c>
      <c r="B1143" s="4" t="s">
        <v>5</v>
      </c>
      <c r="C1143" s="4" t="s">
        <v>7</v>
      </c>
      <c r="D1143" s="4" t="s">
        <v>11</v>
      </c>
    </row>
    <row r="1144" spans="1:7">
      <c r="A1144" t="n">
        <v>9094</v>
      </c>
      <c r="B1144" s="35" t="n">
        <v>58</v>
      </c>
      <c r="C1144" s="7" t="n">
        <v>105</v>
      </c>
      <c r="D1144" s="7" t="n">
        <v>300</v>
      </c>
    </row>
    <row r="1145" spans="1:7">
      <c r="A1145" t="s">
        <v>4</v>
      </c>
      <c r="B1145" s="4" t="s">
        <v>5</v>
      </c>
      <c r="C1145" s="4" t="s">
        <v>13</v>
      </c>
      <c r="D1145" s="4" t="s">
        <v>11</v>
      </c>
    </row>
    <row r="1146" spans="1:7">
      <c r="A1146" t="n">
        <v>9098</v>
      </c>
      <c r="B1146" s="36" t="n">
        <v>103</v>
      </c>
      <c r="C1146" s="7" t="n">
        <v>1</v>
      </c>
      <c r="D1146" s="7" t="n">
        <v>300</v>
      </c>
    </row>
    <row r="1147" spans="1:7">
      <c r="A1147" t="s">
        <v>4</v>
      </c>
      <c r="B1147" s="4" t="s">
        <v>5</v>
      </c>
      <c r="C1147" s="4" t="s">
        <v>7</v>
      </c>
      <c r="D1147" s="4" t="s">
        <v>11</v>
      </c>
    </row>
    <row r="1148" spans="1:7">
      <c r="A1148" t="n">
        <v>9105</v>
      </c>
      <c r="B1148" s="48" t="n">
        <v>72</v>
      </c>
      <c r="C1148" s="7" t="n">
        <v>4</v>
      </c>
      <c r="D1148" s="7" t="n">
        <v>0</v>
      </c>
    </row>
    <row r="1149" spans="1:7">
      <c r="A1149" t="s">
        <v>4</v>
      </c>
      <c r="B1149" s="4" t="s">
        <v>5</v>
      </c>
      <c r="C1149" s="4" t="s">
        <v>14</v>
      </c>
    </row>
    <row r="1150" spans="1:7">
      <c r="A1150" t="n">
        <v>9109</v>
      </c>
      <c r="B1150" s="37" t="n">
        <v>15</v>
      </c>
      <c r="C1150" s="7" t="n">
        <v>1073741824</v>
      </c>
    </row>
    <row r="1151" spans="1:7">
      <c r="A1151" t="s">
        <v>4</v>
      </c>
      <c r="B1151" s="4" t="s">
        <v>5</v>
      </c>
      <c r="C1151" s="4" t="s">
        <v>7</v>
      </c>
    </row>
    <row r="1152" spans="1:7">
      <c r="A1152" t="n">
        <v>9114</v>
      </c>
      <c r="B1152" s="23" t="n">
        <v>64</v>
      </c>
      <c r="C1152" s="7" t="n">
        <v>3</v>
      </c>
    </row>
    <row r="1153" spans="1:9">
      <c r="A1153" t="s">
        <v>4</v>
      </c>
      <c r="B1153" s="4" t="s">
        <v>5</v>
      </c>
      <c r="C1153" s="4" t="s">
        <v>7</v>
      </c>
    </row>
    <row r="1154" spans="1:9">
      <c r="A1154" t="n">
        <v>9116</v>
      </c>
      <c r="B1154" s="13" t="n">
        <v>74</v>
      </c>
      <c r="C1154" s="7" t="n">
        <v>67</v>
      </c>
    </row>
    <row r="1155" spans="1:9">
      <c r="A1155" t="s">
        <v>4</v>
      </c>
      <c r="B1155" s="4" t="s">
        <v>5</v>
      </c>
      <c r="C1155" s="4" t="s">
        <v>7</v>
      </c>
      <c r="D1155" s="4" t="s">
        <v>7</v>
      </c>
      <c r="E1155" s="4" t="s">
        <v>11</v>
      </c>
    </row>
    <row r="1156" spans="1:9">
      <c r="A1156" t="n">
        <v>9118</v>
      </c>
      <c r="B1156" s="49" t="n">
        <v>45</v>
      </c>
      <c r="C1156" s="7" t="n">
        <v>8</v>
      </c>
      <c r="D1156" s="7" t="n">
        <v>1</v>
      </c>
      <c r="E1156" s="7" t="n">
        <v>0</v>
      </c>
    </row>
    <row r="1157" spans="1:9">
      <c r="A1157" t="s">
        <v>4</v>
      </c>
      <c r="B1157" s="4" t="s">
        <v>5</v>
      </c>
      <c r="C1157" s="4" t="s">
        <v>11</v>
      </c>
    </row>
    <row r="1158" spans="1:9">
      <c r="A1158" t="n">
        <v>9123</v>
      </c>
      <c r="B1158" s="53" t="n">
        <v>13</v>
      </c>
      <c r="C1158" s="7" t="n">
        <v>6409</v>
      </c>
    </row>
    <row r="1159" spans="1:9">
      <c r="A1159" t="s">
        <v>4</v>
      </c>
      <c r="B1159" s="4" t="s">
        <v>5</v>
      </c>
      <c r="C1159" s="4" t="s">
        <v>11</v>
      </c>
    </row>
    <row r="1160" spans="1:9">
      <c r="A1160" t="n">
        <v>9126</v>
      </c>
      <c r="B1160" s="53" t="n">
        <v>13</v>
      </c>
      <c r="C1160" s="7" t="n">
        <v>6408</v>
      </c>
    </row>
    <row r="1161" spans="1:9">
      <c r="A1161" t="s">
        <v>4</v>
      </c>
      <c r="B1161" s="4" t="s">
        <v>5</v>
      </c>
      <c r="C1161" s="4" t="s">
        <v>11</v>
      </c>
    </row>
    <row r="1162" spans="1:9">
      <c r="A1162" t="n">
        <v>9129</v>
      </c>
      <c r="B1162" s="32" t="n">
        <v>12</v>
      </c>
      <c r="C1162" s="7" t="n">
        <v>6464</v>
      </c>
    </row>
    <row r="1163" spans="1:9">
      <c r="A1163" t="s">
        <v>4</v>
      </c>
      <c r="B1163" s="4" t="s">
        <v>5</v>
      </c>
      <c r="C1163" s="4" t="s">
        <v>11</v>
      </c>
    </row>
    <row r="1164" spans="1:9">
      <c r="A1164" t="n">
        <v>9132</v>
      </c>
      <c r="B1164" s="53" t="n">
        <v>13</v>
      </c>
      <c r="C1164" s="7" t="n">
        <v>6465</v>
      </c>
    </row>
    <row r="1165" spans="1:9">
      <c r="A1165" t="s">
        <v>4</v>
      </c>
      <c r="B1165" s="4" t="s">
        <v>5</v>
      </c>
      <c r="C1165" s="4" t="s">
        <v>11</v>
      </c>
    </row>
    <row r="1166" spans="1:9">
      <c r="A1166" t="n">
        <v>9135</v>
      </c>
      <c r="B1166" s="53" t="n">
        <v>13</v>
      </c>
      <c r="C1166" s="7" t="n">
        <v>6466</v>
      </c>
    </row>
    <row r="1167" spans="1:9">
      <c r="A1167" t="s">
        <v>4</v>
      </c>
      <c r="B1167" s="4" t="s">
        <v>5</v>
      </c>
      <c r="C1167" s="4" t="s">
        <v>11</v>
      </c>
    </row>
    <row r="1168" spans="1:9">
      <c r="A1168" t="n">
        <v>9138</v>
      </c>
      <c r="B1168" s="53" t="n">
        <v>13</v>
      </c>
      <c r="C1168" s="7" t="n">
        <v>6467</v>
      </c>
    </row>
    <row r="1169" spans="1:5">
      <c r="A1169" t="s">
        <v>4</v>
      </c>
      <c r="B1169" s="4" t="s">
        <v>5</v>
      </c>
      <c r="C1169" s="4" t="s">
        <v>11</v>
      </c>
    </row>
    <row r="1170" spans="1:5">
      <c r="A1170" t="n">
        <v>9141</v>
      </c>
      <c r="B1170" s="53" t="n">
        <v>13</v>
      </c>
      <c r="C1170" s="7" t="n">
        <v>6468</v>
      </c>
    </row>
    <row r="1171" spans="1:5">
      <c r="A1171" t="s">
        <v>4</v>
      </c>
      <c r="B1171" s="4" t="s">
        <v>5</v>
      </c>
      <c r="C1171" s="4" t="s">
        <v>11</v>
      </c>
    </row>
    <row r="1172" spans="1:5">
      <c r="A1172" t="n">
        <v>9144</v>
      </c>
      <c r="B1172" s="53" t="n">
        <v>13</v>
      </c>
      <c r="C1172" s="7" t="n">
        <v>6469</v>
      </c>
    </row>
    <row r="1173" spans="1:5">
      <c r="A1173" t="s">
        <v>4</v>
      </c>
      <c r="B1173" s="4" t="s">
        <v>5</v>
      </c>
      <c r="C1173" s="4" t="s">
        <v>11</v>
      </c>
    </row>
    <row r="1174" spans="1:5">
      <c r="A1174" t="n">
        <v>9147</v>
      </c>
      <c r="B1174" s="53" t="n">
        <v>13</v>
      </c>
      <c r="C1174" s="7" t="n">
        <v>6470</v>
      </c>
    </row>
    <row r="1175" spans="1:5">
      <c r="A1175" t="s">
        <v>4</v>
      </c>
      <c r="B1175" s="4" t="s">
        <v>5</v>
      </c>
      <c r="C1175" s="4" t="s">
        <v>11</v>
      </c>
    </row>
    <row r="1176" spans="1:5">
      <c r="A1176" t="n">
        <v>9150</v>
      </c>
      <c r="B1176" s="53" t="n">
        <v>13</v>
      </c>
      <c r="C1176" s="7" t="n">
        <v>6471</v>
      </c>
    </row>
    <row r="1177" spans="1:5">
      <c r="A1177" t="s">
        <v>4</v>
      </c>
      <c r="B1177" s="4" t="s">
        <v>5</v>
      </c>
      <c r="C1177" s="4" t="s">
        <v>7</v>
      </c>
    </row>
    <row r="1178" spans="1:5">
      <c r="A1178" t="n">
        <v>9153</v>
      </c>
      <c r="B1178" s="13" t="n">
        <v>74</v>
      </c>
      <c r="C1178" s="7" t="n">
        <v>18</v>
      </c>
    </row>
    <row r="1179" spans="1:5">
      <c r="A1179" t="s">
        <v>4</v>
      </c>
      <c r="B1179" s="4" t="s">
        <v>5</v>
      </c>
      <c r="C1179" s="4" t="s">
        <v>7</v>
      </c>
    </row>
    <row r="1180" spans="1:5">
      <c r="A1180" t="n">
        <v>9155</v>
      </c>
      <c r="B1180" s="13" t="n">
        <v>74</v>
      </c>
      <c r="C1180" s="7" t="n">
        <v>45</v>
      </c>
    </row>
    <row r="1181" spans="1:5">
      <c r="A1181" t="s">
        <v>4</v>
      </c>
      <c r="B1181" s="4" t="s">
        <v>5</v>
      </c>
      <c r="C1181" s="4" t="s">
        <v>11</v>
      </c>
    </row>
    <row r="1182" spans="1:5">
      <c r="A1182" t="n">
        <v>9157</v>
      </c>
      <c r="B1182" s="24" t="n">
        <v>16</v>
      </c>
      <c r="C1182" s="7" t="n">
        <v>0</v>
      </c>
    </row>
    <row r="1183" spans="1:5">
      <c r="A1183" t="s">
        <v>4</v>
      </c>
      <c r="B1183" s="4" t="s">
        <v>5</v>
      </c>
      <c r="C1183" s="4" t="s">
        <v>7</v>
      </c>
      <c r="D1183" s="4" t="s">
        <v>7</v>
      </c>
      <c r="E1183" s="4" t="s">
        <v>7</v>
      </c>
      <c r="F1183" s="4" t="s">
        <v>7</v>
      </c>
    </row>
    <row r="1184" spans="1:5">
      <c r="A1184" t="n">
        <v>9160</v>
      </c>
      <c r="B1184" s="6" t="n">
        <v>14</v>
      </c>
      <c r="C1184" s="7" t="n">
        <v>0</v>
      </c>
      <c r="D1184" s="7" t="n">
        <v>8</v>
      </c>
      <c r="E1184" s="7" t="n">
        <v>0</v>
      </c>
      <c r="F1184" s="7" t="n">
        <v>0</v>
      </c>
    </row>
    <row r="1185" spans="1:6">
      <c r="A1185" t="s">
        <v>4</v>
      </c>
      <c r="B1185" s="4" t="s">
        <v>5</v>
      </c>
      <c r="C1185" s="4" t="s">
        <v>7</v>
      </c>
      <c r="D1185" s="4" t="s">
        <v>8</v>
      </c>
    </row>
    <row r="1186" spans="1:6">
      <c r="A1186" t="n">
        <v>9165</v>
      </c>
      <c r="B1186" s="8" t="n">
        <v>2</v>
      </c>
      <c r="C1186" s="7" t="n">
        <v>11</v>
      </c>
      <c r="D1186" s="7" t="s">
        <v>22</v>
      </c>
    </row>
    <row r="1187" spans="1:6">
      <c r="A1187" t="s">
        <v>4</v>
      </c>
      <c r="B1187" s="4" t="s">
        <v>5</v>
      </c>
      <c r="C1187" s="4" t="s">
        <v>11</v>
      </c>
    </row>
    <row r="1188" spans="1:6">
      <c r="A1188" t="n">
        <v>9179</v>
      </c>
      <c r="B1188" s="24" t="n">
        <v>16</v>
      </c>
      <c r="C1188" s="7" t="n">
        <v>0</v>
      </c>
    </row>
    <row r="1189" spans="1:6">
      <c r="A1189" t="s">
        <v>4</v>
      </c>
      <c r="B1189" s="4" t="s">
        <v>5</v>
      </c>
      <c r="C1189" s="4" t="s">
        <v>7</v>
      </c>
      <c r="D1189" s="4" t="s">
        <v>8</v>
      </c>
    </row>
    <row r="1190" spans="1:6">
      <c r="A1190" t="n">
        <v>9182</v>
      </c>
      <c r="B1190" s="8" t="n">
        <v>2</v>
      </c>
      <c r="C1190" s="7" t="n">
        <v>11</v>
      </c>
      <c r="D1190" s="7" t="s">
        <v>121</v>
      </c>
    </row>
    <row r="1191" spans="1:6">
      <c r="A1191" t="s">
        <v>4</v>
      </c>
      <c r="B1191" s="4" t="s">
        <v>5</v>
      </c>
      <c r="C1191" s="4" t="s">
        <v>11</v>
      </c>
    </row>
    <row r="1192" spans="1:6">
      <c r="A1192" t="n">
        <v>9191</v>
      </c>
      <c r="B1192" s="24" t="n">
        <v>16</v>
      </c>
      <c r="C1192" s="7" t="n">
        <v>0</v>
      </c>
    </row>
    <row r="1193" spans="1:6">
      <c r="A1193" t="s">
        <v>4</v>
      </c>
      <c r="B1193" s="4" t="s">
        <v>5</v>
      </c>
      <c r="C1193" s="4" t="s">
        <v>14</v>
      </c>
    </row>
    <row r="1194" spans="1:6">
      <c r="A1194" t="n">
        <v>9194</v>
      </c>
      <c r="B1194" s="37" t="n">
        <v>15</v>
      </c>
      <c r="C1194" s="7" t="n">
        <v>2048</v>
      </c>
    </row>
    <row r="1195" spans="1:6">
      <c r="A1195" t="s">
        <v>4</v>
      </c>
      <c r="B1195" s="4" t="s">
        <v>5</v>
      </c>
      <c r="C1195" s="4" t="s">
        <v>7</v>
      </c>
      <c r="D1195" s="4" t="s">
        <v>8</v>
      </c>
    </row>
    <row r="1196" spans="1:6">
      <c r="A1196" t="n">
        <v>9199</v>
      </c>
      <c r="B1196" s="8" t="n">
        <v>2</v>
      </c>
      <c r="C1196" s="7" t="n">
        <v>10</v>
      </c>
      <c r="D1196" s="7" t="s">
        <v>46</v>
      </c>
    </row>
    <row r="1197" spans="1:6">
      <c r="A1197" t="s">
        <v>4</v>
      </c>
      <c r="B1197" s="4" t="s">
        <v>5</v>
      </c>
      <c r="C1197" s="4" t="s">
        <v>11</v>
      </c>
    </row>
    <row r="1198" spans="1:6">
      <c r="A1198" t="n">
        <v>9217</v>
      </c>
      <c r="B1198" s="24" t="n">
        <v>16</v>
      </c>
      <c r="C1198" s="7" t="n">
        <v>0</v>
      </c>
    </row>
    <row r="1199" spans="1:6">
      <c r="A1199" t="s">
        <v>4</v>
      </c>
      <c r="B1199" s="4" t="s">
        <v>5</v>
      </c>
      <c r="C1199" s="4" t="s">
        <v>7</v>
      </c>
      <c r="D1199" s="4" t="s">
        <v>8</v>
      </c>
    </row>
    <row r="1200" spans="1:6">
      <c r="A1200" t="n">
        <v>9220</v>
      </c>
      <c r="B1200" s="8" t="n">
        <v>2</v>
      </c>
      <c r="C1200" s="7" t="n">
        <v>10</v>
      </c>
      <c r="D1200" s="7" t="s">
        <v>47</v>
      </c>
    </row>
    <row r="1201" spans="1:4">
      <c r="A1201" t="s">
        <v>4</v>
      </c>
      <c r="B1201" s="4" t="s">
        <v>5</v>
      </c>
      <c r="C1201" s="4" t="s">
        <v>11</v>
      </c>
    </row>
    <row r="1202" spans="1:4">
      <c r="A1202" t="n">
        <v>9239</v>
      </c>
      <c r="B1202" s="24" t="n">
        <v>16</v>
      </c>
      <c r="C1202" s="7" t="n">
        <v>0</v>
      </c>
    </row>
    <row r="1203" spans="1:4">
      <c r="A1203" t="s">
        <v>4</v>
      </c>
      <c r="B1203" s="4" t="s">
        <v>5</v>
      </c>
      <c r="C1203" s="4" t="s">
        <v>7</v>
      </c>
      <c r="D1203" s="4" t="s">
        <v>11</v>
      </c>
      <c r="E1203" s="4" t="s">
        <v>13</v>
      </c>
    </row>
    <row r="1204" spans="1:4">
      <c r="A1204" t="n">
        <v>9242</v>
      </c>
      <c r="B1204" s="35" t="n">
        <v>58</v>
      </c>
      <c r="C1204" s="7" t="n">
        <v>100</v>
      </c>
      <c r="D1204" s="7" t="n">
        <v>300</v>
      </c>
      <c r="E1204" s="7" t="n">
        <v>1</v>
      </c>
    </row>
    <row r="1205" spans="1:4">
      <c r="A1205" t="s">
        <v>4</v>
      </c>
      <c r="B1205" s="4" t="s">
        <v>5</v>
      </c>
      <c r="C1205" s="4" t="s">
        <v>7</v>
      </c>
      <c r="D1205" s="4" t="s">
        <v>11</v>
      </c>
    </row>
    <row r="1206" spans="1:4">
      <c r="A1206" t="n">
        <v>9250</v>
      </c>
      <c r="B1206" s="35" t="n">
        <v>58</v>
      </c>
      <c r="C1206" s="7" t="n">
        <v>255</v>
      </c>
      <c r="D1206" s="7" t="n">
        <v>0</v>
      </c>
    </row>
    <row r="1207" spans="1:4">
      <c r="A1207" t="s">
        <v>4</v>
      </c>
      <c r="B1207" s="4" t="s">
        <v>5</v>
      </c>
      <c r="C1207" s="4" t="s">
        <v>7</v>
      </c>
    </row>
    <row r="1208" spans="1:4">
      <c r="A1208" t="n">
        <v>9254</v>
      </c>
      <c r="B1208" s="33" t="n">
        <v>23</v>
      </c>
      <c r="C1208" s="7" t="n">
        <v>0</v>
      </c>
    </row>
    <row r="1209" spans="1:4">
      <c r="A1209" t="s">
        <v>4</v>
      </c>
      <c r="B1209" s="4" t="s">
        <v>5</v>
      </c>
    </row>
    <row r="1210" spans="1:4">
      <c r="A1210" t="n">
        <v>9256</v>
      </c>
      <c r="B1210" s="5" t="n">
        <v>1</v>
      </c>
    </row>
    <row r="1211" spans="1:4" s="3" customFormat="1" customHeight="0">
      <c r="A1211" s="3" t="s">
        <v>2</v>
      </c>
      <c r="B1211" s="3" t="s">
        <v>146</v>
      </c>
    </row>
    <row r="1212" spans="1:4">
      <c r="A1212" t="s">
        <v>4</v>
      </c>
      <c r="B1212" s="4" t="s">
        <v>5</v>
      </c>
      <c r="C1212" s="4" t="s">
        <v>7</v>
      </c>
      <c r="D1212" s="4" t="s">
        <v>11</v>
      </c>
    </row>
    <row r="1213" spans="1:4">
      <c r="A1213" t="n">
        <v>9260</v>
      </c>
      <c r="B1213" s="25" t="n">
        <v>22</v>
      </c>
      <c r="C1213" s="7" t="n">
        <v>0</v>
      </c>
      <c r="D1213" s="7" t="n">
        <v>0</v>
      </c>
    </row>
    <row r="1214" spans="1:4">
      <c r="A1214" t="s">
        <v>4</v>
      </c>
      <c r="B1214" s="4" t="s">
        <v>5</v>
      </c>
      <c r="C1214" s="4" t="s">
        <v>7</v>
      </c>
      <c r="D1214" s="4" t="s">
        <v>11</v>
      </c>
    </row>
    <row r="1215" spans="1:4">
      <c r="A1215" t="n">
        <v>9264</v>
      </c>
      <c r="B1215" s="35" t="n">
        <v>58</v>
      </c>
      <c r="C1215" s="7" t="n">
        <v>5</v>
      </c>
      <c r="D1215" s="7" t="n">
        <v>300</v>
      </c>
    </row>
    <row r="1216" spans="1:4">
      <c r="A1216" t="s">
        <v>4</v>
      </c>
      <c r="B1216" s="4" t="s">
        <v>5</v>
      </c>
      <c r="C1216" s="4" t="s">
        <v>13</v>
      </c>
      <c r="D1216" s="4" t="s">
        <v>11</v>
      </c>
    </row>
    <row r="1217" spans="1:5">
      <c r="A1217" t="n">
        <v>9268</v>
      </c>
      <c r="B1217" s="36" t="n">
        <v>103</v>
      </c>
      <c r="C1217" s="7" t="n">
        <v>0</v>
      </c>
      <c r="D1217" s="7" t="n">
        <v>300</v>
      </c>
    </row>
    <row r="1218" spans="1:5">
      <c r="A1218" t="s">
        <v>4</v>
      </c>
      <c r="B1218" s="4" t="s">
        <v>5</v>
      </c>
      <c r="C1218" s="4" t="s">
        <v>7</v>
      </c>
      <c r="D1218" s="4" t="s">
        <v>13</v>
      </c>
      <c r="E1218" s="4" t="s">
        <v>11</v>
      </c>
      <c r="F1218" s="4" t="s">
        <v>7</v>
      </c>
    </row>
    <row r="1219" spans="1:5">
      <c r="A1219" t="n">
        <v>9275</v>
      </c>
      <c r="B1219" s="34" t="n">
        <v>49</v>
      </c>
      <c r="C1219" s="7" t="n">
        <v>3</v>
      </c>
      <c r="D1219" s="7" t="n">
        <v>0.699999988079071</v>
      </c>
      <c r="E1219" s="7" t="n">
        <v>500</v>
      </c>
      <c r="F1219" s="7" t="n">
        <v>0</v>
      </c>
    </row>
    <row r="1220" spans="1:5">
      <c r="A1220" t="s">
        <v>4</v>
      </c>
      <c r="B1220" s="4" t="s">
        <v>5</v>
      </c>
      <c r="C1220" s="4" t="s">
        <v>7</v>
      </c>
      <c r="D1220" s="4" t="s">
        <v>11</v>
      </c>
    </row>
    <row r="1221" spans="1:5">
      <c r="A1221" t="n">
        <v>9284</v>
      </c>
      <c r="B1221" s="35" t="n">
        <v>58</v>
      </c>
      <c r="C1221" s="7" t="n">
        <v>10</v>
      </c>
      <c r="D1221" s="7" t="n">
        <v>300</v>
      </c>
    </row>
    <row r="1222" spans="1:5">
      <c r="A1222" t="s">
        <v>4</v>
      </c>
      <c r="B1222" s="4" t="s">
        <v>5</v>
      </c>
      <c r="C1222" s="4" t="s">
        <v>7</v>
      </c>
      <c r="D1222" s="4" t="s">
        <v>11</v>
      </c>
    </row>
    <row r="1223" spans="1:5">
      <c r="A1223" t="n">
        <v>9288</v>
      </c>
      <c r="B1223" s="35" t="n">
        <v>58</v>
      </c>
      <c r="C1223" s="7" t="n">
        <v>12</v>
      </c>
      <c r="D1223" s="7" t="n">
        <v>0</v>
      </c>
    </row>
    <row r="1224" spans="1:5">
      <c r="A1224" t="s">
        <v>4</v>
      </c>
      <c r="B1224" s="4" t="s">
        <v>5</v>
      </c>
      <c r="C1224" s="4" t="s">
        <v>7</v>
      </c>
    </row>
    <row r="1225" spans="1:5">
      <c r="A1225" t="n">
        <v>9292</v>
      </c>
      <c r="B1225" s="23" t="n">
        <v>64</v>
      </c>
      <c r="C1225" s="7" t="n">
        <v>7</v>
      </c>
    </row>
    <row r="1226" spans="1:5">
      <c r="A1226" t="s">
        <v>4</v>
      </c>
      <c r="B1226" s="4" t="s">
        <v>5</v>
      </c>
      <c r="C1226" s="4" t="s">
        <v>7</v>
      </c>
      <c r="D1226" s="4" t="s">
        <v>11</v>
      </c>
      <c r="E1226" s="4" t="s">
        <v>11</v>
      </c>
      <c r="F1226" s="4" t="s">
        <v>7</v>
      </c>
    </row>
    <row r="1227" spans="1:5">
      <c r="A1227" t="n">
        <v>9294</v>
      </c>
      <c r="B1227" s="26" t="n">
        <v>25</v>
      </c>
      <c r="C1227" s="7" t="n">
        <v>1</v>
      </c>
      <c r="D1227" s="7" t="n">
        <v>65535</v>
      </c>
      <c r="E1227" s="7" t="n">
        <v>420</v>
      </c>
      <c r="F1227" s="7" t="n">
        <v>5</v>
      </c>
    </row>
    <row r="1228" spans="1:5">
      <c r="A1228" t="s">
        <v>4</v>
      </c>
      <c r="B1228" s="4" t="s">
        <v>5</v>
      </c>
      <c r="C1228" s="4" t="s">
        <v>7</v>
      </c>
      <c r="D1228" s="4" t="s">
        <v>11</v>
      </c>
      <c r="E1228" s="4" t="s">
        <v>8</v>
      </c>
    </row>
    <row r="1229" spans="1:5">
      <c r="A1229" t="n">
        <v>9301</v>
      </c>
      <c r="B1229" s="30" t="n">
        <v>51</v>
      </c>
      <c r="C1229" s="7" t="n">
        <v>4</v>
      </c>
      <c r="D1229" s="7" t="n">
        <v>0</v>
      </c>
      <c r="E1229" s="7" t="s">
        <v>75</v>
      </c>
    </row>
    <row r="1230" spans="1:5">
      <c r="A1230" t="s">
        <v>4</v>
      </c>
      <c r="B1230" s="4" t="s">
        <v>5</v>
      </c>
      <c r="C1230" s="4" t="s">
        <v>11</v>
      </c>
    </row>
    <row r="1231" spans="1:5">
      <c r="A1231" t="n">
        <v>9314</v>
      </c>
      <c r="B1231" s="24" t="n">
        <v>16</v>
      </c>
      <c r="C1231" s="7" t="n">
        <v>0</v>
      </c>
    </row>
    <row r="1232" spans="1:5">
      <c r="A1232" t="s">
        <v>4</v>
      </c>
      <c r="B1232" s="4" t="s">
        <v>5</v>
      </c>
      <c r="C1232" s="4" t="s">
        <v>11</v>
      </c>
      <c r="D1232" s="4" t="s">
        <v>35</v>
      </c>
      <c r="E1232" s="4" t="s">
        <v>7</v>
      </c>
      <c r="F1232" s="4" t="s">
        <v>7</v>
      </c>
      <c r="G1232" s="4" t="s">
        <v>35</v>
      </c>
      <c r="H1232" s="4" t="s">
        <v>7</v>
      </c>
      <c r="I1232" s="4" t="s">
        <v>7</v>
      </c>
    </row>
    <row r="1233" spans="1:9">
      <c r="A1233" t="n">
        <v>9317</v>
      </c>
      <c r="B1233" s="31" t="n">
        <v>26</v>
      </c>
      <c r="C1233" s="7" t="n">
        <v>0</v>
      </c>
      <c r="D1233" s="7" t="s">
        <v>147</v>
      </c>
      <c r="E1233" s="7" t="n">
        <v>2</v>
      </c>
      <c r="F1233" s="7" t="n">
        <v>3</v>
      </c>
      <c r="G1233" s="7" t="s">
        <v>148</v>
      </c>
      <c r="H1233" s="7" t="n">
        <v>2</v>
      </c>
      <c r="I1233" s="7" t="n">
        <v>0</v>
      </c>
    </row>
    <row r="1234" spans="1:9">
      <c r="A1234" t="s">
        <v>4</v>
      </c>
      <c r="B1234" s="4" t="s">
        <v>5</v>
      </c>
    </row>
    <row r="1235" spans="1:9">
      <c r="A1235" t="n">
        <v>9426</v>
      </c>
      <c r="B1235" s="28" t="n">
        <v>28</v>
      </c>
    </row>
    <row r="1236" spans="1:9">
      <c r="A1236" t="s">
        <v>4</v>
      </c>
      <c r="B1236" s="4" t="s">
        <v>5</v>
      </c>
      <c r="C1236" s="4" t="s">
        <v>11</v>
      </c>
      <c r="D1236" s="4" t="s">
        <v>7</v>
      </c>
    </row>
    <row r="1237" spans="1:9">
      <c r="A1237" t="n">
        <v>9427</v>
      </c>
      <c r="B1237" s="38" t="n">
        <v>89</v>
      </c>
      <c r="C1237" s="7" t="n">
        <v>65533</v>
      </c>
      <c r="D1237" s="7" t="n">
        <v>1</v>
      </c>
    </row>
    <row r="1238" spans="1:9">
      <c r="A1238" t="s">
        <v>4</v>
      </c>
      <c r="B1238" s="4" t="s">
        <v>5</v>
      </c>
      <c r="C1238" s="4" t="s">
        <v>11</v>
      </c>
      <c r="D1238" s="4" t="s">
        <v>13</v>
      </c>
      <c r="E1238" s="4" t="s">
        <v>13</v>
      </c>
      <c r="F1238" s="4" t="s">
        <v>13</v>
      </c>
      <c r="G1238" s="4" t="s">
        <v>13</v>
      </c>
    </row>
    <row r="1239" spans="1:9">
      <c r="A1239" t="n">
        <v>9431</v>
      </c>
      <c r="B1239" s="42" t="n">
        <v>46</v>
      </c>
      <c r="C1239" s="7" t="n">
        <v>61456</v>
      </c>
      <c r="D1239" s="7" t="n">
        <v>5.40999984741211</v>
      </c>
      <c r="E1239" s="7" t="n">
        <v>-20.8199996948242</v>
      </c>
      <c r="F1239" s="7" t="n">
        <v>13.2799997329712</v>
      </c>
      <c r="G1239" s="7" t="n">
        <v>3.20000004768372</v>
      </c>
    </row>
    <row r="1240" spans="1:9">
      <c r="A1240" t="s">
        <v>4</v>
      </c>
      <c r="B1240" s="4" t="s">
        <v>5</v>
      </c>
      <c r="C1240" s="4" t="s">
        <v>11</v>
      </c>
      <c r="D1240" s="4" t="s">
        <v>13</v>
      </c>
      <c r="E1240" s="4" t="s">
        <v>13</v>
      </c>
      <c r="F1240" s="4" t="s">
        <v>13</v>
      </c>
      <c r="G1240" s="4" t="s">
        <v>13</v>
      </c>
    </row>
    <row r="1241" spans="1:9">
      <c r="A1241" t="n">
        <v>9450</v>
      </c>
      <c r="B1241" s="42" t="n">
        <v>46</v>
      </c>
      <c r="C1241" s="7" t="n">
        <v>61457</v>
      </c>
      <c r="D1241" s="7" t="n">
        <v>5.40999984741211</v>
      </c>
      <c r="E1241" s="7" t="n">
        <v>-20.8199996948242</v>
      </c>
      <c r="F1241" s="7" t="n">
        <v>13.2799997329712</v>
      </c>
      <c r="G1241" s="7" t="n">
        <v>3.20000004768372</v>
      </c>
    </row>
    <row r="1242" spans="1:9">
      <c r="A1242" t="s">
        <v>4</v>
      </c>
      <c r="B1242" s="4" t="s">
        <v>5</v>
      </c>
      <c r="C1242" s="4" t="s">
        <v>7</v>
      </c>
      <c r="D1242" s="4" t="s">
        <v>7</v>
      </c>
      <c r="E1242" s="4" t="s">
        <v>11</v>
      </c>
    </row>
    <row r="1243" spans="1:9">
      <c r="A1243" t="n">
        <v>9469</v>
      </c>
      <c r="B1243" s="49" t="n">
        <v>45</v>
      </c>
      <c r="C1243" s="7" t="n">
        <v>8</v>
      </c>
      <c r="D1243" s="7" t="n">
        <v>1</v>
      </c>
      <c r="E1243" s="7" t="n">
        <v>0</v>
      </c>
    </row>
    <row r="1244" spans="1:9">
      <c r="A1244" t="s">
        <v>4</v>
      </c>
      <c r="B1244" s="4" t="s">
        <v>5</v>
      </c>
      <c r="C1244" s="4" t="s">
        <v>7</v>
      </c>
      <c r="D1244" s="4" t="s">
        <v>11</v>
      </c>
      <c r="E1244" s="4" t="s">
        <v>11</v>
      </c>
      <c r="F1244" s="4" t="s">
        <v>7</v>
      </c>
    </row>
    <row r="1245" spans="1:9">
      <c r="A1245" t="n">
        <v>9474</v>
      </c>
      <c r="B1245" s="26" t="n">
        <v>25</v>
      </c>
      <c r="C1245" s="7" t="n">
        <v>1</v>
      </c>
      <c r="D1245" s="7" t="n">
        <v>65535</v>
      </c>
      <c r="E1245" s="7" t="n">
        <v>65535</v>
      </c>
      <c r="F1245" s="7" t="n">
        <v>0</v>
      </c>
    </row>
    <row r="1246" spans="1:9">
      <c r="A1246" t="s">
        <v>4</v>
      </c>
      <c r="B1246" s="4" t="s">
        <v>5</v>
      </c>
      <c r="C1246" s="4" t="s">
        <v>7</v>
      </c>
      <c r="D1246" s="4" t="s">
        <v>8</v>
      </c>
    </row>
    <row r="1247" spans="1:9">
      <c r="A1247" t="n">
        <v>9481</v>
      </c>
      <c r="B1247" s="8" t="n">
        <v>2</v>
      </c>
      <c r="C1247" s="7" t="n">
        <v>10</v>
      </c>
      <c r="D1247" s="7" t="s">
        <v>45</v>
      </c>
    </row>
    <row r="1248" spans="1:9">
      <c r="A1248" t="s">
        <v>4</v>
      </c>
      <c r="B1248" s="4" t="s">
        <v>5</v>
      </c>
      <c r="C1248" s="4" t="s">
        <v>7</v>
      </c>
      <c r="D1248" s="4" t="s">
        <v>11</v>
      </c>
    </row>
    <row r="1249" spans="1:9">
      <c r="A1249" t="n">
        <v>9504</v>
      </c>
      <c r="B1249" s="35" t="n">
        <v>58</v>
      </c>
      <c r="C1249" s="7" t="n">
        <v>105</v>
      </c>
      <c r="D1249" s="7" t="n">
        <v>300</v>
      </c>
    </row>
    <row r="1250" spans="1:9">
      <c r="A1250" t="s">
        <v>4</v>
      </c>
      <c r="B1250" s="4" t="s">
        <v>5</v>
      </c>
      <c r="C1250" s="4" t="s">
        <v>13</v>
      </c>
      <c r="D1250" s="4" t="s">
        <v>11</v>
      </c>
    </row>
    <row r="1251" spans="1:9">
      <c r="A1251" t="n">
        <v>9508</v>
      </c>
      <c r="B1251" s="36" t="n">
        <v>103</v>
      </c>
      <c r="C1251" s="7" t="n">
        <v>1</v>
      </c>
      <c r="D1251" s="7" t="n">
        <v>300</v>
      </c>
    </row>
    <row r="1252" spans="1:9">
      <c r="A1252" t="s">
        <v>4</v>
      </c>
      <c r="B1252" s="4" t="s">
        <v>5</v>
      </c>
      <c r="C1252" s="4" t="s">
        <v>7</v>
      </c>
    </row>
    <row r="1253" spans="1:9">
      <c r="A1253" t="n">
        <v>9515</v>
      </c>
      <c r="B1253" s="13" t="n">
        <v>74</v>
      </c>
      <c r="C1253" s="7" t="n">
        <v>67</v>
      </c>
    </row>
    <row r="1254" spans="1:9">
      <c r="A1254" t="s">
        <v>4</v>
      </c>
      <c r="B1254" s="4" t="s">
        <v>5</v>
      </c>
      <c r="C1254" s="4" t="s">
        <v>7</v>
      </c>
      <c r="D1254" s="4" t="s">
        <v>13</v>
      </c>
      <c r="E1254" s="4" t="s">
        <v>11</v>
      </c>
      <c r="F1254" s="4" t="s">
        <v>7</v>
      </c>
    </row>
    <row r="1255" spans="1:9">
      <c r="A1255" t="n">
        <v>9517</v>
      </c>
      <c r="B1255" s="34" t="n">
        <v>49</v>
      </c>
      <c r="C1255" s="7" t="n">
        <v>3</v>
      </c>
      <c r="D1255" s="7" t="n">
        <v>1</v>
      </c>
      <c r="E1255" s="7" t="n">
        <v>500</v>
      </c>
      <c r="F1255" s="7" t="n">
        <v>0</v>
      </c>
    </row>
    <row r="1256" spans="1:9">
      <c r="A1256" t="s">
        <v>4</v>
      </c>
      <c r="B1256" s="4" t="s">
        <v>5</v>
      </c>
      <c r="C1256" s="4" t="s">
        <v>7</v>
      </c>
      <c r="D1256" s="4" t="s">
        <v>11</v>
      </c>
    </row>
    <row r="1257" spans="1:9">
      <c r="A1257" t="n">
        <v>9526</v>
      </c>
      <c r="B1257" s="35" t="n">
        <v>58</v>
      </c>
      <c r="C1257" s="7" t="n">
        <v>11</v>
      </c>
      <c r="D1257" s="7" t="n">
        <v>300</v>
      </c>
    </row>
    <row r="1258" spans="1:9">
      <c r="A1258" t="s">
        <v>4</v>
      </c>
      <c r="B1258" s="4" t="s">
        <v>5</v>
      </c>
      <c r="C1258" s="4" t="s">
        <v>7</v>
      </c>
      <c r="D1258" s="4" t="s">
        <v>11</v>
      </c>
    </row>
    <row r="1259" spans="1:9">
      <c r="A1259" t="n">
        <v>9530</v>
      </c>
      <c r="B1259" s="35" t="n">
        <v>58</v>
      </c>
      <c r="C1259" s="7" t="n">
        <v>12</v>
      </c>
      <c r="D1259" s="7" t="n">
        <v>0</v>
      </c>
    </row>
    <row r="1260" spans="1:9">
      <c r="A1260" t="s">
        <v>4</v>
      </c>
      <c r="B1260" s="4" t="s">
        <v>5</v>
      </c>
      <c r="C1260" s="4" t="s">
        <v>7</v>
      </c>
    </row>
    <row r="1261" spans="1:9">
      <c r="A1261" t="n">
        <v>9534</v>
      </c>
      <c r="B1261" s="13" t="n">
        <v>74</v>
      </c>
      <c r="C1261" s="7" t="n">
        <v>46</v>
      </c>
    </row>
    <row r="1262" spans="1:9">
      <c r="A1262" t="s">
        <v>4</v>
      </c>
      <c r="B1262" s="4" t="s">
        <v>5</v>
      </c>
      <c r="C1262" s="4" t="s">
        <v>7</v>
      </c>
    </row>
    <row r="1263" spans="1:9">
      <c r="A1263" t="n">
        <v>9536</v>
      </c>
      <c r="B1263" s="33" t="n">
        <v>23</v>
      </c>
      <c r="C1263" s="7" t="n">
        <v>0</v>
      </c>
    </row>
    <row r="1264" spans="1:9">
      <c r="A1264" t="s">
        <v>4</v>
      </c>
      <c r="B1264" s="4" t="s">
        <v>5</v>
      </c>
      <c r="C1264" s="4" t="s">
        <v>7</v>
      </c>
      <c r="D1264" s="4" t="s">
        <v>14</v>
      </c>
    </row>
    <row r="1265" spans="1:12">
      <c r="A1265" t="n">
        <v>9538</v>
      </c>
      <c r="B1265" s="13" t="n">
        <v>74</v>
      </c>
      <c r="C1265" s="7" t="n">
        <v>52</v>
      </c>
      <c r="D1265" s="7" t="n">
        <v>8192</v>
      </c>
    </row>
    <row r="1266" spans="1:12">
      <c r="A1266" t="s">
        <v>4</v>
      </c>
      <c r="B1266" s="4" t="s">
        <v>5</v>
      </c>
    </row>
    <row r="1267" spans="1:12">
      <c r="A1267" t="n">
        <v>9544</v>
      </c>
      <c r="B1267" s="5" t="n">
        <v>1</v>
      </c>
    </row>
    <row r="1268" spans="1:12" s="3" customFormat="1" customHeight="0">
      <c r="A1268" s="3" t="s">
        <v>2</v>
      </c>
      <c r="B1268" s="3" t="s">
        <v>149</v>
      </c>
    </row>
    <row r="1269" spans="1:12">
      <c r="A1269" t="s">
        <v>4</v>
      </c>
      <c r="B1269" s="4" t="s">
        <v>5</v>
      </c>
      <c r="C1269" s="4" t="s">
        <v>11</v>
      </c>
      <c r="D1269" s="4" t="s">
        <v>11</v>
      </c>
      <c r="E1269" s="4" t="s">
        <v>14</v>
      </c>
      <c r="F1269" s="4" t="s">
        <v>8</v>
      </c>
      <c r="G1269" s="4" t="s">
        <v>150</v>
      </c>
      <c r="H1269" s="4" t="s">
        <v>11</v>
      </c>
      <c r="I1269" s="4" t="s">
        <v>11</v>
      </c>
      <c r="J1269" s="4" t="s">
        <v>14</v>
      </c>
      <c r="K1269" s="4" t="s">
        <v>8</v>
      </c>
      <c r="L1269" s="4" t="s">
        <v>150</v>
      </c>
    </row>
    <row r="1270" spans="1:12">
      <c r="A1270" t="n">
        <v>9552</v>
      </c>
      <c r="B1270" s="57" t="n">
        <v>257</v>
      </c>
      <c r="C1270" s="7" t="n">
        <v>4</v>
      </c>
      <c r="D1270" s="7" t="n">
        <v>65533</v>
      </c>
      <c r="E1270" s="7" t="n">
        <v>8181</v>
      </c>
      <c r="F1270" s="7" t="s">
        <v>15</v>
      </c>
      <c r="G1270" s="7" t="n">
        <f t="normal" ca="1">32-LENB(INDIRECT(ADDRESS(1270,6)))</f>
        <v>0</v>
      </c>
      <c r="H1270" s="7" t="n">
        <v>0</v>
      </c>
      <c r="I1270" s="7" t="n">
        <v>65533</v>
      </c>
      <c r="J1270" s="7" t="n">
        <v>0</v>
      </c>
      <c r="K1270" s="7" t="s">
        <v>15</v>
      </c>
      <c r="L1270" s="7" t="n">
        <f t="normal" ca="1">32-LENB(INDIRECT(ADDRESS(1270,11)))</f>
        <v>0</v>
      </c>
    </row>
    <row r="1271" spans="1:12">
      <c r="A1271" t="s">
        <v>4</v>
      </c>
      <c r="B1271" s="4" t="s">
        <v>5</v>
      </c>
    </row>
    <row r="1272" spans="1:12">
      <c r="A1272" t="n">
        <v>9632</v>
      </c>
      <c r="B1272" s="5" t="n">
        <v>1</v>
      </c>
    </row>
    <row r="1273" spans="1:12" s="3" customFormat="1" customHeight="0">
      <c r="A1273" s="3" t="s">
        <v>2</v>
      </c>
      <c r="B1273" s="3" t="s">
        <v>151</v>
      </c>
    </row>
    <row r="1274" spans="1:12">
      <c r="A1274" t="s">
        <v>4</v>
      </c>
      <c r="B1274" s="4" t="s">
        <v>5</v>
      </c>
      <c r="C1274" s="4" t="s">
        <v>11</v>
      </c>
      <c r="D1274" s="4" t="s">
        <v>11</v>
      </c>
      <c r="E1274" s="4" t="s">
        <v>14</v>
      </c>
      <c r="F1274" s="4" t="s">
        <v>8</v>
      </c>
      <c r="G1274" s="4" t="s">
        <v>150</v>
      </c>
      <c r="H1274" s="4" t="s">
        <v>11</v>
      </c>
      <c r="I1274" s="4" t="s">
        <v>11</v>
      </c>
      <c r="J1274" s="4" t="s">
        <v>14</v>
      </c>
      <c r="K1274" s="4" t="s">
        <v>8</v>
      </c>
      <c r="L1274" s="4" t="s">
        <v>150</v>
      </c>
    </row>
    <row r="1275" spans="1:12">
      <c r="A1275" t="n">
        <v>9648</v>
      </c>
      <c r="B1275" s="57" t="n">
        <v>257</v>
      </c>
      <c r="C1275" s="7" t="n">
        <v>4</v>
      </c>
      <c r="D1275" s="7" t="n">
        <v>65533</v>
      </c>
      <c r="E1275" s="7" t="n">
        <v>12101</v>
      </c>
      <c r="F1275" s="7" t="s">
        <v>15</v>
      </c>
      <c r="G1275" s="7" t="n">
        <f t="normal" ca="1">32-LENB(INDIRECT(ADDRESS(1275,6)))</f>
        <v>0</v>
      </c>
      <c r="H1275" s="7" t="n">
        <v>0</v>
      </c>
      <c r="I1275" s="7" t="n">
        <v>65533</v>
      </c>
      <c r="J1275" s="7" t="n">
        <v>0</v>
      </c>
      <c r="K1275" s="7" t="s">
        <v>15</v>
      </c>
      <c r="L1275" s="7" t="n">
        <f t="normal" ca="1">32-LENB(INDIRECT(ADDRESS(1275,11)))</f>
        <v>0</v>
      </c>
    </row>
    <row r="1276" spans="1:12">
      <c r="A1276" t="s">
        <v>4</v>
      </c>
      <c r="B1276" s="4" t="s">
        <v>5</v>
      </c>
    </row>
    <row r="1277" spans="1:12">
      <c r="A1277" t="n">
        <v>9728</v>
      </c>
      <c r="B127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2025-09-06T21:46:28</dcterms:created>
  <dcterms:modified xsi:type="dcterms:W3CDTF">2025-09-06T21:46:28</dcterms:modified>
</cp:coreProperties>
</file>