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FF91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8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94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DC73"/>
      </patternFill>
    </fill>
    <fill>
      <patternFill patternType="solid">
        <fgColor rgb="FF91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C773"/>
      </patternFill>
    </fill>
    <fill>
      <patternFill patternType="solid">
        <fgColor rgb="FFFFF373"/>
      </patternFill>
    </fill>
    <fill>
      <patternFill patternType="solid">
        <fgColor rgb="FFE8FF73"/>
      </patternFill>
    </fill>
    <fill>
      <patternFill patternType="solid">
        <fgColor rgb="FFFFF6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EFFF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73FFB7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0" xfId="0" applyFill="1" applyAlignment="1">
      <alignment horizontal="center" vertical="center" wrapText="1"/>
    </xf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<sst xmlns="http://schemas.openxmlformats.org/spreadsheetml/2006/main" count="4737" uniqueCount="102">
  <si>
    <t>CS2</t>
  </si>
  <si>
    <t>m4000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</si>
  <si>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</si>
  <si>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</si>
  <si>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</si>
  <si>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</si>
  <si>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</si>
  <si>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</si>
  <si>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</si>
  <si>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</si>
  <si>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</si>
  <si>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</si>
  <si>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event/ev2sk000.eff</t>
  </si>
  <si>
    <t>int</t>
  </si>
  <si>
    <t>event/ev2wa010.eff</t>
  </si>
  <si>
    <t>float</t>
  </si>
  <si>
    <t/>
  </si>
  <si>
    <t>healobject00</t>
  </si>
  <si>
    <t>LP_healobject</t>
  </si>
  <si>
    <t>ST_IS_PARTY_EMMA</t>
  </si>
  <si>
    <t>Init_Replay</t>
  </si>
  <si>
    <t>Init_Replay</t>
  </si>
  <si>
    <t>pointer</t>
  </si>
  <si>
    <t>LP_warpobj00</t>
  </si>
  <si>
    <t>Reinit</t>
  </si>
  <si>
    <t>WP_WarpOut</t>
  </si>
  <si>
    <t>ST_SPRCAVE_EM1</t>
  </si>
  <si>
    <t>ST_SPRCAVE_EM2</t>
  </si>
  <si>
    <t>LP_healobject</t>
  </si>
  <si>
    <t>EV_healobject</t>
  </si>
  <si>
    <t>FC_Party_Face_Reset2</t>
  </si>
  <si>
    <t>FC_MapJumpState</t>
  </si>
  <si>
    <t>FC_MapJumpState2</t>
  </si>
  <si>
    <t>LP_warpobj00</t>
  </si>
  <si>
    <t>event/ev2wa011.eff</t>
  </si>
  <si>
    <t>event/ev2wa012.eff</t>
  </si>
  <si>
    <t>Warp to [Terra Shrine - Halfway]</t>
  </si>
  <si>
    <t>Warp to [Terra Shrine - Depths]</t>
  </si>
  <si>
    <t>Cancel</t>
  </si>
  <si>
    <t>m4000</t>
  </si>
  <si>
    <t>m4001</t>
  </si>
  <si>
    <t>m4002</t>
  </si>
  <si>
    <t>WP_WarpOut</t>
  </si>
  <si>
    <t>event/ev2wa013.eff</t>
  </si>
  <si>
    <t>AV_01022</t>
  </si>
  <si>
    <t>AV_01022</t>
  </si>
  <si>
    <t>EV_03_25_00</t>
  </si>
  <si>
    <t>Start</t>
  </si>
  <si>
    <t>End</t>
  </si>
  <si>
    <t>AniFieldAttack</t>
  </si>
  <si>
    <t>AniWait</t>
  </si>
  <si>
    <t>FC_Start_Party</t>
  </si>
  <si>
    <t>C_NPC052</t>
  </si>
  <si>
    <t>Celine</t>
  </si>
  <si>
    <t>FC_chr_entry</t>
  </si>
  <si>
    <t>AniEvRyoteMae</t>
  </si>
  <si>
    <t>door00</t>
  </si>
  <si>
    <t>open1_c</t>
  </si>
  <si>
    <t>close1</t>
  </si>
  <si>
    <t>AniWait2</t>
  </si>
  <si>
    <t>#E[1]#M_0</t>
  </si>
  <si>
    <t>dialog</t>
  </si>
  <si>
    <t>#2KWell, we're here.</t>
  </si>
  <si>
    <t>#E_0#M_0The higher elements seem to be
in effect, too.</t>
  </si>
  <si>
    <t>#E_0#M_0</t>
  </si>
  <si>
    <t>#2KFirst, we'll need to make our way
to the door farther inside.</t>
  </si>
  <si>
    <t>#E[C]#M_0</t>
  </si>
  <si>
    <t>#2KThis is a Spirit Shrine, huh? I can sense
something strange in the air.</t>
  </si>
  <si>
    <t>#2KThat's probably the presence of the higher
elements.</t>
  </si>
  <si>
    <t>#E_0#M_0There should be a large door farther inside.
We'll need to make our way there.</t>
  </si>
  <si>
    <t>FC_look_dir_Yes</t>
  </si>
  <si>
    <t>#E_2#M_0</t>
  </si>
  <si>
    <t>#2KRoger.</t>
  </si>
  <si>
    <t>#E_2#M_A</t>
  </si>
  <si>
    <t>#2KStay vigilant, please!</t>
  </si>
  <si>
    <t>FC_End_Party</t>
  </si>
  <si>
    <t>Reinit</t>
  </si>
  <si>
    <t>EV_03_36_00</t>
  </si>
  <si>
    <t>ET_03_36_00_TurnToREAN</t>
  </si>
  <si>
    <t>#K#FAll right. Let's resume our exploration
of the shrines.</t>
  </si>
  <si>
    <t>#KWe need to make our way to the door
inside first, I believe?</t>
  </si>
  <si>
    <t>#3KExactly right, Laura. We should be able
to use it to access the proving grounds
deeper inside.</t>
  </si>
  <si>
    <t>#KWell, let's get going.</t>
  </si>
  <si>
    <t>ET_03_36_00_TurnToREAN</t>
  </si>
  <si>
    <t>EV_03_39_00</t>
  </si>
  <si>
    <t>#1KWe should be able to obtain our third
Zemurian Ore crystal here, right?</t>
  </si>
  <si>
    <t>#1KI don't see why not. Let's head towards
the door inside like we always do.</t>
  </si>
  <si>
    <t>EV_03_42_00</t>
  </si>
  <si>
    <t>#2KWell, here we are. The fourth Spirit Shrine.</t>
  </si>
  <si>
    <t>#2KWe're almost done. Let's keep it up!</t>
  </si>
  <si>
    <t>ST_IS_PARTY_EMMA</t>
  </si>
  <si>
    <t>ST_SPRCAVE_EM1</t>
  </si>
  <si>
    <t>#K#0TI think we should go and get Emma
before we start exploring.</t>
  </si>
  <si>
    <t>#K#0TOh, yeah. Let's go grab her real quick.</t>
  </si>
  <si>
    <t>r1000</t>
  </si>
  <si>
    <t>go_m4000</t>
  </si>
  <si>
    <t>ST_SPRCAVE_EM2</t>
  </si>
  <si>
    <t>#K#0TWe'll require Emma and Celine's help
if we're to explore a Spirit Shrine.</t>
  </si>
  <si>
    <t>#K#0TOh, right. Let's go get them.</t>
  </si>
  <si>
    <t>_LP_warpobj00</t>
  </si>
  <si>
    <t>fill</t>
  </si>
  <si>
    <t>_WP_WarpOut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</si>
</sst>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8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CE73"/>
      </patternFill>
    </fill>
    <fill>
      <patternFill patternType="solid">
        <fgColor rgb="FFDEFF73"/>
      </patternFill>
    </fill>
    <fill>
      <patternFill patternType="solid">
        <fgColor rgb="FFFFE873"/>
      </patternFill>
    </fill>
    <fill>
      <patternFill patternType="solid">
        <fgColor rgb="FFFF91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B7FF73"/>
      </patternFill>
    </fill>
    <fill>
      <patternFill patternType="solid">
        <fgColor rgb="FFFF8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9473"/>
      </patternFill>
    </fill>
    <fill>
      <patternFill patternType="solid">
        <fgColor rgb="FFFFFA73"/>
      </patternFill>
    </fill>
    <fill>
      <patternFill patternType="solid">
        <fgColor rgb="FFF6FF73"/>
      </patternFill>
    </fill>
    <fill>
      <patternFill patternType="solid">
        <fgColor rgb="FFFFDC73"/>
      </patternFill>
    </fill>
    <fill>
      <patternFill patternType="solid">
        <fgColor rgb="FF91FF73"/>
      </patternFill>
    </fill>
    <fill>
      <patternFill patternType="solid">
        <fgColor rgb="FFFFD773"/>
      </patternFill>
    </fill>
    <fill>
      <patternFill patternType="solid">
        <fgColor rgb="FFFFDA73"/>
      </patternFill>
    </fill>
    <fill>
      <patternFill patternType="solid">
        <fgColor rgb="FFFFB973"/>
      </patternFill>
    </fill>
    <fill>
      <patternFill patternType="solid">
        <fgColor rgb="FFFFDE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FF0000"/>
      </patternFill>
    </fill>
    <fill>
      <patternFill patternType="solid">
        <fgColor rgb="FFFFE1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C773"/>
      </patternFill>
    </fill>
    <fill>
      <patternFill patternType="solid">
        <fgColor rgb="FFFFF373"/>
      </patternFill>
    </fill>
    <fill>
      <patternFill patternType="solid">
        <fgColor rgb="FFE8FF73"/>
      </patternFill>
    </fill>
    <fill>
      <patternFill patternType="solid">
        <fgColor rgb="FFFFF673"/>
      </patternFill>
    </fill>
    <fill>
      <patternFill patternType="solid">
        <fgColor rgb="FFFFE3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98FF73"/>
      </patternFill>
    </fill>
    <fill>
      <patternFill patternType="solid">
        <fgColor rgb="FFFF96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EFFF73"/>
      </patternFill>
    </fill>
    <fill>
      <patternFill patternType="solid">
        <fgColor rgb="FFFDFF73"/>
      </patternFill>
    </fill>
    <fill>
      <patternFill patternType="solid">
        <fgColor rgb="FFFFEF73"/>
      </patternFill>
    </fill>
    <fill>
      <patternFill patternType="solid">
        <fgColor rgb="FFFFAD73"/>
      </patternFill>
    </fill>
    <fill>
      <patternFill patternType="solid">
        <fgColor rgb="FFBBFF73"/>
      </patternFill>
    </fill>
    <fill>
      <patternFill patternType="solid">
        <fgColor rgb="FF73FFB7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0" xfId="0" applyFill="1" applyAlignment="1">
      <alignment horizontal="center" vertical="center" wrapText="1"/>
    </xf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716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376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380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401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404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11</v>
      </c>
      <c r="E15" s="4" t="s">
        <v>7</v>
      </c>
      <c r="F15" s="4" t="s">
        <v>8</v>
      </c>
    </row>
    <row r="16">
      <c r="A16" t="n">
        <v>408</v>
      </c>
      <c r="B16" s="9" t="n">
        <v>39</v>
      </c>
      <c r="C16" s="7" t="n">
        <v>10</v>
      </c>
      <c r="D16" s="7" t="n">
        <v>65533</v>
      </c>
      <c r="E16" s="7" t="n">
        <v>200</v>
      </c>
      <c r="F16" s="7" t="s">
        <v>12</v>
      </c>
    </row>
    <row r="17" spans="1:6">
      <c r="A17" t="s">
        <v>4</v>
      </c>
      <c r="B17" s="4" t="s">
        <v>5</v>
      </c>
      <c r="C17" s="4" t="s">
        <v>7</v>
      </c>
      <c r="D17" s="4" t="s">
        <v>7</v>
      </c>
      <c r="E17" s="4" t="s">
        <v>13</v>
      </c>
    </row>
    <row r="18" spans="1:6">
      <c r="A18" t="n">
        <v>432</v>
      </c>
      <c r="B18" s="10" t="n">
        <v>74</v>
      </c>
      <c r="C18" s="7" t="n">
        <v>23</v>
      </c>
      <c r="D18" s="7" t="n">
        <v>0</v>
      </c>
      <c r="E18" s="7" t="n">
        <v>200</v>
      </c>
    </row>
    <row r="19" spans="1:6">
      <c r="A19" t="s">
        <v>4</v>
      </c>
      <c r="B19" s="4" t="s">
        <v>5</v>
      </c>
      <c r="C19" s="4" t="s">
        <v>7</v>
      </c>
      <c r="D19" s="4" t="s">
        <v>11</v>
      </c>
      <c r="E19" s="4" t="s">
        <v>7</v>
      </c>
      <c r="F19" s="4" t="s">
        <v>8</v>
      </c>
    </row>
    <row r="20" spans="1:6">
      <c r="A20" t="n">
        <v>439</v>
      </c>
      <c r="B20" s="9" t="n">
        <v>39</v>
      </c>
      <c r="C20" s="7" t="n">
        <v>10</v>
      </c>
      <c r="D20" s="7" t="n">
        <v>65533</v>
      </c>
      <c r="E20" s="7" t="n">
        <v>231</v>
      </c>
      <c r="F20" s="7" t="s">
        <v>14</v>
      </c>
    </row>
    <row r="21" spans="1:6">
      <c r="A21" t="s">
        <v>4</v>
      </c>
      <c r="B21" s="4" t="s">
        <v>5</v>
      </c>
      <c r="C21" s="4" t="s">
        <v>7</v>
      </c>
      <c r="D21" s="4" t="s">
        <v>11</v>
      </c>
      <c r="E21" s="4" t="s">
        <v>15</v>
      </c>
      <c r="F21" s="4" t="s">
        <v>11</v>
      </c>
      <c r="G21" s="4" t="s">
        <v>13</v>
      </c>
      <c r="H21" s="4" t="s">
        <v>13</v>
      </c>
      <c r="I21" s="4" t="s">
        <v>11</v>
      </c>
      <c r="J21" s="4" t="s">
        <v>11</v>
      </c>
      <c r="K21" s="4" t="s">
        <v>13</v>
      </c>
      <c r="L21" s="4" t="s">
        <v>13</v>
      </c>
      <c r="M21" s="4" t="s">
        <v>13</v>
      </c>
      <c r="N21" s="4" t="s">
        <v>13</v>
      </c>
      <c r="O21" s="4" t="s">
        <v>8</v>
      </c>
    </row>
    <row r="22" spans="1:6">
      <c r="A22" t="n">
        <v>463</v>
      </c>
      <c r="B22" s="11" t="n">
        <v>50</v>
      </c>
      <c r="C22" s="7" t="n">
        <v>0</v>
      </c>
      <c r="D22" s="7" t="n">
        <v>8121</v>
      </c>
      <c r="E22" s="7" t="n">
        <v>0.699999988079071</v>
      </c>
      <c r="F22" s="7" t="n">
        <v>1000</v>
      </c>
      <c r="G22" s="7" t="n">
        <v>0</v>
      </c>
      <c r="H22" s="7" t="n">
        <v>0</v>
      </c>
      <c r="I22" s="7" t="n">
        <v>0</v>
      </c>
      <c r="J22" s="7" t="n">
        <v>65533</v>
      </c>
      <c r="K22" s="7" t="n">
        <v>0</v>
      </c>
      <c r="L22" s="7" t="n">
        <v>0</v>
      </c>
      <c r="M22" s="7" t="n">
        <v>0</v>
      </c>
      <c r="N22" s="7" t="n">
        <v>0</v>
      </c>
      <c r="O22" s="7" t="s">
        <v>16</v>
      </c>
    </row>
    <row r="23" spans="1:6">
      <c r="A23" t="s">
        <v>4</v>
      </c>
      <c r="B23" s="4" t="s">
        <v>5</v>
      </c>
      <c r="C23" s="4" t="s">
        <v>7</v>
      </c>
      <c r="D23" s="4" t="s">
        <v>8</v>
      </c>
      <c r="E23" s="4" t="s">
        <v>8</v>
      </c>
    </row>
    <row r="24" spans="1:6">
      <c r="A24" t="n">
        <v>502</v>
      </c>
      <c r="B24" s="10" t="n">
        <v>74</v>
      </c>
      <c r="C24" s="7" t="n">
        <v>25</v>
      </c>
      <c r="D24" s="7" t="s">
        <v>17</v>
      </c>
      <c r="E24" s="7" t="s">
        <v>18</v>
      </c>
    </row>
    <row r="25" spans="1:6">
      <c r="A25" t="s">
        <v>4</v>
      </c>
      <c r="B25" s="4" t="s">
        <v>5</v>
      </c>
      <c r="C25" s="4" t="s">
        <v>11</v>
      </c>
    </row>
    <row r="26" spans="1:6">
      <c r="A26" t="n">
        <v>531</v>
      </c>
      <c r="B26" s="12" t="n">
        <v>13</v>
      </c>
      <c r="C26" s="7" t="n">
        <v>1</v>
      </c>
    </row>
    <row r="27" spans="1:6">
      <c r="A27" t="s">
        <v>4</v>
      </c>
      <c r="B27" s="4" t="s">
        <v>5</v>
      </c>
      <c r="C27" s="4" t="s">
        <v>11</v>
      </c>
    </row>
    <row r="28" spans="1:6">
      <c r="A28" t="n">
        <v>534</v>
      </c>
      <c r="B28" s="12" t="n">
        <v>13</v>
      </c>
      <c r="C28" s="7" t="n">
        <v>2</v>
      </c>
    </row>
    <row r="29" spans="1:6">
      <c r="A29" t="s">
        <v>4</v>
      </c>
      <c r="B29" s="4" t="s">
        <v>5</v>
      </c>
      <c r="C29" s="4" t="s">
        <v>7</v>
      </c>
      <c r="D29" s="4" t="s">
        <v>8</v>
      </c>
    </row>
    <row r="30" spans="1:6">
      <c r="A30" t="n">
        <v>537</v>
      </c>
      <c r="B30" s="6" t="n">
        <v>2</v>
      </c>
      <c r="C30" s="7" t="n">
        <v>11</v>
      </c>
      <c r="D30" s="7" t="s">
        <v>19</v>
      </c>
    </row>
    <row r="31" spans="1:6">
      <c r="A31" t="s">
        <v>4</v>
      </c>
      <c r="B31" s="4" t="s">
        <v>5</v>
      </c>
      <c r="C31" s="4" t="s">
        <v>7</v>
      </c>
      <c r="D31" s="4" t="s">
        <v>8</v>
      </c>
    </row>
    <row r="32" spans="1:6">
      <c r="A32" t="n">
        <v>556</v>
      </c>
      <c r="B32" s="6" t="n">
        <v>2</v>
      </c>
      <c r="C32" s="7" t="n">
        <v>11</v>
      </c>
      <c r="D32" s="7" t="s">
        <v>20</v>
      </c>
    </row>
    <row r="33" spans="1:15">
      <c r="A33" t="s">
        <v>4</v>
      </c>
      <c r="B33" s="4" t="s">
        <v>5</v>
      </c>
      <c r="C33" s="4" t="s">
        <v>7</v>
      </c>
      <c r="D33" s="4" t="s">
        <v>11</v>
      </c>
      <c r="E33" s="4" t="s">
        <v>11</v>
      </c>
      <c r="F33" s="4" t="s">
        <v>11</v>
      </c>
      <c r="G33" s="4" t="s">
        <v>11</v>
      </c>
      <c r="H33" s="4" t="s">
        <v>11</v>
      </c>
      <c r="I33" s="4" t="s">
        <v>11</v>
      </c>
      <c r="J33" s="4" t="s">
        <v>13</v>
      </c>
      <c r="K33" s="4" t="s">
        <v>13</v>
      </c>
      <c r="L33" s="4" t="s">
        <v>13</v>
      </c>
      <c r="M33" s="4" t="s">
        <v>8</v>
      </c>
    </row>
    <row r="34" spans="1:15">
      <c r="A34" t="n">
        <v>570</v>
      </c>
      <c r="B34" s="13" t="n">
        <v>124</v>
      </c>
      <c r="C34" s="7" t="n">
        <v>255</v>
      </c>
      <c r="D34" s="7" t="n">
        <v>0</v>
      </c>
      <c r="E34" s="7" t="n">
        <v>0</v>
      </c>
      <c r="F34" s="7" t="n">
        <v>0</v>
      </c>
      <c r="G34" s="7" t="n">
        <v>0</v>
      </c>
      <c r="H34" s="7" t="n">
        <v>0</v>
      </c>
      <c r="I34" s="7" t="n">
        <v>65535</v>
      </c>
      <c r="J34" s="7" t="n">
        <v>0</v>
      </c>
      <c r="K34" s="7" t="n">
        <v>0</v>
      </c>
      <c r="L34" s="7" t="n">
        <v>0</v>
      </c>
      <c r="M34" s="7" t="s">
        <v>16</v>
      </c>
    </row>
    <row r="35" spans="1:15">
      <c r="A35" t="s">
        <v>4</v>
      </c>
      <c r="B35" s="4" t="s">
        <v>5</v>
      </c>
    </row>
    <row r="36" spans="1:15">
      <c r="A36" t="n">
        <v>597</v>
      </c>
      <c r="B36" s="5" t="n">
        <v>1</v>
      </c>
    </row>
    <row r="37" spans="1:15" s="3" customFormat="1" customHeight="0">
      <c r="A37" s="3" t="s">
        <v>2</v>
      </c>
      <c r="B37" s="3" t="s">
        <v>21</v>
      </c>
    </row>
    <row r="38" spans="1:15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22</v>
      </c>
    </row>
    <row r="39" spans="1:15">
      <c r="A39" t="n">
        <v>600</v>
      </c>
      <c r="B39" s="14" t="n">
        <v>5</v>
      </c>
      <c r="C39" s="7" t="n">
        <v>35</v>
      </c>
      <c r="D39" s="7" t="n">
        <v>3</v>
      </c>
      <c r="E39" s="7" t="n">
        <v>0</v>
      </c>
      <c r="F39" s="7" t="n">
        <v>0</v>
      </c>
      <c r="G39" s="7" t="n">
        <v>2</v>
      </c>
      <c r="H39" s="7" t="n">
        <v>1</v>
      </c>
      <c r="I39" s="15" t="n">
        <f t="normal" ca="1">A43</f>
        <v>0</v>
      </c>
    </row>
    <row r="40" spans="1:15">
      <c r="A40" t="s">
        <v>4</v>
      </c>
      <c r="B40" s="4" t="s">
        <v>5</v>
      </c>
      <c r="C40" s="4" t="s">
        <v>22</v>
      </c>
    </row>
    <row r="41" spans="1:15">
      <c r="A41" t="n">
        <v>614</v>
      </c>
      <c r="B41" s="16" t="n">
        <v>3</v>
      </c>
      <c r="C41" s="15" t="n">
        <f t="normal" ca="1">A65</f>
        <v>0</v>
      </c>
    </row>
    <row r="42" spans="1:15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22</v>
      </c>
    </row>
    <row r="43" spans="1:15">
      <c r="A43" t="n">
        <v>619</v>
      </c>
      <c r="B43" s="14" t="n">
        <v>5</v>
      </c>
      <c r="C43" s="7" t="n">
        <v>35</v>
      </c>
      <c r="D43" s="7" t="n">
        <v>3</v>
      </c>
      <c r="E43" s="7" t="n">
        <v>0</v>
      </c>
      <c r="F43" s="7" t="n">
        <v>1</v>
      </c>
      <c r="G43" s="7" t="n">
        <v>2</v>
      </c>
      <c r="H43" s="7" t="n">
        <v>1</v>
      </c>
      <c r="I43" s="15" t="n">
        <f t="normal" ca="1">A47</f>
        <v>0</v>
      </c>
    </row>
    <row r="44" spans="1:15">
      <c r="A44" t="s">
        <v>4</v>
      </c>
      <c r="B44" s="4" t="s">
        <v>5</v>
      </c>
      <c r="C44" s="4" t="s">
        <v>22</v>
      </c>
    </row>
    <row r="45" spans="1:15">
      <c r="A45" t="n">
        <v>633</v>
      </c>
      <c r="B45" s="16" t="n">
        <v>3</v>
      </c>
      <c r="C45" s="15" t="n">
        <f t="normal" ca="1">A65</f>
        <v>0</v>
      </c>
    </row>
    <row r="46" spans="1:15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22</v>
      </c>
    </row>
    <row r="47" spans="1:15">
      <c r="A47" t="n">
        <v>638</v>
      </c>
      <c r="B47" s="14" t="n">
        <v>5</v>
      </c>
      <c r="C47" s="7" t="n">
        <v>35</v>
      </c>
      <c r="D47" s="7" t="n">
        <v>3</v>
      </c>
      <c r="E47" s="7" t="n">
        <v>0</v>
      </c>
      <c r="F47" s="7" t="n">
        <v>2</v>
      </c>
      <c r="G47" s="7" t="n">
        <v>2</v>
      </c>
      <c r="H47" s="7" t="n">
        <v>1</v>
      </c>
      <c r="I47" s="15" t="n">
        <f t="normal" ca="1">A51</f>
        <v>0</v>
      </c>
    </row>
    <row r="48" spans="1:15">
      <c r="A48" t="s">
        <v>4</v>
      </c>
      <c r="B48" s="4" t="s">
        <v>5</v>
      </c>
      <c r="C48" s="4" t="s">
        <v>22</v>
      </c>
    </row>
    <row r="49" spans="1:13">
      <c r="A49" t="n">
        <v>652</v>
      </c>
      <c r="B49" s="16" t="n">
        <v>3</v>
      </c>
      <c r="C49" s="15" t="n">
        <f t="normal" ca="1">A65</f>
        <v>0</v>
      </c>
    </row>
    <row r="50" spans="1:13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22</v>
      </c>
    </row>
    <row r="51" spans="1:13">
      <c r="A51" t="n">
        <v>657</v>
      </c>
      <c r="B51" s="14" t="n">
        <v>5</v>
      </c>
      <c r="C51" s="7" t="n">
        <v>35</v>
      </c>
      <c r="D51" s="7" t="n">
        <v>3</v>
      </c>
      <c r="E51" s="7" t="n">
        <v>0</v>
      </c>
      <c r="F51" s="7" t="n">
        <v>3</v>
      </c>
      <c r="G51" s="7" t="n">
        <v>2</v>
      </c>
      <c r="H51" s="7" t="n">
        <v>1</v>
      </c>
      <c r="I51" s="15" t="n">
        <f t="normal" ca="1">A55</f>
        <v>0</v>
      </c>
    </row>
    <row r="52" spans="1:13">
      <c r="A52" t="s">
        <v>4</v>
      </c>
      <c r="B52" s="4" t="s">
        <v>5</v>
      </c>
      <c r="C52" s="4" t="s">
        <v>22</v>
      </c>
    </row>
    <row r="53" spans="1:13">
      <c r="A53" t="n">
        <v>671</v>
      </c>
      <c r="B53" s="16" t="n">
        <v>3</v>
      </c>
      <c r="C53" s="15" t="n">
        <f t="normal" ca="1">A65</f>
        <v>0</v>
      </c>
    </row>
    <row r="54" spans="1:13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13</v>
      </c>
      <c r="G54" s="4" t="s">
        <v>7</v>
      </c>
      <c r="H54" s="4" t="s">
        <v>7</v>
      </c>
      <c r="I54" s="4" t="s">
        <v>22</v>
      </c>
    </row>
    <row r="55" spans="1:13">
      <c r="A55" t="n">
        <v>676</v>
      </c>
      <c r="B55" s="14" t="n">
        <v>5</v>
      </c>
      <c r="C55" s="7" t="n">
        <v>35</v>
      </c>
      <c r="D55" s="7" t="n">
        <v>3</v>
      </c>
      <c r="E55" s="7" t="n">
        <v>0</v>
      </c>
      <c r="F55" s="7" t="n">
        <v>4</v>
      </c>
      <c r="G55" s="7" t="n">
        <v>2</v>
      </c>
      <c r="H55" s="7" t="n">
        <v>1</v>
      </c>
      <c r="I55" s="15" t="n">
        <f t="normal" ca="1">A59</f>
        <v>0</v>
      </c>
    </row>
    <row r="56" spans="1:13">
      <c r="A56" t="s">
        <v>4</v>
      </c>
      <c r="B56" s="4" t="s">
        <v>5</v>
      </c>
      <c r="C56" s="4" t="s">
        <v>22</v>
      </c>
    </row>
    <row r="57" spans="1:13">
      <c r="A57" t="n">
        <v>690</v>
      </c>
      <c r="B57" s="16" t="n">
        <v>3</v>
      </c>
      <c r="C57" s="15" t="n">
        <f t="normal" ca="1">A65</f>
        <v>0</v>
      </c>
    </row>
    <row r="58" spans="1:13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13</v>
      </c>
      <c r="G58" s="4" t="s">
        <v>7</v>
      </c>
      <c r="H58" s="4" t="s">
        <v>7</v>
      </c>
      <c r="I58" s="4" t="s">
        <v>22</v>
      </c>
    </row>
    <row r="59" spans="1:13">
      <c r="A59" t="n">
        <v>695</v>
      </c>
      <c r="B59" s="14" t="n">
        <v>5</v>
      </c>
      <c r="C59" s="7" t="n">
        <v>35</v>
      </c>
      <c r="D59" s="7" t="n">
        <v>3</v>
      </c>
      <c r="E59" s="7" t="n">
        <v>0</v>
      </c>
      <c r="F59" s="7" t="n">
        <v>5</v>
      </c>
      <c r="G59" s="7" t="n">
        <v>2</v>
      </c>
      <c r="H59" s="7" t="n">
        <v>1</v>
      </c>
      <c r="I59" s="15" t="n">
        <f t="normal" ca="1">A63</f>
        <v>0</v>
      </c>
    </row>
    <row r="60" spans="1:13">
      <c r="A60" t="s">
        <v>4</v>
      </c>
      <c r="B60" s="4" t="s">
        <v>5</v>
      </c>
      <c r="C60" s="4" t="s">
        <v>22</v>
      </c>
    </row>
    <row r="61" spans="1:13">
      <c r="A61" t="n">
        <v>709</v>
      </c>
      <c r="B61" s="16" t="n">
        <v>3</v>
      </c>
      <c r="C61" s="15" t="n">
        <f t="normal" ca="1">A65</f>
        <v>0</v>
      </c>
    </row>
    <row r="62" spans="1:13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13</v>
      </c>
      <c r="G62" s="4" t="s">
        <v>7</v>
      </c>
      <c r="H62" s="4" t="s">
        <v>7</v>
      </c>
      <c r="I62" s="4" t="s">
        <v>22</v>
      </c>
    </row>
    <row r="63" spans="1:13">
      <c r="A63" t="n">
        <v>714</v>
      </c>
      <c r="B63" s="14" t="n">
        <v>5</v>
      </c>
      <c r="C63" s="7" t="n">
        <v>35</v>
      </c>
      <c r="D63" s="7" t="n">
        <v>3</v>
      </c>
      <c r="E63" s="7" t="n">
        <v>0</v>
      </c>
      <c r="F63" s="7" t="n">
        <v>6</v>
      </c>
      <c r="G63" s="7" t="n">
        <v>2</v>
      </c>
      <c r="H63" s="7" t="n">
        <v>1</v>
      </c>
      <c r="I63" s="15" t="n">
        <f t="normal" ca="1">A65</f>
        <v>0</v>
      </c>
    </row>
    <row r="64" spans="1:13">
      <c r="A64" t="s">
        <v>4</v>
      </c>
      <c r="B64" s="4" t="s">
        <v>5</v>
      </c>
      <c r="C64" s="4" t="s">
        <v>7</v>
      </c>
      <c r="D64" s="4" t="s">
        <v>11</v>
      </c>
      <c r="E64" s="4" t="s">
        <v>7</v>
      </c>
      <c r="F64" s="4" t="s">
        <v>22</v>
      </c>
    </row>
    <row r="65" spans="1:9">
      <c r="A65" t="n">
        <v>728</v>
      </c>
      <c r="B65" s="14" t="n">
        <v>5</v>
      </c>
      <c r="C65" s="7" t="n">
        <v>30</v>
      </c>
      <c r="D65" s="7" t="n">
        <v>11008</v>
      </c>
      <c r="E65" s="7" t="n">
        <v>1</v>
      </c>
      <c r="F65" s="15" t="n">
        <f t="normal" ca="1">A73</f>
        <v>0</v>
      </c>
    </row>
    <row r="66" spans="1:9">
      <c r="A66" t="s">
        <v>4</v>
      </c>
      <c r="B66" s="4" t="s">
        <v>5</v>
      </c>
      <c r="C66" s="4" t="s">
        <v>7</v>
      </c>
      <c r="D66" s="4" t="s">
        <v>8</v>
      </c>
      <c r="E66" s="4" t="s">
        <v>11</v>
      </c>
    </row>
    <row r="67" spans="1:9">
      <c r="A67" t="n">
        <v>737</v>
      </c>
      <c r="B67" s="17" t="n">
        <v>91</v>
      </c>
      <c r="C67" s="7" t="n">
        <v>0</v>
      </c>
      <c r="D67" s="7" t="s">
        <v>23</v>
      </c>
      <c r="E67" s="7" t="n">
        <v>1</v>
      </c>
    </row>
    <row r="68" spans="1:9">
      <c r="A68" t="s">
        <v>4</v>
      </c>
      <c r="B68" s="4" t="s">
        <v>5</v>
      </c>
      <c r="C68" s="4" t="s">
        <v>7</v>
      </c>
      <c r="D68" s="4" t="s">
        <v>11</v>
      </c>
      <c r="E68" s="4" t="s">
        <v>11</v>
      </c>
      <c r="F68" s="4" t="s">
        <v>11</v>
      </c>
      <c r="G68" s="4" t="s">
        <v>11</v>
      </c>
      <c r="H68" s="4" t="s">
        <v>11</v>
      </c>
      <c r="I68" s="4" t="s">
        <v>8</v>
      </c>
      <c r="J68" s="4" t="s">
        <v>15</v>
      </c>
      <c r="K68" s="4" t="s">
        <v>15</v>
      </c>
      <c r="L68" s="4" t="s">
        <v>15</v>
      </c>
      <c r="M68" s="4" t="s">
        <v>13</v>
      </c>
      <c r="N68" s="4" t="s">
        <v>13</v>
      </c>
      <c r="O68" s="4" t="s">
        <v>15</v>
      </c>
      <c r="P68" s="4" t="s">
        <v>15</v>
      </c>
      <c r="Q68" s="4" t="s">
        <v>15</v>
      </c>
      <c r="R68" s="4" t="s">
        <v>15</v>
      </c>
      <c r="S68" s="4" t="s">
        <v>7</v>
      </c>
    </row>
    <row r="69" spans="1:9">
      <c r="A69" t="n">
        <v>754</v>
      </c>
      <c r="B69" s="9" t="n">
        <v>39</v>
      </c>
      <c r="C69" s="7" t="n">
        <v>12</v>
      </c>
      <c r="D69" s="7" t="n">
        <v>65533</v>
      </c>
      <c r="E69" s="7" t="n">
        <v>231</v>
      </c>
      <c r="F69" s="7" t="n">
        <v>0</v>
      </c>
      <c r="G69" s="7" t="n">
        <v>65533</v>
      </c>
      <c r="H69" s="7" t="n">
        <v>0</v>
      </c>
      <c r="I69" s="7" t="s">
        <v>16</v>
      </c>
      <c r="J69" s="7" t="n">
        <v>0</v>
      </c>
      <c r="K69" s="7" t="n">
        <v>-3</v>
      </c>
      <c r="L69" s="7" t="n">
        <v>-18</v>
      </c>
      <c r="M69" s="7" t="n">
        <v>0</v>
      </c>
      <c r="N69" s="7" t="n">
        <v>0</v>
      </c>
      <c r="O69" s="7" t="n">
        <v>0</v>
      </c>
      <c r="P69" s="7" t="n">
        <v>1</v>
      </c>
      <c r="Q69" s="7" t="n">
        <v>1</v>
      </c>
      <c r="R69" s="7" t="n">
        <v>1</v>
      </c>
      <c r="S69" s="7" t="n">
        <v>131</v>
      </c>
    </row>
    <row r="70" spans="1:9">
      <c r="A70" t="s">
        <v>4</v>
      </c>
      <c r="B70" s="4" t="s">
        <v>5</v>
      </c>
      <c r="C70" s="4" t="s">
        <v>22</v>
      </c>
    </row>
    <row r="71" spans="1:9">
      <c r="A71" t="n">
        <v>804</v>
      </c>
      <c r="B71" s="16" t="n">
        <v>3</v>
      </c>
      <c r="C71" s="15" t="n">
        <f t="normal" ca="1">A77</f>
        <v>0</v>
      </c>
    </row>
    <row r="72" spans="1:9">
      <c r="A72" t="s">
        <v>4</v>
      </c>
      <c r="B72" s="4" t="s">
        <v>5</v>
      </c>
      <c r="C72" s="4" t="s">
        <v>7</v>
      </c>
      <c r="D72" s="4" t="s">
        <v>8</v>
      </c>
      <c r="E72" s="4" t="s">
        <v>11</v>
      </c>
    </row>
    <row r="73" spans="1:9">
      <c r="A73" t="n">
        <v>809</v>
      </c>
      <c r="B73" s="17" t="n">
        <v>91</v>
      </c>
      <c r="C73" s="7" t="n">
        <v>1</v>
      </c>
      <c r="D73" s="7" t="s">
        <v>23</v>
      </c>
      <c r="E73" s="7" t="n">
        <v>1</v>
      </c>
    </row>
    <row r="74" spans="1:9">
      <c r="A74" t="s">
        <v>4</v>
      </c>
      <c r="B74" s="4" t="s">
        <v>5</v>
      </c>
      <c r="C74" s="4" t="s">
        <v>7</v>
      </c>
      <c r="D74" s="4" t="s">
        <v>11</v>
      </c>
      <c r="E74" s="4" t="s">
        <v>7</v>
      </c>
    </row>
    <row r="75" spans="1:9">
      <c r="A75" t="n">
        <v>826</v>
      </c>
      <c r="B75" s="9" t="n">
        <v>39</v>
      </c>
      <c r="C75" s="7" t="n">
        <v>13</v>
      </c>
      <c r="D75" s="7" t="n">
        <v>65533</v>
      </c>
      <c r="E75" s="7" t="n">
        <v>131</v>
      </c>
    </row>
    <row r="76" spans="1:9">
      <c r="A76" t="s">
        <v>4</v>
      </c>
      <c r="B76" s="4" t="s">
        <v>5</v>
      </c>
      <c r="C76" s="4" t="s">
        <v>7</v>
      </c>
      <c r="D76" s="4" t="s">
        <v>11</v>
      </c>
      <c r="E76" s="4" t="s">
        <v>7</v>
      </c>
      <c r="F76" s="4" t="s">
        <v>22</v>
      </c>
    </row>
    <row r="77" spans="1:9">
      <c r="A77" t="n">
        <v>831</v>
      </c>
      <c r="B77" s="14" t="n">
        <v>5</v>
      </c>
      <c r="C77" s="7" t="n">
        <v>30</v>
      </c>
      <c r="D77" s="7" t="n">
        <v>9233</v>
      </c>
      <c r="E77" s="7" t="n">
        <v>1</v>
      </c>
      <c r="F77" s="15" t="n">
        <f t="normal" ca="1">A81</f>
        <v>0</v>
      </c>
    </row>
    <row r="78" spans="1:9">
      <c r="A78" t="s">
        <v>4</v>
      </c>
      <c r="B78" s="4" t="s">
        <v>5</v>
      </c>
      <c r="C78" s="4" t="s">
        <v>11</v>
      </c>
    </row>
    <row r="79" spans="1:9">
      <c r="A79" t="n">
        <v>840</v>
      </c>
      <c r="B79" s="18" t="n">
        <v>12</v>
      </c>
      <c r="C79" s="7" t="n">
        <v>11082</v>
      </c>
    </row>
    <row r="80" spans="1:9">
      <c r="A80" t="s">
        <v>4</v>
      </c>
      <c r="B80" s="4" t="s">
        <v>5</v>
      </c>
    </row>
    <row r="81" spans="1:19">
      <c r="A81" t="n">
        <v>843</v>
      </c>
      <c r="B81" s="5" t="n">
        <v>1</v>
      </c>
    </row>
    <row r="82" spans="1:19" s="3" customFormat="1" customHeight="0">
      <c r="A82" s="3" t="s">
        <v>2</v>
      </c>
      <c r="B82" s="3" t="s">
        <v>24</v>
      </c>
    </row>
    <row r="83" spans="1:19">
      <c r="A83" t="s">
        <v>4</v>
      </c>
      <c r="B83" s="4" t="s">
        <v>5</v>
      </c>
      <c r="C83" s="4" t="s">
        <v>7</v>
      </c>
      <c r="D83" s="4" t="s">
        <v>11</v>
      </c>
      <c r="E83" s="4" t="s">
        <v>7</v>
      </c>
      <c r="F83" s="4" t="s">
        <v>22</v>
      </c>
    </row>
    <row r="84" spans="1:19">
      <c r="A84" t="n">
        <v>844</v>
      </c>
      <c r="B84" s="14" t="n">
        <v>5</v>
      </c>
      <c r="C84" s="7" t="n">
        <v>30</v>
      </c>
      <c r="D84" s="7" t="n">
        <v>6753</v>
      </c>
      <c r="E84" s="7" t="n">
        <v>1</v>
      </c>
      <c r="F84" s="15" t="n">
        <f t="normal" ca="1">A90</f>
        <v>0</v>
      </c>
    </row>
    <row r="85" spans="1:19">
      <c r="A85" t="s">
        <v>4</v>
      </c>
      <c r="B85" s="4" t="s">
        <v>5</v>
      </c>
      <c r="C85" s="4" t="s">
        <v>11</v>
      </c>
    </row>
    <row r="86" spans="1:19">
      <c r="A86" t="n">
        <v>853</v>
      </c>
      <c r="B86" s="12" t="n">
        <v>13</v>
      </c>
      <c r="C86" s="7" t="n">
        <v>6753</v>
      </c>
    </row>
    <row r="87" spans="1:19">
      <c r="A87" t="s">
        <v>4</v>
      </c>
      <c r="B87" s="4" t="s">
        <v>5</v>
      </c>
      <c r="C87" s="4" t="s">
        <v>11</v>
      </c>
      <c r="D87" s="4" t="s">
        <v>7</v>
      </c>
      <c r="E87" s="4" t="s">
        <v>7</v>
      </c>
      <c r="F87" s="4" t="s">
        <v>8</v>
      </c>
    </row>
    <row r="88" spans="1:19">
      <c r="A88" t="n">
        <v>856</v>
      </c>
      <c r="B88" s="19" t="n">
        <v>20</v>
      </c>
      <c r="C88" s="7" t="n">
        <v>65533</v>
      </c>
      <c r="D88" s="7" t="n">
        <v>0</v>
      </c>
      <c r="E88" s="7" t="n">
        <v>11</v>
      </c>
      <c r="F88" s="7" t="s">
        <v>25</v>
      </c>
    </row>
    <row r="89" spans="1:19">
      <c r="A89" t="s">
        <v>4</v>
      </c>
      <c r="B89" s="4" t="s">
        <v>5</v>
      </c>
      <c r="C89" s="4" t="s">
        <v>7</v>
      </c>
      <c r="D89" s="4" t="s">
        <v>7</v>
      </c>
    </row>
    <row r="90" spans="1:19">
      <c r="A90" t="n">
        <v>872</v>
      </c>
      <c r="B90" s="8" t="n">
        <v>162</v>
      </c>
      <c r="C90" s="7" t="n">
        <v>0</v>
      </c>
      <c r="D90" s="7" t="n">
        <v>1</v>
      </c>
    </row>
    <row r="91" spans="1:19">
      <c r="A91" t="s">
        <v>4</v>
      </c>
      <c r="B91" s="4" t="s">
        <v>5</v>
      </c>
      <c r="C91" s="4" t="s">
        <v>7</v>
      </c>
      <c r="D91" s="4" t="s">
        <v>11</v>
      </c>
      <c r="E91" s="4" t="s">
        <v>7</v>
      </c>
      <c r="F91" s="4" t="s">
        <v>22</v>
      </c>
    </row>
    <row r="92" spans="1:19">
      <c r="A92" t="n">
        <v>875</v>
      </c>
      <c r="B92" s="14" t="n">
        <v>5</v>
      </c>
      <c r="C92" s="7" t="n">
        <v>30</v>
      </c>
      <c r="D92" s="7" t="n">
        <v>1</v>
      </c>
      <c r="E92" s="7" t="n">
        <v>1</v>
      </c>
      <c r="F92" s="15" t="n">
        <f t="normal" ca="1">A96</f>
        <v>0</v>
      </c>
    </row>
    <row r="93" spans="1:19">
      <c r="A93" t="s">
        <v>4</v>
      </c>
      <c r="B93" s="4" t="s">
        <v>5</v>
      </c>
      <c r="C93" s="4" t="s">
        <v>11</v>
      </c>
      <c r="D93" s="4" t="s">
        <v>7</v>
      </c>
      <c r="E93" s="4" t="s">
        <v>7</v>
      </c>
      <c r="F93" s="4" t="s">
        <v>8</v>
      </c>
    </row>
    <row r="94" spans="1:19">
      <c r="A94" t="n">
        <v>884</v>
      </c>
      <c r="B94" s="19" t="n">
        <v>20</v>
      </c>
      <c r="C94" s="7" t="n">
        <v>65533</v>
      </c>
      <c r="D94" s="7" t="n">
        <v>0</v>
      </c>
      <c r="E94" s="7" t="n">
        <v>11</v>
      </c>
      <c r="F94" s="7" t="s">
        <v>26</v>
      </c>
    </row>
    <row r="95" spans="1:19">
      <c r="A95" t="s">
        <v>4</v>
      </c>
      <c r="B95" s="4" t="s">
        <v>5</v>
      </c>
      <c r="C95" s="4" t="s">
        <v>7</v>
      </c>
      <c r="D95" s="4" t="s">
        <v>11</v>
      </c>
      <c r="E95" s="4" t="s">
        <v>7</v>
      </c>
      <c r="F95" s="4" t="s">
        <v>22</v>
      </c>
    </row>
    <row r="96" spans="1:19">
      <c r="A96" t="n">
        <v>904</v>
      </c>
      <c r="B96" s="14" t="n">
        <v>5</v>
      </c>
      <c r="C96" s="7" t="n">
        <v>30</v>
      </c>
      <c r="D96" s="7" t="n">
        <v>2</v>
      </c>
      <c r="E96" s="7" t="n">
        <v>1</v>
      </c>
      <c r="F96" s="15" t="n">
        <f t="normal" ca="1">A100</f>
        <v>0</v>
      </c>
    </row>
    <row r="97" spans="1:6">
      <c r="A97" t="s">
        <v>4</v>
      </c>
      <c r="B97" s="4" t="s">
        <v>5</v>
      </c>
      <c r="C97" s="4" t="s">
        <v>11</v>
      </c>
      <c r="D97" s="4" t="s">
        <v>7</v>
      </c>
      <c r="E97" s="4" t="s">
        <v>7</v>
      </c>
      <c r="F97" s="4" t="s">
        <v>8</v>
      </c>
    </row>
    <row r="98" spans="1:6">
      <c r="A98" t="n">
        <v>913</v>
      </c>
      <c r="B98" s="19" t="n">
        <v>20</v>
      </c>
      <c r="C98" s="7" t="n">
        <v>65533</v>
      </c>
      <c r="D98" s="7" t="n">
        <v>0</v>
      </c>
      <c r="E98" s="7" t="n">
        <v>11</v>
      </c>
      <c r="F98" s="7" t="s">
        <v>27</v>
      </c>
    </row>
    <row r="99" spans="1:6">
      <c r="A99" t="s">
        <v>4</v>
      </c>
      <c r="B99" s="4" t="s">
        <v>5</v>
      </c>
    </row>
    <row r="100" spans="1:6">
      <c r="A100" t="n">
        <v>933</v>
      </c>
      <c r="B100" s="5" t="n">
        <v>1</v>
      </c>
    </row>
    <row r="101" spans="1:6" s="3" customFormat="1" customHeight="0">
      <c r="A101" s="3" t="s">
        <v>2</v>
      </c>
      <c r="B101" s="3" t="s">
        <v>28</v>
      </c>
    </row>
    <row r="102" spans="1:6">
      <c r="A102" t="s">
        <v>4</v>
      </c>
      <c r="B102" s="4" t="s">
        <v>5</v>
      </c>
      <c r="C102" s="4" t="s">
        <v>7</v>
      </c>
      <c r="D102" s="4" t="s">
        <v>11</v>
      </c>
    </row>
    <row r="103" spans="1:6">
      <c r="A103" t="n">
        <v>936</v>
      </c>
      <c r="B103" s="20" t="n">
        <v>22</v>
      </c>
      <c r="C103" s="7" t="n">
        <v>20</v>
      </c>
      <c r="D103" s="7" t="n">
        <v>0</v>
      </c>
    </row>
    <row r="104" spans="1:6">
      <c r="A104" t="s">
        <v>4</v>
      </c>
      <c r="B104" s="4" t="s">
        <v>5</v>
      </c>
      <c r="C104" s="4" t="s">
        <v>7</v>
      </c>
      <c r="D104" s="4" t="s">
        <v>7</v>
      </c>
      <c r="E104" s="4" t="s">
        <v>13</v>
      </c>
      <c r="F104" s="4" t="s">
        <v>7</v>
      </c>
      <c r="G104" s="4" t="s">
        <v>7</v>
      </c>
    </row>
    <row r="105" spans="1:6">
      <c r="A105" t="n">
        <v>940</v>
      </c>
      <c r="B105" s="21" t="n">
        <v>18</v>
      </c>
      <c r="C105" s="7" t="n">
        <v>1</v>
      </c>
      <c r="D105" s="7" t="n">
        <v>0</v>
      </c>
      <c r="E105" s="7" t="n">
        <v>1</v>
      </c>
      <c r="F105" s="7" t="n">
        <v>19</v>
      </c>
      <c r="G105" s="7" t="n">
        <v>1</v>
      </c>
    </row>
    <row r="106" spans="1:6">
      <c r="A106" t="s">
        <v>4</v>
      </c>
      <c r="B106" s="4" t="s">
        <v>5</v>
      </c>
      <c r="C106" s="4" t="s">
        <v>7</v>
      </c>
      <c r="D106" s="4" t="s">
        <v>7</v>
      </c>
      <c r="E106" s="4" t="s">
        <v>13</v>
      </c>
      <c r="F106" s="4" t="s">
        <v>7</v>
      </c>
      <c r="G106" s="4" t="s">
        <v>7</v>
      </c>
    </row>
    <row r="107" spans="1:6">
      <c r="A107" t="n">
        <v>949</v>
      </c>
      <c r="B107" s="21" t="n">
        <v>18</v>
      </c>
      <c r="C107" s="7" t="n">
        <v>2</v>
      </c>
      <c r="D107" s="7" t="n">
        <v>0</v>
      </c>
      <c r="E107" s="7" t="n">
        <v>1</v>
      </c>
      <c r="F107" s="7" t="n">
        <v>19</v>
      </c>
      <c r="G107" s="7" t="n">
        <v>1</v>
      </c>
    </row>
    <row r="108" spans="1:6">
      <c r="A108" t="s">
        <v>4</v>
      </c>
      <c r="B108" s="4" t="s">
        <v>5</v>
      </c>
      <c r="C108" s="4" t="s">
        <v>7</v>
      </c>
      <c r="D108" s="4" t="s">
        <v>8</v>
      </c>
    </row>
    <row r="109" spans="1:6">
      <c r="A109" t="n">
        <v>958</v>
      </c>
      <c r="B109" s="6" t="n">
        <v>2</v>
      </c>
      <c r="C109" s="7" t="n">
        <v>10</v>
      </c>
      <c r="D109" s="7" t="s">
        <v>29</v>
      </c>
    </row>
    <row r="110" spans="1:6">
      <c r="A110" t="s">
        <v>4</v>
      </c>
      <c r="B110" s="4" t="s">
        <v>5</v>
      </c>
      <c r="C110" s="4" t="s">
        <v>7</v>
      </c>
      <c r="D110" s="4" t="s">
        <v>8</v>
      </c>
    </row>
    <row r="111" spans="1:6">
      <c r="A111" t="n">
        <v>974</v>
      </c>
      <c r="B111" s="6" t="n">
        <v>2</v>
      </c>
      <c r="C111" s="7" t="n">
        <v>10</v>
      </c>
      <c r="D111" s="7" t="s">
        <v>30</v>
      </c>
    </row>
    <row r="112" spans="1:6">
      <c r="A112" t="s">
        <v>4</v>
      </c>
      <c r="B112" s="4" t="s">
        <v>5</v>
      </c>
      <c r="C112" s="4" t="s">
        <v>11</v>
      </c>
    </row>
    <row r="113" spans="1:7">
      <c r="A113" t="n">
        <v>997</v>
      </c>
      <c r="B113" s="22" t="n">
        <v>16</v>
      </c>
      <c r="C113" s="7" t="n">
        <v>0</v>
      </c>
    </row>
    <row r="114" spans="1:7">
      <c r="A114" t="s">
        <v>4</v>
      </c>
      <c r="B114" s="4" t="s">
        <v>5</v>
      </c>
      <c r="C114" s="4" t="s">
        <v>7</v>
      </c>
      <c r="D114" s="4" t="s">
        <v>8</v>
      </c>
    </row>
    <row r="115" spans="1:7">
      <c r="A115" t="n">
        <v>1000</v>
      </c>
      <c r="B115" s="6" t="n">
        <v>2</v>
      </c>
      <c r="C115" s="7" t="n">
        <v>10</v>
      </c>
      <c r="D115" s="7" t="s">
        <v>31</v>
      </c>
    </row>
    <row r="116" spans="1:7">
      <c r="A116" t="s">
        <v>4</v>
      </c>
      <c r="B116" s="4" t="s">
        <v>5</v>
      </c>
      <c r="C116" s="4" t="s">
        <v>11</v>
      </c>
    </row>
    <row r="117" spans="1:7">
      <c r="A117" t="n">
        <v>1018</v>
      </c>
      <c r="B117" s="22" t="n">
        <v>16</v>
      </c>
      <c r="C117" s="7" t="n">
        <v>0</v>
      </c>
    </row>
    <row r="118" spans="1:7">
      <c r="A118" t="s">
        <v>4</v>
      </c>
      <c r="B118" s="4" t="s">
        <v>5</v>
      </c>
      <c r="C118" s="4" t="s">
        <v>7</v>
      </c>
      <c r="D118" s="4" t="s">
        <v>8</v>
      </c>
    </row>
    <row r="119" spans="1:7">
      <c r="A119" t="n">
        <v>1021</v>
      </c>
      <c r="B119" s="6" t="n">
        <v>2</v>
      </c>
      <c r="C119" s="7" t="n">
        <v>10</v>
      </c>
      <c r="D119" s="7" t="s">
        <v>32</v>
      </c>
    </row>
    <row r="120" spans="1:7">
      <c r="A120" t="s">
        <v>4</v>
      </c>
      <c r="B120" s="4" t="s">
        <v>5</v>
      </c>
      <c r="C120" s="4" t="s">
        <v>11</v>
      </c>
    </row>
    <row r="121" spans="1:7">
      <c r="A121" t="n">
        <v>1040</v>
      </c>
      <c r="B121" s="22" t="n">
        <v>16</v>
      </c>
      <c r="C121" s="7" t="n">
        <v>0</v>
      </c>
    </row>
    <row r="122" spans="1:7">
      <c r="A122" t="s">
        <v>4</v>
      </c>
      <c r="B122" s="4" t="s">
        <v>5</v>
      </c>
      <c r="C122" s="4" t="s">
        <v>7</v>
      </c>
    </row>
    <row r="123" spans="1:7">
      <c r="A123" t="n">
        <v>1043</v>
      </c>
      <c r="B123" s="23" t="n">
        <v>23</v>
      </c>
      <c r="C123" s="7" t="n">
        <v>20</v>
      </c>
    </row>
    <row r="124" spans="1:7">
      <c r="A124" t="s">
        <v>4</v>
      </c>
      <c r="B124" s="4" t="s">
        <v>5</v>
      </c>
    </row>
    <row r="125" spans="1:7">
      <c r="A125" t="n">
        <v>1045</v>
      </c>
      <c r="B125" s="5" t="n">
        <v>1</v>
      </c>
    </row>
    <row r="126" spans="1:7" s="3" customFormat="1" customHeight="0">
      <c r="A126" s="3" t="s">
        <v>2</v>
      </c>
      <c r="B126" s="3" t="s">
        <v>33</v>
      </c>
    </row>
    <row r="127" spans="1:7">
      <c r="A127" t="s">
        <v>4</v>
      </c>
      <c r="B127" s="4" t="s">
        <v>5</v>
      </c>
      <c r="C127" s="4" t="s">
        <v>7</v>
      </c>
      <c r="D127" s="4" t="s">
        <v>7</v>
      </c>
      <c r="E127" s="4" t="s">
        <v>7</v>
      </c>
      <c r="F127" s="4" t="s">
        <v>7</v>
      </c>
    </row>
    <row r="128" spans="1:7">
      <c r="A128" t="n">
        <v>1048</v>
      </c>
      <c r="B128" s="24" t="n">
        <v>14</v>
      </c>
      <c r="C128" s="7" t="n">
        <v>2</v>
      </c>
      <c r="D128" s="7" t="n">
        <v>0</v>
      </c>
      <c r="E128" s="7" t="n">
        <v>0</v>
      </c>
      <c r="F128" s="7" t="n">
        <v>0</v>
      </c>
    </row>
    <row r="129" spans="1:6">
      <c r="A129" t="s">
        <v>4</v>
      </c>
      <c r="B129" s="4" t="s">
        <v>5</v>
      </c>
      <c r="C129" s="4" t="s">
        <v>7</v>
      </c>
      <c r="D129" s="4" t="s">
        <v>11</v>
      </c>
      <c r="E129" s="4" t="s">
        <v>15</v>
      </c>
    </row>
    <row r="130" spans="1:6">
      <c r="A130" t="n">
        <v>1053</v>
      </c>
      <c r="B130" s="25" t="n">
        <v>58</v>
      </c>
      <c r="C130" s="7" t="n">
        <v>0</v>
      </c>
      <c r="D130" s="7" t="n">
        <v>300</v>
      </c>
      <c r="E130" s="7" t="n">
        <v>1</v>
      </c>
    </row>
    <row r="131" spans="1:6">
      <c r="A131" t="s">
        <v>4</v>
      </c>
      <c r="B131" s="4" t="s">
        <v>5</v>
      </c>
      <c r="C131" s="4" t="s">
        <v>7</v>
      </c>
      <c r="D131" s="4" t="s">
        <v>11</v>
      </c>
    </row>
    <row r="132" spans="1:6">
      <c r="A132" t="n">
        <v>1061</v>
      </c>
      <c r="B132" s="25" t="n">
        <v>58</v>
      </c>
      <c r="C132" s="7" t="n">
        <v>255</v>
      </c>
      <c r="D132" s="7" t="n">
        <v>0</v>
      </c>
    </row>
    <row r="133" spans="1:6">
      <c r="A133" t="s">
        <v>4</v>
      </c>
      <c r="B133" s="4" t="s">
        <v>5</v>
      </c>
      <c r="C133" s="4" t="s">
        <v>7</v>
      </c>
      <c r="D133" s="4" t="s">
        <v>11</v>
      </c>
    </row>
    <row r="134" spans="1:6">
      <c r="A134" t="n">
        <v>1065</v>
      </c>
      <c r="B134" s="20" t="n">
        <v>22</v>
      </c>
      <c r="C134" s="7" t="n">
        <v>0</v>
      </c>
      <c r="D134" s="7" t="n">
        <v>0</v>
      </c>
    </row>
    <row r="135" spans="1:6">
      <c r="A135" t="s">
        <v>4</v>
      </c>
      <c r="B135" s="4" t="s">
        <v>5</v>
      </c>
      <c r="C135" s="4" t="s">
        <v>7</v>
      </c>
      <c r="D135" s="4" t="s">
        <v>11</v>
      </c>
      <c r="E135" s="4" t="s">
        <v>7</v>
      </c>
      <c r="F135" s="4" t="s">
        <v>8</v>
      </c>
    </row>
    <row r="136" spans="1:6">
      <c r="A136" t="n">
        <v>1069</v>
      </c>
      <c r="B136" s="9" t="n">
        <v>39</v>
      </c>
      <c r="C136" s="7" t="n">
        <v>10</v>
      </c>
      <c r="D136" s="7" t="n">
        <v>65533</v>
      </c>
      <c r="E136" s="7" t="n">
        <v>201</v>
      </c>
      <c r="F136" s="7" t="s">
        <v>34</v>
      </c>
    </row>
    <row r="137" spans="1:6">
      <c r="A137" t="s">
        <v>4</v>
      </c>
      <c r="B137" s="4" t="s">
        <v>5</v>
      </c>
      <c r="C137" s="4" t="s">
        <v>7</v>
      </c>
      <c r="D137" s="4" t="s">
        <v>11</v>
      </c>
      <c r="E137" s="4" t="s">
        <v>7</v>
      </c>
      <c r="F137" s="4" t="s">
        <v>8</v>
      </c>
    </row>
    <row r="138" spans="1:6">
      <c r="A138" t="n">
        <v>1093</v>
      </c>
      <c r="B138" s="9" t="n">
        <v>39</v>
      </c>
      <c r="C138" s="7" t="n">
        <v>10</v>
      </c>
      <c r="D138" s="7" t="n">
        <v>65533</v>
      </c>
      <c r="E138" s="7" t="n">
        <v>202</v>
      </c>
      <c r="F138" s="7" t="s">
        <v>35</v>
      </c>
    </row>
    <row r="139" spans="1:6">
      <c r="A139" t="s">
        <v>4</v>
      </c>
      <c r="B139" s="4" t="s">
        <v>5</v>
      </c>
      <c r="C139" s="4" t="s">
        <v>7</v>
      </c>
    </row>
    <row r="140" spans="1:6">
      <c r="A140" t="n">
        <v>1117</v>
      </c>
      <c r="B140" s="26" t="n">
        <v>64</v>
      </c>
      <c r="C140" s="7" t="n">
        <v>3</v>
      </c>
    </row>
    <row r="141" spans="1:6">
      <c r="A141" t="s">
        <v>4</v>
      </c>
      <c r="B141" s="4" t="s">
        <v>5</v>
      </c>
      <c r="C141" s="4" t="s">
        <v>7</v>
      </c>
      <c r="D141" s="4" t="s">
        <v>7</v>
      </c>
      <c r="E141" s="4" t="s">
        <v>15</v>
      </c>
      <c r="F141" s="4" t="s">
        <v>15</v>
      </c>
      <c r="G141" s="4" t="s">
        <v>15</v>
      </c>
      <c r="H141" s="4" t="s">
        <v>11</v>
      </c>
    </row>
    <row r="142" spans="1:6">
      <c r="A142" t="n">
        <v>1119</v>
      </c>
      <c r="B142" s="27" t="n">
        <v>45</v>
      </c>
      <c r="C142" s="7" t="n">
        <v>2</v>
      </c>
      <c r="D142" s="7" t="n">
        <v>3</v>
      </c>
      <c r="E142" s="7" t="n">
        <v>-0.0599999986588955</v>
      </c>
      <c r="F142" s="7" t="n">
        <v>-1.52999997138977</v>
      </c>
      <c r="G142" s="7" t="n">
        <v>-18.0799999237061</v>
      </c>
      <c r="H142" s="7" t="n">
        <v>0</v>
      </c>
    </row>
    <row r="143" spans="1:6">
      <c r="A143" t="s">
        <v>4</v>
      </c>
      <c r="B143" s="4" t="s">
        <v>5</v>
      </c>
      <c r="C143" s="4" t="s">
        <v>7</v>
      </c>
      <c r="D143" s="4" t="s">
        <v>7</v>
      </c>
      <c r="E143" s="4" t="s">
        <v>15</v>
      </c>
      <c r="F143" s="4" t="s">
        <v>15</v>
      </c>
      <c r="G143" s="4" t="s">
        <v>15</v>
      </c>
      <c r="H143" s="4" t="s">
        <v>11</v>
      </c>
      <c r="I143" s="4" t="s">
        <v>7</v>
      </c>
    </row>
    <row r="144" spans="1:6">
      <c r="A144" t="n">
        <v>1136</v>
      </c>
      <c r="B144" s="27" t="n">
        <v>45</v>
      </c>
      <c r="C144" s="7" t="n">
        <v>4</v>
      </c>
      <c r="D144" s="7" t="n">
        <v>3</v>
      </c>
      <c r="E144" s="7" t="n">
        <v>3.79999995231628</v>
      </c>
      <c r="F144" s="7" t="n">
        <v>34.1399993896484</v>
      </c>
      <c r="G144" s="7" t="n">
        <v>0</v>
      </c>
      <c r="H144" s="7" t="n">
        <v>0</v>
      </c>
      <c r="I144" s="7" t="n">
        <v>1</v>
      </c>
    </row>
    <row r="145" spans="1:9">
      <c r="A145" t="s">
        <v>4</v>
      </c>
      <c r="B145" s="4" t="s">
        <v>5</v>
      </c>
      <c r="C145" s="4" t="s">
        <v>7</v>
      </c>
      <c r="D145" s="4" t="s">
        <v>7</v>
      </c>
      <c r="E145" s="4" t="s">
        <v>15</v>
      </c>
      <c r="F145" s="4" t="s">
        <v>11</v>
      </c>
    </row>
    <row r="146" spans="1:9">
      <c r="A146" t="n">
        <v>1154</v>
      </c>
      <c r="B146" s="27" t="n">
        <v>45</v>
      </c>
      <c r="C146" s="7" t="n">
        <v>5</v>
      </c>
      <c r="D146" s="7" t="n">
        <v>3</v>
      </c>
      <c r="E146" s="7" t="n">
        <v>4.80000019073486</v>
      </c>
      <c r="F146" s="7" t="n">
        <v>0</v>
      </c>
    </row>
    <row r="147" spans="1:9">
      <c r="A147" t="s">
        <v>4</v>
      </c>
      <c r="B147" s="4" t="s">
        <v>5</v>
      </c>
      <c r="C147" s="4" t="s">
        <v>7</v>
      </c>
      <c r="D147" s="4" t="s">
        <v>7</v>
      </c>
      <c r="E147" s="4" t="s">
        <v>15</v>
      </c>
      <c r="F147" s="4" t="s">
        <v>11</v>
      </c>
    </row>
    <row r="148" spans="1:9">
      <c r="A148" t="n">
        <v>1163</v>
      </c>
      <c r="B148" s="27" t="n">
        <v>45</v>
      </c>
      <c r="C148" s="7" t="n">
        <v>11</v>
      </c>
      <c r="D148" s="7" t="n">
        <v>3</v>
      </c>
      <c r="E148" s="7" t="n">
        <v>38</v>
      </c>
      <c r="F148" s="7" t="n">
        <v>0</v>
      </c>
    </row>
    <row r="149" spans="1:9">
      <c r="A149" t="s">
        <v>4</v>
      </c>
      <c r="B149" s="4" t="s">
        <v>5</v>
      </c>
      <c r="C149" s="4" t="s">
        <v>7</v>
      </c>
      <c r="D149" s="4" t="s">
        <v>11</v>
      </c>
      <c r="E149" s="4" t="s">
        <v>15</v>
      </c>
    </row>
    <row r="150" spans="1:9">
      <c r="A150" t="n">
        <v>1172</v>
      </c>
      <c r="B150" s="25" t="n">
        <v>58</v>
      </c>
      <c r="C150" s="7" t="n">
        <v>100</v>
      </c>
      <c r="D150" s="7" t="n">
        <v>300</v>
      </c>
      <c r="E150" s="7" t="n">
        <v>1</v>
      </c>
    </row>
    <row r="151" spans="1:9">
      <c r="A151" t="s">
        <v>4</v>
      </c>
      <c r="B151" s="4" t="s">
        <v>5</v>
      </c>
      <c r="C151" s="4" t="s">
        <v>7</v>
      </c>
      <c r="D151" s="4" t="s">
        <v>11</v>
      </c>
    </row>
    <row r="152" spans="1:9">
      <c r="A152" t="n">
        <v>1180</v>
      </c>
      <c r="B152" s="25" t="n">
        <v>58</v>
      </c>
      <c r="C152" s="7" t="n">
        <v>255</v>
      </c>
      <c r="D152" s="7" t="n">
        <v>0</v>
      </c>
    </row>
    <row r="153" spans="1:9">
      <c r="A153" t="s">
        <v>4</v>
      </c>
      <c r="B153" s="4" t="s">
        <v>5</v>
      </c>
      <c r="C153" s="4" t="s">
        <v>7</v>
      </c>
      <c r="D153" s="4" t="s">
        <v>7</v>
      </c>
      <c r="E153" s="4" t="s">
        <v>13</v>
      </c>
      <c r="F153" s="4" t="s">
        <v>7</v>
      </c>
      <c r="G153" s="4" t="s">
        <v>7</v>
      </c>
    </row>
    <row r="154" spans="1:9">
      <c r="A154" t="n">
        <v>1184</v>
      </c>
      <c r="B154" s="21" t="n">
        <v>18</v>
      </c>
      <c r="C154" s="7" t="n">
        <v>0</v>
      </c>
      <c r="D154" s="7" t="n">
        <v>0</v>
      </c>
      <c r="E154" s="7" t="n">
        <v>0</v>
      </c>
      <c r="F154" s="7" t="n">
        <v>19</v>
      </c>
      <c r="G154" s="7" t="n">
        <v>1</v>
      </c>
    </row>
    <row r="155" spans="1:9">
      <c r="A155" t="s">
        <v>4</v>
      </c>
      <c r="B155" s="4" t="s">
        <v>5</v>
      </c>
      <c r="C155" s="4" t="s">
        <v>7</v>
      </c>
      <c r="D155" s="4" t="s">
        <v>7</v>
      </c>
      <c r="E155" s="4" t="s">
        <v>11</v>
      </c>
      <c r="F155" s="4" t="s">
        <v>15</v>
      </c>
    </row>
    <row r="156" spans="1:9">
      <c r="A156" t="n">
        <v>1193</v>
      </c>
      <c r="B156" s="28" t="n">
        <v>107</v>
      </c>
      <c r="C156" s="7" t="n">
        <v>0</v>
      </c>
      <c r="D156" s="7" t="n">
        <v>0</v>
      </c>
      <c r="E156" s="7" t="n">
        <v>0</v>
      </c>
      <c r="F156" s="7" t="n">
        <v>32</v>
      </c>
    </row>
    <row r="157" spans="1:9">
      <c r="A157" t="s">
        <v>4</v>
      </c>
      <c r="B157" s="4" t="s">
        <v>5</v>
      </c>
      <c r="C157" s="4" t="s">
        <v>7</v>
      </c>
      <c r="D157" s="4" t="s">
        <v>11</v>
      </c>
      <c r="E157" s="4" t="s">
        <v>7</v>
      </c>
      <c r="F157" s="4" t="s">
        <v>22</v>
      </c>
    </row>
    <row r="158" spans="1:9">
      <c r="A158" t="n">
        <v>1202</v>
      </c>
      <c r="B158" s="14" t="n">
        <v>5</v>
      </c>
      <c r="C158" s="7" t="n">
        <v>30</v>
      </c>
      <c r="D158" s="7" t="n">
        <v>11009</v>
      </c>
      <c r="E158" s="7" t="n">
        <v>1</v>
      </c>
      <c r="F158" s="15" t="n">
        <f t="normal" ca="1">A162</f>
        <v>0</v>
      </c>
    </row>
    <row r="159" spans="1:9">
      <c r="A159" t="s">
        <v>4</v>
      </c>
      <c r="B159" s="4" t="s">
        <v>5</v>
      </c>
      <c r="C159" s="4" t="s">
        <v>7</v>
      </c>
      <c r="D159" s="4" t="s">
        <v>7</v>
      </c>
      <c r="E159" s="4" t="s">
        <v>8</v>
      </c>
      <c r="F159" s="4" t="s">
        <v>11</v>
      </c>
    </row>
    <row r="160" spans="1:9">
      <c r="A160" t="n">
        <v>1211</v>
      </c>
      <c r="B160" s="28" t="n">
        <v>107</v>
      </c>
      <c r="C160" s="7" t="n">
        <v>1</v>
      </c>
      <c r="D160" s="7" t="n">
        <v>0</v>
      </c>
      <c r="E160" s="7" t="s">
        <v>36</v>
      </c>
      <c r="F160" s="7" t="n">
        <v>2</v>
      </c>
    </row>
    <row r="161" spans="1:7">
      <c r="A161" t="s">
        <v>4</v>
      </c>
      <c r="B161" s="4" t="s">
        <v>5</v>
      </c>
      <c r="C161" s="4" t="s">
        <v>7</v>
      </c>
      <c r="D161" s="4" t="s">
        <v>11</v>
      </c>
      <c r="E161" s="4" t="s">
        <v>7</v>
      </c>
      <c r="F161" s="4" t="s">
        <v>22</v>
      </c>
    </row>
    <row r="162" spans="1:7">
      <c r="A162" t="n">
        <v>1249</v>
      </c>
      <c r="B162" s="14" t="n">
        <v>5</v>
      </c>
      <c r="C162" s="7" t="n">
        <v>30</v>
      </c>
      <c r="D162" s="7" t="n">
        <v>11010</v>
      </c>
      <c r="E162" s="7" t="n">
        <v>1</v>
      </c>
      <c r="F162" s="15" t="n">
        <f t="normal" ca="1">A166</f>
        <v>0</v>
      </c>
    </row>
    <row r="163" spans="1:7">
      <c r="A163" t="s">
        <v>4</v>
      </c>
      <c r="B163" s="4" t="s">
        <v>5</v>
      </c>
      <c r="C163" s="4" t="s">
        <v>7</v>
      </c>
      <c r="D163" s="4" t="s">
        <v>7</v>
      </c>
      <c r="E163" s="4" t="s">
        <v>8</v>
      </c>
      <c r="F163" s="4" t="s">
        <v>11</v>
      </c>
    </row>
    <row r="164" spans="1:7">
      <c r="A164" t="n">
        <v>1258</v>
      </c>
      <c r="B164" s="28" t="n">
        <v>107</v>
      </c>
      <c r="C164" s="7" t="n">
        <v>1</v>
      </c>
      <c r="D164" s="7" t="n">
        <v>0</v>
      </c>
      <c r="E164" s="7" t="s">
        <v>37</v>
      </c>
      <c r="F164" s="7" t="n">
        <v>3</v>
      </c>
    </row>
    <row r="165" spans="1:7">
      <c r="A165" t="s">
        <v>4</v>
      </c>
      <c r="B165" s="4" t="s">
        <v>5</v>
      </c>
      <c r="C165" s="4" t="s">
        <v>7</v>
      </c>
      <c r="D165" s="4" t="s">
        <v>7</v>
      </c>
      <c r="E165" s="4" t="s">
        <v>8</v>
      </c>
      <c r="F165" s="4" t="s">
        <v>11</v>
      </c>
    </row>
    <row r="166" spans="1:7">
      <c r="A166" t="n">
        <v>1295</v>
      </c>
      <c r="B166" s="28" t="n">
        <v>107</v>
      </c>
      <c r="C166" s="7" t="n">
        <v>1</v>
      </c>
      <c r="D166" s="7" t="n">
        <v>0</v>
      </c>
      <c r="E166" s="7" t="s">
        <v>38</v>
      </c>
      <c r="F166" s="7" t="n">
        <v>0</v>
      </c>
    </row>
    <row r="167" spans="1:7">
      <c r="A167" t="s">
        <v>4</v>
      </c>
      <c r="B167" s="4" t="s">
        <v>5</v>
      </c>
      <c r="C167" s="4" t="s">
        <v>7</v>
      </c>
      <c r="D167" s="4" t="s">
        <v>7</v>
      </c>
      <c r="E167" s="4" t="s">
        <v>7</v>
      </c>
      <c r="F167" s="4" t="s">
        <v>11</v>
      </c>
      <c r="G167" s="4" t="s">
        <v>11</v>
      </c>
      <c r="H167" s="4" t="s">
        <v>7</v>
      </c>
    </row>
    <row r="168" spans="1:7">
      <c r="A168" t="n">
        <v>1307</v>
      </c>
      <c r="B168" s="28" t="n">
        <v>107</v>
      </c>
      <c r="C168" s="7" t="n">
        <v>2</v>
      </c>
      <c r="D168" s="7" t="n">
        <v>0</v>
      </c>
      <c r="E168" s="7" t="n">
        <v>1</v>
      </c>
      <c r="F168" s="7" t="n">
        <v>65535</v>
      </c>
      <c r="G168" s="7" t="n">
        <v>65535</v>
      </c>
      <c r="H168" s="7" t="n">
        <v>0</v>
      </c>
    </row>
    <row r="169" spans="1:7">
      <c r="A169" t="s">
        <v>4</v>
      </c>
      <c r="B169" s="4" t="s">
        <v>5</v>
      </c>
      <c r="C169" s="4" t="s">
        <v>7</v>
      </c>
      <c r="D169" s="4" t="s">
        <v>7</v>
      </c>
      <c r="E169" s="4" t="s">
        <v>7</v>
      </c>
    </row>
    <row r="170" spans="1:7">
      <c r="A170" t="n">
        <v>1316</v>
      </c>
      <c r="B170" s="28" t="n">
        <v>107</v>
      </c>
      <c r="C170" s="7" t="n">
        <v>4</v>
      </c>
      <c r="D170" s="7" t="n">
        <v>0</v>
      </c>
      <c r="E170" s="7" t="n">
        <v>0</v>
      </c>
    </row>
    <row r="171" spans="1:7">
      <c r="A171" t="s">
        <v>4</v>
      </c>
      <c r="B171" s="4" t="s">
        <v>5</v>
      </c>
      <c r="C171" s="4" t="s">
        <v>7</v>
      </c>
      <c r="D171" s="4" t="s">
        <v>7</v>
      </c>
    </row>
    <row r="172" spans="1:7">
      <c r="A172" t="n">
        <v>1320</v>
      </c>
      <c r="B172" s="28" t="n">
        <v>107</v>
      </c>
      <c r="C172" s="7" t="n">
        <v>3</v>
      </c>
      <c r="D172" s="7" t="n">
        <v>0</v>
      </c>
    </row>
    <row r="173" spans="1:7">
      <c r="A173" t="s">
        <v>4</v>
      </c>
      <c r="B173" s="4" t="s">
        <v>5</v>
      </c>
      <c r="C173" s="4" t="s">
        <v>7</v>
      </c>
      <c r="D173" s="4" t="s">
        <v>7</v>
      </c>
      <c r="E173" s="4" t="s">
        <v>7</v>
      </c>
      <c r="F173" s="4" t="s">
        <v>13</v>
      </c>
      <c r="G173" s="4" t="s">
        <v>7</v>
      </c>
      <c r="H173" s="4" t="s">
        <v>7</v>
      </c>
      <c r="I173" s="4" t="s">
        <v>22</v>
      </c>
    </row>
    <row r="174" spans="1:7">
      <c r="A174" t="n">
        <v>1323</v>
      </c>
      <c r="B174" s="14" t="n">
        <v>5</v>
      </c>
      <c r="C174" s="7" t="n">
        <v>35</v>
      </c>
      <c r="D174" s="7" t="n">
        <v>0</v>
      </c>
      <c r="E174" s="7" t="n">
        <v>0</v>
      </c>
      <c r="F174" s="7" t="n">
        <v>0</v>
      </c>
      <c r="G174" s="7" t="n">
        <v>5</v>
      </c>
      <c r="H174" s="7" t="n">
        <v>1</v>
      </c>
      <c r="I174" s="15" t="n">
        <f t="normal" ca="1">A222</f>
        <v>0</v>
      </c>
    </row>
    <row r="175" spans="1:7">
      <c r="A175" t="s">
        <v>4</v>
      </c>
      <c r="B175" s="4" t="s">
        <v>5</v>
      </c>
      <c r="C175" s="4" t="s">
        <v>7</v>
      </c>
      <c r="D175" s="4" t="s">
        <v>11</v>
      </c>
      <c r="E175" s="4" t="s">
        <v>11</v>
      </c>
      <c r="F175" s="4" t="s">
        <v>11</v>
      </c>
      <c r="G175" s="4" t="s">
        <v>11</v>
      </c>
      <c r="H175" s="4" t="s">
        <v>11</v>
      </c>
      <c r="I175" s="4" t="s">
        <v>8</v>
      </c>
      <c r="J175" s="4" t="s">
        <v>15</v>
      </c>
      <c r="K175" s="4" t="s">
        <v>15</v>
      </c>
      <c r="L175" s="4" t="s">
        <v>15</v>
      </c>
      <c r="M175" s="4" t="s">
        <v>13</v>
      </c>
      <c r="N175" s="4" t="s">
        <v>13</v>
      </c>
      <c r="O175" s="4" t="s">
        <v>15</v>
      </c>
      <c r="P175" s="4" t="s">
        <v>15</v>
      </c>
      <c r="Q175" s="4" t="s">
        <v>15</v>
      </c>
      <c r="R175" s="4" t="s">
        <v>15</v>
      </c>
      <c r="S175" s="4" t="s">
        <v>7</v>
      </c>
    </row>
    <row r="176" spans="1:7">
      <c r="A176" t="n">
        <v>1337</v>
      </c>
      <c r="B176" s="9" t="n">
        <v>39</v>
      </c>
      <c r="C176" s="7" t="n">
        <v>12</v>
      </c>
      <c r="D176" s="7" t="n">
        <v>65533</v>
      </c>
      <c r="E176" s="7" t="n">
        <v>201</v>
      </c>
      <c r="F176" s="7" t="n">
        <v>0</v>
      </c>
      <c r="G176" s="7" t="n">
        <v>65533</v>
      </c>
      <c r="H176" s="7" t="n">
        <v>3</v>
      </c>
      <c r="I176" s="7" t="s">
        <v>16</v>
      </c>
      <c r="J176" s="7" t="n">
        <v>0</v>
      </c>
      <c r="K176" s="7" t="n">
        <v>-3</v>
      </c>
      <c r="L176" s="7" t="n">
        <v>-18</v>
      </c>
      <c r="M176" s="7" t="n">
        <v>0</v>
      </c>
      <c r="N176" s="7" t="n">
        <v>0</v>
      </c>
      <c r="O176" s="7" t="n">
        <v>0</v>
      </c>
      <c r="P176" s="7" t="n">
        <v>1</v>
      </c>
      <c r="Q176" s="7" t="n">
        <v>1</v>
      </c>
      <c r="R176" s="7" t="n">
        <v>1</v>
      </c>
      <c r="S176" s="7" t="n">
        <v>255</v>
      </c>
    </row>
    <row r="177" spans="1:19">
      <c r="A177" t="s">
        <v>4</v>
      </c>
      <c r="B177" s="4" t="s">
        <v>5</v>
      </c>
      <c r="C177" s="4" t="s">
        <v>11</v>
      </c>
    </row>
    <row r="178" spans="1:19">
      <c r="A178" t="n">
        <v>1387</v>
      </c>
      <c r="B178" s="22" t="n">
        <v>16</v>
      </c>
      <c r="C178" s="7" t="n">
        <v>0</v>
      </c>
    </row>
    <row r="179" spans="1:19">
      <c r="A179" t="s">
        <v>4</v>
      </c>
      <c r="B179" s="4" t="s">
        <v>5</v>
      </c>
      <c r="C179" s="4" t="s">
        <v>7</v>
      </c>
      <c r="D179" s="4" t="s">
        <v>7</v>
      </c>
      <c r="E179" s="4" t="s">
        <v>15</v>
      </c>
      <c r="F179" s="4" t="s">
        <v>11</v>
      </c>
    </row>
    <row r="180" spans="1:19">
      <c r="A180" t="n">
        <v>1390</v>
      </c>
      <c r="B180" s="27" t="n">
        <v>45</v>
      </c>
      <c r="C180" s="7" t="n">
        <v>5</v>
      </c>
      <c r="D180" s="7" t="n">
        <v>3</v>
      </c>
      <c r="E180" s="7" t="n">
        <v>6.69999980926514</v>
      </c>
      <c r="F180" s="7" t="n">
        <v>5000</v>
      </c>
    </row>
    <row r="181" spans="1:19">
      <c r="A181" t="s">
        <v>4</v>
      </c>
      <c r="B181" s="4" t="s">
        <v>5</v>
      </c>
      <c r="C181" s="4" t="s">
        <v>11</v>
      </c>
    </row>
    <row r="182" spans="1:19">
      <c r="A182" t="n">
        <v>1399</v>
      </c>
      <c r="B182" s="22" t="n">
        <v>16</v>
      </c>
      <c r="C182" s="7" t="n">
        <v>2000</v>
      </c>
    </row>
    <row r="183" spans="1:19">
      <c r="A183" t="s">
        <v>4</v>
      </c>
      <c r="B183" s="4" t="s">
        <v>5</v>
      </c>
      <c r="C183" s="4" t="s">
        <v>7</v>
      </c>
      <c r="D183" s="4" t="s">
        <v>11</v>
      </c>
      <c r="E183" s="4" t="s">
        <v>11</v>
      </c>
      <c r="F183" s="4" t="s">
        <v>11</v>
      </c>
      <c r="G183" s="4" t="s">
        <v>11</v>
      </c>
      <c r="H183" s="4" t="s">
        <v>11</v>
      </c>
      <c r="I183" s="4" t="s">
        <v>8</v>
      </c>
      <c r="J183" s="4" t="s">
        <v>15</v>
      </c>
      <c r="K183" s="4" t="s">
        <v>15</v>
      </c>
      <c r="L183" s="4" t="s">
        <v>15</v>
      </c>
      <c r="M183" s="4" t="s">
        <v>13</v>
      </c>
      <c r="N183" s="4" t="s">
        <v>13</v>
      </c>
      <c r="O183" s="4" t="s">
        <v>15</v>
      </c>
      <c r="P183" s="4" t="s">
        <v>15</v>
      </c>
      <c r="Q183" s="4" t="s">
        <v>15</v>
      </c>
      <c r="R183" s="4" t="s">
        <v>15</v>
      </c>
      <c r="S183" s="4" t="s">
        <v>7</v>
      </c>
    </row>
    <row r="184" spans="1:19">
      <c r="A184" t="n">
        <v>1402</v>
      </c>
      <c r="B184" s="9" t="n">
        <v>39</v>
      </c>
      <c r="C184" s="7" t="n">
        <v>12</v>
      </c>
      <c r="D184" s="7" t="n">
        <v>65533</v>
      </c>
      <c r="E184" s="7" t="n">
        <v>202</v>
      </c>
      <c r="F184" s="7" t="n">
        <v>0</v>
      </c>
      <c r="G184" s="7" t="n">
        <v>61456</v>
      </c>
      <c r="H184" s="7" t="n">
        <v>3</v>
      </c>
      <c r="I184" s="7" t="s">
        <v>16</v>
      </c>
      <c r="J184" s="7" t="n">
        <v>0</v>
      </c>
      <c r="K184" s="7" t="n">
        <v>0</v>
      </c>
      <c r="L184" s="7" t="n">
        <v>0</v>
      </c>
      <c r="M184" s="7" t="n">
        <v>0</v>
      </c>
      <c r="N184" s="7" t="n">
        <v>0</v>
      </c>
      <c r="O184" s="7" t="n">
        <v>0</v>
      </c>
      <c r="P184" s="7" t="n">
        <v>1</v>
      </c>
      <c r="Q184" s="7" t="n">
        <v>1</v>
      </c>
      <c r="R184" s="7" t="n">
        <v>1</v>
      </c>
      <c r="S184" s="7" t="n">
        <v>255</v>
      </c>
    </row>
    <row r="185" spans="1:19">
      <c r="A185" t="s">
        <v>4</v>
      </c>
      <c r="B185" s="4" t="s">
        <v>5</v>
      </c>
      <c r="C185" s="4" t="s">
        <v>11</v>
      </c>
    </row>
    <row r="186" spans="1:19">
      <c r="A186" t="n">
        <v>1452</v>
      </c>
      <c r="B186" s="22" t="n">
        <v>16</v>
      </c>
      <c r="C186" s="7" t="n">
        <v>500</v>
      </c>
    </row>
    <row r="187" spans="1:19">
      <c r="A187" t="s">
        <v>4</v>
      </c>
      <c r="B187" s="4" t="s">
        <v>5</v>
      </c>
      <c r="C187" s="4" t="s">
        <v>11</v>
      </c>
      <c r="D187" s="4" t="s">
        <v>13</v>
      </c>
    </row>
    <row r="188" spans="1:19">
      <c r="A188" t="n">
        <v>1455</v>
      </c>
      <c r="B188" s="29" t="n">
        <v>43</v>
      </c>
      <c r="C188" s="7" t="n">
        <v>61456</v>
      </c>
      <c r="D188" s="7" t="n">
        <v>1</v>
      </c>
    </row>
    <row r="189" spans="1:19">
      <c r="A189" t="s">
        <v>4</v>
      </c>
      <c r="B189" s="4" t="s">
        <v>5</v>
      </c>
      <c r="C189" s="4" t="s">
        <v>11</v>
      </c>
    </row>
    <row r="190" spans="1:19">
      <c r="A190" t="n">
        <v>1462</v>
      </c>
      <c r="B190" s="22" t="n">
        <v>16</v>
      </c>
      <c r="C190" s="7" t="n">
        <v>1000</v>
      </c>
    </row>
    <row r="191" spans="1:19">
      <c r="A191" t="s">
        <v>4</v>
      </c>
      <c r="B191" s="4" t="s">
        <v>5</v>
      </c>
      <c r="C191" s="4" t="s">
        <v>7</v>
      </c>
      <c r="D191" s="4" t="s">
        <v>11</v>
      </c>
      <c r="E191" s="4" t="s">
        <v>15</v>
      </c>
    </row>
    <row r="192" spans="1:19">
      <c r="A192" t="n">
        <v>1465</v>
      </c>
      <c r="B192" s="25" t="n">
        <v>58</v>
      </c>
      <c r="C192" s="7" t="n">
        <v>0</v>
      </c>
      <c r="D192" s="7" t="n">
        <v>2000</v>
      </c>
      <c r="E192" s="7" t="n">
        <v>1</v>
      </c>
    </row>
    <row r="193" spans="1:19">
      <c r="A193" t="s">
        <v>4</v>
      </c>
      <c r="B193" s="4" t="s">
        <v>5</v>
      </c>
      <c r="C193" s="4" t="s">
        <v>7</v>
      </c>
      <c r="D193" s="4" t="s">
        <v>11</v>
      </c>
    </row>
    <row r="194" spans="1:19">
      <c r="A194" t="n">
        <v>1473</v>
      </c>
      <c r="B194" s="25" t="n">
        <v>58</v>
      </c>
      <c r="C194" s="7" t="n">
        <v>255</v>
      </c>
      <c r="D194" s="7" t="n">
        <v>0</v>
      </c>
    </row>
    <row r="195" spans="1:19">
      <c r="A195" t="s">
        <v>4</v>
      </c>
      <c r="B195" s="4" t="s">
        <v>5</v>
      </c>
      <c r="C195" s="4" t="s">
        <v>11</v>
      </c>
      <c r="D195" s="4" t="s">
        <v>13</v>
      </c>
    </row>
    <row r="196" spans="1:19">
      <c r="A196" t="n">
        <v>1477</v>
      </c>
      <c r="B196" s="30" t="n">
        <v>44</v>
      </c>
      <c r="C196" s="7" t="n">
        <v>61456</v>
      </c>
      <c r="D196" s="7" t="n">
        <v>1</v>
      </c>
    </row>
    <row r="197" spans="1:19">
      <c r="A197" t="s">
        <v>4</v>
      </c>
      <c r="B197" s="4" t="s">
        <v>5</v>
      </c>
      <c r="C197" s="4" t="s">
        <v>7</v>
      </c>
      <c r="D197" s="4" t="s">
        <v>11</v>
      </c>
      <c r="E197" s="4" t="s">
        <v>7</v>
      </c>
    </row>
    <row r="198" spans="1:19">
      <c r="A198" t="n">
        <v>1484</v>
      </c>
      <c r="B198" s="9" t="n">
        <v>39</v>
      </c>
      <c r="C198" s="7" t="n">
        <v>11</v>
      </c>
      <c r="D198" s="7" t="n">
        <v>65533</v>
      </c>
      <c r="E198" s="7" t="n">
        <v>201</v>
      </c>
    </row>
    <row r="199" spans="1:19">
      <c r="A199" t="s">
        <v>4</v>
      </c>
      <c r="B199" s="4" t="s">
        <v>5</v>
      </c>
      <c r="C199" s="4" t="s">
        <v>7</v>
      </c>
      <c r="D199" s="4" t="s">
        <v>11</v>
      </c>
      <c r="E199" s="4" t="s">
        <v>7</v>
      </c>
    </row>
    <row r="200" spans="1:19">
      <c r="A200" t="n">
        <v>1489</v>
      </c>
      <c r="B200" s="9" t="n">
        <v>39</v>
      </c>
      <c r="C200" s="7" t="n">
        <v>11</v>
      </c>
      <c r="D200" s="7" t="n">
        <v>65533</v>
      </c>
      <c r="E200" s="7" t="n">
        <v>202</v>
      </c>
    </row>
    <row r="201" spans="1:19">
      <c r="A201" t="s">
        <v>4</v>
      </c>
      <c r="B201" s="4" t="s">
        <v>5</v>
      </c>
      <c r="C201" s="4" t="s">
        <v>11</v>
      </c>
    </row>
    <row r="202" spans="1:19">
      <c r="A202" t="n">
        <v>1494</v>
      </c>
      <c r="B202" s="18" t="n">
        <v>12</v>
      </c>
      <c r="C202" s="7" t="n">
        <v>6753</v>
      </c>
    </row>
    <row r="203" spans="1:19">
      <c r="A203" t="s">
        <v>4</v>
      </c>
      <c r="B203" s="4" t="s">
        <v>5</v>
      </c>
      <c r="C203" s="4" t="s">
        <v>7</v>
      </c>
      <c r="D203" s="4" t="s">
        <v>7</v>
      </c>
      <c r="E203" s="4" t="s">
        <v>7</v>
      </c>
      <c r="F203" s="4" t="s">
        <v>13</v>
      </c>
      <c r="G203" s="4" t="s">
        <v>7</v>
      </c>
      <c r="H203" s="4" t="s">
        <v>7</v>
      </c>
      <c r="I203" s="4" t="s">
        <v>22</v>
      </c>
    </row>
    <row r="204" spans="1:19">
      <c r="A204" t="n">
        <v>1497</v>
      </c>
      <c r="B204" s="14" t="n">
        <v>5</v>
      </c>
      <c r="C204" s="7" t="n">
        <v>35</v>
      </c>
      <c r="D204" s="7" t="n">
        <v>0</v>
      </c>
      <c r="E204" s="7" t="n">
        <v>0</v>
      </c>
      <c r="F204" s="7" t="n">
        <v>1</v>
      </c>
      <c r="G204" s="7" t="n">
        <v>2</v>
      </c>
      <c r="H204" s="7" t="n">
        <v>1</v>
      </c>
      <c r="I204" s="15" t="n">
        <f t="normal" ca="1">A210</f>
        <v>0</v>
      </c>
    </row>
    <row r="205" spans="1:19">
      <c r="A205" t="s">
        <v>4</v>
      </c>
      <c r="B205" s="4" t="s">
        <v>5</v>
      </c>
      <c r="C205" s="4" t="s">
        <v>8</v>
      </c>
      <c r="D205" s="4" t="s">
        <v>8</v>
      </c>
      <c r="E205" s="4" t="s">
        <v>7</v>
      </c>
    </row>
    <row r="206" spans="1:19">
      <c r="A206" t="n">
        <v>1511</v>
      </c>
      <c r="B206" s="31" t="n">
        <v>30</v>
      </c>
      <c r="C206" s="7" t="s">
        <v>39</v>
      </c>
      <c r="D206" s="7" t="s">
        <v>16</v>
      </c>
      <c r="E206" s="7" t="n">
        <v>0</v>
      </c>
    </row>
    <row r="207" spans="1:19">
      <c r="A207" t="s">
        <v>4</v>
      </c>
      <c r="B207" s="4" t="s">
        <v>5</v>
      </c>
      <c r="C207" s="4" t="s">
        <v>22</v>
      </c>
    </row>
    <row r="208" spans="1:19">
      <c r="A208" t="n">
        <v>1520</v>
      </c>
      <c r="B208" s="16" t="n">
        <v>3</v>
      </c>
      <c r="C208" s="15" t="n">
        <f t="normal" ca="1">A220</f>
        <v>0</v>
      </c>
    </row>
    <row r="209" spans="1:9">
      <c r="A209" t="s">
        <v>4</v>
      </c>
      <c r="B209" s="4" t="s">
        <v>5</v>
      </c>
      <c r="C209" s="4" t="s">
        <v>7</v>
      </c>
      <c r="D209" s="4" t="s">
        <v>7</v>
      </c>
      <c r="E209" s="4" t="s">
        <v>7</v>
      </c>
      <c r="F209" s="4" t="s">
        <v>13</v>
      </c>
      <c r="G209" s="4" t="s">
        <v>7</v>
      </c>
      <c r="H209" s="4" t="s">
        <v>7</v>
      </c>
      <c r="I209" s="4" t="s">
        <v>22</v>
      </c>
    </row>
    <row r="210" spans="1:9">
      <c r="A210" t="n">
        <v>1525</v>
      </c>
      <c r="B210" s="14" t="n">
        <v>5</v>
      </c>
      <c r="C210" s="7" t="n">
        <v>35</v>
      </c>
      <c r="D210" s="7" t="n">
        <v>0</v>
      </c>
      <c r="E210" s="7" t="n">
        <v>0</v>
      </c>
      <c r="F210" s="7" t="n">
        <v>2</v>
      </c>
      <c r="G210" s="7" t="n">
        <v>2</v>
      </c>
      <c r="H210" s="7" t="n">
        <v>1</v>
      </c>
      <c r="I210" s="15" t="n">
        <f t="normal" ca="1">A216</f>
        <v>0</v>
      </c>
    </row>
    <row r="211" spans="1:9">
      <c r="A211" t="s">
        <v>4</v>
      </c>
      <c r="B211" s="4" t="s">
        <v>5</v>
      </c>
      <c r="C211" s="4" t="s">
        <v>8</v>
      </c>
      <c r="D211" s="4" t="s">
        <v>8</v>
      </c>
      <c r="E211" s="4" t="s">
        <v>7</v>
      </c>
    </row>
    <row r="212" spans="1:9">
      <c r="A212" t="n">
        <v>1539</v>
      </c>
      <c r="B212" s="31" t="n">
        <v>30</v>
      </c>
      <c r="C212" s="7" t="s">
        <v>40</v>
      </c>
      <c r="D212" s="7" t="s">
        <v>16</v>
      </c>
      <c r="E212" s="7" t="n">
        <v>0</v>
      </c>
    </row>
    <row r="213" spans="1:9">
      <c r="A213" t="s">
        <v>4</v>
      </c>
      <c r="B213" s="4" t="s">
        <v>5</v>
      </c>
      <c r="C213" s="4" t="s">
        <v>22</v>
      </c>
    </row>
    <row r="214" spans="1:9">
      <c r="A214" t="n">
        <v>1548</v>
      </c>
      <c r="B214" s="16" t="n">
        <v>3</v>
      </c>
      <c r="C214" s="15" t="n">
        <f t="normal" ca="1">A220</f>
        <v>0</v>
      </c>
    </row>
    <row r="215" spans="1:9">
      <c r="A215" t="s">
        <v>4</v>
      </c>
      <c r="B215" s="4" t="s">
        <v>5</v>
      </c>
      <c r="C215" s="4" t="s">
        <v>7</v>
      </c>
      <c r="D215" s="4" t="s">
        <v>7</v>
      </c>
      <c r="E215" s="4" t="s">
        <v>7</v>
      </c>
      <c r="F215" s="4" t="s">
        <v>13</v>
      </c>
      <c r="G215" s="4" t="s">
        <v>7</v>
      </c>
      <c r="H215" s="4" t="s">
        <v>7</v>
      </c>
      <c r="I215" s="4" t="s">
        <v>22</v>
      </c>
    </row>
    <row r="216" spans="1:9">
      <c r="A216" t="n">
        <v>1553</v>
      </c>
      <c r="B216" s="14" t="n">
        <v>5</v>
      </c>
      <c r="C216" s="7" t="n">
        <v>35</v>
      </c>
      <c r="D216" s="7" t="n">
        <v>0</v>
      </c>
      <c r="E216" s="7" t="n">
        <v>0</v>
      </c>
      <c r="F216" s="7" t="n">
        <v>3</v>
      </c>
      <c r="G216" s="7" t="n">
        <v>2</v>
      </c>
      <c r="H216" s="7" t="n">
        <v>1</v>
      </c>
      <c r="I216" s="15" t="n">
        <f t="normal" ca="1">A220</f>
        <v>0</v>
      </c>
    </row>
    <row r="217" spans="1:9">
      <c r="A217" t="s">
        <v>4</v>
      </c>
      <c r="B217" s="4" t="s">
        <v>5</v>
      </c>
      <c r="C217" s="4" t="s">
        <v>8</v>
      </c>
      <c r="D217" s="4" t="s">
        <v>8</v>
      </c>
      <c r="E217" s="4" t="s">
        <v>7</v>
      </c>
    </row>
    <row r="218" spans="1:9">
      <c r="A218" t="n">
        <v>1567</v>
      </c>
      <c r="B218" s="31" t="n">
        <v>30</v>
      </c>
      <c r="C218" s="7" t="s">
        <v>41</v>
      </c>
      <c r="D218" s="7" t="s">
        <v>16</v>
      </c>
      <c r="E218" s="7" t="n">
        <v>0</v>
      </c>
    </row>
    <row r="219" spans="1:9">
      <c r="A219" t="s">
        <v>4</v>
      </c>
      <c r="B219" s="4" t="s">
        <v>5</v>
      </c>
      <c r="C219" s="4" t="s">
        <v>22</v>
      </c>
    </row>
    <row r="220" spans="1:9">
      <c r="A220" t="n">
        <v>1576</v>
      </c>
      <c r="B220" s="16" t="n">
        <v>3</v>
      </c>
      <c r="C220" s="15" t="n">
        <f t="normal" ca="1">A234</f>
        <v>0</v>
      </c>
    </row>
    <row r="221" spans="1:9">
      <c r="A221" t="s">
        <v>4</v>
      </c>
      <c r="B221" s="4" t="s">
        <v>5</v>
      </c>
      <c r="C221" s="4" t="s">
        <v>7</v>
      </c>
      <c r="D221" s="4" t="s">
        <v>11</v>
      </c>
      <c r="E221" s="4" t="s">
        <v>7</v>
      </c>
    </row>
    <row r="222" spans="1:9">
      <c r="A222" t="n">
        <v>1581</v>
      </c>
      <c r="B222" s="9" t="n">
        <v>39</v>
      </c>
      <c r="C222" s="7" t="n">
        <v>11</v>
      </c>
      <c r="D222" s="7" t="n">
        <v>65533</v>
      </c>
      <c r="E222" s="7" t="n">
        <v>201</v>
      </c>
    </row>
    <row r="223" spans="1:9">
      <c r="A223" t="s">
        <v>4</v>
      </c>
      <c r="B223" s="4" t="s">
        <v>5</v>
      </c>
      <c r="C223" s="4" t="s">
        <v>7</v>
      </c>
      <c r="D223" s="4" t="s">
        <v>11</v>
      </c>
      <c r="E223" s="4" t="s">
        <v>7</v>
      </c>
    </row>
    <row r="224" spans="1:9">
      <c r="A224" t="n">
        <v>1586</v>
      </c>
      <c r="B224" s="9" t="n">
        <v>39</v>
      </c>
      <c r="C224" s="7" t="n">
        <v>11</v>
      </c>
      <c r="D224" s="7" t="n">
        <v>65533</v>
      </c>
      <c r="E224" s="7" t="n">
        <v>202</v>
      </c>
    </row>
    <row r="225" spans="1:9">
      <c r="A225" t="s">
        <v>4</v>
      </c>
      <c r="B225" s="4" t="s">
        <v>5</v>
      </c>
      <c r="C225" s="4" t="s">
        <v>7</v>
      </c>
      <c r="D225" s="4" t="s">
        <v>11</v>
      </c>
      <c r="E225" s="4" t="s">
        <v>15</v>
      </c>
    </row>
    <row r="226" spans="1:9">
      <c r="A226" t="n">
        <v>1591</v>
      </c>
      <c r="B226" s="25" t="n">
        <v>58</v>
      </c>
      <c r="C226" s="7" t="n">
        <v>101</v>
      </c>
      <c r="D226" s="7" t="n">
        <v>500</v>
      </c>
      <c r="E226" s="7" t="n">
        <v>1</v>
      </c>
    </row>
    <row r="227" spans="1:9">
      <c r="A227" t="s">
        <v>4</v>
      </c>
      <c r="B227" s="4" t="s">
        <v>5</v>
      </c>
      <c r="C227" s="4" t="s">
        <v>7</v>
      </c>
      <c r="D227" s="4" t="s">
        <v>11</v>
      </c>
    </row>
    <row r="228" spans="1:9">
      <c r="A228" t="n">
        <v>1599</v>
      </c>
      <c r="B228" s="25" t="n">
        <v>58</v>
      </c>
      <c r="C228" s="7" t="n">
        <v>254</v>
      </c>
      <c r="D228" s="7" t="n">
        <v>0</v>
      </c>
    </row>
    <row r="229" spans="1:9">
      <c r="A229" t="s">
        <v>4</v>
      </c>
      <c r="B229" s="4" t="s">
        <v>5</v>
      </c>
      <c r="C229" s="4" t="s">
        <v>7</v>
      </c>
      <c r="D229" s="4" t="s">
        <v>7</v>
      </c>
      <c r="E229" s="4" t="s">
        <v>11</v>
      </c>
    </row>
    <row r="230" spans="1:9">
      <c r="A230" t="n">
        <v>1603</v>
      </c>
      <c r="B230" s="27" t="n">
        <v>45</v>
      </c>
      <c r="C230" s="7" t="n">
        <v>8</v>
      </c>
      <c r="D230" s="7" t="n">
        <v>1</v>
      </c>
      <c r="E230" s="7" t="n">
        <v>0</v>
      </c>
    </row>
    <row r="231" spans="1:9">
      <c r="A231" t="s">
        <v>4</v>
      </c>
      <c r="B231" s="4" t="s">
        <v>5</v>
      </c>
      <c r="C231" s="4" t="s">
        <v>7</v>
      </c>
    </row>
    <row r="232" spans="1:9">
      <c r="A232" t="n">
        <v>1608</v>
      </c>
      <c r="B232" s="23" t="n">
        <v>23</v>
      </c>
      <c r="C232" s="7" t="n">
        <v>0</v>
      </c>
    </row>
    <row r="233" spans="1:9">
      <c r="A233" t="s">
        <v>4</v>
      </c>
      <c r="B233" s="4" t="s">
        <v>5</v>
      </c>
    </row>
    <row r="234" spans="1:9">
      <c r="A234" t="n">
        <v>1610</v>
      </c>
      <c r="B234" s="5" t="n">
        <v>1</v>
      </c>
    </row>
    <row r="235" spans="1:9" s="3" customFormat="1" customHeight="0">
      <c r="A235" s="3" t="s">
        <v>2</v>
      </c>
      <c r="B235" s="3" t="s">
        <v>42</v>
      </c>
    </row>
    <row r="236" spans="1:9">
      <c r="A236" t="s">
        <v>4</v>
      </c>
      <c r="B236" s="4" t="s">
        <v>5</v>
      </c>
      <c r="C236" s="4" t="s">
        <v>7</v>
      </c>
      <c r="D236" s="4" t="s">
        <v>11</v>
      </c>
    </row>
    <row r="237" spans="1:9">
      <c r="A237" t="n">
        <v>1612</v>
      </c>
      <c r="B237" s="20" t="n">
        <v>22</v>
      </c>
      <c r="C237" s="7" t="n">
        <v>0</v>
      </c>
      <c r="D237" s="7" t="n">
        <v>0</v>
      </c>
    </row>
    <row r="238" spans="1:9">
      <c r="A238" t="s">
        <v>4</v>
      </c>
      <c r="B238" s="4" t="s">
        <v>5</v>
      </c>
      <c r="C238" s="4" t="s">
        <v>7</v>
      </c>
      <c r="D238" s="4" t="s">
        <v>11</v>
      </c>
      <c r="E238" s="4" t="s">
        <v>15</v>
      </c>
    </row>
    <row r="239" spans="1:9">
      <c r="A239" t="n">
        <v>1616</v>
      </c>
      <c r="B239" s="25" t="n">
        <v>58</v>
      </c>
      <c r="C239" s="7" t="n">
        <v>0</v>
      </c>
      <c r="D239" s="7" t="n">
        <v>0</v>
      </c>
      <c r="E239" s="7" t="n">
        <v>1</v>
      </c>
    </row>
    <row r="240" spans="1:9">
      <c r="A240" t="s">
        <v>4</v>
      </c>
      <c r="B240" s="4" t="s">
        <v>5</v>
      </c>
      <c r="C240" s="4" t="s">
        <v>7</v>
      </c>
    </row>
    <row r="241" spans="1:5">
      <c r="A241" t="n">
        <v>1624</v>
      </c>
      <c r="B241" s="26" t="n">
        <v>64</v>
      </c>
      <c r="C241" s="7" t="n">
        <v>7</v>
      </c>
    </row>
    <row r="242" spans="1:5">
      <c r="A242" t="s">
        <v>4</v>
      </c>
      <c r="B242" s="4" t="s">
        <v>5</v>
      </c>
      <c r="C242" s="4" t="s">
        <v>7</v>
      </c>
      <c r="D242" s="4" t="s">
        <v>11</v>
      </c>
      <c r="E242" s="4" t="s">
        <v>7</v>
      </c>
      <c r="F242" s="4" t="s">
        <v>8</v>
      </c>
    </row>
    <row r="243" spans="1:5">
      <c r="A243" t="n">
        <v>1626</v>
      </c>
      <c r="B243" s="9" t="n">
        <v>39</v>
      </c>
      <c r="C243" s="7" t="n">
        <v>10</v>
      </c>
      <c r="D243" s="7" t="n">
        <v>65533</v>
      </c>
      <c r="E243" s="7" t="n">
        <v>204</v>
      </c>
      <c r="F243" s="7" t="s">
        <v>43</v>
      </c>
    </row>
    <row r="244" spans="1:5">
      <c r="A244" t="s">
        <v>4</v>
      </c>
      <c r="B244" s="4" t="s">
        <v>5</v>
      </c>
      <c r="C244" s="4" t="s">
        <v>7</v>
      </c>
      <c r="D244" s="4" t="s">
        <v>7</v>
      </c>
      <c r="E244" s="4" t="s">
        <v>15</v>
      </c>
      <c r="F244" s="4" t="s">
        <v>15</v>
      </c>
      <c r="G244" s="4" t="s">
        <v>15</v>
      </c>
      <c r="H244" s="4" t="s">
        <v>11</v>
      </c>
    </row>
    <row r="245" spans="1:5">
      <c r="A245" t="n">
        <v>1650</v>
      </c>
      <c r="B245" s="27" t="n">
        <v>45</v>
      </c>
      <c r="C245" s="7" t="n">
        <v>2</v>
      </c>
      <c r="D245" s="7" t="n">
        <v>3</v>
      </c>
      <c r="E245" s="7" t="n">
        <v>-0.0299999993294477</v>
      </c>
      <c r="F245" s="7" t="n">
        <v>-1.52999997138977</v>
      </c>
      <c r="G245" s="7" t="n">
        <v>-17.9099998474121</v>
      </c>
      <c r="H245" s="7" t="n">
        <v>0</v>
      </c>
    </row>
    <row r="246" spans="1:5">
      <c r="A246" t="s">
        <v>4</v>
      </c>
      <c r="B246" s="4" t="s">
        <v>5</v>
      </c>
      <c r="C246" s="4" t="s">
        <v>7</v>
      </c>
      <c r="D246" s="4" t="s">
        <v>7</v>
      </c>
      <c r="E246" s="4" t="s">
        <v>15</v>
      </c>
      <c r="F246" s="4" t="s">
        <v>15</v>
      </c>
      <c r="G246" s="4" t="s">
        <v>15</v>
      </c>
      <c r="H246" s="4" t="s">
        <v>11</v>
      </c>
      <c r="I246" s="4" t="s">
        <v>7</v>
      </c>
    </row>
    <row r="247" spans="1:5">
      <c r="A247" t="n">
        <v>1667</v>
      </c>
      <c r="B247" s="27" t="n">
        <v>45</v>
      </c>
      <c r="C247" s="7" t="n">
        <v>4</v>
      </c>
      <c r="D247" s="7" t="n">
        <v>3</v>
      </c>
      <c r="E247" s="7" t="n">
        <v>5.84000015258789</v>
      </c>
      <c r="F247" s="7" t="n">
        <v>160</v>
      </c>
      <c r="G247" s="7" t="n">
        <v>0</v>
      </c>
      <c r="H247" s="7" t="n">
        <v>0</v>
      </c>
      <c r="I247" s="7" t="n">
        <v>1</v>
      </c>
    </row>
    <row r="248" spans="1:5">
      <c r="A248" t="s">
        <v>4</v>
      </c>
      <c r="B248" s="4" t="s">
        <v>5</v>
      </c>
      <c r="C248" s="4" t="s">
        <v>7</v>
      </c>
      <c r="D248" s="4" t="s">
        <v>7</v>
      </c>
      <c r="E248" s="4" t="s">
        <v>15</v>
      </c>
      <c r="F248" s="4" t="s">
        <v>11</v>
      </c>
    </row>
    <row r="249" spans="1:5">
      <c r="A249" t="n">
        <v>1685</v>
      </c>
      <c r="B249" s="27" t="n">
        <v>45</v>
      </c>
      <c r="C249" s="7" t="n">
        <v>5</v>
      </c>
      <c r="D249" s="7" t="n">
        <v>3</v>
      </c>
      <c r="E249" s="7" t="n">
        <v>5.80000019073486</v>
      </c>
      <c r="F249" s="7" t="n">
        <v>0</v>
      </c>
    </row>
    <row r="250" spans="1:5">
      <c r="A250" t="s">
        <v>4</v>
      </c>
      <c r="B250" s="4" t="s">
        <v>5</v>
      </c>
      <c r="C250" s="4" t="s">
        <v>7</v>
      </c>
      <c r="D250" s="4" t="s">
        <v>7</v>
      </c>
      <c r="E250" s="4" t="s">
        <v>15</v>
      </c>
      <c r="F250" s="4" t="s">
        <v>11</v>
      </c>
    </row>
    <row r="251" spans="1:5">
      <c r="A251" t="n">
        <v>1694</v>
      </c>
      <c r="B251" s="27" t="n">
        <v>45</v>
      </c>
      <c r="C251" s="7" t="n">
        <v>11</v>
      </c>
      <c r="D251" s="7" t="n">
        <v>3</v>
      </c>
      <c r="E251" s="7" t="n">
        <v>38</v>
      </c>
      <c r="F251" s="7" t="n">
        <v>0</v>
      </c>
    </row>
    <row r="252" spans="1:5">
      <c r="A252" t="s">
        <v>4</v>
      </c>
      <c r="B252" s="4" t="s">
        <v>5</v>
      </c>
      <c r="C252" s="4" t="s">
        <v>11</v>
      </c>
      <c r="D252" s="4" t="s">
        <v>15</v>
      </c>
      <c r="E252" s="4" t="s">
        <v>15</v>
      </c>
      <c r="F252" s="4" t="s">
        <v>15</v>
      </c>
      <c r="G252" s="4" t="s">
        <v>15</v>
      </c>
    </row>
    <row r="253" spans="1:5">
      <c r="A253" t="n">
        <v>1703</v>
      </c>
      <c r="B253" s="32" t="n">
        <v>46</v>
      </c>
      <c r="C253" s="7" t="n">
        <v>61456</v>
      </c>
      <c r="D253" s="7" t="n">
        <v>0</v>
      </c>
      <c r="E253" s="7" t="n">
        <v>-3</v>
      </c>
      <c r="F253" s="7" t="n">
        <v>-18</v>
      </c>
      <c r="G253" s="7" t="n">
        <v>0</v>
      </c>
    </row>
    <row r="254" spans="1:5">
      <c r="A254" t="s">
        <v>4</v>
      </c>
      <c r="B254" s="4" t="s">
        <v>5</v>
      </c>
      <c r="C254" s="4" t="s">
        <v>11</v>
      </c>
      <c r="D254" s="4" t="s">
        <v>13</v>
      </c>
    </row>
    <row r="255" spans="1:5">
      <c r="A255" t="n">
        <v>1722</v>
      </c>
      <c r="B255" s="29" t="n">
        <v>43</v>
      </c>
      <c r="C255" s="7" t="n">
        <v>61456</v>
      </c>
      <c r="D255" s="7" t="n">
        <v>1</v>
      </c>
    </row>
    <row r="256" spans="1:5">
      <c r="A256" t="s">
        <v>4</v>
      </c>
      <c r="B256" s="4" t="s">
        <v>5</v>
      </c>
      <c r="C256" s="4" t="s">
        <v>7</v>
      </c>
      <c r="D256" s="4" t="s">
        <v>7</v>
      </c>
      <c r="E256" s="4" t="s">
        <v>11</v>
      </c>
    </row>
    <row r="257" spans="1:9">
      <c r="A257" t="n">
        <v>1729</v>
      </c>
      <c r="B257" s="27" t="n">
        <v>45</v>
      </c>
      <c r="C257" s="7" t="n">
        <v>8</v>
      </c>
      <c r="D257" s="7" t="n">
        <v>1</v>
      </c>
      <c r="E257" s="7" t="n">
        <v>0</v>
      </c>
    </row>
    <row r="258" spans="1:9">
      <c r="A258" t="s">
        <v>4</v>
      </c>
      <c r="B258" s="4" t="s">
        <v>5</v>
      </c>
      <c r="C258" s="4" t="s">
        <v>7</v>
      </c>
      <c r="D258" s="4" t="s">
        <v>11</v>
      </c>
      <c r="E258" s="4" t="s">
        <v>15</v>
      </c>
    </row>
    <row r="259" spans="1:9">
      <c r="A259" t="n">
        <v>1734</v>
      </c>
      <c r="B259" s="25" t="n">
        <v>58</v>
      </c>
      <c r="C259" s="7" t="n">
        <v>100</v>
      </c>
      <c r="D259" s="7" t="n">
        <v>2000</v>
      </c>
      <c r="E259" s="7" t="n">
        <v>1</v>
      </c>
    </row>
    <row r="260" spans="1:9">
      <c r="A260" t="s">
        <v>4</v>
      </c>
      <c r="B260" s="4" t="s">
        <v>5</v>
      </c>
      <c r="C260" s="4" t="s">
        <v>11</v>
      </c>
    </row>
    <row r="261" spans="1:9">
      <c r="A261" t="n">
        <v>1742</v>
      </c>
      <c r="B261" s="22" t="n">
        <v>16</v>
      </c>
      <c r="C261" s="7" t="n">
        <v>1000</v>
      </c>
    </row>
    <row r="262" spans="1:9">
      <c r="A262" t="s">
        <v>4</v>
      </c>
      <c r="B262" s="4" t="s">
        <v>5</v>
      </c>
      <c r="C262" s="4" t="s">
        <v>7</v>
      </c>
      <c r="D262" s="4" t="s">
        <v>11</v>
      </c>
      <c r="E262" s="4" t="s">
        <v>11</v>
      </c>
      <c r="F262" s="4" t="s">
        <v>11</v>
      </c>
      <c r="G262" s="4" t="s">
        <v>11</v>
      </c>
      <c r="H262" s="4" t="s">
        <v>11</v>
      </c>
      <c r="I262" s="4" t="s">
        <v>8</v>
      </c>
      <c r="J262" s="4" t="s">
        <v>15</v>
      </c>
      <c r="K262" s="4" t="s">
        <v>15</v>
      </c>
      <c r="L262" s="4" t="s">
        <v>15</v>
      </c>
      <c r="M262" s="4" t="s">
        <v>13</v>
      </c>
      <c r="N262" s="4" t="s">
        <v>13</v>
      </c>
      <c r="O262" s="4" t="s">
        <v>15</v>
      </c>
      <c r="P262" s="4" t="s">
        <v>15</v>
      </c>
      <c r="Q262" s="4" t="s">
        <v>15</v>
      </c>
      <c r="R262" s="4" t="s">
        <v>15</v>
      </c>
      <c r="S262" s="4" t="s">
        <v>7</v>
      </c>
    </row>
    <row r="263" spans="1:9">
      <c r="A263" t="n">
        <v>1745</v>
      </c>
      <c r="B263" s="9" t="n">
        <v>39</v>
      </c>
      <c r="C263" s="7" t="n">
        <v>12</v>
      </c>
      <c r="D263" s="7" t="n">
        <v>65533</v>
      </c>
      <c r="E263" s="7" t="n">
        <v>204</v>
      </c>
      <c r="F263" s="7" t="n">
        <v>0</v>
      </c>
      <c r="G263" s="7" t="n">
        <v>61456</v>
      </c>
      <c r="H263" s="7" t="n">
        <v>3</v>
      </c>
      <c r="I263" s="7" t="s">
        <v>16</v>
      </c>
      <c r="J263" s="7" t="n">
        <v>0</v>
      </c>
      <c r="K263" s="7" t="n">
        <v>0</v>
      </c>
      <c r="L263" s="7" t="n">
        <v>0</v>
      </c>
      <c r="M263" s="7" t="n">
        <v>0</v>
      </c>
      <c r="N263" s="7" t="n">
        <v>0</v>
      </c>
      <c r="O263" s="7" t="n">
        <v>0</v>
      </c>
      <c r="P263" s="7" t="n">
        <v>1</v>
      </c>
      <c r="Q263" s="7" t="n">
        <v>1</v>
      </c>
      <c r="R263" s="7" t="n">
        <v>1</v>
      </c>
      <c r="S263" s="7" t="n">
        <v>255</v>
      </c>
    </row>
    <row r="264" spans="1:9">
      <c r="A264" t="s">
        <v>4</v>
      </c>
      <c r="B264" s="4" t="s">
        <v>5</v>
      </c>
      <c r="C264" s="4" t="s">
        <v>11</v>
      </c>
    </row>
    <row r="265" spans="1:9">
      <c r="A265" t="n">
        <v>1795</v>
      </c>
      <c r="B265" s="22" t="n">
        <v>16</v>
      </c>
      <c r="C265" s="7" t="n">
        <v>500</v>
      </c>
    </row>
    <row r="266" spans="1:9">
      <c r="A266" t="s">
        <v>4</v>
      </c>
      <c r="B266" s="4" t="s">
        <v>5</v>
      </c>
      <c r="C266" s="4" t="s">
        <v>11</v>
      </c>
      <c r="D266" s="4" t="s">
        <v>13</v>
      </c>
    </row>
    <row r="267" spans="1:9">
      <c r="A267" t="n">
        <v>1798</v>
      </c>
      <c r="B267" s="30" t="n">
        <v>44</v>
      </c>
      <c r="C267" s="7" t="n">
        <v>61456</v>
      </c>
      <c r="D267" s="7" t="n">
        <v>1</v>
      </c>
    </row>
    <row r="268" spans="1:9">
      <c r="A268" t="s">
        <v>4</v>
      </c>
      <c r="B268" s="4" t="s">
        <v>5</v>
      </c>
      <c r="C268" s="4" t="s">
        <v>11</v>
      </c>
    </row>
    <row r="269" spans="1:9">
      <c r="A269" t="n">
        <v>1805</v>
      </c>
      <c r="B269" s="22" t="n">
        <v>16</v>
      </c>
      <c r="C269" s="7" t="n">
        <v>1000</v>
      </c>
    </row>
    <row r="270" spans="1:9">
      <c r="A270" t="s">
        <v>4</v>
      </c>
      <c r="B270" s="4" t="s">
        <v>5</v>
      </c>
      <c r="C270" s="4" t="s">
        <v>7</v>
      </c>
      <c r="D270" s="4" t="s">
        <v>11</v>
      </c>
    </row>
    <row r="271" spans="1:9">
      <c r="A271" t="n">
        <v>1808</v>
      </c>
      <c r="B271" s="25" t="n">
        <v>58</v>
      </c>
      <c r="C271" s="7" t="n">
        <v>255</v>
      </c>
      <c r="D271" s="7" t="n">
        <v>0</v>
      </c>
    </row>
    <row r="272" spans="1:9">
      <c r="A272" t="s">
        <v>4</v>
      </c>
      <c r="B272" s="4" t="s">
        <v>5</v>
      </c>
      <c r="C272" s="4" t="s">
        <v>7</v>
      </c>
      <c r="D272" s="4" t="s">
        <v>11</v>
      </c>
      <c r="E272" s="4" t="s">
        <v>7</v>
      </c>
    </row>
    <row r="273" spans="1:19">
      <c r="A273" t="n">
        <v>1812</v>
      </c>
      <c r="B273" s="9" t="n">
        <v>39</v>
      </c>
      <c r="C273" s="7" t="n">
        <v>11</v>
      </c>
      <c r="D273" s="7" t="n">
        <v>65533</v>
      </c>
      <c r="E273" s="7" t="n">
        <v>204</v>
      </c>
    </row>
    <row r="274" spans="1:19">
      <c r="A274" t="s">
        <v>4</v>
      </c>
      <c r="B274" s="4" t="s">
        <v>5</v>
      </c>
      <c r="C274" s="4" t="s">
        <v>7</v>
      </c>
    </row>
    <row r="275" spans="1:19">
      <c r="A275" t="n">
        <v>1817</v>
      </c>
      <c r="B275" s="23" t="n">
        <v>23</v>
      </c>
      <c r="C275" s="7" t="n">
        <v>0</v>
      </c>
    </row>
    <row r="276" spans="1:19">
      <c r="A276" t="s">
        <v>4</v>
      </c>
      <c r="B276" s="4" t="s">
        <v>5</v>
      </c>
    </row>
    <row r="277" spans="1:19">
      <c r="A277" t="n">
        <v>1819</v>
      </c>
      <c r="B277" s="5" t="n">
        <v>1</v>
      </c>
    </row>
    <row r="278" spans="1:19" s="3" customFormat="1" customHeight="0">
      <c r="A278" s="3" t="s">
        <v>2</v>
      </c>
      <c r="B278" s="3" t="s">
        <v>44</v>
      </c>
    </row>
    <row r="279" spans="1:19">
      <c r="A279" t="s">
        <v>4</v>
      </c>
      <c r="B279" s="4" t="s">
        <v>5</v>
      </c>
      <c r="C279" s="4" t="s">
        <v>11</v>
      </c>
      <c r="D279" s="4" t="s">
        <v>7</v>
      </c>
      <c r="E279" s="4" t="s">
        <v>13</v>
      </c>
    </row>
    <row r="280" spans="1:19">
      <c r="A280" t="n">
        <v>1820</v>
      </c>
      <c r="B280" s="33" t="n">
        <v>106</v>
      </c>
      <c r="C280" s="7" t="n">
        <v>34</v>
      </c>
      <c r="D280" s="7" t="n">
        <v>0</v>
      </c>
      <c r="E280" s="7" t="n">
        <v>0</v>
      </c>
    </row>
    <row r="281" spans="1:19">
      <c r="A281" t="s">
        <v>4</v>
      </c>
      <c r="B281" s="4" t="s">
        <v>5</v>
      </c>
      <c r="C281" s="4" t="s">
        <v>11</v>
      </c>
    </row>
    <row r="282" spans="1:19">
      <c r="A282" t="n">
        <v>1828</v>
      </c>
      <c r="B282" s="18" t="n">
        <v>12</v>
      </c>
      <c r="C282" s="7" t="n">
        <v>4874</v>
      </c>
    </row>
    <row r="283" spans="1:19">
      <c r="A283" t="s">
        <v>4</v>
      </c>
      <c r="B283" s="4" t="s">
        <v>5</v>
      </c>
      <c r="C283" s="4" t="s">
        <v>7</v>
      </c>
      <c r="D283" s="4" t="s">
        <v>8</v>
      </c>
      <c r="E283" s="4" t="s">
        <v>11</v>
      </c>
    </row>
    <row r="284" spans="1:19">
      <c r="A284" t="n">
        <v>1831</v>
      </c>
      <c r="B284" s="34" t="n">
        <v>62</v>
      </c>
      <c r="C284" s="7" t="n">
        <v>1</v>
      </c>
      <c r="D284" s="7" t="s">
        <v>45</v>
      </c>
      <c r="E284" s="7" t="n">
        <v>128</v>
      </c>
    </row>
    <row r="285" spans="1:19">
      <c r="A285" t="s">
        <v>4</v>
      </c>
      <c r="B285" s="4" t="s">
        <v>5</v>
      </c>
    </row>
    <row r="286" spans="1:19">
      <c r="A286" t="n">
        <v>1844</v>
      </c>
      <c r="B286" s="5" t="n">
        <v>1</v>
      </c>
    </row>
    <row r="287" spans="1:19" s="3" customFormat="1" customHeight="0">
      <c r="A287" s="3" t="s">
        <v>2</v>
      </c>
      <c r="B287" s="3" t="s">
        <v>46</v>
      </c>
    </row>
    <row r="288" spans="1:19">
      <c r="A288" t="s">
        <v>4</v>
      </c>
      <c r="B288" s="4" t="s">
        <v>5</v>
      </c>
      <c r="C288" s="4" t="s">
        <v>7</v>
      </c>
      <c r="D288" s="4" t="s">
        <v>7</v>
      </c>
      <c r="E288" s="4" t="s">
        <v>7</v>
      </c>
      <c r="F288" s="4" t="s">
        <v>7</v>
      </c>
    </row>
    <row r="289" spans="1:6">
      <c r="A289" t="n">
        <v>1848</v>
      </c>
      <c r="B289" s="24" t="n">
        <v>14</v>
      </c>
      <c r="C289" s="7" t="n">
        <v>2</v>
      </c>
      <c r="D289" s="7" t="n">
        <v>0</v>
      </c>
      <c r="E289" s="7" t="n">
        <v>0</v>
      </c>
      <c r="F289" s="7" t="n">
        <v>0</v>
      </c>
    </row>
    <row r="290" spans="1:6">
      <c r="A290" t="s">
        <v>4</v>
      </c>
      <c r="B290" s="4" t="s">
        <v>5</v>
      </c>
      <c r="C290" s="4" t="s">
        <v>7</v>
      </c>
      <c r="D290" s="35" t="s">
        <v>47</v>
      </c>
      <c r="E290" s="4" t="s">
        <v>5</v>
      </c>
      <c r="F290" s="4" t="s">
        <v>7</v>
      </c>
      <c r="G290" s="4" t="s">
        <v>11</v>
      </c>
      <c r="H290" s="35" t="s">
        <v>48</v>
      </c>
      <c r="I290" s="4" t="s">
        <v>7</v>
      </c>
      <c r="J290" s="4" t="s">
        <v>13</v>
      </c>
      <c r="K290" s="4" t="s">
        <v>7</v>
      </c>
      <c r="L290" s="4" t="s">
        <v>7</v>
      </c>
      <c r="M290" s="35" t="s">
        <v>47</v>
      </c>
      <c r="N290" s="4" t="s">
        <v>5</v>
      </c>
      <c r="O290" s="4" t="s">
        <v>7</v>
      </c>
      <c r="P290" s="4" t="s">
        <v>11</v>
      </c>
      <c r="Q290" s="35" t="s">
        <v>48</v>
      </c>
      <c r="R290" s="4" t="s">
        <v>7</v>
      </c>
      <c r="S290" s="4" t="s">
        <v>13</v>
      </c>
      <c r="T290" s="4" t="s">
        <v>7</v>
      </c>
      <c r="U290" s="4" t="s">
        <v>7</v>
      </c>
      <c r="V290" s="4" t="s">
        <v>7</v>
      </c>
      <c r="W290" s="4" t="s">
        <v>22</v>
      </c>
    </row>
    <row r="291" spans="1:6">
      <c r="A291" t="n">
        <v>1853</v>
      </c>
      <c r="B291" s="14" t="n">
        <v>5</v>
      </c>
      <c r="C291" s="7" t="n">
        <v>28</v>
      </c>
      <c r="D291" s="35" t="s">
        <v>3</v>
      </c>
      <c r="E291" s="8" t="n">
        <v>162</v>
      </c>
      <c r="F291" s="7" t="n">
        <v>3</v>
      </c>
      <c r="G291" s="7" t="n">
        <v>12352</v>
      </c>
      <c r="H291" s="35" t="s">
        <v>3</v>
      </c>
      <c r="I291" s="7" t="n">
        <v>0</v>
      </c>
      <c r="J291" s="7" t="n">
        <v>1</v>
      </c>
      <c r="K291" s="7" t="n">
        <v>2</v>
      </c>
      <c r="L291" s="7" t="n">
        <v>28</v>
      </c>
      <c r="M291" s="35" t="s">
        <v>3</v>
      </c>
      <c r="N291" s="8" t="n">
        <v>162</v>
      </c>
      <c r="O291" s="7" t="n">
        <v>3</v>
      </c>
      <c r="P291" s="7" t="n">
        <v>12352</v>
      </c>
      <c r="Q291" s="35" t="s">
        <v>3</v>
      </c>
      <c r="R291" s="7" t="n">
        <v>0</v>
      </c>
      <c r="S291" s="7" t="n">
        <v>2</v>
      </c>
      <c r="T291" s="7" t="n">
        <v>2</v>
      </c>
      <c r="U291" s="7" t="n">
        <v>11</v>
      </c>
      <c r="V291" s="7" t="n">
        <v>1</v>
      </c>
      <c r="W291" s="15" t="n">
        <f t="normal" ca="1">A295</f>
        <v>0</v>
      </c>
    </row>
    <row r="292" spans="1:6">
      <c r="A292" t="s">
        <v>4</v>
      </c>
      <c r="B292" s="4" t="s">
        <v>5</v>
      </c>
      <c r="C292" s="4" t="s">
        <v>7</v>
      </c>
      <c r="D292" s="4" t="s">
        <v>11</v>
      </c>
      <c r="E292" s="4" t="s">
        <v>15</v>
      </c>
    </row>
    <row r="293" spans="1:6">
      <c r="A293" t="n">
        <v>1882</v>
      </c>
      <c r="B293" s="25" t="n">
        <v>58</v>
      </c>
      <c r="C293" s="7" t="n">
        <v>0</v>
      </c>
      <c r="D293" s="7" t="n">
        <v>0</v>
      </c>
      <c r="E293" s="7" t="n">
        <v>1</v>
      </c>
    </row>
    <row r="294" spans="1:6">
      <c r="A294" t="s">
        <v>4</v>
      </c>
      <c r="B294" s="4" t="s">
        <v>5</v>
      </c>
      <c r="C294" s="4" t="s">
        <v>7</v>
      </c>
      <c r="D294" s="35" t="s">
        <v>47</v>
      </c>
      <c r="E294" s="4" t="s">
        <v>5</v>
      </c>
      <c r="F294" s="4" t="s">
        <v>7</v>
      </c>
      <c r="G294" s="4" t="s">
        <v>11</v>
      </c>
      <c r="H294" s="35" t="s">
        <v>48</v>
      </c>
      <c r="I294" s="4" t="s">
        <v>7</v>
      </c>
      <c r="J294" s="4" t="s">
        <v>13</v>
      </c>
      <c r="K294" s="4" t="s">
        <v>7</v>
      </c>
      <c r="L294" s="4" t="s">
        <v>7</v>
      </c>
      <c r="M294" s="35" t="s">
        <v>47</v>
      </c>
      <c r="N294" s="4" t="s">
        <v>5</v>
      </c>
      <c r="O294" s="4" t="s">
        <v>7</v>
      </c>
      <c r="P294" s="4" t="s">
        <v>11</v>
      </c>
      <c r="Q294" s="35" t="s">
        <v>48</v>
      </c>
      <c r="R294" s="4" t="s">
        <v>7</v>
      </c>
      <c r="S294" s="4" t="s">
        <v>13</v>
      </c>
      <c r="T294" s="4" t="s">
        <v>7</v>
      </c>
      <c r="U294" s="4" t="s">
        <v>7</v>
      </c>
      <c r="V294" s="4" t="s">
        <v>7</v>
      </c>
      <c r="W294" s="4" t="s">
        <v>22</v>
      </c>
    </row>
    <row r="295" spans="1:6">
      <c r="A295" t="n">
        <v>1890</v>
      </c>
      <c r="B295" s="14" t="n">
        <v>5</v>
      </c>
      <c r="C295" s="7" t="n">
        <v>28</v>
      </c>
      <c r="D295" s="35" t="s">
        <v>3</v>
      </c>
      <c r="E295" s="8" t="n">
        <v>162</v>
      </c>
      <c r="F295" s="7" t="n">
        <v>3</v>
      </c>
      <c r="G295" s="7" t="n">
        <v>12352</v>
      </c>
      <c r="H295" s="35" t="s">
        <v>3</v>
      </c>
      <c r="I295" s="7" t="n">
        <v>0</v>
      </c>
      <c r="J295" s="7" t="n">
        <v>1</v>
      </c>
      <c r="K295" s="7" t="n">
        <v>3</v>
      </c>
      <c r="L295" s="7" t="n">
        <v>28</v>
      </c>
      <c r="M295" s="35" t="s">
        <v>3</v>
      </c>
      <c r="N295" s="8" t="n">
        <v>162</v>
      </c>
      <c r="O295" s="7" t="n">
        <v>3</v>
      </c>
      <c r="P295" s="7" t="n">
        <v>12352</v>
      </c>
      <c r="Q295" s="35" t="s">
        <v>3</v>
      </c>
      <c r="R295" s="7" t="n">
        <v>0</v>
      </c>
      <c r="S295" s="7" t="n">
        <v>2</v>
      </c>
      <c r="T295" s="7" t="n">
        <v>3</v>
      </c>
      <c r="U295" s="7" t="n">
        <v>9</v>
      </c>
      <c r="V295" s="7" t="n">
        <v>1</v>
      </c>
      <c r="W295" s="15" t="n">
        <f t="normal" ca="1">A305</f>
        <v>0</v>
      </c>
    </row>
    <row r="296" spans="1:6">
      <c r="A296" t="s">
        <v>4</v>
      </c>
      <c r="B296" s="4" t="s">
        <v>5</v>
      </c>
      <c r="C296" s="4" t="s">
        <v>7</v>
      </c>
      <c r="D296" s="35" t="s">
        <v>47</v>
      </c>
      <c r="E296" s="4" t="s">
        <v>5</v>
      </c>
      <c r="F296" s="4" t="s">
        <v>11</v>
      </c>
      <c r="G296" s="4" t="s">
        <v>7</v>
      </c>
      <c r="H296" s="4" t="s">
        <v>7</v>
      </c>
      <c r="I296" s="4" t="s">
        <v>8</v>
      </c>
      <c r="J296" s="35" t="s">
        <v>48</v>
      </c>
      <c r="K296" s="4" t="s">
        <v>7</v>
      </c>
      <c r="L296" s="4" t="s">
        <v>7</v>
      </c>
      <c r="M296" s="35" t="s">
        <v>47</v>
      </c>
      <c r="N296" s="4" t="s">
        <v>5</v>
      </c>
      <c r="O296" s="4" t="s">
        <v>7</v>
      </c>
      <c r="P296" s="35" t="s">
        <v>48</v>
      </c>
      <c r="Q296" s="4" t="s">
        <v>7</v>
      </c>
      <c r="R296" s="4" t="s">
        <v>13</v>
      </c>
      <c r="S296" s="4" t="s">
        <v>7</v>
      </c>
      <c r="T296" s="4" t="s">
        <v>7</v>
      </c>
      <c r="U296" s="4" t="s">
        <v>7</v>
      </c>
      <c r="V296" s="35" t="s">
        <v>47</v>
      </c>
      <c r="W296" s="4" t="s">
        <v>5</v>
      </c>
      <c r="X296" s="4" t="s">
        <v>7</v>
      </c>
      <c r="Y296" s="35" t="s">
        <v>48</v>
      </c>
      <c r="Z296" s="4" t="s">
        <v>7</v>
      </c>
      <c r="AA296" s="4" t="s">
        <v>13</v>
      </c>
      <c r="AB296" s="4" t="s">
        <v>7</v>
      </c>
      <c r="AC296" s="4" t="s">
        <v>7</v>
      </c>
      <c r="AD296" s="4" t="s">
        <v>7</v>
      </c>
      <c r="AE296" s="4" t="s">
        <v>22</v>
      </c>
    </row>
    <row r="297" spans="1:6">
      <c r="A297" t="n">
        <v>1919</v>
      </c>
      <c r="B297" s="14" t="n">
        <v>5</v>
      </c>
      <c r="C297" s="7" t="n">
        <v>28</v>
      </c>
      <c r="D297" s="35" t="s">
        <v>3</v>
      </c>
      <c r="E297" s="36" t="n">
        <v>47</v>
      </c>
      <c r="F297" s="7" t="n">
        <v>61456</v>
      </c>
      <c r="G297" s="7" t="n">
        <v>2</v>
      </c>
      <c r="H297" s="7" t="n">
        <v>0</v>
      </c>
      <c r="I297" s="7" t="s">
        <v>49</v>
      </c>
      <c r="J297" s="35" t="s">
        <v>3</v>
      </c>
      <c r="K297" s="7" t="n">
        <v>8</v>
      </c>
      <c r="L297" s="7" t="n">
        <v>28</v>
      </c>
      <c r="M297" s="35" t="s">
        <v>3</v>
      </c>
      <c r="N297" s="10" t="n">
        <v>74</v>
      </c>
      <c r="O297" s="7" t="n">
        <v>65</v>
      </c>
      <c r="P297" s="35" t="s">
        <v>3</v>
      </c>
      <c r="Q297" s="7" t="n">
        <v>0</v>
      </c>
      <c r="R297" s="7" t="n">
        <v>1</v>
      </c>
      <c r="S297" s="7" t="n">
        <v>3</v>
      </c>
      <c r="T297" s="7" t="n">
        <v>9</v>
      </c>
      <c r="U297" s="7" t="n">
        <v>28</v>
      </c>
      <c r="V297" s="35" t="s">
        <v>3</v>
      </c>
      <c r="W297" s="10" t="n">
        <v>74</v>
      </c>
      <c r="X297" s="7" t="n">
        <v>65</v>
      </c>
      <c r="Y297" s="35" t="s">
        <v>3</v>
      </c>
      <c r="Z297" s="7" t="n">
        <v>0</v>
      </c>
      <c r="AA297" s="7" t="n">
        <v>2</v>
      </c>
      <c r="AB297" s="7" t="n">
        <v>3</v>
      </c>
      <c r="AC297" s="7" t="n">
        <v>9</v>
      </c>
      <c r="AD297" s="7" t="n">
        <v>1</v>
      </c>
      <c r="AE297" s="15" t="n">
        <f t="normal" ca="1">A301</f>
        <v>0</v>
      </c>
    </row>
    <row r="298" spans="1:6">
      <c r="A298" t="s">
        <v>4</v>
      </c>
      <c r="B298" s="4" t="s">
        <v>5</v>
      </c>
      <c r="C298" s="4" t="s">
        <v>11</v>
      </c>
      <c r="D298" s="4" t="s">
        <v>7</v>
      </c>
      <c r="E298" s="4" t="s">
        <v>7</v>
      </c>
      <c r="F298" s="4" t="s">
        <v>8</v>
      </c>
    </row>
    <row r="299" spans="1:6">
      <c r="A299" t="n">
        <v>1967</v>
      </c>
      <c r="B299" s="36" t="n">
        <v>47</v>
      </c>
      <c r="C299" s="7" t="n">
        <v>61456</v>
      </c>
      <c r="D299" s="7" t="n">
        <v>0</v>
      </c>
      <c r="E299" s="7" t="n">
        <v>0</v>
      </c>
      <c r="F299" s="7" t="s">
        <v>50</v>
      </c>
    </row>
    <row r="300" spans="1:6">
      <c r="A300" t="s">
        <v>4</v>
      </c>
      <c r="B300" s="4" t="s">
        <v>5</v>
      </c>
      <c r="C300" s="4" t="s">
        <v>7</v>
      </c>
      <c r="D300" s="4" t="s">
        <v>11</v>
      </c>
      <c r="E300" s="4" t="s">
        <v>15</v>
      </c>
    </row>
    <row r="301" spans="1:6">
      <c r="A301" t="n">
        <v>1980</v>
      </c>
      <c r="B301" s="25" t="n">
        <v>58</v>
      </c>
      <c r="C301" s="7" t="n">
        <v>0</v>
      </c>
      <c r="D301" s="7" t="n">
        <v>300</v>
      </c>
      <c r="E301" s="7" t="n">
        <v>1</v>
      </c>
    </row>
    <row r="302" spans="1:6">
      <c r="A302" t="s">
        <v>4</v>
      </c>
      <c r="B302" s="4" t="s">
        <v>5</v>
      </c>
      <c r="C302" s="4" t="s">
        <v>7</v>
      </c>
      <c r="D302" s="4" t="s">
        <v>11</v>
      </c>
    </row>
    <row r="303" spans="1:6">
      <c r="A303" t="n">
        <v>1988</v>
      </c>
      <c r="B303" s="25" t="n">
        <v>58</v>
      </c>
      <c r="C303" s="7" t="n">
        <v>255</v>
      </c>
      <c r="D303" s="7" t="n">
        <v>0</v>
      </c>
    </row>
    <row r="304" spans="1:6">
      <c r="A304" t="s">
        <v>4</v>
      </c>
      <c r="B304" s="4" t="s">
        <v>5</v>
      </c>
      <c r="C304" s="4" t="s">
        <v>7</v>
      </c>
      <c r="D304" s="4" t="s">
        <v>7</v>
      </c>
      <c r="E304" s="4" t="s">
        <v>7</v>
      </c>
      <c r="F304" s="4" t="s">
        <v>7</v>
      </c>
    </row>
    <row r="305" spans="1:31">
      <c r="A305" t="n">
        <v>1992</v>
      </c>
      <c r="B305" s="24" t="n">
        <v>14</v>
      </c>
      <c r="C305" s="7" t="n">
        <v>0</v>
      </c>
      <c r="D305" s="7" t="n">
        <v>0</v>
      </c>
      <c r="E305" s="7" t="n">
        <v>0</v>
      </c>
      <c r="F305" s="7" t="n">
        <v>64</v>
      </c>
    </row>
    <row r="306" spans="1:31">
      <c r="A306" t="s">
        <v>4</v>
      </c>
      <c r="B306" s="4" t="s">
        <v>5</v>
      </c>
      <c r="C306" s="4" t="s">
        <v>7</v>
      </c>
      <c r="D306" s="4" t="s">
        <v>11</v>
      </c>
    </row>
    <row r="307" spans="1:31">
      <c r="A307" t="n">
        <v>1997</v>
      </c>
      <c r="B307" s="20" t="n">
        <v>22</v>
      </c>
      <c r="C307" s="7" t="n">
        <v>0</v>
      </c>
      <c r="D307" s="7" t="n">
        <v>12352</v>
      </c>
    </row>
    <row r="308" spans="1:31">
      <c r="A308" t="s">
        <v>4</v>
      </c>
      <c r="B308" s="4" t="s">
        <v>5</v>
      </c>
      <c r="C308" s="4" t="s">
        <v>7</v>
      </c>
      <c r="D308" s="4" t="s">
        <v>11</v>
      </c>
    </row>
    <row r="309" spans="1:31">
      <c r="A309" t="n">
        <v>2001</v>
      </c>
      <c r="B309" s="25" t="n">
        <v>58</v>
      </c>
      <c r="C309" s="7" t="n">
        <v>5</v>
      </c>
      <c r="D309" s="7" t="n">
        <v>300</v>
      </c>
    </row>
    <row r="310" spans="1:31">
      <c r="A310" t="s">
        <v>4</v>
      </c>
      <c r="B310" s="4" t="s">
        <v>5</v>
      </c>
      <c r="C310" s="4" t="s">
        <v>15</v>
      </c>
      <c r="D310" s="4" t="s">
        <v>11</v>
      </c>
    </row>
    <row r="311" spans="1:31">
      <c r="A311" t="n">
        <v>2005</v>
      </c>
      <c r="B311" s="37" t="n">
        <v>103</v>
      </c>
      <c r="C311" s="7" t="n">
        <v>0</v>
      </c>
      <c r="D311" s="7" t="n">
        <v>300</v>
      </c>
    </row>
    <row r="312" spans="1:31">
      <c r="A312" t="s">
        <v>4</v>
      </c>
      <c r="B312" s="4" t="s">
        <v>5</v>
      </c>
      <c r="C312" s="4" t="s">
        <v>7</v>
      </c>
    </row>
    <row r="313" spans="1:31">
      <c r="A313" t="n">
        <v>2012</v>
      </c>
      <c r="B313" s="26" t="n">
        <v>64</v>
      </c>
      <c r="C313" s="7" t="n">
        <v>7</v>
      </c>
    </row>
    <row r="314" spans="1:31">
      <c r="A314" t="s">
        <v>4</v>
      </c>
      <c r="B314" s="4" t="s">
        <v>5</v>
      </c>
      <c r="C314" s="4" t="s">
        <v>7</v>
      </c>
      <c r="D314" s="4" t="s">
        <v>11</v>
      </c>
    </row>
    <row r="315" spans="1:31">
      <c r="A315" t="n">
        <v>2014</v>
      </c>
      <c r="B315" s="38" t="n">
        <v>72</v>
      </c>
      <c r="C315" s="7" t="n">
        <v>5</v>
      </c>
      <c r="D315" s="7" t="n">
        <v>0</v>
      </c>
    </row>
    <row r="316" spans="1:31">
      <c r="A316" t="s">
        <v>4</v>
      </c>
      <c r="B316" s="4" t="s">
        <v>5</v>
      </c>
      <c r="C316" s="4" t="s">
        <v>7</v>
      </c>
      <c r="D316" s="35" t="s">
        <v>47</v>
      </c>
      <c r="E316" s="4" t="s">
        <v>5</v>
      </c>
      <c r="F316" s="4" t="s">
        <v>7</v>
      </c>
      <c r="G316" s="4" t="s">
        <v>11</v>
      </c>
      <c r="H316" s="35" t="s">
        <v>48</v>
      </c>
      <c r="I316" s="4" t="s">
        <v>7</v>
      </c>
      <c r="J316" s="4" t="s">
        <v>13</v>
      </c>
      <c r="K316" s="4" t="s">
        <v>7</v>
      </c>
      <c r="L316" s="4" t="s">
        <v>7</v>
      </c>
      <c r="M316" s="4" t="s">
        <v>22</v>
      </c>
    </row>
    <row r="317" spans="1:31">
      <c r="A317" t="n">
        <v>2018</v>
      </c>
      <c r="B317" s="14" t="n">
        <v>5</v>
      </c>
      <c r="C317" s="7" t="n">
        <v>28</v>
      </c>
      <c r="D317" s="35" t="s">
        <v>3</v>
      </c>
      <c r="E317" s="8" t="n">
        <v>162</v>
      </c>
      <c r="F317" s="7" t="n">
        <v>4</v>
      </c>
      <c r="G317" s="7" t="n">
        <v>12352</v>
      </c>
      <c r="H317" s="35" t="s">
        <v>3</v>
      </c>
      <c r="I317" s="7" t="n">
        <v>0</v>
      </c>
      <c r="J317" s="7" t="n">
        <v>1</v>
      </c>
      <c r="K317" s="7" t="n">
        <v>2</v>
      </c>
      <c r="L317" s="7" t="n">
        <v>1</v>
      </c>
      <c r="M317" s="15" t="n">
        <f t="normal" ca="1">A323</f>
        <v>0</v>
      </c>
    </row>
    <row r="318" spans="1:31">
      <c r="A318" t="s">
        <v>4</v>
      </c>
      <c r="B318" s="4" t="s">
        <v>5</v>
      </c>
      <c r="C318" s="4" t="s">
        <v>7</v>
      </c>
      <c r="D318" s="4" t="s">
        <v>8</v>
      </c>
    </row>
    <row r="319" spans="1:31">
      <c r="A319" t="n">
        <v>2035</v>
      </c>
      <c r="B319" s="6" t="n">
        <v>2</v>
      </c>
      <c r="C319" s="7" t="n">
        <v>10</v>
      </c>
      <c r="D319" s="7" t="s">
        <v>51</v>
      </c>
    </row>
    <row r="320" spans="1:31">
      <c r="A320" t="s">
        <v>4</v>
      </c>
      <c r="B320" s="4" t="s">
        <v>5</v>
      </c>
      <c r="C320" s="4" t="s">
        <v>11</v>
      </c>
    </row>
    <row r="321" spans="1:13">
      <c r="A321" t="n">
        <v>2052</v>
      </c>
      <c r="B321" s="22" t="n">
        <v>16</v>
      </c>
      <c r="C321" s="7" t="n">
        <v>0</v>
      </c>
    </row>
    <row r="322" spans="1:13">
      <c r="A322" t="s">
        <v>4</v>
      </c>
      <c r="B322" s="4" t="s">
        <v>5</v>
      </c>
      <c r="C322" s="4" t="s">
        <v>11</v>
      </c>
    </row>
    <row r="323" spans="1:13">
      <c r="A323" t="n">
        <v>2055</v>
      </c>
      <c r="B323" s="18" t="n">
        <v>12</v>
      </c>
      <c r="C323" s="7" t="n">
        <v>6713</v>
      </c>
    </row>
    <row r="324" spans="1:13">
      <c r="A324" t="s">
        <v>4</v>
      </c>
      <c r="B324" s="4" t="s">
        <v>5</v>
      </c>
      <c r="C324" s="4" t="s">
        <v>11</v>
      </c>
      <c r="D324" s="4" t="s">
        <v>8</v>
      </c>
      <c r="E324" s="4" t="s">
        <v>8</v>
      </c>
      <c r="F324" s="4" t="s">
        <v>8</v>
      </c>
      <c r="G324" s="4" t="s">
        <v>7</v>
      </c>
      <c r="H324" s="4" t="s">
        <v>13</v>
      </c>
      <c r="I324" s="4" t="s">
        <v>15</v>
      </c>
      <c r="J324" s="4" t="s">
        <v>15</v>
      </c>
      <c r="K324" s="4" t="s">
        <v>15</v>
      </c>
      <c r="L324" s="4" t="s">
        <v>15</v>
      </c>
      <c r="M324" s="4" t="s">
        <v>15</v>
      </c>
      <c r="N324" s="4" t="s">
        <v>15</v>
      </c>
      <c r="O324" s="4" t="s">
        <v>15</v>
      </c>
      <c r="P324" s="4" t="s">
        <v>8</v>
      </c>
      <c r="Q324" s="4" t="s">
        <v>8</v>
      </c>
      <c r="R324" s="4" t="s">
        <v>13</v>
      </c>
      <c r="S324" s="4" t="s">
        <v>7</v>
      </c>
      <c r="T324" s="4" t="s">
        <v>13</v>
      </c>
      <c r="U324" s="4" t="s">
        <v>13</v>
      </c>
      <c r="V324" s="4" t="s">
        <v>11</v>
      </c>
    </row>
    <row r="325" spans="1:13">
      <c r="A325" t="n">
        <v>2058</v>
      </c>
      <c r="B325" s="39" t="n">
        <v>19</v>
      </c>
      <c r="C325" s="7" t="n">
        <v>7032</v>
      </c>
      <c r="D325" s="7" t="s">
        <v>52</v>
      </c>
      <c r="E325" s="7" t="s">
        <v>53</v>
      </c>
      <c r="F325" s="7" t="s">
        <v>16</v>
      </c>
      <c r="G325" s="7" t="n">
        <v>0</v>
      </c>
      <c r="H325" s="7" t="n">
        <v>1</v>
      </c>
      <c r="I325" s="7" t="n">
        <v>0</v>
      </c>
      <c r="J325" s="7" t="n">
        <v>0</v>
      </c>
      <c r="K325" s="7" t="n">
        <v>0</v>
      </c>
      <c r="L325" s="7" t="n">
        <v>0</v>
      </c>
      <c r="M325" s="7" t="n">
        <v>1</v>
      </c>
      <c r="N325" s="7" t="n">
        <v>1.60000002384186</v>
      </c>
      <c r="O325" s="7" t="n">
        <v>0.0900000035762787</v>
      </c>
      <c r="P325" s="7" t="s">
        <v>16</v>
      </c>
      <c r="Q325" s="7" t="s">
        <v>16</v>
      </c>
      <c r="R325" s="7" t="n">
        <v>-1</v>
      </c>
      <c r="S325" s="7" t="n">
        <v>0</v>
      </c>
      <c r="T325" s="7" t="n">
        <v>0</v>
      </c>
      <c r="U325" s="7" t="n">
        <v>0</v>
      </c>
      <c r="V325" s="7" t="n">
        <v>0</v>
      </c>
    </row>
    <row r="326" spans="1:13">
      <c r="A326" t="s">
        <v>4</v>
      </c>
      <c r="B326" s="4" t="s">
        <v>5</v>
      </c>
      <c r="C326" s="4" t="s">
        <v>11</v>
      </c>
      <c r="D326" s="4" t="s">
        <v>7</v>
      </c>
      <c r="E326" s="4" t="s">
        <v>7</v>
      </c>
      <c r="F326" s="4" t="s">
        <v>8</v>
      </c>
    </row>
    <row r="327" spans="1:13">
      <c r="A327" t="n">
        <v>2128</v>
      </c>
      <c r="B327" s="19" t="n">
        <v>20</v>
      </c>
      <c r="C327" s="7" t="n">
        <v>0</v>
      </c>
      <c r="D327" s="7" t="n">
        <v>3</v>
      </c>
      <c r="E327" s="7" t="n">
        <v>10</v>
      </c>
      <c r="F327" s="7" t="s">
        <v>54</v>
      </c>
    </row>
    <row r="328" spans="1:13">
      <c r="A328" t="s">
        <v>4</v>
      </c>
      <c r="B328" s="4" t="s">
        <v>5</v>
      </c>
      <c r="C328" s="4" t="s">
        <v>11</v>
      </c>
    </row>
    <row r="329" spans="1:13">
      <c r="A329" t="n">
        <v>2146</v>
      </c>
      <c r="B329" s="22" t="n">
        <v>16</v>
      </c>
      <c r="C329" s="7" t="n">
        <v>0</v>
      </c>
    </row>
    <row r="330" spans="1:13">
      <c r="A330" t="s">
        <v>4</v>
      </c>
      <c r="B330" s="4" t="s">
        <v>5</v>
      </c>
      <c r="C330" s="4" t="s">
        <v>11</v>
      </c>
      <c r="D330" s="4" t="s">
        <v>7</v>
      </c>
      <c r="E330" s="4" t="s">
        <v>7</v>
      </c>
      <c r="F330" s="4" t="s">
        <v>8</v>
      </c>
    </row>
    <row r="331" spans="1:13">
      <c r="A331" t="n">
        <v>2149</v>
      </c>
      <c r="B331" s="19" t="n">
        <v>20</v>
      </c>
      <c r="C331" s="7" t="n">
        <v>5</v>
      </c>
      <c r="D331" s="7" t="n">
        <v>3</v>
      </c>
      <c r="E331" s="7" t="n">
        <v>10</v>
      </c>
      <c r="F331" s="7" t="s">
        <v>54</v>
      </c>
    </row>
    <row r="332" spans="1:13">
      <c r="A332" t="s">
        <v>4</v>
      </c>
      <c r="B332" s="4" t="s">
        <v>5</v>
      </c>
      <c r="C332" s="4" t="s">
        <v>11</v>
      </c>
    </row>
    <row r="333" spans="1:13">
      <c r="A333" t="n">
        <v>2167</v>
      </c>
      <c r="B333" s="22" t="n">
        <v>16</v>
      </c>
      <c r="C333" s="7" t="n">
        <v>0</v>
      </c>
    </row>
    <row r="334" spans="1:13">
      <c r="A334" t="s">
        <v>4</v>
      </c>
      <c r="B334" s="4" t="s">
        <v>5</v>
      </c>
      <c r="C334" s="4" t="s">
        <v>11</v>
      </c>
      <c r="D334" s="4" t="s">
        <v>7</v>
      </c>
      <c r="E334" s="4" t="s">
        <v>7</v>
      </c>
      <c r="F334" s="4" t="s">
        <v>8</v>
      </c>
    </row>
    <row r="335" spans="1:13">
      <c r="A335" t="n">
        <v>2170</v>
      </c>
      <c r="B335" s="19" t="n">
        <v>20</v>
      </c>
      <c r="C335" s="7" t="n">
        <v>7</v>
      </c>
      <c r="D335" s="7" t="n">
        <v>3</v>
      </c>
      <c r="E335" s="7" t="n">
        <v>10</v>
      </c>
      <c r="F335" s="7" t="s">
        <v>54</v>
      </c>
    </row>
    <row r="336" spans="1:13">
      <c r="A336" t="s">
        <v>4</v>
      </c>
      <c r="B336" s="4" t="s">
        <v>5</v>
      </c>
      <c r="C336" s="4" t="s">
        <v>11</v>
      </c>
    </row>
    <row r="337" spans="1:22">
      <c r="A337" t="n">
        <v>2188</v>
      </c>
      <c r="B337" s="22" t="n">
        <v>16</v>
      </c>
      <c r="C337" s="7" t="n">
        <v>0</v>
      </c>
    </row>
    <row r="338" spans="1:22">
      <c r="A338" t="s">
        <v>4</v>
      </c>
      <c r="B338" s="4" t="s">
        <v>5</v>
      </c>
      <c r="C338" s="4" t="s">
        <v>11</v>
      </c>
      <c r="D338" s="4" t="s">
        <v>7</v>
      </c>
      <c r="E338" s="4" t="s">
        <v>7</v>
      </c>
      <c r="F338" s="4" t="s">
        <v>8</v>
      </c>
    </row>
    <row r="339" spans="1:22">
      <c r="A339" t="n">
        <v>2191</v>
      </c>
      <c r="B339" s="19" t="n">
        <v>20</v>
      </c>
      <c r="C339" s="7" t="n">
        <v>61491</v>
      </c>
      <c r="D339" s="7" t="n">
        <v>3</v>
      </c>
      <c r="E339" s="7" t="n">
        <v>10</v>
      </c>
      <c r="F339" s="7" t="s">
        <v>54</v>
      </c>
    </row>
    <row r="340" spans="1:22">
      <c r="A340" t="s">
        <v>4</v>
      </c>
      <c r="B340" s="4" t="s">
        <v>5</v>
      </c>
      <c r="C340" s="4" t="s">
        <v>11</v>
      </c>
    </row>
    <row r="341" spans="1:22">
      <c r="A341" t="n">
        <v>2209</v>
      </c>
      <c r="B341" s="22" t="n">
        <v>16</v>
      </c>
      <c r="C341" s="7" t="n">
        <v>0</v>
      </c>
    </row>
    <row r="342" spans="1:22">
      <c r="A342" t="s">
        <v>4</v>
      </c>
      <c r="B342" s="4" t="s">
        <v>5</v>
      </c>
      <c r="C342" s="4" t="s">
        <v>11</v>
      </c>
      <c r="D342" s="4" t="s">
        <v>7</v>
      </c>
      <c r="E342" s="4" t="s">
        <v>7</v>
      </c>
      <c r="F342" s="4" t="s">
        <v>8</v>
      </c>
    </row>
    <row r="343" spans="1:22">
      <c r="A343" t="n">
        <v>2212</v>
      </c>
      <c r="B343" s="19" t="n">
        <v>20</v>
      </c>
      <c r="C343" s="7" t="n">
        <v>61492</v>
      </c>
      <c r="D343" s="7" t="n">
        <v>3</v>
      </c>
      <c r="E343" s="7" t="n">
        <v>10</v>
      </c>
      <c r="F343" s="7" t="s">
        <v>54</v>
      </c>
    </row>
    <row r="344" spans="1:22">
      <c r="A344" t="s">
        <v>4</v>
      </c>
      <c r="B344" s="4" t="s">
        <v>5</v>
      </c>
      <c r="C344" s="4" t="s">
        <v>11</v>
      </c>
    </row>
    <row r="345" spans="1:22">
      <c r="A345" t="n">
        <v>2230</v>
      </c>
      <c r="B345" s="22" t="n">
        <v>16</v>
      </c>
      <c r="C345" s="7" t="n">
        <v>0</v>
      </c>
    </row>
    <row r="346" spans="1:22">
      <c r="A346" t="s">
        <v>4</v>
      </c>
      <c r="B346" s="4" t="s">
        <v>5</v>
      </c>
      <c r="C346" s="4" t="s">
        <v>11</v>
      </c>
      <c r="D346" s="4" t="s">
        <v>7</v>
      </c>
      <c r="E346" s="4" t="s">
        <v>7</v>
      </c>
      <c r="F346" s="4" t="s">
        <v>8</v>
      </c>
    </row>
    <row r="347" spans="1:22">
      <c r="A347" t="n">
        <v>2233</v>
      </c>
      <c r="B347" s="19" t="n">
        <v>20</v>
      </c>
      <c r="C347" s="7" t="n">
        <v>61493</v>
      </c>
      <c r="D347" s="7" t="n">
        <v>3</v>
      </c>
      <c r="E347" s="7" t="n">
        <v>10</v>
      </c>
      <c r="F347" s="7" t="s">
        <v>54</v>
      </c>
    </row>
    <row r="348" spans="1:22">
      <c r="A348" t="s">
        <v>4</v>
      </c>
      <c r="B348" s="4" t="s">
        <v>5</v>
      </c>
      <c r="C348" s="4" t="s">
        <v>11</v>
      </c>
    </row>
    <row r="349" spans="1:22">
      <c r="A349" t="n">
        <v>2251</v>
      </c>
      <c r="B349" s="22" t="n">
        <v>16</v>
      </c>
      <c r="C349" s="7" t="n">
        <v>0</v>
      </c>
    </row>
    <row r="350" spans="1:22">
      <c r="A350" t="s">
        <v>4</v>
      </c>
      <c r="B350" s="4" t="s">
        <v>5</v>
      </c>
      <c r="C350" s="4" t="s">
        <v>11</v>
      </c>
      <c r="D350" s="4" t="s">
        <v>7</v>
      </c>
      <c r="E350" s="4" t="s">
        <v>7</v>
      </c>
      <c r="F350" s="4" t="s">
        <v>8</v>
      </c>
    </row>
    <row r="351" spans="1:22">
      <c r="A351" t="n">
        <v>2254</v>
      </c>
      <c r="B351" s="19" t="n">
        <v>20</v>
      </c>
      <c r="C351" s="7" t="n">
        <v>7032</v>
      </c>
      <c r="D351" s="7" t="n">
        <v>3</v>
      </c>
      <c r="E351" s="7" t="n">
        <v>10</v>
      </c>
      <c r="F351" s="7" t="s">
        <v>54</v>
      </c>
    </row>
    <row r="352" spans="1:22">
      <c r="A352" t="s">
        <v>4</v>
      </c>
      <c r="B352" s="4" t="s">
        <v>5</v>
      </c>
      <c r="C352" s="4" t="s">
        <v>11</v>
      </c>
    </row>
    <row r="353" spans="1:6">
      <c r="A353" t="n">
        <v>2272</v>
      </c>
      <c r="B353" s="22" t="n">
        <v>16</v>
      </c>
      <c r="C353" s="7" t="n">
        <v>0</v>
      </c>
    </row>
    <row r="354" spans="1:6">
      <c r="A354" t="s">
        <v>4</v>
      </c>
      <c r="B354" s="4" t="s">
        <v>5</v>
      </c>
      <c r="C354" s="4" t="s">
        <v>7</v>
      </c>
    </row>
    <row r="355" spans="1:6">
      <c r="A355" t="n">
        <v>2275</v>
      </c>
      <c r="B355" s="40" t="n">
        <v>116</v>
      </c>
      <c r="C355" s="7" t="n">
        <v>0</v>
      </c>
    </row>
    <row r="356" spans="1:6">
      <c r="A356" t="s">
        <v>4</v>
      </c>
      <c r="B356" s="4" t="s">
        <v>5</v>
      </c>
      <c r="C356" s="4" t="s">
        <v>7</v>
      </c>
      <c r="D356" s="4" t="s">
        <v>11</v>
      </c>
    </row>
    <row r="357" spans="1:6">
      <c r="A357" t="n">
        <v>2277</v>
      </c>
      <c r="B357" s="40" t="n">
        <v>116</v>
      </c>
      <c r="C357" s="7" t="n">
        <v>2</v>
      </c>
      <c r="D357" s="7" t="n">
        <v>1</v>
      </c>
    </row>
    <row r="358" spans="1:6">
      <c r="A358" t="s">
        <v>4</v>
      </c>
      <c r="B358" s="4" t="s">
        <v>5</v>
      </c>
      <c r="C358" s="4" t="s">
        <v>7</v>
      </c>
      <c r="D358" s="4" t="s">
        <v>13</v>
      </c>
    </row>
    <row r="359" spans="1:6">
      <c r="A359" t="n">
        <v>2281</v>
      </c>
      <c r="B359" s="40" t="n">
        <v>116</v>
      </c>
      <c r="C359" s="7" t="n">
        <v>5</v>
      </c>
      <c r="D359" s="7" t="n">
        <v>1108082688</v>
      </c>
    </row>
    <row r="360" spans="1:6">
      <c r="A360" t="s">
        <v>4</v>
      </c>
      <c r="B360" s="4" t="s">
        <v>5</v>
      </c>
      <c r="C360" s="4" t="s">
        <v>7</v>
      </c>
      <c r="D360" s="4" t="s">
        <v>11</v>
      </c>
    </row>
    <row r="361" spans="1:6">
      <c r="A361" t="n">
        <v>2287</v>
      </c>
      <c r="B361" s="40" t="n">
        <v>116</v>
      </c>
      <c r="C361" s="7" t="n">
        <v>6</v>
      </c>
      <c r="D361" s="7" t="n">
        <v>1</v>
      </c>
    </row>
    <row r="362" spans="1:6">
      <c r="A362" t="s">
        <v>4</v>
      </c>
      <c r="B362" s="4" t="s">
        <v>5</v>
      </c>
      <c r="C362" s="4" t="s">
        <v>7</v>
      </c>
      <c r="D362" s="4" t="s">
        <v>11</v>
      </c>
      <c r="E362" s="4" t="s">
        <v>7</v>
      </c>
      <c r="F362" s="4" t="s">
        <v>8</v>
      </c>
      <c r="G362" s="4" t="s">
        <v>8</v>
      </c>
      <c r="H362" s="4" t="s">
        <v>8</v>
      </c>
      <c r="I362" s="4" t="s">
        <v>8</v>
      </c>
      <c r="J362" s="4" t="s">
        <v>8</v>
      </c>
      <c r="K362" s="4" t="s">
        <v>8</v>
      </c>
      <c r="L362" s="4" t="s">
        <v>8</v>
      </c>
      <c r="M362" s="4" t="s">
        <v>8</v>
      </c>
      <c r="N362" s="4" t="s">
        <v>8</v>
      </c>
      <c r="O362" s="4" t="s">
        <v>8</v>
      </c>
      <c r="P362" s="4" t="s">
        <v>8</v>
      </c>
      <c r="Q362" s="4" t="s">
        <v>8</v>
      </c>
      <c r="R362" s="4" t="s">
        <v>8</v>
      </c>
      <c r="S362" s="4" t="s">
        <v>8</v>
      </c>
      <c r="T362" s="4" t="s">
        <v>8</v>
      </c>
      <c r="U362" s="4" t="s">
        <v>8</v>
      </c>
    </row>
    <row r="363" spans="1:6">
      <c r="A363" t="n">
        <v>2291</v>
      </c>
      <c r="B363" s="41" t="n">
        <v>36</v>
      </c>
      <c r="C363" s="7" t="n">
        <v>8</v>
      </c>
      <c r="D363" s="7" t="n">
        <v>5</v>
      </c>
      <c r="E363" s="7" t="n">
        <v>0</v>
      </c>
      <c r="F363" s="7" t="s">
        <v>55</v>
      </c>
      <c r="G363" s="7" t="s">
        <v>16</v>
      </c>
      <c r="H363" s="7" t="s">
        <v>16</v>
      </c>
      <c r="I363" s="7" t="s">
        <v>16</v>
      </c>
      <c r="J363" s="7" t="s">
        <v>16</v>
      </c>
      <c r="K363" s="7" t="s">
        <v>16</v>
      </c>
      <c r="L363" s="7" t="s">
        <v>16</v>
      </c>
      <c r="M363" s="7" t="s">
        <v>16</v>
      </c>
      <c r="N363" s="7" t="s">
        <v>16</v>
      </c>
      <c r="O363" s="7" t="s">
        <v>16</v>
      </c>
      <c r="P363" s="7" t="s">
        <v>16</v>
      </c>
      <c r="Q363" s="7" t="s">
        <v>16</v>
      </c>
      <c r="R363" s="7" t="s">
        <v>16</v>
      </c>
      <c r="S363" s="7" t="s">
        <v>16</v>
      </c>
      <c r="T363" s="7" t="s">
        <v>16</v>
      </c>
      <c r="U363" s="7" t="s">
        <v>16</v>
      </c>
    </row>
    <row r="364" spans="1:6">
      <c r="A364" t="s">
        <v>4</v>
      </c>
      <c r="B364" s="4" t="s">
        <v>5</v>
      </c>
      <c r="C364" s="4" t="s">
        <v>11</v>
      </c>
      <c r="D364" s="4" t="s">
        <v>15</v>
      </c>
      <c r="E364" s="4" t="s">
        <v>15</v>
      </c>
      <c r="F364" s="4" t="s">
        <v>15</v>
      </c>
      <c r="G364" s="4" t="s">
        <v>15</v>
      </c>
    </row>
    <row r="365" spans="1:6">
      <c r="A365" t="n">
        <v>2325</v>
      </c>
      <c r="B365" s="32" t="n">
        <v>46</v>
      </c>
      <c r="C365" s="7" t="n">
        <v>0</v>
      </c>
      <c r="D365" s="7" t="n">
        <v>0</v>
      </c>
      <c r="E365" s="7" t="n">
        <v>0</v>
      </c>
      <c r="F365" s="7" t="n">
        <v>11.5</v>
      </c>
      <c r="G365" s="7" t="n">
        <v>180</v>
      </c>
    </row>
    <row r="366" spans="1:6">
      <c r="A366" t="s">
        <v>4</v>
      </c>
      <c r="B366" s="4" t="s">
        <v>5</v>
      </c>
      <c r="C366" s="4" t="s">
        <v>11</v>
      </c>
      <c r="D366" s="4" t="s">
        <v>15</v>
      </c>
      <c r="E366" s="4" t="s">
        <v>15</v>
      </c>
      <c r="F366" s="4" t="s">
        <v>15</v>
      </c>
      <c r="G366" s="4" t="s">
        <v>15</v>
      </c>
    </row>
    <row r="367" spans="1:6">
      <c r="A367" t="n">
        <v>2344</v>
      </c>
      <c r="B367" s="32" t="n">
        <v>46</v>
      </c>
      <c r="C367" s="7" t="n">
        <v>7032</v>
      </c>
      <c r="D367" s="7" t="n">
        <v>-0.400000005960464</v>
      </c>
      <c r="E367" s="7" t="n">
        <v>0</v>
      </c>
      <c r="F367" s="7" t="n">
        <v>13.1999998092651</v>
      </c>
      <c r="G367" s="7" t="n">
        <v>180</v>
      </c>
    </row>
    <row r="368" spans="1:6">
      <c r="A368" t="s">
        <v>4</v>
      </c>
      <c r="B368" s="4" t="s">
        <v>5</v>
      </c>
      <c r="C368" s="4" t="s">
        <v>11</v>
      </c>
      <c r="D368" s="4" t="s">
        <v>15</v>
      </c>
      <c r="E368" s="4" t="s">
        <v>15</v>
      </c>
      <c r="F368" s="4" t="s">
        <v>15</v>
      </c>
      <c r="G368" s="4" t="s">
        <v>15</v>
      </c>
    </row>
    <row r="369" spans="1:21">
      <c r="A369" t="n">
        <v>2363</v>
      </c>
      <c r="B369" s="32" t="n">
        <v>46</v>
      </c>
      <c r="C369" s="7" t="n">
        <v>5</v>
      </c>
      <c r="D369" s="7" t="n">
        <v>-1</v>
      </c>
      <c r="E369" s="7" t="n">
        <v>0</v>
      </c>
      <c r="F369" s="7" t="n">
        <v>12.8500003814697</v>
      </c>
      <c r="G369" s="7" t="n">
        <v>180</v>
      </c>
    </row>
    <row r="370" spans="1:21">
      <c r="A370" t="s">
        <v>4</v>
      </c>
      <c r="B370" s="4" t="s">
        <v>5</v>
      </c>
      <c r="C370" s="4" t="s">
        <v>11</v>
      </c>
      <c r="D370" s="4" t="s">
        <v>15</v>
      </c>
      <c r="E370" s="4" t="s">
        <v>15</v>
      </c>
      <c r="F370" s="4" t="s">
        <v>15</v>
      </c>
      <c r="G370" s="4" t="s">
        <v>15</v>
      </c>
    </row>
    <row r="371" spans="1:21">
      <c r="A371" t="n">
        <v>2382</v>
      </c>
      <c r="B371" s="32" t="n">
        <v>46</v>
      </c>
      <c r="C371" s="7" t="n">
        <v>7</v>
      </c>
      <c r="D371" s="7" t="n">
        <v>1.25</v>
      </c>
      <c r="E371" s="7" t="n">
        <v>0</v>
      </c>
      <c r="F371" s="7" t="n">
        <v>13.1999998092651</v>
      </c>
      <c r="G371" s="7" t="n">
        <v>180</v>
      </c>
    </row>
    <row r="372" spans="1:21">
      <c r="A372" t="s">
        <v>4</v>
      </c>
      <c r="B372" s="4" t="s">
        <v>5</v>
      </c>
      <c r="C372" s="4" t="s">
        <v>11</v>
      </c>
      <c r="D372" s="4" t="s">
        <v>15</v>
      </c>
      <c r="E372" s="4" t="s">
        <v>15</v>
      </c>
      <c r="F372" s="4" t="s">
        <v>15</v>
      </c>
      <c r="G372" s="4" t="s">
        <v>15</v>
      </c>
    </row>
    <row r="373" spans="1:21">
      <c r="A373" t="n">
        <v>2401</v>
      </c>
      <c r="B373" s="32" t="n">
        <v>46</v>
      </c>
      <c r="C373" s="7" t="n">
        <v>61491</v>
      </c>
      <c r="D373" s="7" t="n">
        <v>0</v>
      </c>
      <c r="E373" s="7" t="n">
        <v>0</v>
      </c>
      <c r="F373" s="7" t="n">
        <v>14.25</v>
      </c>
      <c r="G373" s="7" t="n">
        <v>180</v>
      </c>
    </row>
    <row r="374" spans="1:21">
      <c r="A374" t="s">
        <v>4</v>
      </c>
      <c r="B374" s="4" t="s">
        <v>5</v>
      </c>
      <c r="C374" s="4" t="s">
        <v>11</v>
      </c>
      <c r="D374" s="4" t="s">
        <v>15</v>
      </c>
      <c r="E374" s="4" t="s">
        <v>15</v>
      </c>
      <c r="F374" s="4" t="s">
        <v>15</v>
      </c>
      <c r="G374" s="4" t="s">
        <v>15</v>
      </c>
    </row>
    <row r="375" spans="1:21">
      <c r="A375" t="n">
        <v>2420</v>
      </c>
      <c r="B375" s="32" t="n">
        <v>46</v>
      </c>
      <c r="C375" s="7" t="n">
        <v>61492</v>
      </c>
      <c r="D375" s="7" t="n">
        <v>-0.899999976158142</v>
      </c>
      <c r="E375" s="7" t="n">
        <v>0</v>
      </c>
      <c r="F375" s="7" t="n">
        <v>15.4499998092651</v>
      </c>
      <c r="G375" s="7" t="n">
        <v>180</v>
      </c>
    </row>
    <row r="376" spans="1:21">
      <c r="A376" t="s">
        <v>4</v>
      </c>
      <c r="B376" s="4" t="s">
        <v>5</v>
      </c>
      <c r="C376" s="4" t="s">
        <v>11</v>
      </c>
      <c r="D376" s="4" t="s">
        <v>15</v>
      </c>
      <c r="E376" s="4" t="s">
        <v>15</v>
      </c>
      <c r="F376" s="4" t="s">
        <v>15</v>
      </c>
      <c r="G376" s="4" t="s">
        <v>15</v>
      </c>
    </row>
    <row r="377" spans="1:21">
      <c r="A377" t="n">
        <v>2439</v>
      </c>
      <c r="B377" s="32" t="n">
        <v>46</v>
      </c>
      <c r="C377" s="7" t="n">
        <v>61493</v>
      </c>
      <c r="D377" s="7" t="n">
        <v>0.899999976158142</v>
      </c>
      <c r="E377" s="7" t="n">
        <v>0</v>
      </c>
      <c r="F377" s="7" t="n">
        <v>15.9499998092651</v>
      </c>
      <c r="G377" s="7" t="n">
        <v>180</v>
      </c>
    </row>
    <row r="378" spans="1:21">
      <c r="A378" t="s">
        <v>4</v>
      </c>
      <c r="B378" s="4" t="s">
        <v>5</v>
      </c>
      <c r="C378" s="4" t="s">
        <v>7</v>
      </c>
      <c r="D378" s="4" t="s">
        <v>7</v>
      </c>
      <c r="E378" s="4" t="s">
        <v>15</v>
      </c>
      <c r="F378" s="4" t="s">
        <v>15</v>
      </c>
      <c r="G378" s="4" t="s">
        <v>15</v>
      </c>
      <c r="H378" s="4" t="s">
        <v>11</v>
      </c>
    </row>
    <row r="379" spans="1:21">
      <c r="A379" t="n">
        <v>2458</v>
      </c>
      <c r="B379" s="27" t="n">
        <v>45</v>
      </c>
      <c r="C379" s="7" t="n">
        <v>2</v>
      </c>
      <c r="D379" s="7" t="n">
        <v>3</v>
      </c>
      <c r="E379" s="7" t="n">
        <v>0</v>
      </c>
      <c r="F379" s="7" t="n">
        <v>2.5</v>
      </c>
      <c r="G379" s="7" t="n">
        <v>14.1499996185303</v>
      </c>
      <c r="H379" s="7" t="n">
        <v>0</v>
      </c>
    </row>
    <row r="380" spans="1:21">
      <c r="A380" t="s">
        <v>4</v>
      </c>
      <c r="B380" s="4" t="s">
        <v>5</v>
      </c>
      <c r="C380" s="4" t="s">
        <v>7</v>
      </c>
      <c r="D380" s="4" t="s">
        <v>7</v>
      </c>
      <c r="E380" s="4" t="s">
        <v>15</v>
      </c>
      <c r="F380" s="4" t="s">
        <v>15</v>
      </c>
      <c r="G380" s="4" t="s">
        <v>15</v>
      </c>
      <c r="H380" s="4" t="s">
        <v>11</v>
      </c>
      <c r="I380" s="4" t="s">
        <v>7</v>
      </c>
    </row>
    <row r="381" spans="1:21">
      <c r="A381" t="n">
        <v>2475</v>
      </c>
      <c r="B381" s="27" t="n">
        <v>45</v>
      </c>
      <c r="C381" s="7" t="n">
        <v>4</v>
      </c>
      <c r="D381" s="7" t="n">
        <v>3</v>
      </c>
      <c r="E381" s="7" t="n">
        <v>10</v>
      </c>
      <c r="F381" s="7" t="n">
        <v>156.300003051758</v>
      </c>
      <c r="G381" s="7" t="n">
        <v>0</v>
      </c>
      <c r="H381" s="7" t="n">
        <v>0</v>
      </c>
      <c r="I381" s="7" t="n">
        <v>0</v>
      </c>
    </row>
    <row r="382" spans="1:21">
      <c r="A382" t="s">
        <v>4</v>
      </c>
      <c r="B382" s="4" t="s">
        <v>5</v>
      </c>
      <c r="C382" s="4" t="s">
        <v>7</v>
      </c>
      <c r="D382" s="4" t="s">
        <v>7</v>
      </c>
      <c r="E382" s="4" t="s">
        <v>15</v>
      </c>
      <c r="F382" s="4" t="s">
        <v>11</v>
      </c>
    </row>
    <row r="383" spans="1:21">
      <c r="A383" t="n">
        <v>2493</v>
      </c>
      <c r="B383" s="27" t="n">
        <v>45</v>
      </c>
      <c r="C383" s="7" t="n">
        <v>5</v>
      </c>
      <c r="D383" s="7" t="n">
        <v>3</v>
      </c>
      <c r="E383" s="7" t="n">
        <v>8.5</v>
      </c>
      <c r="F383" s="7" t="n">
        <v>0</v>
      </c>
    </row>
    <row r="384" spans="1:21">
      <c r="A384" t="s">
        <v>4</v>
      </c>
      <c r="B384" s="4" t="s">
        <v>5</v>
      </c>
      <c r="C384" s="4" t="s">
        <v>7</v>
      </c>
      <c r="D384" s="4" t="s">
        <v>7</v>
      </c>
      <c r="E384" s="4" t="s">
        <v>15</v>
      </c>
      <c r="F384" s="4" t="s">
        <v>11</v>
      </c>
    </row>
    <row r="385" spans="1:9">
      <c r="A385" t="n">
        <v>2502</v>
      </c>
      <c r="B385" s="27" t="n">
        <v>45</v>
      </c>
      <c r="C385" s="7" t="n">
        <v>11</v>
      </c>
      <c r="D385" s="7" t="n">
        <v>3</v>
      </c>
      <c r="E385" s="7" t="n">
        <v>38</v>
      </c>
      <c r="F385" s="7" t="n">
        <v>0</v>
      </c>
    </row>
    <row r="386" spans="1:9">
      <c r="A386" t="s">
        <v>4</v>
      </c>
      <c r="B386" s="4" t="s">
        <v>5</v>
      </c>
      <c r="C386" s="4" t="s">
        <v>7</v>
      </c>
      <c r="D386" s="4" t="s">
        <v>7</v>
      </c>
      <c r="E386" s="4" t="s">
        <v>15</v>
      </c>
      <c r="F386" s="4" t="s">
        <v>15</v>
      </c>
      <c r="G386" s="4" t="s">
        <v>15</v>
      </c>
      <c r="H386" s="4" t="s">
        <v>11</v>
      </c>
    </row>
    <row r="387" spans="1:9">
      <c r="A387" t="n">
        <v>2511</v>
      </c>
      <c r="B387" s="27" t="n">
        <v>45</v>
      </c>
      <c r="C387" s="7" t="n">
        <v>2</v>
      </c>
      <c r="D387" s="7" t="n">
        <v>3</v>
      </c>
      <c r="E387" s="7" t="n">
        <v>0.259999990463257</v>
      </c>
      <c r="F387" s="7" t="n">
        <v>1.1599999666214</v>
      </c>
      <c r="G387" s="7" t="n">
        <v>4.8899998664856</v>
      </c>
      <c r="H387" s="7" t="n">
        <v>8000</v>
      </c>
    </row>
    <row r="388" spans="1:9">
      <c r="A388" t="s">
        <v>4</v>
      </c>
      <c r="B388" s="4" t="s">
        <v>5</v>
      </c>
      <c r="C388" s="4" t="s">
        <v>7</v>
      </c>
      <c r="D388" s="4" t="s">
        <v>7</v>
      </c>
      <c r="E388" s="4" t="s">
        <v>15</v>
      </c>
      <c r="F388" s="4" t="s">
        <v>15</v>
      </c>
      <c r="G388" s="4" t="s">
        <v>15</v>
      </c>
      <c r="H388" s="4" t="s">
        <v>11</v>
      </c>
      <c r="I388" s="4" t="s">
        <v>7</v>
      </c>
    </row>
    <row r="389" spans="1:9">
      <c r="A389" t="n">
        <v>2528</v>
      </c>
      <c r="B389" s="27" t="n">
        <v>45</v>
      </c>
      <c r="C389" s="7" t="n">
        <v>4</v>
      </c>
      <c r="D389" s="7" t="n">
        <v>3</v>
      </c>
      <c r="E389" s="7" t="n">
        <v>13.6199998855591</v>
      </c>
      <c r="F389" s="7" t="n">
        <v>9.19999980926514</v>
      </c>
      <c r="G389" s="7" t="n">
        <v>0</v>
      </c>
      <c r="H389" s="7" t="n">
        <v>8000</v>
      </c>
      <c r="I389" s="7" t="n">
        <v>0</v>
      </c>
    </row>
    <row r="390" spans="1:9">
      <c r="A390" t="s">
        <v>4</v>
      </c>
      <c r="B390" s="4" t="s">
        <v>5</v>
      </c>
      <c r="C390" s="4" t="s">
        <v>7</v>
      </c>
      <c r="D390" s="4" t="s">
        <v>7</v>
      </c>
      <c r="E390" s="4" t="s">
        <v>15</v>
      </c>
      <c r="F390" s="4" t="s">
        <v>11</v>
      </c>
    </row>
    <row r="391" spans="1:9">
      <c r="A391" t="n">
        <v>2546</v>
      </c>
      <c r="B391" s="27" t="n">
        <v>45</v>
      </c>
      <c r="C391" s="7" t="n">
        <v>5</v>
      </c>
      <c r="D391" s="7" t="n">
        <v>3</v>
      </c>
      <c r="E391" s="7" t="n">
        <v>6.09999990463257</v>
      </c>
      <c r="F391" s="7" t="n">
        <v>8000</v>
      </c>
    </row>
    <row r="392" spans="1:9">
      <c r="A392" t="s">
        <v>4</v>
      </c>
      <c r="B392" s="4" t="s">
        <v>5</v>
      </c>
      <c r="C392" s="4" t="s">
        <v>7</v>
      </c>
      <c r="D392" s="4" t="s">
        <v>7</v>
      </c>
      <c r="E392" s="4" t="s">
        <v>15</v>
      </c>
      <c r="F392" s="4" t="s">
        <v>11</v>
      </c>
    </row>
    <row r="393" spans="1:9">
      <c r="A393" t="n">
        <v>2555</v>
      </c>
      <c r="B393" s="27" t="n">
        <v>45</v>
      </c>
      <c r="C393" s="7" t="n">
        <v>11</v>
      </c>
      <c r="D393" s="7" t="n">
        <v>3</v>
      </c>
      <c r="E393" s="7" t="n">
        <v>38</v>
      </c>
      <c r="F393" s="7" t="n">
        <v>8000</v>
      </c>
    </row>
    <row r="394" spans="1:9">
      <c r="A394" t="s">
        <v>4</v>
      </c>
      <c r="B394" s="4" t="s">
        <v>5</v>
      </c>
      <c r="C394" s="4" t="s">
        <v>11</v>
      </c>
      <c r="D394" s="4" t="s">
        <v>11</v>
      </c>
      <c r="E394" s="4" t="s">
        <v>15</v>
      </c>
      <c r="F394" s="4" t="s">
        <v>15</v>
      </c>
      <c r="G394" s="4" t="s">
        <v>15</v>
      </c>
      <c r="H394" s="4" t="s">
        <v>15</v>
      </c>
      <c r="I394" s="4" t="s">
        <v>7</v>
      </c>
      <c r="J394" s="4" t="s">
        <v>11</v>
      </c>
    </row>
    <row r="395" spans="1:9">
      <c r="A395" t="n">
        <v>2564</v>
      </c>
      <c r="B395" s="42" t="n">
        <v>55</v>
      </c>
      <c r="C395" s="7" t="n">
        <v>0</v>
      </c>
      <c r="D395" s="7" t="n">
        <v>65533</v>
      </c>
      <c r="E395" s="7" t="n">
        <v>0</v>
      </c>
      <c r="F395" s="7" t="n">
        <v>0</v>
      </c>
      <c r="G395" s="7" t="n">
        <v>5.5</v>
      </c>
      <c r="H395" s="7" t="n">
        <v>1.20000004768372</v>
      </c>
      <c r="I395" s="7" t="n">
        <v>1</v>
      </c>
      <c r="J395" s="7" t="n">
        <v>0</v>
      </c>
    </row>
    <row r="396" spans="1:9">
      <c r="A396" t="s">
        <v>4</v>
      </c>
      <c r="B396" s="4" t="s">
        <v>5</v>
      </c>
      <c r="C396" s="4" t="s">
        <v>11</v>
      </c>
    </row>
    <row r="397" spans="1:9">
      <c r="A397" t="n">
        <v>2588</v>
      </c>
      <c r="B397" s="22" t="n">
        <v>16</v>
      </c>
      <c r="C397" s="7" t="n">
        <v>100</v>
      </c>
    </row>
    <row r="398" spans="1:9">
      <c r="A398" t="s">
        <v>4</v>
      </c>
      <c r="B398" s="4" t="s">
        <v>5</v>
      </c>
      <c r="C398" s="4" t="s">
        <v>11</v>
      </c>
      <c r="D398" s="4" t="s">
        <v>11</v>
      </c>
      <c r="E398" s="4" t="s">
        <v>15</v>
      </c>
      <c r="F398" s="4" t="s">
        <v>15</v>
      </c>
      <c r="G398" s="4" t="s">
        <v>15</v>
      </c>
      <c r="H398" s="4" t="s">
        <v>15</v>
      </c>
      <c r="I398" s="4" t="s">
        <v>7</v>
      </c>
      <c r="J398" s="4" t="s">
        <v>11</v>
      </c>
    </row>
    <row r="399" spans="1:9">
      <c r="A399" t="n">
        <v>2591</v>
      </c>
      <c r="B399" s="42" t="n">
        <v>55</v>
      </c>
      <c r="C399" s="7" t="n">
        <v>7032</v>
      </c>
      <c r="D399" s="7" t="n">
        <v>65533</v>
      </c>
      <c r="E399" s="7" t="n">
        <v>-0.400000005960464</v>
      </c>
      <c r="F399" s="7" t="n">
        <v>0</v>
      </c>
      <c r="G399" s="7" t="n">
        <v>6.69999980926514</v>
      </c>
      <c r="H399" s="7" t="n">
        <v>1.20000004768372</v>
      </c>
      <c r="I399" s="7" t="n">
        <v>1</v>
      </c>
      <c r="J399" s="7" t="n">
        <v>0</v>
      </c>
    </row>
    <row r="400" spans="1:9">
      <c r="A400" t="s">
        <v>4</v>
      </c>
      <c r="B400" s="4" t="s">
        <v>5</v>
      </c>
      <c r="C400" s="4" t="s">
        <v>11</v>
      </c>
    </row>
    <row r="401" spans="1:10">
      <c r="A401" t="n">
        <v>2615</v>
      </c>
      <c r="B401" s="22" t="n">
        <v>16</v>
      </c>
      <c r="C401" s="7" t="n">
        <v>100</v>
      </c>
    </row>
    <row r="402" spans="1:10">
      <c r="A402" t="s">
        <v>4</v>
      </c>
      <c r="B402" s="4" t="s">
        <v>5</v>
      </c>
      <c r="C402" s="4" t="s">
        <v>11</v>
      </c>
      <c r="D402" s="4" t="s">
        <v>11</v>
      </c>
      <c r="E402" s="4" t="s">
        <v>15</v>
      </c>
      <c r="F402" s="4" t="s">
        <v>15</v>
      </c>
      <c r="G402" s="4" t="s">
        <v>15</v>
      </c>
      <c r="H402" s="4" t="s">
        <v>15</v>
      </c>
      <c r="I402" s="4" t="s">
        <v>7</v>
      </c>
      <c r="J402" s="4" t="s">
        <v>11</v>
      </c>
    </row>
    <row r="403" spans="1:10">
      <c r="A403" t="n">
        <v>2618</v>
      </c>
      <c r="B403" s="42" t="n">
        <v>55</v>
      </c>
      <c r="C403" s="7" t="n">
        <v>5</v>
      </c>
      <c r="D403" s="7" t="n">
        <v>65533</v>
      </c>
      <c r="E403" s="7" t="n">
        <v>-1</v>
      </c>
      <c r="F403" s="7" t="n">
        <v>0</v>
      </c>
      <c r="G403" s="7" t="n">
        <v>6.34999990463257</v>
      </c>
      <c r="H403" s="7" t="n">
        <v>1.20000004768372</v>
      </c>
      <c r="I403" s="7" t="n">
        <v>1</v>
      </c>
      <c r="J403" s="7" t="n">
        <v>0</v>
      </c>
    </row>
    <row r="404" spans="1:10">
      <c r="A404" t="s">
        <v>4</v>
      </c>
      <c r="B404" s="4" t="s">
        <v>5</v>
      </c>
      <c r="C404" s="4" t="s">
        <v>11</v>
      </c>
    </row>
    <row r="405" spans="1:10">
      <c r="A405" t="n">
        <v>2642</v>
      </c>
      <c r="B405" s="22" t="n">
        <v>16</v>
      </c>
      <c r="C405" s="7" t="n">
        <v>100</v>
      </c>
    </row>
    <row r="406" spans="1:10">
      <c r="A406" t="s">
        <v>4</v>
      </c>
      <c r="B406" s="4" t="s">
        <v>5</v>
      </c>
      <c r="C406" s="4" t="s">
        <v>11</v>
      </c>
      <c r="D406" s="4" t="s">
        <v>11</v>
      </c>
      <c r="E406" s="4" t="s">
        <v>15</v>
      </c>
      <c r="F406" s="4" t="s">
        <v>15</v>
      </c>
      <c r="G406" s="4" t="s">
        <v>15</v>
      </c>
      <c r="H406" s="4" t="s">
        <v>15</v>
      </c>
      <c r="I406" s="4" t="s">
        <v>7</v>
      </c>
      <c r="J406" s="4" t="s">
        <v>11</v>
      </c>
    </row>
    <row r="407" spans="1:10">
      <c r="A407" t="n">
        <v>2645</v>
      </c>
      <c r="B407" s="42" t="n">
        <v>55</v>
      </c>
      <c r="C407" s="7" t="n">
        <v>7</v>
      </c>
      <c r="D407" s="7" t="n">
        <v>65533</v>
      </c>
      <c r="E407" s="7" t="n">
        <v>1.25</v>
      </c>
      <c r="F407" s="7" t="n">
        <v>0</v>
      </c>
      <c r="G407" s="7" t="n">
        <v>6.44999980926514</v>
      </c>
      <c r="H407" s="7" t="n">
        <v>1.20000004768372</v>
      </c>
      <c r="I407" s="7" t="n">
        <v>1</v>
      </c>
      <c r="J407" s="7" t="n">
        <v>0</v>
      </c>
    </row>
    <row r="408" spans="1:10">
      <c r="A408" t="s">
        <v>4</v>
      </c>
      <c r="B408" s="4" t="s">
        <v>5</v>
      </c>
      <c r="C408" s="4" t="s">
        <v>11</v>
      </c>
    </row>
    <row r="409" spans="1:10">
      <c r="A409" t="n">
        <v>2669</v>
      </c>
      <c r="B409" s="22" t="n">
        <v>16</v>
      </c>
      <c r="C409" s="7" t="n">
        <v>100</v>
      </c>
    </row>
    <row r="410" spans="1:10">
      <c r="A410" t="s">
        <v>4</v>
      </c>
      <c r="B410" s="4" t="s">
        <v>5</v>
      </c>
      <c r="C410" s="4" t="s">
        <v>11</v>
      </c>
      <c r="D410" s="4" t="s">
        <v>11</v>
      </c>
      <c r="E410" s="4" t="s">
        <v>15</v>
      </c>
      <c r="F410" s="4" t="s">
        <v>15</v>
      </c>
      <c r="G410" s="4" t="s">
        <v>15</v>
      </c>
      <c r="H410" s="4" t="s">
        <v>15</v>
      </c>
      <c r="I410" s="4" t="s">
        <v>7</v>
      </c>
      <c r="J410" s="4" t="s">
        <v>11</v>
      </c>
    </row>
    <row r="411" spans="1:10">
      <c r="A411" t="n">
        <v>2672</v>
      </c>
      <c r="B411" s="42" t="n">
        <v>55</v>
      </c>
      <c r="C411" s="7" t="n">
        <v>61491</v>
      </c>
      <c r="D411" s="7" t="n">
        <v>65533</v>
      </c>
      <c r="E411" s="7" t="n">
        <v>0</v>
      </c>
      <c r="F411" s="7" t="n">
        <v>0</v>
      </c>
      <c r="G411" s="7" t="n">
        <v>7.25</v>
      </c>
      <c r="H411" s="7" t="n">
        <v>1.20000004768372</v>
      </c>
      <c r="I411" s="7" t="n">
        <v>1</v>
      </c>
      <c r="J411" s="7" t="n">
        <v>0</v>
      </c>
    </row>
    <row r="412" spans="1:10">
      <c r="A412" t="s">
        <v>4</v>
      </c>
      <c r="B412" s="4" t="s">
        <v>5</v>
      </c>
      <c r="C412" s="4" t="s">
        <v>11</v>
      </c>
    </row>
    <row r="413" spans="1:10">
      <c r="A413" t="n">
        <v>2696</v>
      </c>
      <c r="B413" s="22" t="n">
        <v>16</v>
      </c>
      <c r="C413" s="7" t="n">
        <v>100</v>
      </c>
    </row>
    <row r="414" spans="1:10">
      <c r="A414" t="s">
        <v>4</v>
      </c>
      <c r="B414" s="4" t="s">
        <v>5</v>
      </c>
      <c r="C414" s="4" t="s">
        <v>11</v>
      </c>
      <c r="D414" s="4" t="s">
        <v>11</v>
      </c>
      <c r="E414" s="4" t="s">
        <v>15</v>
      </c>
      <c r="F414" s="4" t="s">
        <v>15</v>
      </c>
      <c r="G414" s="4" t="s">
        <v>15</v>
      </c>
      <c r="H414" s="4" t="s">
        <v>15</v>
      </c>
      <c r="I414" s="4" t="s">
        <v>7</v>
      </c>
      <c r="J414" s="4" t="s">
        <v>11</v>
      </c>
    </row>
    <row r="415" spans="1:10">
      <c r="A415" t="n">
        <v>2699</v>
      </c>
      <c r="B415" s="42" t="n">
        <v>55</v>
      </c>
      <c r="C415" s="7" t="n">
        <v>61492</v>
      </c>
      <c r="D415" s="7" t="n">
        <v>65533</v>
      </c>
      <c r="E415" s="7" t="n">
        <v>-0.899999976158142</v>
      </c>
      <c r="F415" s="7" t="n">
        <v>0</v>
      </c>
      <c r="G415" s="7" t="n">
        <v>8.19999980926514</v>
      </c>
      <c r="H415" s="7" t="n">
        <v>1.20000004768372</v>
      </c>
      <c r="I415" s="7" t="n">
        <v>1</v>
      </c>
      <c r="J415" s="7" t="n">
        <v>0</v>
      </c>
    </row>
    <row r="416" spans="1:10">
      <c r="A416" t="s">
        <v>4</v>
      </c>
      <c r="B416" s="4" t="s">
        <v>5</v>
      </c>
      <c r="C416" s="4" t="s">
        <v>11</v>
      </c>
    </row>
    <row r="417" spans="1:10">
      <c r="A417" t="n">
        <v>2723</v>
      </c>
      <c r="B417" s="22" t="n">
        <v>16</v>
      </c>
      <c r="C417" s="7" t="n">
        <v>100</v>
      </c>
    </row>
    <row r="418" spans="1:10">
      <c r="A418" t="s">
        <v>4</v>
      </c>
      <c r="B418" s="4" t="s">
        <v>5</v>
      </c>
      <c r="C418" s="4" t="s">
        <v>11</v>
      </c>
      <c r="D418" s="4" t="s">
        <v>11</v>
      </c>
      <c r="E418" s="4" t="s">
        <v>15</v>
      </c>
      <c r="F418" s="4" t="s">
        <v>15</v>
      </c>
      <c r="G418" s="4" t="s">
        <v>15</v>
      </c>
      <c r="H418" s="4" t="s">
        <v>15</v>
      </c>
      <c r="I418" s="4" t="s">
        <v>7</v>
      </c>
      <c r="J418" s="4" t="s">
        <v>11</v>
      </c>
    </row>
    <row r="419" spans="1:10">
      <c r="A419" t="n">
        <v>2726</v>
      </c>
      <c r="B419" s="42" t="n">
        <v>55</v>
      </c>
      <c r="C419" s="7" t="n">
        <v>61493</v>
      </c>
      <c r="D419" s="7" t="n">
        <v>65533</v>
      </c>
      <c r="E419" s="7" t="n">
        <v>0.899999976158142</v>
      </c>
      <c r="F419" s="7" t="n">
        <v>0</v>
      </c>
      <c r="G419" s="7" t="n">
        <v>8.44999980926514</v>
      </c>
      <c r="H419" s="7" t="n">
        <v>1.20000004768372</v>
      </c>
      <c r="I419" s="7" t="n">
        <v>1</v>
      </c>
      <c r="J419" s="7" t="n">
        <v>0</v>
      </c>
    </row>
    <row r="420" spans="1:10">
      <c r="A420" t="s">
        <v>4</v>
      </c>
      <c r="B420" s="4" t="s">
        <v>5</v>
      </c>
      <c r="C420" s="4" t="s">
        <v>8</v>
      </c>
      <c r="D420" s="4" t="s">
        <v>8</v>
      </c>
    </row>
    <row r="421" spans="1:10">
      <c r="A421" t="n">
        <v>2750</v>
      </c>
      <c r="B421" s="43" t="n">
        <v>70</v>
      </c>
      <c r="C421" s="7" t="s">
        <v>56</v>
      </c>
      <c r="D421" s="7" t="s">
        <v>57</v>
      </c>
    </row>
    <row r="422" spans="1:10">
      <c r="A422" t="s">
        <v>4</v>
      </c>
      <c r="B422" s="4" t="s">
        <v>5</v>
      </c>
      <c r="C422" s="4" t="s">
        <v>8</v>
      </c>
      <c r="D422" s="4" t="s">
        <v>8</v>
      </c>
    </row>
    <row r="423" spans="1:10">
      <c r="A423" t="n">
        <v>2766</v>
      </c>
      <c r="B423" s="43" t="n">
        <v>70</v>
      </c>
      <c r="C423" s="7" t="s">
        <v>56</v>
      </c>
      <c r="D423" s="7" t="s">
        <v>58</v>
      </c>
    </row>
    <row r="424" spans="1:10">
      <c r="A424" t="s">
        <v>4</v>
      </c>
      <c r="B424" s="4" t="s">
        <v>5</v>
      </c>
      <c r="C424" s="4" t="s">
        <v>7</v>
      </c>
      <c r="D424" s="4" t="s">
        <v>11</v>
      </c>
      <c r="E424" s="4" t="s">
        <v>15</v>
      </c>
    </row>
    <row r="425" spans="1:10">
      <c r="A425" t="n">
        <v>2781</v>
      </c>
      <c r="B425" s="25" t="n">
        <v>58</v>
      </c>
      <c r="C425" s="7" t="n">
        <v>100</v>
      </c>
      <c r="D425" s="7" t="n">
        <v>1000</v>
      </c>
      <c r="E425" s="7" t="n">
        <v>1</v>
      </c>
    </row>
    <row r="426" spans="1:10">
      <c r="A426" t="s">
        <v>4</v>
      </c>
      <c r="B426" s="4" t="s">
        <v>5</v>
      </c>
      <c r="C426" s="4" t="s">
        <v>7</v>
      </c>
      <c r="D426" s="4" t="s">
        <v>11</v>
      </c>
    </row>
    <row r="427" spans="1:10">
      <c r="A427" t="n">
        <v>2789</v>
      </c>
      <c r="B427" s="25" t="n">
        <v>58</v>
      </c>
      <c r="C427" s="7" t="n">
        <v>255</v>
      </c>
      <c r="D427" s="7" t="n">
        <v>0</v>
      </c>
    </row>
    <row r="428" spans="1:10">
      <c r="A428" t="s">
        <v>4</v>
      </c>
      <c r="B428" s="4" t="s">
        <v>5</v>
      </c>
      <c r="C428" s="4" t="s">
        <v>11</v>
      </c>
      <c r="D428" s="4" t="s">
        <v>7</v>
      </c>
    </row>
    <row r="429" spans="1:10">
      <c r="A429" t="n">
        <v>2793</v>
      </c>
      <c r="B429" s="44" t="n">
        <v>56</v>
      </c>
      <c r="C429" s="7" t="n">
        <v>0</v>
      </c>
      <c r="D429" s="7" t="n">
        <v>0</v>
      </c>
    </row>
    <row r="430" spans="1:10">
      <c r="A430" t="s">
        <v>4</v>
      </c>
      <c r="B430" s="4" t="s">
        <v>5</v>
      </c>
      <c r="C430" s="4" t="s">
        <v>11</v>
      </c>
      <c r="D430" s="4" t="s">
        <v>7</v>
      </c>
    </row>
    <row r="431" spans="1:10">
      <c r="A431" t="n">
        <v>2797</v>
      </c>
      <c r="B431" s="44" t="n">
        <v>56</v>
      </c>
      <c r="C431" s="7" t="n">
        <v>7032</v>
      </c>
      <c r="D431" s="7" t="n">
        <v>0</v>
      </c>
    </row>
    <row r="432" spans="1:10">
      <c r="A432" t="s">
        <v>4</v>
      </c>
      <c r="B432" s="4" t="s">
        <v>5</v>
      </c>
      <c r="C432" s="4" t="s">
        <v>11</v>
      </c>
      <c r="D432" s="4" t="s">
        <v>7</v>
      </c>
    </row>
    <row r="433" spans="1:10">
      <c r="A433" t="n">
        <v>2801</v>
      </c>
      <c r="B433" s="44" t="n">
        <v>56</v>
      </c>
      <c r="C433" s="7" t="n">
        <v>5</v>
      </c>
      <c r="D433" s="7" t="n">
        <v>0</v>
      </c>
    </row>
    <row r="434" spans="1:10">
      <c r="A434" t="s">
        <v>4</v>
      </c>
      <c r="B434" s="4" t="s">
        <v>5</v>
      </c>
      <c r="C434" s="4" t="s">
        <v>11</v>
      </c>
      <c r="D434" s="4" t="s">
        <v>7</v>
      </c>
    </row>
    <row r="435" spans="1:10">
      <c r="A435" t="n">
        <v>2805</v>
      </c>
      <c r="B435" s="44" t="n">
        <v>56</v>
      </c>
      <c r="C435" s="7" t="n">
        <v>7</v>
      </c>
      <c r="D435" s="7" t="n">
        <v>0</v>
      </c>
    </row>
    <row r="436" spans="1:10">
      <c r="A436" t="s">
        <v>4</v>
      </c>
      <c r="B436" s="4" t="s">
        <v>5</v>
      </c>
      <c r="C436" s="4" t="s">
        <v>11</v>
      </c>
      <c r="D436" s="4" t="s">
        <v>7</v>
      </c>
    </row>
    <row r="437" spans="1:10">
      <c r="A437" t="n">
        <v>2809</v>
      </c>
      <c r="B437" s="44" t="n">
        <v>56</v>
      </c>
      <c r="C437" s="7" t="n">
        <v>61491</v>
      </c>
      <c r="D437" s="7" t="n">
        <v>0</v>
      </c>
    </row>
    <row r="438" spans="1:10">
      <c r="A438" t="s">
        <v>4</v>
      </c>
      <c r="B438" s="4" t="s">
        <v>5</v>
      </c>
      <c r="C438" s="4" t="s">
        <v>11</v>
      </c>
      <c r="D438" s="4" t="s">
        <v>7</v>
      </c>
    </row>
    <row r="439" spans="1:10">
      <c r="A439" t="n">
        <v>2813</v>
      </c>
      <c r="B439" s="44" t="n">
        <v>56</v>
      </c>
      <c r="C439" s="7" t="n">
        <v>61492</v>
      </c>
      <c r="D439" s="7" t="n">
        <v>0</v>
      </c>
    </row>
    <row r="440" spans="1:10">
      <c r="A440" t="s">
        <v>4</v>
      </c>
      <c r="B440" s="4" t="s">
        <v>5</v>
      </c>
      <c r="C440" s="4" t="s">
        <v>11</v>
      </c>
      <c r="D440" s="4" t="s">
        <v>7</v>
      </c>
    </row>
    <row r="441" spans="1:10">
      <c r="A441" t="n">
        <v>2817</v>
      </c>
      <c r="B441" s="44" t="n">
        <v>56</v>
      </c>
      <c r="C441" s="7" t="n">
        <v>61493</v>
      </c>
      <c r="D441" s="7" t="n">
        <v>0</v>
      </c>
    </row>
    <row r="442" spans="1:10">
      <c r="A442" t="s">
        <v>4</v>
      </c>
      <c r="B442" s="4" t="s">
        <v>5</v>
      </c>
      <c r="C442" s="4" t="s">
        <v>7</v>
      </c>
      <c r="D442" s="4" t="s">
        <v>11</v>
      </c>
    </row>
    <row r="443" spans="1:10">
      <c r="A443" t="n">
        <v>2821</v>
      </c>
      <c r="B443" s="27" t="n">
        <v>45</v>
      </c>
      <c r="C443" s="7" t="n">
        <v>7</v>
      </c>
      <c r="D443" s="7" t="n">
        <v>255</v>
      </c>
    </row>
    <row r="444" spans="1:10">
      <c r="A444" t="s">
        <v>4</v>
      </c>
      <c r="B444" s="4" t="s">
        <v>5</v>
      </c>
      <c r="C444" s="4" t="s">
        <v>7</v>
      </c>
      <c r="D444" s="4" t="s">
        <v>11</v>
      </c>
      <c r="E444" s="4" t="s">
        <v>15</v>
      </c>
    </row>
    <row r="445" spans="1:10">
      <c r="A445" t="n">
        <v>2825</v>
      </c>
      <c r="B445" s="25" t="n">
        <v>58</v>
      </c>
      <c r="C445" s="7" t="n">
        <v>101</v>
      </c>
      <c r="D445" s="7" t="n">
        <v>300</v>
      </c>
      <c r="E445" s="7" t="n">
        <v>1</v>
      </c>
    </row>
    <row r="446" spans="1:10">
      <c r="A446" t="s">
        <v>4</v>
      </c>
      <c r="B446" s="4" t="s">
        <v>5</v>
      </c>
      <c r="C446" s="4" t="s">
        <v>7</v>
      </c>
      <c r="D446" s="4" t="s">
        <v>11</v>
      </c>
    </row>
    <row r="447" spans="1:10">
      <c r="A447" t="n">
        <v>2833</v>
      </c>
      <c r="B447" s="25" t="n">
        <v>58</v>
      </c>
      <c r="C447" s="7" t="n">
        <v>254</v>
      </c>
      <c r="D447" s="7" t="n">
        <v>0</v>
      </c>
    </row>
    <row r="448" spans="1:10">
      <c r="A448" t="s">
        <v>4</v>
      </c>
      <c r="B448" s="4" t="s">
        <v>5</v>
      </c>
      <c r="C448" s="4" t="s">
        <v>7</v>
      </c>
      <c r="D448" s="4" t="s">
        <v>7</v>
      </c>
      <c r="E448" s="4" t="s">
        <v>15</v>
      </c>
      <c r="F448" s="4" t="s">
        <v>15</v>
      </c>
      <c r="G448" s="4" t="s">
        <v>15</v>
      </c>
      <c r="H448" s="4" t="s">
        <v>11</v>
      </c>
    </row>
    <row r="449" spans="1:8">
      <c r="A449" t="n">
        <v>2837</v>
      </c>
      <c r="B449" s="27" t="n">
        <v>45</v>
      </c>
      <c r="C449" s="7" t="n">
        <v>2</v>
      </c>
      <c r="D449" s="7" t="n">
        <v>3</v>
      </c>
      <c r="E449" s="7" t="n">
        <v>0.280000001192093</v>
      </c>
      <c r="F449" s="7" t="n">
        <v>1.19000005722046</v>
      </c>
      <c r="G449" s="7" t="n">
        <v>7.34000015258789</v>
      </c>
      <c r="H449" s="7" t="n">
        <v>0</v>
      </c>
    </row>
    <row r="450" spans="1:8">
      <c r="A450" t="s">
        <v>4</v>
      </c>
      <c r="B450" s="4" t="s">
        <v>5</v>
      </c>
      <c r="C450" s="4" t="s">
        <v>7</v>
      </c>
      <c r="D450" s="4" t="s">
        <v>7</v>
      </c>
      <c r="E450" s="4" t="s">
        <v>15</v>
      </c>
      <c r="F450" s="4" t="s">
        <v>15</v>
      </c>
      <c r="G450" s="4" t="s">
        <v>15</v>
      </c>
      <c r="H450" s="4" t="s">
        <v>11</v>
      </c>
      <c r="I450" s="4" t="s">
        <v>7</v>
      </c>
    </row>
    <row r="451" spans="1:8">
      <c r="A451" t="n">
        <v>2854</v>
      </c>
      <c r="B451" s="27" t="n">
        <v>45</v>
      </c>
      <c r="C451" s="7" t="n">
        <v>4</v>
      </c>
      <c r="D451" s="7" t="n">
        <v>3</v>
      </c>
      <c r="E451" s="7" t="n">
        <v>3.71000003814697</v>
      </c>
      <c r="F451" s="7" t="n">
        <v>204.259994506836</v>
      </c>
      <c r="G451" s="7" t="n">
        <v>0</v>
      </c>
      <c r="H451" s="7" t="n">
        <v>0</v>
      </c>
      <c r="I451" s="7" t="n">
        <v>0</v>
      </c>
    </row>
    <row r="452" spans="1:8">
      <c r="A452" t="s">
        <v>4</v>
      </c>
      <c r="B452" s="4" t="s">
        <v>5</v>
      </c>
      <c r="C452" s="4" t="s">
        <v>7</v>
      </c>
      <c r="D452" s="4" t="s">
        <v>7</v>
      </c>
      <c r="E452" s="4" t="s">
        <v>15</v>
      </c>
      <c r="F452" s="4" t="s">
        <v>11</v>
      </c>
    </row>
    <row r="453" spans="1:8">
      <c r="A453" t="n">
        <v>2872</v>
      </c>
      <c r="B453" s="27" t="n">
        <v>45</v>
      </c>
      <c r="C453" s="7" t="n">
        <v>5</v>
      </c>
      <c r="D453" s="7" t="n">
        <v>3</v>
      </c>
      <c r="E453" s="7" t="n">
        <v>4.69999980926514</v>
      </c>
      <c r="F453" s="7" t="n">
        <v>0</v>
      </c>
    </row>
    <row r="454" spans="1:8">
      <c r="A454" t="s">
        <v>4</v>
      </c>
      <c r="B454" s="4" t="s">
        <v>5</v>
      </c>
      <c r="C454" s="4" t="s">
        <v>7</v>
      </c>
      <c r="D454" s="4" t="s">
        <v>7</v>
      </c>
      <c r="E454" s="4" t="s">
        <v>15</v>
      </c>
      <c r="F454" s="4" t="s">
        <v>11</v>
      </c>
    </row>
    <row r="455" spans="1:8">
      <c r="A455" t="n">
        <v>2881</v>
      </c>
      <c r="B455" s="27" t="n">
        <v>45</v>
      </c>
      <c r="C455" s="7" t="n">
        <v>11</v>
      </c>
      <c r="D455" s="7" t="n">
        <v>3</v>
      </c>
      <c r="E455" s="7" t="n">
        <v>38.0999984741211</v>
      </c>
      <c r="F455" s="7" t="n">
        <v>0</v>
      </c>
    </row>
    <row r="456" spans="1:8">
      <c r="A456" t="s">
        <v>4</v>
      </c>
      <c r="B456" s="4" t="s">
        <v>5</v>
      </c>
      <c r="C456" s="4" t="s">
        <v>11</v>
      </c>
      <c r="D456" s="4" t="s">
        <v>7</v>
      </c>
      <c r="E456" s="4" t="s">
        <v>8</v>
      </c>
      <c r="F456" s="4" t="s">
        <v>15</v>
      </c>
      <c r="G456" s="4" t="s">
        <v>15</v>
      </c>
      <c r="H456" s="4" t="s">
        <v>15</v>
      </c>
    </row>
    <row r="457" spans="1:8">
      <c r="A457" t="n">
        <v>2890</v>
      </c>
      <c r="B457" s="45" t="n">
        <v>48</v>
      </c>
      <c r="C457" s="7" t="n">
        <v>0</v>
      </c>
      <c r="D457" s="7" t="n">
        <v>0</v>
      </c>
      <c r="E457" s="7" t="s">
        <v>59</v>
      </c>
      <c r="F457" s="7" t="n">
        <v>0</v>
      </c>
      <c r="G457" s="7" t="n">
        <v>1</v>
      </c>
      <c r="H457" s="7" t="n">
        <v>0</v>
      </c>
    </row>
    <row r="458" spans="1:8">
      <c r="A458" t="s">
        <v>4</v>
      </c>
      <c r="B458" s="4" t="s">
        <v>5</v>
      </c>
      <c r="C458" s="4" t="s">
        <v>11</v>
      </c>
      <c r="D458" s="4" t="s">
        <v>7</v>
      </c>
      <c r="E458" s="4" t="s">
        <v>8</v>
      </c>
      <c r="F458" s="4" t="s">
        <v>15</v>
      </c>
      <c r="G458" s="4" t="s">
        <v>15</v>
      </c>
      <c r="H458" s="4" t="s">
        <v>15</v>
      </c>
    </row>
    <row r="459" spans="1:8">
      <c r="A459" t="n">
        <v>2915</v>
      </c>
      <c r="B459" s="45" t="n">
        <v>48</v>
      </c>
      <c r="C459" s="7" t="n">
        <v>5</v>
      </c>
      <c r="D459" s="7" t="n">
        <v>0</v>
      </c>
      <c r="E459" s="7" t="s">
        <v>55</v>
      </c>
      <c r="F459" s="7" t="n">
        <v>-1</v>
      </c>
      <c r="G459" s="7" t="n">
        <v>1</v>
      </c>
      <c r="H459" s="7" t="n">
        <v>1.40129846432482e-45</v>
      </c>
    </row>
    <row r="460" spans="1:8">
      <c r="A460" t="s">
        <v>4</v>
      </c>
      <c r="B460" s="4" t="s">
        <v>5</v>
      </c>
      <c r="C460" s="4" t="s">
        <v>7</v>
      </c>
      <c r="D460" s="4" t="s">
        <v>11</v>
      </c>
    </row>
    <row r="461" spans="1:8">
      <c r="A461" t="n">
        <v>2945</v>
      </c>
      <c r="B461" s="25" t="n">
        <v>58</v>
      </c>
      <c r="C461" s="7" t="n">
        <v>255</v>
      </c>
      <c r="D461" s="7" t="n">
        <v>0</v>
      </c>
    </row>
    <row r="462" spans="1:8">
      <c r="A462" t="s">
        <v>4</v>
      </c>
      <c r="B462" s="4" t="s">
        <v>5</v>
      </c>
      <c r="C462" s="4" t="s">
        <v>7</v>
      </c>
      <c r="D462" s="4" t="s">
        <v>11</v>
      </c>
      <c r="E462" s="4" t="s">
        <v>7</v>
      </c>
      <c r="F462" s="4" t="s">
        <v>11</v>
      </c>
      <c r="G462" s="4" t="s">
        <v>7</v>
      </c>
      <c r="H462" s="4" t="s">
        <v>7</v>
      </c>
      <c r="I462" s="4" t="s">
        <v>11</v>
      </c>
      <c r="J462" s="4" t="s">
        <v>7</v>
      </c>
      <c r="K462" s="4" t="s">
        <v>7</v>
      </c>
      <c r="L462" s="4" t="s">
        <v>22</v>
      </c>
    </row>
    <row r="463" spans="1:8">
      <c r="A463" t="n">
        <v>2949</v>
      </c>
      <c r="B463" s="14" t="n">
        <v>5</v>
      </c>
      <c r="C463" s="7" t="n">
        <v>30</v>
      </c>
      <c r="D463" s="7" t="n">
        <v>8471</v>
      </c>
      <c r="E463" s="7" t="n">
        <v>30</v>
      </c>
      <c r="F463" s="7" t="n">
        <v>8483</v>
      </c>
      <c r="G463" s="7" t="n">
        <v>11</v>
      </c>
      <c r="H463" s="7" t="n">
        <v>30</v>
      </c>
      <c r="I463" s="7" t="n">
        <v>8501</v>
      </c>
      <c r="J463" s="7" t="n">
        <v>11</v>
      </c>
      <c r="K463" s="7" t="n">
        <v>1</v>
      </c>
      <c r="L463" s="15" t="n">
        <f t="normal" ca="1">A483</f>
        <v>0</v>
      </c>
    </row>
    <row r="464" spans="1:8">
      <c r="A464" t="s">
        <v>4</v>
      </c>
      <c r="B464" s="4" t="s">
        <v>5</v>
      </c>
      <c r="C464" s="4" t="s">
        <v>7</v>
      </c>
      <c r="D464" s="4" t="s">
        <v>11</v>
      </c>
      <c r="E464" s="4" t="s">
        <v>8</v>
      </c>
    </row>
    <row r="465" spans="1:12">
      <c r="A465" t="n">
        <v>2966</v>
      </c>
      <c r="B465" s="46" t="n">
        <v>51</v>
      </c>
      <c r="C465" s="7" t="n">
        <v>4</v>
      </c>
      <c r="D465" s="7" t="n">
        <v>0</v>
      </c>
      <c r="E465" s="7" t="s">
        <v>60</v>
      </c>
    </row>
    <row r="466" spans="1:12">
      <c r="A466" t="s">
        <v>4</v>
      </c>
      <c r="B466" s="4" t="s">
        <v>5</v>
      </c>
      <c r="C466" s="4" t="s">
        <v>11</v>
      </c>
    </row>
    <row r="467" spans="1:12">
      <c r="A467" t="n">
        <v>2980</v>
      </c>
      <c r="B467" s="22" t="n">
        <v>16</v>
      </c>
      <c r="C467" s="7" t="n">
        <v>0</v>
      </c>
    </row>
    <row r="468" spans="1:12">
      <c r="A468" t="s">
        <v>4</v>
      </c>
      <c r="B468" s="4" t="s">
        <v>5</v>
      </c>
      <c r="C468" s="4" t="s">
        <v>11</v>
      </c>
      <c r="D468" s="4" t="s">
        <v>61</v>
      </c>
      <c r="E468" s="4" t="s">
        <v>7</v>
      </c>
      <c r="F468" s="4" t="s">
        <v>7</v>
      </c>
      <c r="G468" s="4" t="s">
        <v>61</v>
      </c>
      <c r="H468" s="4" t="s">
        <v>7</v>
      </c>
      <c r="I468" s="4" t="s">
        <v>7</v>
      </c>
    </row>
    <row r="469" spans="1:12">
      <c r="A469" t="n">
        <v>2983</v>
      </c>
      <c r="B469" s="47" t="n">
        <v>26</v>
      </c>
      <c r="C469" s="7" t="n">
        <v>0</v>
      </c>
      <c r="D469" s="7" t="s">
        <v>62</v>
      </c>
      <c r="E469" s="7" t="n">
        <v>2</v>
      </c>
      <c r="F469" s="7" t="n">
        <v>3</v>
      </c>
      <c r="G469" s="7" t="s">
        <v>63</v>
      </c>
      <c r="H469" s="7" t="n">
        <v>2</v>
      </c>
      <c r="I469" s="7" t="n">
        <v>0</v>
      </c>
    </row>
    <row r="470" spans="1:12">
      <c r="A470" t="s">
        <v>4</v>
      </c>
      <c r="B470" s="4" t="s">
        <v>5</v>
      </c>
    </row>
    <row r="471" spans="1:12">
      <c r="A471" t="n">
        <v>3064</v>
      </c>
      <c r="B471" s="48" t="n">
        <v>28</v>
      </c>
    </row>
    <row r="472" spans="1:12">
      <c r="A472" t="s">
        <v>4</v>
      </c>
      <c r="B472" s="4" t="s">
        <v>5</v>
      </c>
      <c r="C472" s="4" t="s">
        <v>7</v>
      </c>
      <c r="D472" s="4" t="s">
        <v>11</v>
      </c>
      <c r="E472" s="4" t="s">
        <v>8</v>
      </c>
    </row>
    <row r="473" spans="1:12">
      <c r="A473" t="n">
        <v>3065</v>
      </c>
      <c r="B473" s="46" t="n">
        <v>51</v>
      </c>
      <c r="C473" s="7" t="n">
        <v>4</v>
      </c>
      <c r="D473" s="7" t="n">
        <v>7032</v>
      </c>
      <c r="E473" s="7" t="s">
        <v>64</v>
      </c>
    </row>
    <row r="474" spans="1:12">
      <c r="A474" t="s">
        <v>4</v>
      </c>
      <c r="B474" s="4" t="s">
        <v>5</v>
      </c>
      <c r="C474" s="4" t="s">
        <v>11</v>
      </c>
    </row>
    <row r="475" spans="1:12">
      <c r="A475" t="n">
        <v>3078</v>
      </c>
      <c r="B475" s="22" t="n">
        <v>16</v>
      </c>
      <c r="C475" s="7" t="n">
        <v>0</v>
      </c>
    </row>
    <row r="476" spans="1:12">
      <c r="A476" t="s">
        <v>4</v>
      </c>
      <c r="B476" s="4" t="s">
        <v>5</v>
      </c>
      <c r="C476" s="4" t="s">
        <v>11</v>
      </c>
      <c r="D476" s="4" t="s">
        <v>61</v>
      </c>
      <c r="E476" s="4" t="s">
        <v>7</v>
      </c>
      <c r="F476" s="4" t="s">
        <v>7</v>
      </c>
    </row>
    <row r="477" spans="1:12">
      <c r="A477" t="n">
        <v>3081</v>
      </c>
      <c r="B477" s="47" t="n">
        <v>26</v>
      </c>
      <c r="C477" s="7" t="n">
        <v>7032</v>
      </c>
      <c r="D477" s="7" t="s">
        <v>65</v>
      </c>
      <c r="E477" s="7" t="n">
        <v>2</v>
      </c>
      <c r="F477" s="7" t="n">
        <v>0</v>
      </c>
    </row>
    <row r="478" spans="1:12">
      <c r="A478" t="s">
        <v>4</v>
      </c>
      <c r="B478" s="4" t="s">
        <v>5</v>
      </c>
    </row>
    <row r="479" spans="1:12">
      <c r="A479" t="n">
        <v>3150</v>
      </c>
      <c r="B479" s="48" t="n">
        <v>28</v>
      </c>
    </row>
    <row r="480" spans="1:12">
      <c r="A480" t="s">
        <v>4</v>
      </c>
      <c r="B480" s="4" t="s">
        <v>5</v>
      </c>
      <c r="C480" s="4" t="s">
        <v>22</v>
      </c>
    </row>
    <row r="481" spans="1:9">
      <c r="A481" t="n">
        <v>3151</v>
      </c>
      <c r="B481" s="16" t="n">
        <v>3</v>
      </c>
      <c r="C481" s="15" t="n">
        <f t="normal" ca="1">A499</f>
        <v>0</v>
      </c>
    </row>
    <row r="482" spans="1:9">
      <c r="A482" t="s">
        <v>4</v>
      </c>
      <c r="B482" s="4" t="s">
        <v>5</v>
      </c>
      <c r="C482" s="4" t="s">
        <v>7</v>
      </c>
      <c r="D482" s="4" t="s">
        <v>11</v>
      </c>
      <c r="E482" s="4" t="s">
        <v>8</v>
      </c>
    </row>
    <row r="483" spans="1:9">
      <c r="A483" t="n">
        <v>3156</v>
      </c>
      <c r="B483" s="46" t="n">
        <v>51</v>
      </c>
      <c r="C483" s="7" t="n">
        <v>4</v>
      </c>
      <c r="D483" s="7" t="n">
        <v>0</v>
      </c>
      <c r="E483" s="7" t="s">
        <v>66</v>
      </c>
    </row>
    <row r="484" spans="1:9">
      <c r="A484" t="s">
        <v>4</v>
      </c>
      <c r="B484" s="4" t="s">
        <v>5</v>
      </c>
      <c r="C484" s="4" t="s">
        <v>11</v>
      </c>
    </row>
    <row r="485" spans="1:9">
      <c r="A485" t="n">
        <v>3170</v>
      </c>
      <c r="B485" s="22" t="n">
        <v>16</v>
      </c>
      <c r="C485" s="7" t="n">
        <v>0</v>
      </c>
    </row>
    <row r="486" spans="1:9">
      <c r="A486" t="s">
        <v>4</v>
      </c>
      <c r="B486" s="4" t="s">
        <v>5</v>
      </c>
      <c r="C486" s="4" t="s">
        <v>11</v>
      </c>
      <c r="D486" s="4" t="s">
        <v>61</v>
      </c>
      <c r="E486" s="4" t="s">
        <v>7</v>
      </c>
      <c r="F486" s="4" t="s">
        <v>7</v>
      </c>
    </row>
    <row r="487" spans="1:9">
      <c r="A487" t="n">
        <v>3173</v>
      </c>
      <c r="B487" s="47" t="n">
        <v>26</v>
      </c>
      <c r="C487" s="7" t="n">
        <v>0</v>
      </c>
      <c r="D487" s="7" t="s">
        <v>67</v>
      </c>
      <c r="E487" s="7" t="n">
        <v>2</v>
      </c>
      <c r="F487" s="7" t="n">
        <v>0</v>
      </c>
    </row>
    <row r="488" spans="1:9">
      <c r="A488" t="s">
        <v>4</v>
      </c>
      <c r="B488" s="4" t="s">
        <v>5</v>
      </c>
    </row>
    <row r="489" spans="1:9">
      <c r="A489" t="n">
        <v>3252</v>
      </c>
      <c r="B489" s="48" t="n">
        <v>28</v>
      </c>
    </row>
    <row r="490" spans="1:9">
      <c r="A490" t="s">
        <v>4</v>
      </c>
      <c r="B490" s="4" t="s">
        <v>5</v>
      </c>
      <c r="C490" s="4" t="s">
        <v>7</v>
      </c>
      <c r="D490" s="4" t="s">
        <v>11</v>
      </c>
      <c r="E490" s="4" t="s">
        <v>8</v>
      </c>
    </row>
    <row r="491" spans="1:9">
      <c r="A491" t="n">
        <v>3253</v>
      </c>
      <c r="B491" s="46" t="n">
        <v>51</v>
      </c>
      <c r="C491" s="7" t="n">
        <v>4</v>
      </c>
      <c r="D491" s="7" t="n">
        <v>7032</v>
      </c>
      <c r="E491" s="7" t="s">
        <v>60</v>
      </c>
    </row>
    <row r="492" spans="1:9">
      <c r="A492" t="s">
        <v>4</v>
      </c>
      <c r="B492" s="4" t="s">
        <v>5</v>
      </c>
      <c r="C492" s="4" t="s">
        <v>11</v>
      </c>
    </row>
    <row r="493" spans="1:9">
      <c r="A493" t="n">
        <v>3267</v>
      </c>
      <c r="B493" s="22" t="n">
        <v>16</v>
      </c>
      <c r="C493" s="7" t="n">
        <v>0</v>
      </c>
    </row>
    <row r="494" spans="1:9">
      <c r="A494" t="s">
        <v>4</v>
      </c>
      <c r="B494" s="4" t="s">
        <v>5</v>
      </c>
      <c r="C494" s="4" t="s">
        <v>11</v>
      </c>
      <c r="D494" s="4" t="s">
        <v>61</v>
      </c>
      <c r="E494" s="4" t="s">
        <v>7</v>
      </c>
      <c r="F494" s="4" t="s">
        <v>7</v>
      </c>
      <c r="G494" s="4" t="s">
        <v>61</v>
      </c>
      <c r="H494" s="4" t="s">
        <v>7</v>
      </c>
      <c r="I494" s="4" t="s">
        <v>7</v>
      </c>
    </row>
    <row r="495" spans="1:9">
      <c r="A495" t="n">
        <v>3270</v>
      </c>
      <c r="B495" s="47" t="n">
        <v>26</v>
      </c>
      <c r="C495" s="7" t="n">
        <v>7032</v>
      </c>
      <c r="D495" s="7" t="s">
        <v>68</v>
      </c>
      <c r="E495" s="7" t="n">
        <v>2</v>
      </c>
      <c r="F495" s="7" t="n">
        <v>3</v>
      </c>
      <c r="G495" s="7" t="s">
        <v>69</v>
      </c>
      <c r="H495" s="7" t="n">
        <v>2</v>
      </c>
      <c r="I495" s="7" t="n">
        <v>0</v>
      </c>
    </row>
    <row r="496" spans="1:9">
      <c r="A496" t="s">
        <v>4</v>
      </c>
      <c r="B496" s="4" t="s">
        <v>5</v>
      </c>
    </row>
    <row r="497" spans="1:9">
      <c r="A497" t="n">
        <v>3418</v>
      </c>
      <c r="B497" s="48" t="n">
        <v>28</v>
      </c>
    </row>
    <row r="498" spans="1:9">
      <c r="A498" t="s">
        <v>4</v>
      </c>
      <c r="B498" s="4" t="s">
        <v>5</v>
      </c>
      <c r="C498" s="4" t="s">
        <v>11</v>
      </c>
      <c r="D498" s="4" t="s">
        <v>7</v>
      </c>
      <c r="E498" s="4" t="s">
        <v>7</v>
      </c>
      <c r="F498" s="4" t="s">
        <v>8</v>
      </c>
    </row>
    <row r="499" spans="1:9">
      <c r="A499" t="n">
        <v>3419</v>
      </c>
      <c r="B499" s="19" t="n">
        <v>20</v>
      </c>
      <c r="C499" s="7" t="n">
        <v>7</v>
      </c>
      <c r="D499" s="7" t="n">
        <v>2</v>
      </c>
      <c r="E499" s="7" t="n">
        <v>10</v>
      </c>
      <c r="F499" s="7" t="s">
        <v>70</v>
      </c>
    </row>
    <row r="500" spans="1:9">
      <c r="A500" t="s">
        <v>4</v>
      </c>
      <c r="B500" s="4" t="s">
        <v>5</v>
      </c>
      <c r="C500" s="4" t="s">
        <v>7</v>
      </c>
      <c r="D500" s="4" t="s">
        <v>11</v>
      </c>
      <c r="E500" s="4" t="s">
        <v>8</v>
      </c>
    </row>
    <row r="501" spans="1:9">
      <c r="A501" t="n">
        <v>3440</v>
      </c>
      <c r="B501" s="46" t="n">
        <v>51</v>
      </c>
      <c r="C501" s="7" t="n">
        <v>4</v>
      </c>
      <c r="D501" s="7" t="n">
        <v>7</v>
      </c>
      <c r="E501" s="7" t="s">
        <v>71</v>
      </c>
    </row>
    <row r="502" spans="1:9">
      <c r="A502" t="s">
        <v>4</v>
      </c>
      <c r="B502" s="4" t="s">
        <v>5</v>
      </c>
      <c r="C502" s="4" t="s">
        <v>11</v>
      </c>
    </row>
    <row r="503" spans="1:9">
      <c r="A503" t="n">
        <v>3453</v>
      </c>
      <c r="B503" s="22" t="n">
        <v>16</v>
      </c>
      <c r="C503" s="7" t="n">
        <v>0</v>
      </c>
    </row>
    <row r="504" spans="1:9">
      <c r="A504" t="s">
        <v>4</v>
      </c>
      <c r="B504" s="4" t="s">
        <v>5</v>
      </c>
      <c r="C504" s="4" t="s">
        <v>11</v>
      </c>
      <c r="D504" s="4" t="s">
        <v>61</v>
      </c>
      <c r="E504" s="4" t="s">
        <v>7</v>
      </c>
      <c r="F504" s="4" t="s">
        <v>7</v>
      </c>
    </row>
    <row r="505" spans="1:9">
      <c r="A505" t="n">
        <v>3456</v>
      </c>
      <c r="B505" s="47" t="n">
        <v>26</v>
      </c>
      <c r="C505" s="7" t="n">
        <v>7</v>
      </c>
      <c r="D505" s="7" t="s">
        <v>72</v>
      </c>
      <c r="E505" s="7" t="n">
        <v>2</v>
      </c>
      <c r="F505" s="7" t="n">
        <v>0</v>
      </c>
    </row>
    <row r="506" spans="1:9">
      <c r="A506" t="s">
        <v>4</v>
      </c>
      <c r="B506" s="4" t="s">
        <v>5</v>
      </c>
    </row>
    <row r="507" spans="1:9">
      <c r="A507" t="n">
        <v>3470</v>
      </c>
      <c r="B507" s="48" t="n">
        <v>28</v>
      </c>
    </row>
    <row r="508" spans="1:9">
      <c r="A508" t="s">
        <v>4</v>
      </c>
      <c r="B508" s="4" t="s">
        <v>5</v>
      </c>
      <c r="C508" s="4" t="s">
        <v>7</v>
      </c>
      <c r="D508" s="4" t="s">
        <v>11</v>
      </c>
      <c r="E508" s="4" t="s">
        <v>8</v>
      </c>
    </row>
    <row r="509" spans="1:9">
      <c r="A509" t="n">
        <v>3471</v>
      </c>
      <c r="B509" s="46" t="n">
        <v>51</v>
      </c>
      <c r="C509" s="7" t="n">
        <v>4</v>
      </c>
      <c r="D509" s="7" t="n">
        <v>5</v>
      </c>
      <c r="E509" s="7" t="s">
        <v>73</v>
      </c>
    </row>
    <row r="510" spans="1:9">
      <c r="A510" t="s">
        <v>4</v>
      </c>
      <c r="B510" s="4" t="s">
        <v>5</v>
      </c>
      <c r="C510" s="4" t="s">
        <v>11</v>
      </c>
    </row>
    <row r="511" spans="1:9">
      <c r="A511" t="n">
        <v>3484</v>
      </c>
      <c r="B511" s="22" t="n">
        <v>16</v>
      </c>
      <c r="C511" s="7" t="n">
        <v>0</v>
      </c>
    </row>
    <row r="512" spans="1:9">
      <c r="A512" t="s">
        <v>4</v>
      </c>
      <c r="B512" s="4" t="s">
        <v>5</v>
      </c>
      <c r="C512" s="4" t="s">
        <v>11</v>
      </c>
      <c r="D512" s="4" t="s">
        <v>61</v>
      </c>
      <c r="E512" s="4" t="s">
        <v>7</v>
      </c>
      <c r="F512" s="4" t="s">
        <v>7</v>
      </c>
    </row>
    <row r="513" spans="1:6">
      <c r="A513" t="n">
        <v>3487</v>
      </c>
      <c r="B513" s="47" t="n">
        <v>26</v>
      </c>
      <c r="C513" s="7" t="n">
        <v>5</v>
      </c>
      <c r="D513" s="7" t="s">
        <v>74</v>
      </c>
      <c r="E513" s="7" t="n">
        <v>2</v>
      </c>
      <c r="F513" s="7" t="n">
        <v>0</v>
      </c>
    </row>
    <row r="514" spans="1:6">
      <c r="A514" t="s">
        <v>4</v>
      </c>
      <c r="B514" s="4" t="s">
        <v>5</v>
      </c>
    </row>
    <row r="515" spans="1:6">
      <c r="A515" t="n">
        <v>3517</v>
      </c>
      <c r="B515" s="48" t="n">
        <v>28</v>
      </c>
    </row>
    <row r="516" spans="1:6">
      <c r="A516" t="s">
        <v>4</v>
      </c>
      <c r="B516" s="4" t="s">
        <v>5</v>
      </c>
      <c r="C516" s="4" t="s">
        <v>7</v>
      </c>
      <c r="D516" s="4" t="s">
        <v>11</v>
      </c>
      <c r="E516" s="4" t="s">
        <v>15</v>
      </c>
    </row>
    <row r="517" spans="1:6">
      <c r="A517" t="n">
        <v>3518</v>
      </c>
      <c r="B517" s="25" t="n">
        <v>58</v>
      </c>
      <c r="C517" s="7" t="n">
        <v>0</v>
      </c>
      <c r="D517" s="7" t="n">
        <v>1000</v>
      </c>
      <c r="E517" s="7" t="n">
        <v>1</v>
      </c>
    </row>
    <row r="518" spans="1:6">
      <c r="A518" t="s">
        <v>4</v>
      </c>
      <c r="B518" s="4" t="s">
        <v>5</v>
      </c>
      <c r="C518" s="4" t="s">
        <v>7</v>
      </c>
      <c r="D518" s="4" t="s">
        <v>11</v>
      </c>
    </row>
    <row r="519" spans="1:6">
      <c r="A519" t="n">
        <v>3526</v>
      </c>
      <c r="B519" s="25" t="n">
        <v>58</v>
      </c>
      <c r="C519" s="7" t="n">
        <v>255</v>
      </c>
      <c r="D519" s="7" t="n">
        <v>0</v>
      </c>
    </row>
    <row r="520" spans="1:6">
      <c r="A520" t="s">
        <v>4</v>
      </c>
      <c r="B520" s="4" t="s">
        <v>5</v>
      </c>
      <c r="C520" s="4" t="s">
        <v>11</v>
      </c>
    </row>
    <row r="521" spans="1:6">
      <c r="A521" t="n">
        <v>3530</v>
      </c>
      <c r="B521" s="18" t="n">
        <v>12</v>
      </c>
      <c r="C521" s="7" t="n">
        <v>9234</v>
      </c>
    </row>
    <row r="522" spans="1:6">
      <c r="A522" t="s">
        <v>4</v>
      </c>
      <c r="B522" s="4" t="s">
        <v>5</v>
      </c>
      <c r="C522" s="4" t="s">
        <v>11</v>
      </c>
      <c r="D522" s="4" t="s">
        <v>7</v>
      </c>
      <c r="E522" s="4" t="s">
        <v>11</v>
      </c>
    </row>
    <row r="523" spans="1:6">
      <c r="A523" t="n">
        <v>3533</v>
      </c>
      <c r="B523" s="49" t="n">
        <v>104</v>
      </c>
      <c r="C523" s="7" t="n">
        <v>121</v>
      </c>
      <c r="D523" s="7" t="n">
        <v>1</v>
      </c>
      <c r="E523" s="7" t="n">
        <v>1</v>
      </c>
    </row>
    <row r="524" spans="1:6">
      <c r="A524" t="s">
        <v>4</v>
      </c>
      <c r="B524" s="4" t="s">
        <v>5</v>
      </c>
    </row>
    <row r="525" spans="1:6">
      <c r="A525" t="n">
        <v>3539</v>
      </c>
      <c r="B525" s="5" t="n">
        <v>1</v>
      </c>
    </row>
    <row r="526" spans="1:6">
      <c r="A526" t="s">
        <v>4</v>
      </c>
      <c r="B526" s="4" t="s">
        <v>5</v>
      </c>
      <c r="C526" s="4" t="s">
        <v>7</v>
      </c>
      <c r="D526" s="4" t="s">
        <v>11</v>
      </c>
      <c r="E526" s="4" t="s">
        <v>7</v>
      </c>
    </row>
    <row r="527" spans="1:6">
      <c r="A527" t="n">
        <v>3540</v>
      </c>
      <c r="B527" s="41" t="n">
        <v>36</v>
      </c>
      <c r="C527" s="7" t="n">
        <v>9</v>
      </c>
      <c r="D527" s="7" t="n">
        <v>5</v>
      </c>
      <c r="E527" s="7" t="n">
        <v>0</v>
      </c>
    </row>
    <row r="528" spans="1:6">
      <c r="A528" t="s">
        <v>4</v>
      </c>
      <c r="B528" s="4" t="s">
        <v>5</v>
      </c>
      <c r="C528" s="4" t="s">
        <v>11</v>
      </c>
    </row>
    <row r="529" spans="1:6">
      <c r="A529" t="n">
        <v>3545</v>
      </c>
      <c r="B529" s="12" t="n">
        <v>13</v>
      </c>
      <c r="C529" s="7" t="n">
        <v>6713</v>
      </c>
    </row>
    <row r="530" spans="1:6">
      <c r="A530" t="s">
        <v>4</v>
      </c>
      <c r="B530" s="4" t="s">
        <v>5</v>
      </c>
      <c r="C530" s="4" t="s">
        <v>11</v>
      </c>
      <c r="D530" s="4" t="s">
        <v>15</v>
      </c>
      <c r="E530" s="4" t="s">
        <v>15</v>
      </c>
      <c r="F530" s="4" t="s">
        <v>15</v>
      </c>
      <c r="G530" s="4" t="s">
        <v>15</v>
      </c>
    </row>
    <row r="531" spans="1:6">
      <c r="A531" t="n">
        <v>3548</v>
      </c>
      <c r="B531" s="32" t="n">
        <v>46</v>
      </c>
      <c r="C531" s="7" t="n">
        <v>61456</v>
      </c>
      <c r="D531" s="7" t="n">
        <v>0</v>
      </c>
      <c r="E531" s="7" t="n">
        <v>0</v>
      </c>
      <c r="F531" s="7" t="n">
        <v>5.5</v>
      </c>
      <c r="G531" s="7" t="n">
        <v>180</v>
      </c>
    </row>
    <row r="532" spans="1:6">
      <c r="A532" t="s">
        <v>4</v>
      </c>
      <c r="B532" s="4" t="s">
        <v>5</v>
      </c>
      <c r="C532" s="4" t="s">
        <v>7</v>
      </c>
      <c r="D532" s="4" t="s">
        <v>7</v>
      </c>
      <c r="E532" s="4" t="s">
        <v>15</v>
      </c>
      <c r="F532" s="4" t="s">
        <v>15</v>
      </c>
      <c r="G532" s="4" t="s">
        <v>15</v>
      </c>
      <c r="H532" s="4" t="s">
        <v>11</v>
      </c>
      <c r="I532" s="4" t="s">
        <v>7</v>
      </c>
    </row>
    <row r="533" spans="1:6">
      <c r="A533" t="n">
        <v>3567</v>
      </c>
      <c r="B533" s="27" t="n">
        <v>45</v>
      </c>
      <c r="C533" s="7" t="n">
        <v>4</v>
      </c>
      <c r="D533" s="7" t="n">
        <v>3</v>
      </c>
      <c r="E533" s="7" t="n">
        <v>5</v>
      </c>
      <c r="F533" s="7" t="n">
        <v>345.899993896484</v>
      </c>
      <c r="G533" s="7" t="n">
        <v>0</v>
      </c>
      <c r="H533" s="7" t="n">
        <v>0</v>
      </c>
      <c r="I533" s="7" t="n">
        <v>0</v>
      </c>
    </row>
    <row r="534" spans="1:6">
      <c r="A534" t="s">
        <v>4</v>
      </c>
      <c r="B534" s="4" t="s">
        <v>5</v>
      </c>
      <c r="C534" s="4" t="s">
        <v>7</v>
      </c>
      <c r="D534" s="4" t="s">
        <v>8</v>
      </c>
    </row>
    <row r="535" spans="1:6">
      <c r="A535" t="n">
        <v>3585</v>
      </c>
      <c r="B535" s="6" t="n">
        <v>2</v>
      </c>
      <c r="C535" s="7" t="n">
        <v>10</v>
      </c>
      <c r="D535" s="7" t="s">
        <v>75</v>
      </c>
    </row>
    <row r="536" spans="1:6">
      <c r="A536" t="s">
        <v>4</v>
      </c>
      <c r="B536" s="4" t="s">
        <v>5</v>
      </c>
      <c r="C536" s="4" t="s">
        <v>11</v>
      </c>
    </row>
    <row r="537" spans="1:6">
      <c r="A537" t="n">
        <v>3600</v>
      </c>
      <c r="B537" s="22" t="n">
        <v>16</v>
      </c>
      <c r="C537" s="7" t="n">
        <v>0</v>
      </c>
    </row>
    <row r="538" spans="1:6">
      <c r="A538" t="s">
        <v>4</v>
      </c>
      <c r="B538" s="4" t="s">
        <v>5</v>
      </c>
      <c r="C538" s="4" t="s">
        <v>7</v>
      </c>
      <c r="D538" s="4" t="s">
        <v>11</v>
      </c>
    </row>
    <row r="539" spans="1:6">
      <c r="A539" t="n">
        <v>3603</v>
      </c>
      <c r="B539" s="25" t="n">
        <v>58</v>
      </c>
      <c r="C539" s="7" t="n">
        <v>105</v>
      </c>
      <c r="D539" s="7" t="n">
        <v>300</v>
      </c>
    </row>
    <row r="540" spans="1:6">
      <c r="A540" t="s">
        <v>4</v>
      </c>
      <c r="B540" s="4" t="s">
        <v>5</v>
      </c>
      <c r="C540" s="4" t="s">
        <v>15</v>
      </c>
      <c r="D540" s="4" t="s">
        <v>11</v>
      </c>
    </row>
    <row r="541" spans="1:6">
      <c r="A541" t="n">
        <v>3607</v>
      </c>
      <c r="B541" s="37" t="n">
        <v>103</v>
      </c>
      <c r="C541" s="7" t="n">
        <v>1</v>
      </c>
      <c r="D541" s="7" t="n">
        <v>300</v>
      </c>
    </row>
    <row r="542" spans="1:6">
      <c r="A542" t="s">
        <v>4</v>
      </c>
      <c r="B542" s="4" t="s">
        <v>5</v>
      </c>
      <c r="C542" s="4" t="s">
        <v>7</v>
      </c>
      <c r="D542" s="4" t="s">
        <v>11</v>
      </c>
    </row>
    <row r="543" spans="1:6">
      <c r="A543" t="n">
        <v>3614</v>
      </c>
      <c r="B543" s="38" t="n">
        <v>72</v>
      </c>
      <c r="C543" s="7" t="n">
        <v>4</v>
      </c>
      <c r="D543" s="7" t="n">
        <v>0</v>
      </c>
    </row>
    <row r="544" spans="1:6">
      <c r="A544" t="s">
        <v>4</v>
      </c>
      <c r="B544" s="4" t="s">
        <v>5</v>
      </c>
      <c r="C544" s="4" t="s">
        <v>13</v>
      </c>
    </row>
    <row r="545" spans="1:9">
      <c r="A545" t="n">
        <v>3618</v>
      </c>
      <c r="B545" s="50" t="n">
        <v>15</v>
      </c>
      <c r="C545" s="7" t="n">
        <v>1073741824</v>
      </c>
    </row>
    <row r="546" spans="1:9">
      <c r="A546" t="s">
        <v>4</v>
      </c>
      <c r="B546" s="4" t="s">
        <v>5</v>
      </c>
      <c r="C546" s="4" t="s">
        <v>7</v>
      </c>
    </row>
    <row r="547" spans="1:9">
      <c r="A547" t="n">
        <v>3623</v>
      </c>
      <c r="B547" s="26" t="n">
        <v>64</v>
      </c>
      <c r="C547" s="7" t="n">
        <v>3</v>
      </c>
    </row>
    <row r="548" spans="1:9">
      <c r="A548" t="s">
        <v>4</v>
      </c>
      <c r="B548" s="4" t="s">
        <v>5</v>
      </c>
      <c r="C548" s="4" t="s">
        <v>7</v>
      </c>
    </row>
    <row r="549" spans="1:9">
      <c r="A549" t="n">
        <v>3625</v>
      </c>
      <c r="B549" s="10" t="n">
        <v>74</v>
      </c>
      <c r="C549" s="7" t="n">
        <v>67</v>
      </c>
    </row>
    <row r="550" spans="1:9">
      <c r="A550" t="s">
        <v>4</v>
      </c>
      <c r="B550" s="4" t="s">
        <v>5</v>
      </c>
      <c r="C550" s="4" t="s">
        <v>7</v>
      </c>
      <c r="D550" s="4" t="s">
        <v>7</v>
      </c>
      <c r="E550" s="4" t="s">
        <v>11</v>
      </c>
    </row>
    <row r="551" spans="1:9">
      <c r="A551" t="n">
        <v>3627</v>
      </c>
      <c r="B551" s="27" t="n">
        <v>45</v>
      </c>
      <c r="C551" s="7" t="n">
        <v>8</v>
      </c>
      <c r="D551" s="7" t="n">
        <v>1</v>
      </c>
      <c r="E551" s="7" t="n">
        <v>0</v>
      </c>
    </row>
    <row r="552" spans="1:9">
      <c r="A552" t="s">
        <v>4</v>
      </c>
      <c r="B552" s="4" t="s">
        <v>5</v>
      </c>
      <c r="C552" s="4" t="s">
        <v>11</v>
      </c>
    </row>
    <row r="553" spans="1:9">
      <c r="A553" t="n">
        <v>3632</v>
      </c>
      <c r="B553" s="12" t="n">
        <v>13</v>
      </c>
      <c r="C553" s="7" t="n">
        <v>6409</v>
      </c>
    </row>
    <row r="554" spans="1:9">
      <c r="A554" t="s">
        <v>4</v>
      </c>
      <c r="B554" s="4" t="s">
        <v>5</v>
      </c>
      <c r="C554" s="4" t="s">
        <v>11</v>
      </c>
    </row>
    <row r="555" spans="1:9">
      <c r="A555" t="n">
        <v>3635</v>
      </c>
      <c r="B555" s="12" t="n">
        <v>13</v>
      </c>
      <c r="C555" s="7" t="n">
        <v>6408</v>
      </c>
    </row>
    <row r="556" spans="1:9">
      <c r="A556" t="s">
        <v>4</v>
      </c>
      <c r="B556" s="4" t="s">
        <v>5</v>
      </c>
      <c r="C556" s="4" t="s">
        <v>11</v>
      </c>
    </row>
    <row r="557" spans="1:9">
      <c r="A557" t="n">
        <v>3638</v>
      </c>
      <c r="B557" s="18" t="n">
        <v>12</v>
      </c>
      <c r="C557" s="7" t="n">
        <v>6464</v>
      </c>
    </row>
    <row r="558" spans="1:9">
      <c r="A558" t="s">
        <v>4</v>
      </c>
      <c r="B558" s="4" t="s">
        <v>5</v>
      </c>
      <c r="C558" s="4" t="s">
        <v>11</v>
      </c>
    </row>
    <row r="559" spans="1:9">
      <c r="A559" t="n">
        <v>3641</v>
      </c>
      <c r="B559" s="12" t="n">
        <v>13</v>
      </c>
      <c r="C559" s="7" t="n">
        <v>6465</v>
      </c>
    </row>
    <row r="560" spans="1:9">
      <c r="A560" t="s">
        <v>4</v>
      </c>
      <c r="B560" s="4" t="s">
        <v>5</v>
      </c>
      <c r="C560" s="4" t="s">
        <v>11</v>
      </c>
    </row>
    <row r="561" spans="1:5">
      <c r="A561" t="n">
        <v>3644</v>
      </c>
      <c r="B561" s="12" t="n">
        <v>13</v>
      </c>
      <c r="C561" s="7" t="n">
        <v>6466</v>
      </c>
    </row>
    <row r="562" spans="1:5">
      <c r="A562" t="s">
        <v>4</v>
      </c>
      <c r="B562" s="4" t="s">
        <v>5</v>
      </c>
      <c r="C562" s="4" t="s">
        <v>11</v>
      </c>
    </row>
    <row r="563" spans="1:5">
      <c r="A563" t="n">
        <v>3647</v>
      </c>
      <c r="B563" s="12" t="n">
        <v>13</v>
      </c>
      <c r="C563" s="7" t="n">
        <v>6467</v>
      </c>
    </row>
    <row r="564" spans="1:5">
      <c r="A564" t="s">
        <v>4</v>
      </c>
      <c r="B564" s="4" t="s">
        <v>5</v>
      </c>
      <c r="C564" s="4" t="s">
        <v>11</v>
      </c>
    </row>
    <row r="565" spans="1:5">
      <c r="A565" t="n">
        <v>3650</v>
      </c>
      <c r="B565" s="12" t="n">
        <v>13</v>
      </c>
      <c r="C565" s="7" t="n">
        <v>6468</v>
      </c>
    </row>
    <row r="566" spans="1:5">
      <c r="A566" t="s">
        <v>4</v>
      </c>
      <c r="B566" s="4" t="s">
        <v>5</v>
      </c>
      <c r="C566" s="4" t="s">
        <v>11</v>
      </c>
    </row>
    <row r="567" spans="1:5">
      <c r="A567" t="n">
        <v>3653</v>
      </c>
      <c r="B567" s="12" t="n">
        <v>13</v>
      </c>
      <c r="C567" s="7" t="n">
        <v>6469</v>
      </c>
    </row>
    <row r="568" spans="1:5">
      <c r="A568" t="s">
        <v>4</v>
      </c>
      <c r="B568" s="4" t="s">
        <v>5</v>
      </c>
      <c r="C568" s="4" t="s">
        <v>11</v>
      </c>
    </row>
    <row r="569" spans="1:5">
      <c r="A569" t="n">
        <v>3656</v>
      </c>
      <c r="B569" s="12" t="n">
        <v>13</v>
      </c>
      <c r="C569" s="7" t="n">
        <v>6470</v>
      </c>
    </row>
    <row r="570" spans="1:5">
      <c r="A570" t="s">
        <v>4</v>
      </c>
      <c r="B570" s="4" t="s">
        <v>5</v>
      </c>
      <c r="C570" s="4" t="s">
        <v>11</v>
      </c>
    </row>
    <row r="571" spans="1:5">
      <c r="A571" t="n">
        <v>3659</v>
      </c>
      <c r="B571" s="12" t="n">
        <v>13</v>
      </c>
      <c r="C571" s="7" t="n">
        <v>6471</v>
      </c>
    </row>
    <row r="572" spans="1:5">
      <c r="A572" t="s">
        <v>4</v>
      </c>
      <c r="B572" s="4" t="s">
        <v>5</v>
      </c>
      <c r="C572" s="4" t="s">
        <v>7</v>
      </c>
    </row>
    <row r="573" spans="1:5">
      <c r="A573" t="n">
        <v>3662</v>
      </c>
      <c r="B573" s="10" t="n">
        <v>74</v>
      </c>
      <c r="C573" s="7" t="n">
        <v>18</v>
      </c>
    </row>
    <row r="574" spans="1:5">
      <c r="A574" t="s">
        <v>4</v>
      </c>
      <c r="B574" s="4" t="s">
        <v>5</v>
      </c>
      <c r="C574" s="4" t="s">
        <v>7</v>
      </c>
    </row>
    <row r="575" spans="1:5">
      <c r="A575" t="n">
        <v>3664</v>
      </c>
      <c r="B575" s="10" t="n">
        <v>74</v>
      </c>
      <c r="C575" s="7" t="n">
        <v>45</v>
      </c>
    </row>
    <row r="576" spans="1:5">
      <c r="A576" t="s">
        <v>4</v>
      </c>
      <c r="B576" s="4" t="s">
        <v>5</v>
      </c>
      <c r="C576" s="4" t="s">
        <v>11</v>
      </c>
    </row>
    <row r="577" spans="1:3">
      <c r="A577" t="n">
        <v>3666</v>
      </c>
      <c r="B577" s="22" t="n">
        <v>16</v>
      </c>
      <c r="C577" s="7" t="n">
        <v>0</v>
      </c>
    </row>
    <row r="578" spans="1:3">
      <c r="A578" t="s">
        <v>4</v>
      </c>
      <c r="B578" s="4" t="s">
        <v>5</v>
      </c>
      <c r="C578" s="4" t="s">
        <v>7</v>
      </c>
      <c r="D578" s="4" t="s">
        <v>7</v>
      </c>
      <c r="E578" s="4" t="s">
        <v>7</v>
      </c>
      <c r="F578" s="4" t="s">
        <v>7</v>
      </c>
    </row>
    <row r="579" spans="1:3">
      <c r="A579" t="n">
        <v>3669</v>
      </c>
      <c r="B579" s="24" t="n">
        <v>14</v>
      </c>
      <c r="C579" s="7" t="n">
        <v>0</v>
      </c>
      <c r="D579" s="7" t="n">
        <v>8</v>
      </c>
      <c r="E579" s="7" t="n">
        <v>0</v>
      </c>
      <c r="F579" s="7" t="n">
        <v>0</v>
      </c>
    </row>
    <row r="580" spans="1:3">
      <c r="A580" t="s">
        <v>4</v>
      </c>
      <c r="B580" s="4" t="s">
        <v>5</v>
      </c>
      <c r="C580" s="4" t="s">
        <v>7</v>
      </c>
      <c r="D580" s="4" t="s">
        <v>8</v>
      </c>
    </row>
    <row r="581" spans="1:3">
      <c r="A581" t="n">
        <v>3674</v>
      </c>
      <c r="B581" s="6" t="n">
        <v>2</v>
      </c>
      <c r="C581" s="7" t="n">
        <v>11</v>
      </c>
      <c r="D581" s="7" t="s">
        <v>20</v>
      </c>
    </row>
    <row r="582" spans="1:3">
      <c r="A582" t="s">
        <v>4</v>
      </c>
      <c r="B582" s="4" t="s">
        <v>5</v>
      </c>
      <c r="C582" s="4" t="s">
        <v>11</v>
      </c>
    </row>
    <row r="583" spans="1:3">
      <c r="A583" t="n">
        <v>3688</v>
      </c>
      <c r="B583" s="22" t="n">
        <v>16</v>
      </c>
      <c r="C583" s="7" t="n">
        <v>0</v>
      </c>
    </row>
    <row r="584" spans="1:3">
      <c r="A584" t="s">
        <v>4</v>
      </c>
      <c r="B584" s="4" t="s">
        <v>5</v>
      </c>
      <c r="C584" s="4" t="s">
        <v>7</v>
      </c>
      <c r="D584" s="4" t="s">
        <v>8</v>
      </c>
    </row>
    <row r="585" spans="1:3">
      <c r="A585" t="n">
        <v>3691</v>
      </c>
      <c r="B585" s="6" t="n">
        <v>2</v>
      </c>
      <c r="C585" s="7" t="n">
        <v>11</v>
      </c>
      <c r="D585" s="7" t="s">
        <v>76</v>
      </c>
    </row>
    <row r="586" spans="1:3">
      <c r="A586" t="s">
        <v>4</v>
      </c>
      <c r="B586" s="4" t="s">
        <v>5</v>
      </c>
      <c r="C586" s="4" t="s">
        <v>11</v>
      </c>
    </row>
    <row r="587" spans="1:3">
      <c r="A587" t="n">
        <v>3700</v>
      </c>
      <c r="B587" s="22" t="n">
        <v>16</v>
      </c>
      <c r="C587" s="7" t="n">
        <v>0</v>
      </c>
    </row>
    <row r="588" spans="1:3">
      <c r="A588" t="s">
        <v>4</v>
      </c>
      <c r="B588" s="4" t="s">
        <v>5</v>
      </c>
      <c r="C588" s="4" t="s">
        <v>13</v>
      </c>
    </row>
    <row r="589" spans="1:3">
      <c r="A589" t="n">
        <v>3703</v>
      </c>
      <c r="B589" s="50" t="n">
        <v>15</v>
      </c>
      <c r="C589" s="7" t="n">
        <v>2048</v>
      </c>
    </row>
    <row r="590" spans="1:3">
      <c r="A590" t="s">
        <v>4</v>
      </c>
      <c r="B590" s="4" t="s">
        <v>5</v>
      </c>
      <c r="C590" s="4" t="s">
        <v>7</v>
      </c>
      <c r="D590" s="4" t="s">
        <v>8</v>
      </c>
    </row>
    <row r="591" spans="1:3">
      <c r="A591" t="n">
        <v>3708</v>
      </c>
      <c r="B591" s="6" t="n">
        <v>2</v>
      </c>
      <c r="C591" s="7" t="n">
        <v>10</v>
      </c>
      <c r="D591" s="7" t="s">
        <v>31</v>
      </c>
    </row>
    <row r="592" spans="1:3">
      <c r="A592" t="s">
        <v>4</v>
      </c>
      <c r="B592" s="4" t="s">
        <v>5</v>
      </c>
      <c r="C592" s="4" t="s">
        <v>11</v>
      </c>
    </row>
    <row r="593" spans="1:6">
      <c r="A593" t="n">
        <v>3726</v>
      </c>
      <c r="B593" s="22" t="n">
        <v>16</v>
      </c>
      <c r="C593" s="7" t="n">
        <v>0</v>
      </c>
    </row>
    <row r="594" spans="1:6">
      <c r="A594" t="s">
        <v>4</v>
      </c>
      <c r="B594" s="4" t="s">
        <v>5</v>
      </c>
      <c r="C594" s="4" t="s">
        <v>7</v>
      </c>
      <c r="D594" s="4" t="s">
        <v>8</v>
      </c>
    </row>
    <row r="595" spans="1:6">
      <c r="A595" t="n">
        <v>3729</v>
      </c>
      <c r="B595" s="6" t="n">
        <v>2</v>
      </c>
      <c r="C595" s="7" t="n">
        <v>10</v>
      </c>
      <c r="D595" s="7" t="s">
        <v>32</v>
      </c>
    </row>
    <row r="596" spans="1:6">
      <c r="A596" t="s">
        <v>4</v>
      </c>
      <c r="B596" s="4" t="s">
        <v>5</v>
      </c>
      <c r="C596" s="4" t="s">
        <v>11</v>
      </c>
    </row>
    <row r="597" spans="1:6">
      <c r="A597" t="n">
        <v>3748</v>
      </c>
      <c r="B597" s="22" t="n">
        <v>16</v>
      </c>
      <c r="C597" s="7" t="n">
        <v>0</v>
      </c>
    </row>
    <row r="598" spans="1:6">
      <c r="A598" t="s">
        <v>4</v>
      </c>
      <c r="B598" s="4" t="s">
        <v>5</v>
      </c>
      <c r="C598" s="4" t="s">
        <v>7</v>
      </c>
      <c r="D598" s="4" t="s">
        <v>11</v>
      </c>
      <c r="E598" s="4" t="s">
        <v>15</v>
      </c>
    </row>
    <row r="599" spans="1:6">
      <c r="A599" t="n">
        <v>3751</v>
      </c>
      <c r="B599" s="25" t="n">
        <v>58</v>
      </c>
      <c r="C599" s="7" t="n">
        <v>100</v>
      </c>
      <c r="D599" s="7" t="n">
        <v>300</v>
      </c>
      <c r="E599" s="7" t="n">
        <v>1</v>
      </c>
    </row>
    <row r="600" spans="1:6">
      <c r="A600" t="s">
        <v>4</v>
      </c>
      <c r="B600" s="4" t="s">
        <v>5</v>
      </c>
      <c r="C600" s="4" t="s">
        <v>7</v>
      </c>
      <c r="D600" s="4" t="s">
        <v>11</v>
      </c>
    </row>
    <row r="601" spans="1:6">
      <c r="A601" t="n">
        <v>3759</v>
      </c>
      <c r="B601" s="25" t="n">
        <v>58</v>
      </c>
      <c r="C601" s="7" t="n">
        <v>255</v>
      </c>
      <c r="D601" s="7" t="n">
        <v>0</v>
      </c>
    </row>
    <row r="602" spans="1:6">
      <c r="A602" t="s">
        <v>4</v>
      </c>
      <c r="B602" s="4" t="s">
        <v>5</v>
      </c>
      <c r="C602" s="4" t="s">
        <v>7</v>
      </c>
    </row>
    <row r="603" spans="1:6">
      <c r="A603" t="n">
        <v>3763</v>
      </c>
      <c r="B603" s="23" t="n">
        <v>23</v>
      </c>
      <c r="C603" s="7" t="n">
        <v>0</v>
      </c>
    </row>
    <row r="604" spans="1:6">
      <c r="A604" t="s">
        <v>4</v>
      </c>
      <c r="B604" s="4" t="s">
        <v>5</v>
      </c>
    </row>
    <row r="605" spans="1:6">
      <c r="A605" t="n">
        <v>3765</v>
      </c>
      <c r="B605" s="5" t="n">
        <v>1</v>
      </c>
    </row>
    <row r="606" spans="1:6" s="3" customFormat="1" customHeight="0">
      <c r="A606" s="3" t="s">
        <v>2</v>
      </c>
      <c r="B606" s="3" t="s">
        <v>77</v>
      </c>
    </row>
    <row r="607" spans="1:6">
      <c r="A607" t="s">
        <v>4</v>
      </c>
      <c r="B607" s="4" t="s">
        <v>5</v>
      </c>
      <c r="C607" s="4" t="s">
        <v>7</v>
      </c>
      <c r="D607" s="4" t="s">
        <v>7</v>
      </c>
      <c r="E607" s="4" t="s">
        <v>7</v>
      </c>
      <c r="F607" s="4" t="s">
        <v>7</v>
      </c>
    </row>
    <row r="608" spans="1:6">
      <c r="A608" t="n">
        <v>3768</v>
      </c>
      <c r="B608" s="24" t="n">
        <v>14</v>
      </c>
      <c r="C608" s="7" t="n">
        <v>2</v>
      </c>
      <c r="D608" s="7" t="n">
        <v>0</v>
      </c>
      <c r="E608" s="7" t="n">
        <v>0</v>
      </c>
      <c r="F608" s="7" t="n">
        <v>0</v>
      </c>
    </row>
    <row r="609" spans="1:6">
      <c r="A609" t="s">
        <v>4</v>
      </c>
      <c r="B609" s="4" t="s">
        <v>5</v>
      </c>
      <c r="C609" s="4" t="s">
        <v>7</v>
      </c>
      <c r="D609" s="35" t="s">
        <v>47</v>
      </c>
      <c r="E609" s="4" t="s">
        <v>5</v>
      </c>
      <c r="F609" s="4" t="s">
        <v>7</v>
      </c>
      <c r="G609" s="4" t="s">
        <v>11</v>
      </c>
      <c r="H609" s="35" t="s">
        <v>48</v>
      </c>
      <c r="I609" s="4" t="s">
        <v>7</v>
      </c>
      <c r="J609" s="4" t="s">
        <v>13</v>
      </c>
      <c r="K609" s="4" t="s">
        <v>7</v>
      </c>
      <c r="L609" s="4" t="s">
        <v>7</v>
      </c>
      <c r="M609" s="35" t="s">
        <v>47</v>
      </c>
      <c r="N609" s="4" t="s">
        <v>5</v>
      </c>
      <c r="O609" s="4" t="s">
        <v>7</v>
      </c>
      <c r="P609" s="4" t="s">
        <v>11</v>
      </c>
      <c r="Q609" s="35" t="s">
        <v>48</v>
      </c>
      <c r="R609" s="4" t="s">
        <v>7</v>
      </c>
      <c r="S609" s="4" t="s">
        <v>13</v>
      </c>
      <c r="T609" s="4" t="s">
        <v>7</v>
      </c>
      <c r="U609" s="4" t="s">
        <v>7</v>
      </c>
      <c r="V609" s="4" t="s">
        <v>7</v>
      </c>
      <c r="W609" s="4" t="s">
        <v>22</v>
      </c>
    </row>
    <row r="610" spans="1:6">
      <c r="A610" t="n">
        <v>3773</v>
      </c>
      <c r="B610" s="14" t="n">
        <v>5</v>
      </c>
      <c r="C610" s="7" t="n">
        <v>28</v>
      </c>
      <c r="D610" s="35" t="s">
        <v>3</v>
      </c>
      <c r="E610" s="8" t="n">
        <v>162</v>
      </c>
      <c r="F610" s="7" t="n">
        <v>3</v>
      </c>
      <c r="G610" s="7" t="n">
        <v>12396</v>
      </c>
      <c r="H610" s="35" t="s">
        <v>3</v>
      </c>
      <c r="I610" s="7" t="n">
        <v>0</v>
      </c>
      <c r="J610" s="7" t="n">
        <v>1</v>
      </c>
      <c r="K610" s="7" t="n">
        <v>2</v>
      </c>
      <c r="L610" s="7" t="n">
        <v>28</v>
      </c>
      <c r="M610" s="35" t="s">
        <v>3</v>
      </c>
      <c r="N610" s="8" t="n">
        <v>162</v>
      </c>
      <c r="O610" s="7" t="n">
        <v>3</v>
      </c>
      <c r="P610" s="7" t="n">
        <v>12396</v>
      </c>
      <c r="Q610" s="35" t="s">
        <v>3</v>
      </c>
      <c r="R610" s="7" t="n">
        <v>0</v>
      </c>
      <c r="S610" s="7" t="n">
        <v>2</v>
      </c>
      <c r="T610" s="7" t="n">
        <v>2</v>
      </c>
      <c r="U610" s="7" t="n">
        <v>11</v>
      </c>
      <c r="V610" s="7" t="n">
        <v>1</v>
      </c>
      <c r="W610" s="15" t="n">
        <f t="normal" ca="1">A614</f>
        <v>0</v>
      </c>
    </row>
    <row r="611" spans="1:6">
      <c r="A611" t="s">
        <v>4</v>
      </c>
      <c r="B611" s="4" t="s">
        <v>5</v>
      </c>
      <c r="C611" s="4" t="s">
        <v>7</v>
      </c>
      <c r="D611" s="4" t="s">
        <v>11</v>
      </c>
      <c r="E611" s="4" t="s">
        <v>15</v>
      </c>
    </row>
    <row r="612" spans="1:6">
      <c r="A612" t="n">
        <v>3802</v>
      </c>
      <c r="B612" s="25" t="n">
        <v>58</v>
      </c>
      <c r="C612" s="7" t="n">
        <v>0</v>
      </c>
      <c r="D612" s="7" t="n">
        <v>0</v>
      </c>
      <c r="E612" s="7" t="n">
        <v>1</v>
      </c>
    </row>
    <row r="613" spans="1:6">
      <c r="A613" t="s">
        <v>4</v>
      </c>
      <c r="B613" s="4" t="s">
        <v>5</v>
      </c>
      <c r="C613" s="4" t="s">
        <v>7</v>
      </c>
      <c r="D613" s="35" t="s">
        <v>47</v>
      </c>
      <c r="E613" s="4" t="s">
        <v>5</v>
      </c>
      <c r="F613" s="4" t="s">
        <v>7</v>
      </c>
      <c r="G613" s="4" t="s">
        <v>11</v>
      </c>
      <c r="H613" s="35" t="s">
        <v>48</v>
      </c>
      <c r="I613" s="4" t="s">
        <v>7</v>
      </c>
      <c r="J613" s="4" t="s">
        <v>13</v>
      </c>
      <c r="K613" s="4" t="s">
        <v>7</v>
      </c>
      <c r="L613" s="4" t="s">
        <v>7</v>
      </c>
      <c r="M613" s="35" t="s">
        <v>47</v>
      </c>
      <c r="N613" s="4" t="s">
        <v>5</v>
      </c>
      <c r="O613" s="4" t="s">
        <v>7</v>
      </c>
      <c r="P613" s="4" t="s">
        <v>11</v>
      </c>
      <c r="Q613" s="35" t="s">
        <v>48</v>
      </c>
      <c r="R613" s="4" t="s">
        <v>7</v>
      </c>
      <c r="S613" s="4" t="s">
        <v>13</v>
      </c>
      <c r="T613" s="4" t="s">
        <v>7</v>
      </c>
      <c r="U613" s="4" t="s">
        <v>7</v>
      </c>
      <c r="V613" s="4" t="s">
        <v>7</v>
      </c>
      <c r="W613" s="4" t="s">
        <v>22</v>
      </c>
    </row>
    <row r="614" spans="1:6">
      <c r="A614" t="n">
        <v>3810</v>
      </c>
      <c r="B614" s="14" t="n">
        <v>5</v>
      </c>
      <c r="C614" s="7" t="n">
        <v>28</v>
      </c>
      <c r="D614" s="35" t="s">
        <v>3</v>
      </c>
      <c r="E614" s="8" t="n">
        <v>162</v>
      </c>
      <c r="F614" s="7" t="n">
        <v>3</v>
      </c>
      <c r="G614" s="7" t="n">
        <v>12396</v>
      </c>
      <c r="H614" s="35" t="s">
        <v>3</v>
      </c>
      <c r="I614" s="7" t="n">
        <v>0</v>
      </c>
      <c r="J614" s="7" t="n">
        <v>1</v>
      </c>
      <c r="K614" s="7" t="n">
        <v>3</v>
      </c>
      <c r="L614" s="7" t="n">
        <v>28</v>
      </c>
      <c r="M614" s="35" t="s">
        <v>3</v>
      </c>
      <c r="N614" s="8" t="n">
        <v>162</v>
      </c>
      <c r="O614" s="7" t="n">
        <v>3</v>
      </c>
      <c r="P614" s="7" t="n">
        <v>12396</v>
      </c>
      <c r="Q614" s="35" t="s">
        <v>3</v>
      </c>
      <c r="R614" s="7" t="n">
        <v>0</v>
      </c>
      <c r="S614" s="7" t="n">
        <v>2</v>
      </c>
      <c r="T614" s="7" t="n">
        <v>3</v>
      </c>
      <c r="U614" s="7" t="n">
        <v>9</v>
      </c>
      <c r="V614" s="7" t="n">
        <v>1</v>
      </c>
      <c r="W614" s="15" t="n">
        <f t="normal" ca="1">A624</f>
        <v>0</v>
      </c>
    </row>
    <row r="615" spans="1:6">
      <c r="A615" t="s">
        <v>4</v>
      </c>
      <c r="B615" s="4" t="s">
        <v>5</v>
      </c>
      <c r="C615" s="4" t="s">
        <v>7</v>
      </c>
      <c r="D615" s="35" t="s">
        <v>47</v>
      </c>
      <c r="E615" s="4" t="s">
        <v>5</v>
      </c>
      <c r="F615" s="4" t="s">
        <v>11</v>
      </c>
      <c r="G615" s="4" t="s">
        <v>7</v>
      </c>
      <c r="H615" s="4" t="s">
        <v>7</v>
      </c>
      <c r="I615" s="4" t="s">
        <v>8</v>
      </c>
      <c r="J615" s="35" t="s">
        <v>48</v>
      </c>
      <c r="K615" s="4" t="s">
        <v>7</v>
      </c>
      <c r="L615" s="4" t="s">
        <v>7</v>
      </c>
      <c r="M615" s="35" t="s">
        <v>47</v>
      </c>
      <c r="N615" s="4" t="s">
        <v>5</v>
      </c>
      <c r="O615" s="4" t="s">
        <v>7</v>
      </c>
      <c r="P615" s="35" t="s">
        <v>48</v>
      </c>
      <c r="Q615" s="4" t="s">
        <v>7</v>
      </c>
      <c r="R615" s="4" t="s">
        <v>13</v>
      </c>
      <c r="S615" s="4" t="s">
        <v>7</v>
      </c>
      <c r="T615" s="4" t="s">
        <v>7</v>
      </c>
      <c r="U615" s="4" t="s">
        <v>7</v>
      </c>
      <c r="V615" s="35" t="s">
        <v>47</v>
      </c>
      <c r="W615" s="4" t="s">
        <v>5</v>
      </c>
      <c r="X615" s="4" t="s">
        <v>7</v>
      </c>
      <c r="Y615" s="35" t="s">
        <v>48</v>
      </c>
      <c r="Z615" s="4" t="s">
        <v>7</v>
      </c>
      <c r="AA615" s="4" t="s">
        <v>13</v>
      </c>
      <c r="AB615" s="4" t="s">
        <v>7</v>
      </c>
      <c r="AC615" s="4" t="s">
        <v>7</v>
      </c>
      <c r="AD615" s="4" t="s">
        <v>7</v>
      </c>
      <c r="AE615" s="4" t="s">
        <v>22</v>
      </c>
    </row>
    <row r="616" spans="1:6">
      <c r="A616" t="n">
        <v>3839</v>
      </c>
      <c r="B616" s="14" t="n">
        <v>5</v>
      </c>
      <c r="C616" s="7" t="n">
        <v>28</v>
      </c>
      <c r="D616" s="35" t="s">
        <v>3</v>
      </c>
      <c r="E616" s="36" t="n">
        <v>47</v>
      </c>
      <c r="F616" s="7" t="n">
        <v>61456</v>
      </c>
      <c r="G616" s="7" t="n">
        <v>2</v>
      </c>
      <c r="H616" s="7" t="n">
        <v>0</v>
      </c>
      <c r="I616" s="7" t="s">
        <v>49</v>
      </c>
      <c r="J616" s="35" t="s">
        <v>3</v>
      </c>
      <c r="K616" s="7" t="n">
        <v>8</v>
      </c>
      <c r="L616" s="7" t="n">
        <v>28</v>
      </c>
      <c r="M616" s="35" t="s">
        <v>3</v>
      </c>
      <c r="N616" s="10" t="n">
        <v>74</v>
      </c>
      <c r="O616" s="7" t="n">
        <v>65</v>
      </c>
      <c r="P616" s="35" t="s">
        <v>3</v>
      </c>
      <c r="Q616" s="7" t="n">
        <v>0</v>
      </c>
      <c r="R616" s="7" t="n">
        <v>1</v>
      </c>
      <c r="S616" s="7" t="n">
        <v>3</v>
      </c>
      <c r="T616" s="7" t="n">
        <v>9</v>
      </c>
      <c r="U616" s="7" t="n">
        <v>28</v>
      </c>
      <c r="V616" s="35" t="s">
        <v>3</v>
      </c>
      <c r="W616" s="10" t="n">
        <v>74</v>
      </c>
      <c r="X616" s="7" t="n">
        <v>65</v>
      </c>
      <c r="Y616" s="35" t="s">
        <v>3</v>
      </c>
      <c r="Z616" s="7" t="n">
        <v>0</v>
      </c>
      <c r="AA616" s="7" t="n">
        <v>2</v>
      </c>
      <c r="AB616" s="7" t="n">
        <v>3</v>
      </c>
      <c r="AC616" s="7" t="n">
        <v>9</v>
      </c>
      <c r="AD616" s="7" t="n">
        <v>1</v>
      </c>
      <c r="AE616" s="15" t="n">
        <f t="normal" ca="1">A620</f>
        <v>0</v>
      </c>
    </row>
    <row r="617" spans="1:6">
      <c r="A617" t="s">
        <v>4</v>
      </c>
      <c r="B617" s="4" t="s">
        <v>5</v>
      </c>
      <c r="C617" s="4" t="s">
        <v>11</v>
      </c>
      <c r="D617" s="4" t="s">
        <v>7</v>
      </c>
      <c r="E617" s="4" t="s">
        <v>7</v>
      </c>
      <c r="F617" s="4" t="s">
        <v>8</v>
      </c>
    </row>
    <row r="618" spans="1:6">
      <c r="A618" t="n">
        <v>3887</v>
      </c>
      <c r="B618" s="36" t="n">
        <v>47</v>
      </c>
      <c r="C618" s="7" t="n">
        <v>61456</v>
      </c>
      <c r="D618" s="7" t="n">
        <v>0</v>
      </c>
      <c r="E618" s="7" t="n">
        <v>0</v>
      </c>
      <c r="F618" s="7" t="s">
        <v>50</v>
      </c>
    </row>
    <row r="619" spans="1:6">
      <c r="A619" t="s">
        <v>4</v>
      </c>
      <c r="B619" s="4" t="s">
        <v>5</v>
      </c>
      <c r="C619" s="4" t="s">
        <v>7</v>
      </c>
      <c r="D619" s="4" t="s">
        <v>11</v>
      </c>
      <c r="E619" s="4" t="s">
        <v>15</v>
      </c>
    </row>
    <row r="620" spans="1:6">
      <c r="A620" t="n">
        <v>3900</v>
      </c>
      <c r="B620" s="25" t="n">
        <v>58</v>
      </c>
      <c r="C620" s="7" t="n">
        <v>0</v>
      </c>
      <c r="D620" s="7" t="n">
        <v>300</v>
      </c>
      <c r="E620" s="7" t="n">
        <v>1</v>
      </c>
    </row>
    <row r="621" spans="1:6">
      <c r="A621" t="s">
        <v>4</v>
      </c>
      <c r="B621" s="4" t="s">
        <v>5</v>
      </c>
      <c r="C621" s="4" t="s">
        <v>7</v>
      </c>
      <c r="D621" s="4" t="s">
        <v>11</v>
      </c>
    </row>
    <row r="622" spans="1:6">
      <c r="A622" t="n">
        <v>3908</v>
      </c>
      <c r="B622" s="25" t="n">
        <v>58</v>
      </c>
      <c r="C622" s="7" t="n">
        <v>255</v>
      </c>
      <c r="D622" s="7" t="n">
        <v>0</v>
      </c>
    </row>
    <row r="623" spans="1:6">
      <c r="A623" t="s">
        <v>4</v>
      </c>
      <c r="B623" s="4" t="s">
        <v>5</v>
      </c>
      <c r="C623" s="4" t="s">
        <v>7</v>
      </c>
      <c r="D623" s="4" t="s">
        <v>7</v>
      </c>
      <c r="E623" s="4" t="s">
        <v>7</v>
      </c>
      <c r="F623" s="4" t="s">
        <v>7</v>
      </c>
    </row>
    <row r="624" spans="1:6">
      <c r="A624" t="n">
        <v>3912</v>
      </c>
      <c r="B624" s="24" t="n">
        <v>14</v>
      </c>
      <c r="C624" s="7" t="n">
        <v>0</v>
      </c>
      <c r="D624" s="7" t="n">
        <v>0</v>
      </c>
      <c r="E624" s="7" t="n">
        <v>0</v>
      </c>
      <c r="F624" s="7" t="n">
        <v>64</v>
      </c>
    </row>
    <row r="625" spans="1:31">
      <c r="A625" t="s">
        <v>4</v>
      </c>
      <c r="B625" s="4" t="s">
        <v>5</v>
      </c>
      <c r="C625" s="4" t="s">
        <v>7</v>
      </c>
      <c r="D625" s="4" t="s">
        <v>11</v>
      </c>
    </row>
    <row r="626" spans="1:31">
      <c r="A626" t="n">
        <v>3917</v>
      </c>
      <c r="B626" s="20" t="n">
        <v>22</v>
      </c>
      <c r="C626" s="7" t="n">
        <v>0</v>
      </c>
      <c r="D626" s="7" t="n">
        <v>12396</v>
      </c>
    </row>
    <row r="627" spans="1:31">
      <c r="A627" t="s">
        <v>4</v>
      </c>
      <c r="B627" s="4" t="s">
        <v>5</v>
      </c>
      <c r="C627" s="4" t="s">
        <v>7</v>
      </c>
      <c r="D627" s="4" t="s">
        <v>11</v>
      </c>
    </row>
    <row r="628" spans="1:31">
      <c r="A628" t="n">
        <v>3921</v>
      </c>
      <c r="B628" s="25" t="n">
        <v>58</v>
      </c>
      <c r="C628" s="7" t="n">
        <v>5</v>
      </c>
      <c r="D628" s="7" t="n">
        <v>300</v>
      </c>
    </row>
    <row r="629" spans="1:31">
      <c r="A629" t="s">
        <v>4</v>
      </c>
      <c r="B629" s="4" t="s">
        <v>5</v>
      </c>
      <c r="C629" s="4" t="s">
        <v>15</v>
      </c>
      <c r="D629" s="4" t="s">
        <v>11</v>
      </c>
    </row>
    <row r="630" spans="1:31">
      <c r="A630" t="n">
        <v>3925</v>
      </c>
      <c r="B630" s="37" t="n">
        <v>103</v>
      </c>
      <c r="C630" s="7" t="n">
        <v>0</v>
      </c>
      <c r="D630" s="7" t="n">
        <v>300</v>
      </c>
    </row>
    <row r="631" spans="1:31">
      <c r="A631" t="s">
        <v>4</v>
      </c>
      <c r="B631" s="4" t="s">
        <v>5</v>
      </c>
      <c r="C631" s="4" t="s">
        <v>7</v>
      </c>
    </row>
    <row r="632" spans="1:31">
      <c r="A632" t="n">
        <v>3932</v>
      </c>
      <c r="B632" s="26" t="n">
        <v>64</v>
      </c>
      <c r="C632" s="7" t="n">
        <v>7</v>
      </c>
    </row>
    <row r="633" spans="1:31">
      <c r="A633" t="s">
        <v>4</v>
      </c>
      <c r="B633" s="4" t="s">
        <v>5</v>
      </c>
      <c r="C633" s="4" t="s">
        <v>7</v>
      </c>
      <c r="D633" s="4" t="s">
        <v>11</v>
      </c>
    </row>
    <row r="634" spans="1:31">
      <c r="A634" t="n">
        <v>3934</v>
      </c>
      <c r="B634" s="38" t="n">
        <v>72</v>
      </c>
      <c r="C634" s="7" t="n">
        <v>5</v>
      </c>
      <c r="D634" s="7" t="n">
        <v>0</v>
      </c>
    </row>
    <row r="635" spans="1:31">
      <c r="A635" t="s">
        <v>4</v>
      </c>
      <c r="B635" s="4" t="s">
        <v>5</v>
      </c>
      <c r="C635" s="4" t="s">
        <v>7</v>
      </c>
      <c r="D635" s="35" t="s">
        <v>47</v>
      </c>
      <c r="E635" s="4" t="s">
        <v>5</v>
      </c>
      <c r="F635" s="4" t="s">
        <v>7</v>
      </c>
      <c r="G635" s="4" t="s">
        <v>11</v>
      </c>
      <c r="H635" s="35" t="s">
        <v>48</v>
      </c>
      <c r="I635" s="4" t="s">
        <v>7</v>
      </c>
      <c r="J635" s="4" t="s">
        <v>13</v>
      </c>
      <c r="K635" s="4" t="s">
        <v>7</v>
      </c>
      <c r="L635" s="4" t="s">
        <v>7</v>
      </c>
      <c r="M635" s="4" t="s">
        <v>22</v>
      </c>
    </row>
    <row r="636" spans="1:31">
      <c r="A636" t="n">
        <v>3938</v>
      </c>
      <c r="B636" s="14" t="n">
        <v>5</v>
      </c>
      <c r="C636" s="7" t="n">
        <v>28</v>
      </c>
      <c r="D636" s="35" t="s">
        <v>3</v>
      </c>
      <c r="E636" s="8" t="n">
        <v>162</v>
      </c>
      <c r="F636" s="7" t="n">
        <v>4</v>
      </c>
      <c r="G636" s="7" t="n">
        <v>12396</v>
      </c>
      <c r="H636" s="35" t="s">
        <v>3</v>
      </c>
      <c r="I636" s="7" t="n">
        <v>0</v>
      </c>
      <c r="J636" s="7" t="n">
        <v>1</v>
      </c>
      <c r="K636" s="7" t="n">
        <v>2</v>
      </c>
      <c r="L636" s="7" t="n">
        <v>1</v>
      </c>
      <c r="M636" s="15" t="n">
        <f t="normal" ca="1">A642</f>
        <v>0</v>
      </c>
    </row>
    <row r="637" spans="1:31">
      <c r="A637" t="s">
        <v>4</v>
      </c>
      <c r="B637" s="4" t="s">
        <v>5</v>
      </c>
      <c r="C637" s="4" t="s">
        <v>7</v>
      </c>
      <c r="D637" s="4" t="s">
        <v>8</v>
      </c>
    </row>
    <row r="638" spans="1:31">
      <c r="A638" t="n">
        <v>3955</v>
      </c>
      <c r="B638" s="6" t="n">
        <v>2</v>
      </c>
      <c r="C638" s="7" t="n">
        <v>10</v>
      </c>
      <c r="D638" s="7" t="s">
        <v>51</v>
      </c>
    </row>
    <row r="639" spans="1:31">
      <c r="A639" t="s">
        <v>4</v>
      </c>
      <c r="B639" s="4" t="s">
        <v>5</v>
      </c>
      <c r="C639" s="4" t="s">
        <v>11</v>
      </c>
    </row>
    <row r="640" spans="1:31">
      <c r="A640" t="n">
        <v>3972</v>
      </c>
      <c r="B640" s="22" t="n">
        <v>16</v>
      </c>
      <c r="C640" s="7" t="n">
        <v>0</v>
      </c>
    </row>
    <row r="641" spans="1:13">
      <c r="A641" t="s">
        <v>4</v>
      </c>
      <c r="B641" s="4" t="s">
        <v>5</v>
      </c>
      <c r="C641" s="4" t="s">
        <v>11</v>
      </c>
    </row>
    <row r="642" spans="1:13">
      <c r="A642" t="n">
        <v>3975</v>
      </c>
      <c r="B642" s="18" t="n">
        <v>12</v>
      </c>
      <c r="C642" s="7" t="n">
        <v>6713</v>
      </c>
    </row>
    <row r="643" spans="1:13">
      <c r="A643" t="s">
        <v>4</v>
      </c>
      <c r="B643" s="4" t="s">
        <v>5</v>
      </c>
      <c r="C643" s="4" t="s">
        <v>11</v>
      </c>
      <c r="D643" s="4" t="s">
        <v>8</v>
      </c>
      <c r="E643" s="4" t="s">
        <v>8</v>
      </c>
      <c r="F643" s="4" t="s">
        <v>8</v>
      </c>
      <c r="G643" s="4" t="s">
        <v>7</v>
      </c>
      <c r="H643" s="4" t="s">
        <v>13</v>
      </c>
      <c r="I643" s="4" t="s">
        <v>15</v>
      </c>
      <c r="J643" s="4" t="s">
        <v>15</v>
      </c>
      <c r="K643" s="4" t="s">
        <v>15</v>
      </c>
      <c r="L643" s="4" t="s">
        <v>15</v>
      </c>
      <c r="M643" s="4" t="s">
        <v>15</v>
      </c>
      <c r="N643" s="4" t="s">
        <v>15</v>
      </c>
      <c r="O643" s="4" t="s">
        <v>15</v>
      </c>
      <c r="P643" s="4" t="s">
        <v>8</v>
      </c>
      <c r="Q643" s="4" t="s">
        <v>8</v>
      </c>
      <c r="R643" s="4" t="s">
        <v>13</v>
      </c>
      <c r="S643" s="4" t="s">
        <v>7</v>
      </c>
      <c r="T643" s="4" t="s">
        <v>13</v>
      </c>
      <c r="U643" s="4" t="s">
        <v>13</v>
      </c>
      <c r="V643" s="4" t="s">
        <v>11</v>
      </c>
    </row>
    <row r="644" spans="1:13">
      <c r="A644" t="n">
        <v>3978</v>
      </c>
      <c r="B644" s="39" t="n">
        <v>19</v>
      </c>
      <c r="C644" s="7" t="n">
        <v>7032</v>
      </c>
      <c r="D644" s="7" t="s">
        <v>52</v>
      </c>
      <c r="E644" s="7" t="s">
        <v>53</v>
      </c>
      <c r="F644" s="7" t="s">
        <v>16</v>
      </c>
      <c r="G644" s="7" t="n">
        <v>0</v>
      </c>
      <c r="H644" s="7" t="n">
        <v>1</v>
      </c>
      <c r="I644" s="7" t="n">
        <v>0</v>
      </c>
      <c r="J644" s="7" t="n">
        <v>0</v>
      </c>
      <c r="K644" s="7" t="n">
        <v>0</v>
      </c>
      <c r="L644" s="7" t="n">
        <v>0</v>
      </c>
      <c r="M644" s="7" t="n">
        <v>1</v>
      </c>
      <c r="N644" s="7" t="n">
        <v>1.60000002384186</v>
      </c>
      <c r="O644" s="7" t="n">
        <v>0.0900000035762787</v>
      </c>
      <c r="P644" s="7" t="s">
        <v>16</v>
      </c>
      <c r="Q644" s="7" t="s">
        <v>16</v>
      </c>
      <c r="R644" s="7" t="n">
        <v>-1</v>
      </c>
      <c r="S644" s="7" t="n">
        <v>0</v>
      </c>
      <c r="T644" s="7" t="n">
        <v>0</v>
      </c>
      <c r="U644" s="7" t="n">
        <v>0</v>
      </c>
      <c r="V644" s="7" t="n">
        <v>0</v>
      </c>
    </row>
    <row r="645" spans="1:13">
      <c r="A645" t="s">
        <v>4</v>
      </c>
      <c r="B645" s="4" t="s">
        <v>5</v>
      </c>
      <c r="C645" s="4" t="s">
        <v>11</v>
      </c>
      <c r="D645" s="4" t="s">
        <v>7</v>
      </c>
      <c r="E645" s="4" t="s">
        <v>7</v>
      </c>
      <c r="F645" s="4" t="s">
        <v>8</v>
      </c>
    </row>
    <row r="646" spans="1:13">
      <c r="A646" t="n">
        <v>4048</v>
      </c>
      <c r="B646" s="19" t="n">
        <v>20</v>
      </c>
      <c r="C646" s="7" t="n">
        <v>0</v>
      </c>
      <c r="D646" s="7" t="n">
        <v>3</v>
      </c>
      <c r="E646" s="7" t="n">
        <v>10</v>
      </c>
      <c r="F646" s="7" t="s">
        <v>54</v>
      </c>
    </row>
    <row r="647" spans="1:13">
      <c r="A647" t="s">
        <v>4</v>
      </c>
      <c r="B647" s="4" t="s">
        <v>5</v>
      </c>
      <c r="C647" s="4" t="s">
        <v>11</v>
      </c>
    </row>
    <row r="648" spans="1:13">
      <c r="A648" t="n">
        <v>4066</v>
      </c>
      <c r="B648" s="22" t="n">
        <v>16</v>
      </c>
      <c r="C648" s="7" t="n">
        <v>0</v>
      </c>
    </row>
    <row r="649" spans="1:13">
      <c r="A649" t="s">
        <v>4</v>
      </c>
      <c r="B649" s="4" t="s">
        <v>5</v>
      </c>
      <c r="C649" s="4" t="s">
        <v>11</v>
      </c>
      <c r="D649" s="4" t="s">
        <v>7</v>
      </c>
      <c r="E649" s="4" t="s">
        <v>7</v>
      </c>
      <c r="F649" s="4" t="s">
        <v>8</v>
      </c>
    </row>
    <row r="650" spans="1:13">
      <c r="A650" t="n">
        <v>4069</v>
      </c>
      <c r="B650" s="19" t="n">
        <v>20</v>
      </c>
      <c r="C650" s="7" t="n">
        <v>3</v>
      </c>
      <c r="D650" s="7" t="n">
        <v>3</v>
      </c>
      <c r="E650" s="7" t="n">
        <v>10</v>
      </c>
      <c r="F650" s="7" t="s">
        <v>54</v>
      </c>
    </row>
    <row r="651" spans="1:13">
      <c r="A651" t="s">
        <v>4</v>
      </c>
      <c r="B651" s="4" t="s">
        <v>5</v>
      </c>
      <c r="C651" s="4" t="s">
        <v>11</v>
      </c>
    </row>
    <row r="652" spans="1:13">
      <c r="A652" t="n">
        <v>4087</v>
      </c>
      <c r="B652" s="22" t="n">
        <v>16</v>
      </c>
      <c r="C652" s="7" t="n">
        <v>0</v>
      </c>
    </row>
    <row r="653" spans="1:13">
      <c r="A653" t="s">
        <v>4</v>
      </c>
      <c r="B653" s="4" t="s">
        <v>5</v>
      </c>
      <c r="C653" s="4" t="s">
        <v>11</v>
      </c>
      <c r="D653" s="4" t="s">
        <v>7</v>
      </c>
      <c r="E653" s="4" t="s">
        <v>7</v>
      </c>
      <c r="F653" s="4" t="s">
        <v>8</v>
      </c>
    </row>
    <row r="654" spans="1:13">
      <c r="A654" t="n">
        <v>4090</v>
      </c>
      <c r="B654" s="19" t="n">
        <v>20</v>
      </c>
      <c r="C654" s="7" t="n">
        <v>5</v>
      </c>
      <c r="D654" s="7" t="n">
        <v>3</v>
      </c>
      <c r="E654" s="7" t="n">
        <v>10</v>
      </c>
      <c r="F654" s="7" t="s">
        <v>54</v>
      </c>
    </row>
    <row r="655" spans="1:13">
      <c r="A655" t="s">
        <v>4</v>
      </c>
      <c r="B655" s="4" t="s">
        <v>5</v>
      </c>
      <c r="C655" s="4" t="s">
        <v>11</v>
      </c>
    </row>
    <row r="656" spans="1:13">
      <c r="A656" t="n">
        <v>4108</v>
      </c>
      <c r="B656" s="22" t="n">
        <v>16</v>
      </c>
      <c r="C656" s="7" t="n">
        <v>0</v>
      </c>
    </row>
    <row r="657" spans="1:22">
      <c r="A657" t="s">
        <v>4</v>
      </c>
      <c r="B657" s="4" t="s">
        <v>5</v>
      </c>
      <c r="C657" s="4" t="s">
        <v>11</v>
      </c>
      <c r="D657" s="4" t="s">
        <v>7</v>
      </c>
      <c r="E657" s="4" t="s">
        <v>7</v>
      </c>
      <c r="F657" s="4" t="s">
        <v>8</v>
      </c>
    </row>
    <row r="658" spans="1:22">
      <c r="A658" t="n">
        <v>4111</v>
      </c>
      <c r="B658" s="19" t="n">
        <v>20</v>
      </c>
      <c r="C658" s="7" t="n">
        <v>61491</v>
      </c>
      <c r="D658" s="7" t="n">
        <v>3</v>
      </c>
      <c r="E658" s="7" t="n">
        <v>10</v>
      </c>
      <c r="F658" s="7" t="s">
        <v>54</v>
      </c>
    </row>
    <row r="659" spans="1:22">
      <c r="A659" t="s">
        <v>4</v>
      </c>
      <c r="B659" s="4" t="s">
        <v>5</v>
      </c>
      <c r="C659" s="4" t="s">
        <v>11</v>
      </c>
    </row>
    <row r="660" spans="1:22">
      <c r="A660" t="n">
        <v>4129</v>
      </c>
      <c r="B660" s="22" t="n">
        <v>16</v>
      </c>
      <c r="C660" s="7" t="n">
        <v>0</v>
      </c>
    </row>
    <row r="661" spans="1:22">
      <c r="A661" t="s">
        <v>4</v>
      </c>
      <c r="B661" s="4" t="s">
        <v>5</v>
      </c>
      <c r="C661" s="4" t="s">
        <v>11</v>
      </c>
      <c r="D661" s="4" t="s">
        <v>7</v>
      </c>
      <c r="E661" s="4" t="s">
        <v>7</v>
      </c>
      <c r="F661" s="4" t="s">
        <v>8</v>
      </c>
    </row>
    <row r="662" spans="1:22">
      <c r="A662" t="n">
        <v>4132</v>
      </c>
      <c r="B662" s="19" t="n">
        <v>20</v>
      </c>
      <c r="C662" s="7" t="n">
        <v>61492</v>
      </c>
      <c r="D662" s="7" t="n">
        <v>3</v>
      </c>
      <c r="E662" s="7" t="n">
        <v>10</v>
      </c>
      <c r="F662" s="7" t="s">
        <v>54</v>
      </c>
    </row>
    <row r="663" spans="1:22">
      <c r="A663" t="s">
        <v>4</v>
      </c>
      <c r="B663" s="4" t="s">
        <v>5</v>
      </c>
      <c r="C663" s="4" t="s">
        <v>11</v>
      </c>
    </row>
    <row r="664" spans="1:22">
      <c r="A664" t="n">
        <v>4150</v>
      </c>
      <c r="B664" s="22" t="n">
        <v>16</v>
      </c>
      <c r="C664" s="7" t="n">
        <v>0</v>
      </c>
    </row>
    <row r="665" spans="1:22">
      <c r="A665" t="s">
        <v>4</v>
      </c>
      <c r="B665" s="4" t="s">
        <v>5</v>
      </c>
      <c r="C665" s="4" t="s">
        <v>11</v>
      </c>
      <c r="D665" s="4" t="s">
        <v>7</v>
      </c>
      <c r="E665" s="4" t="s">
        <v>7</v>
      </c>
      <c r="F665" s="4" t="s">
        <v>8</v>
      </c>
    </row>
    <row r="666" spans="1:22">
      <c r="A666" t="n">
        <v>4153</v>
      </c>
      <c r="B666" s="19" t="n">
        <v>20</v>
      </c>
      <c r="C666" s="7" t="n">
        <v>61493</v>
      </c>
      <c r="D666" s="7" t="n">
        <v>3</v>
      </c>
      <c r="E666" s="7" t="n">
        <v>10</v>
      </c>
      <c r="F666" s="7" t="s">
        <v>54</v>
      </c>
    </row>
    <row r="667" spans="1:22">
      <c r="A667" t="s">
        <v>4</v>
      </c>
      <c r="B667" s="4" t="s">
        <v>5</v>
      </c>
      <c r="C667" s="4" t="s">
        <v>11</v>
      </c>
    </row>
    <row r="668" spans="1:22">
      <c r="A668" t="n">
        <v>4171</v>
      </c>
      <c r="B668" s="22" t="n">
        <v>16</v>
      </c>
      <c r="C668" s="7" t="n">
        <v>0</v>
      </c>
    </row>
    <row r="669" spans="1:22">
      <c r="A669" t="s">
        <v>4</v>
      </c>
      <c r="B669" s="4" t="s">
        <v>5</v>
      </c>
      <c r="C669" s="4" t="s">
        <v>11</v>
      </c>
      <c r="D669" s="4" t="s">
        <v>7</v>
      </c>
      <c r="E669" s="4" t="s">
        <v>7</v>
      </c>
      <c r="F669" s="4" t="s">
        <v>8</v>
      </c>
    </row>
    <row r="670" spans="1:22">
      <c r="A670" t="n">
        <v>4174</v>
      </c>
      <c r="B670" s="19" t="n">
        <v>20</v>
      </c>
      <c r="C670" s="7" t="n">
        <v>7032</v>
      </c>
      <c r="D670" s="7" t="n">
        <v>3</v>
      </c>
      <c r="E670" s="7" t="n">
        <v>10</v>
      </c>
      <c r="F670" s="7" t="s">
        <v>54</v>
      </c>
    </row>
    <row r="671" spans="1:22">
      <c r="A671" t="s">
        <v>4</v>
      </c>
      <c r="B671" s="4" t="s">
        <v>5</v>
      </c>
      <c r="C671" s="4" t="s">
        <v>11</v>
      </c>
    </row>
    <row r="672" spans="1:22">
      <c r="A672" t="n">
        <v>4192</v>
      </c>
      <c r="B672" s="22" t="n">
        <v>16</v>
      </c>
      <c r="C672" s="7" t="n">
        <v>0</v>
      </c>
    </row>
    <row r="673" spans="1:6">
      <c r="A673" t="s">
        <v>4</v>
      </c>
      <c r="B673" s="4" t="s">
        <v>5</v>
      </c>
      <c r="C673" s="4" t="s">
        <v>7</v>
      </c>
    </row>
    <row r="674" spans="1:6">
      <c r="A674" t="n">
        <v>4195</v>
      </c>
      <c r="B674" s="40" t="n">
        <v>116</v>
      </c>
      <c r="C674" s="7" t="n">
        <v>0</v>
      </c>
    </row>
    <row r="675" spans="1:6">
      <c r="A675" t="s">
        <v>4</v>
      </c>
      <c r="B675" s="4" t="s">
        <v>5</v>
      </c>
      <c r="C675" s="4" t="s">
        <v>7</v>
      </c>
      <c r="D675" s="4" t="s">
        <v>11</v>
      </c>
    </row>
    <row r="676" spans="1:6">
      <c r="A676" t="n">
        <v>4197</v>
      </c>
      <c r="B676" s="40" t="n">
        <v>116</v>
      </c>
      <c r="C676" s="7" t="n">
        <v>2</v>
      </c>
      <c r="D676" s="7" t="n">
        <v>1</v>
      </c>
    </row>
    <row r="677" spans="1:6">
      <c r="A677" t="s">
        <v>4</v>
      </c>
      <c r="B677" s="4" t="s">
        <v>5</v>
      </c>
      <c r="C677" s="4" t="s">
        <v>7</v>
      </c>
      <c r="D677" s="4" t="s">
        <v>13</v>
      </c>
    </row>
    <row r="678" spans="1:6">
      <c r="A678" t="n">
        <v>4201</v>
      </c>
      <c r="B678" s="40" t="n">
        <v>116</v>
      </c>
      <c r="C678" s="7" t="n">
        <v>5</v>
      </c>
      <c r="D678" s="7" t="n">
        <v>1108082688</v>
      </c>
    </row>
    <row r="679" spans="1:6">
      <c r="A679" t="s">
        <v>4</v>
      </c>
      <c r="B679" s="4" t="s">
        <v>5</v>
      </c>
      <c r="C679" s="4" t="s">
        <v>7</v>
      </c>
      <c r="D679" s="4" t="s">
        <v>11</v>
      </c>
    </row>
    <row r="680" spans="1:6">
      <c r="A680" t="n">
        <v>4207</v>
      </c>
      <c r="B680" s="40" t="n">
        <v>116</v>
      </c>
      <c r="C680" s="7" t="n">
        <v>6</v>
      </c>
      <c r="D680" s="7" t="n">
        <v>1</v>
      </c>
    </row>
    <row r="681" spans="1:6">
      <c r="A681" t="s">
        <v>4</v>
      </c>
      <c r="B681" s="4" t="s">
        <v>5</v>
      </c>
      <c r="C681" s="4" t="s">
        <v>11</v>
      </c>
      <c r="D681" s="4" t="s">
        <v>15</v>
      </c>
      <c r="E681" s="4" t="s">
        <v>15</v>
      </c>
      <c r="F681" s="4" t="s">
        <v>15</v>
      </c>
      <c r="G681" s="4" t="s">
        <v>15</v>
      </c>
    </row>
    <row r="682" spans="1:6">
      <c r="A682" t="n">
        <v>4211</v>
      </c>
      <c r="B682" s="32" t="n">
        <v>46</v>
      </c>
      <c r="C682" s="7" t="n">
        <v>0</v>
      </c>
      <c r="D682" s="7" t="n">
        <v>0</v>
      </c>
      <c r="E682" s="7" t="n">
        <v>0</v>
      </c>
      <c r="F682" s="7" t="n">
        <v>11.5</v>
      </c>
      <c r="G682" s="7" t="n">
        <v>180</v>
      </c>
    </row>
    <row r="683" spans="1:6">
      <c r="A683" t="s">
        <v>4</v>
      </c>
      <c r="B683" s="4" t="s">
        <v>5</v>
      </c>
      <c r="C683" s="4" t="s">
        <v>11</v>
      </c>
      <c r="D683" s="4" t="s">
        <v>15</v>
      </c>
      <c r="E683" s="4" t="s">
        <v>15</v>
      </c>
      <c r="F683" s="4" t="s">
        <v>15</v>
      </c>
      <c r="G683" s="4" t="s">
        <v>15</v>
      </c>
    </row>
    <row r="684" spans="1:6">
      <c r="A684" t="n">
        <v>4230</v>
      </c>
      <c r="B684" s="32" t="n">
        <v>46</v>
      </c>
      <c r="C684" s="7" t="n">
        <v>7032</v>
      </c>
      <c r="D684" s="7" t="n">
        <v>-0.790000021457672</v>
      </c>
      <c r="E684" s="7" t="n">
        <v>0</v>
      </c>
      <c r="F684" s="7" t="n">
        <v>13.3500003814697</v>
      </c>
      <c r="G684" s="7" t="n">
        <v>180</v>
      </c>
    </row>
    <row r="685" spans="1:6">
      <c r="A685" t="s">
        <v>4</v>
      </c>
      <c r="B685" s="4" t="s">
        <v>5</v>
      </c>
      <c r="C685" s="4" t="s">
        <v>11</v>
      </c>
      <c r="D685" s="4" t="s">
        <v>15</v>
      </c>
      <c r="E685" s="4" t="s">
        <v>15</v>
      </c>
      <c r="F685" s="4" t="s">
        <v>15</v>
      </c>
      <c r="G685" s="4" t="s">
        <v>15</v>
      </c>
    </row>
    <row r="686" spans="1:6">
      <c r="A686" t="n">
        <v>4249</v>
      </c>
      <c r="B686" s="32" t="n">
        <v>46</v>
      </c>
      <c r="C686" s="7" t="n">
        <v>5</v>
      </c>
      <c r="D686" s="7" t="n">
        <v>-1.20000004768372</v>
      </c>
      <c r="E686" s="7" t="n">
        <v>0</v>
      </c>
      <c r="F686" s="7" t="n">
        <v>12.8500003814697</v>
      </c>
      <c r="G686" s="7" t="n">
        <v>180</v>
      </c>
    </row>
    <row r="687" spans="1:6">
      <c r="A687" t="s">
        <v>4</v>
      </c>
      <c r="B687" s="4" t="s">
        <v>5</v>
      </c>
      <c r="C687" s="4" t="s">
        <v>11</v>
      </c>
      <c r="D687" s="4" t="s">
        <v>15</v>
      </c>
      <c r="E687" s="4" t="s">
        <v>15</v>
      </c>
      <c r="F687" s="4" t="s">
        <v>15</v>
      </c>
      <c r="G687" s="4" t="s">
        <v>15</v>
      </c>
    </row>
    <row r="688" spans="1:6">
      <c r="A688" t="n">
        <v>4268</v>
      </c>
      <c r="B688" s="32" t="n">
        <v>46</v>
      </c>
      <c r="C688" s="7" t="n">
        <v>3</v>
      </c>
      <c r="D688" s="7" t="n">
        <v>1.21000003814697</v>
      </c>
      <c r="E688" s="7" t="n">
        <v>0</v>
      </c>
      <c r="F688" s="7" t="n">
        <v>13.1999998092651</v>
      </c>
      <c r="G688" s="7" t="n">
        <v>180</v>
      </c>
    </row>
    <row r="689" spans="1:7">
      <c r="A689" t="s">
        <v>4</v>
      </c>
      <c r="B689" s="4" t="s">
        <v>5</v>
      </c>
      <c r="C689" s="4" t="s">
        <v>11</v>
      </c>
      <c r="D689" s="4" t="s">
        <v>15</v>
      </c>
      <c r="E689" s="4" t="s">
        <v>15</v>
      </c>
      <c r="F689" s="4" t="s">
        <v>15</v>
      </c>
      <c r="G689" s="4" t="s">
        <v>15</v>
      </c>
    </row>
    <row r="690" spans="1:7">
      <c r="A690" t="n">
        <v>4287</v>
      </c>
      <c r="B690" s="32" t="n">
        <v>46</v>
      </c>
      <c r="C690" s="7" t="n">
        <v>61491</v>
      </c>
      <c r="D690" s="7" t="n">
        <v>0.230000004172325</v>
      </c>
      <c r="E690" s="7" t="n">
        <v>0</v>
      </c>
      <c r="F690" s="7" t="n">
        <v>14.25</v>
      </c>
      <c r="G690" s="7" t="n">
        <v>180</v>
      </c>
    </row>
    <row r="691" spans="1:7">
      <c r="A691" t="s">
        <v>4</v>
      </c>
      <c r="B691" s="4" t="s">
        <v>5</v>
      </c>
      <c r="C691" s="4" t="s">
        <v>11</v>
      </c>
      <c r="D691" s="4" t="s">
        <v>15</v>
      </c>
      <c r="E691" s="4" t="s">
        <v>15</v>
      </c>
      <c r="F691" s="4" t="s">
        <v>15</v>
      </c>
      <c r="G691" s="4" t="s">
        <v>15</v>
      </c>
    </row>
    <row r="692" spans="1:7">
      <c r="A692" t="n">
        <v>4306</v>
      </c>
      <c r="B692" s="32" t="n">
        <v>46</v>
      </c>
      <c r="C692" s="7" t="n">
        <v>61492</v>
      </c>
      <c r="D692" s="7" t="n">
        <v>-0.610000014305115</v>
      </c>
      <c r="E692" s="7" t="n">
        <v>0</v>
      </c>
      <c r="F692" s="7" t="n">
        <v>15.9499998092651</v>
      </c>
      <c r="G692" s="7" t="n">
        <v>180</v>
      </c>
    </row>
    <row r="693" spans="1:7">
      <c r="A693" t="s">
        <v>4</v>
      </c>
      <c r="B693" s="4" t="s">
        <v>5</v>
      </c>
      <c r="C693" s="4" t="s">
        <v>11</v>
      </c>
      <c r="D693" s="4" t="s">
        <v>15</v>
      </c>
      <c r="E693" s="4" t="s">
        <v>15</v>
      </c>
      <c r="F693" s="4" t="s">
        <v>15</v>
      </c>
      <c r="G693" s="4" t="s">
        <v>15</v>
      </c>
    </row>
    <row r="694" spans="1:7">
      <c r="A694" t="n">
        <v>4325</v>
      </c>
      <c r="B694" s="32" t="n">
        <v>46</v>
      </c>
      <c r="C694" s="7" t="n">
        <v>61493</v>
      </c>
      <c r="D694" s="7" t="n">
        <v>0.800000011920929</v>
      </c>
      <c r="E694" s="7" t="n">
        <v>0</v>
      </c>
      <c r="F694" s="7" t="n">
        <v>15.4499998092651</v>
      </c>
      <c r="G694" s="7" t="n">
        <v>180</v>
      </c>
    </row>
    <row r="695" spans="1:7">
      <c r="A695" t="s">
        <v>4</v>
      </c>
      <c r="B695" s="4" t="s">
        <v>5</v>
      </c>
      <c r="C695" s="4" t="s">
        <v>7</v>
      </c>
      <c r="D695" s="4" t="s">
        <v>7</v>
      </c>
      <c r="E695" s="4" t="s">
        <v>15</v>
      </c>
      <c r="F695" s="4" t="s">
        <v>15</v>
      </c>
      <c r="G695" s="4" t="s">
        <v>15</v>
      </c>
      <c r="H695" s="4" t="s">
        <v>11</v>
      </c>
    </row>
    <row r="696" spans="1:7">
      <c r="A696" t="n">
        <v>4344</v>
      </c>
      <c r="B696" s="27" t="n">
        <v>45</v>
      </c>
      <c r="C696" s="7" t="n">
        <v>2</v>
      </c>
      <c r="D696" s="7" t="n">
        <v>3</v>
      </c>
      <c r="E696" s="7" t="n">
        <v>0</v>
      </c>
      <c r="F696" s="7" t="n">
        <v>2.25</v>
      </c>
      <c r="G696" s="7" t="n">
        <v>13</v>
      </c>
      <c r="H696" s="7" t="n">
        <v>0</v>
      </c>
    </row>
    <row r="697" spans="1:7">
      <c r="A697" t="s">
        <v>4</v>
      </c>
      <c r="B697" s="4" t="s">
        <v>5</v>
      </c>
      <c r="C697" s="4" t="s">
        <v>7</v>
      </c>
      <c r="D697" s="4" t="s">
        <v>7</v>
      </c>
      <c r="E697" s="4" t="s">
        <v>15</v>
      </c>
      <c r="F697" s="4" t="s">
        <v>15</v>
      </c>
      <c r="G697" s="4" t="s">
        <v>15</v>
      </c>
      <c r="H697" s="4" t="s">
        <v>11</v>
      </c>
      <c r="I697" s="4" t="s">
        <v>7</v>
      </c>
    </row>
    <row r="698" spans="1:7">
      <c r="A698" t="n">
        <v>4361</v>
      </c>
      <c r="B698" s="27" t="n">
        <v>45</v>
      </c>
      <c r="C698" s="7" t="n">
        <v>4</v>
      </c>
      <c r="D698" s="7" t="n">
        <v>3</v>
      </c>
      <c r="E698" s="7" t="n">
        <v>5</v>
      </c>
      <c r="F698" s="7" t="n">
        <v>184</v>
      </c>
      <c r="G698" s="7" t="n">
        <v>0</v>
      </c>
      <c r="H698" s="7" t="n">
        <v>0</v>
      </c>
      <c r="I698" s="7" t="n">
        <v>0</v>
      </c>
    </row>
    <row r="699" spans="1:7">
      <c r="A699" t="s">
        <v>4</v>
      </c>
      <c r="B699" s="4" t="s">
        <v>5</v>
      </c>
      <c r="C699" s="4" t="s">
        <v>7</v>
      </c>
      <c r="D699" s="4" t="s">
        <v>7</v>
      </c>
      <c r="E699" s="4" t="s">
        <v>15</v>
      </c>
      <c r="F699" s="4" t="s">
        <v>11</v>
      </c>
    </row>
    <row r="700" spans="1:7">
      <c r="A700" t="n">
        <v>4379</v>
      </c>
      <c r="B700" s="27" t="n">
        <v>45</v>
      </c>
      <c r="C700" s="7" t="n">
        <v>5</v>
      </c>
      <c r="D700" s="7" t="n">
        <v>3</v>
      </c>
      <c r="E700" s="7" t="n">
        <v>12.5</v>
      </c>
      <c r="F700" s="7" t="n">
        <v>0</v>
      </c>
    </row>
    <row r="701" spans="1:7">
      <c r="A701" t="s">
        <v>4</v>
      </c>
      <c r="B701" s="4" t="s">
        <v>5</v>
      </c>
      <c r="C701" s="4" t="s">
        <v>7</v>
      </c>
      <c r="D701" s="4" t="s">
        <v>7</v>
      </c>
      <c r="E701" s="4" t="s">
        <v>15</v>
      </c>
      <c r="F701" s="4" t="s">
        <v>11</v>
      </c>
    </row>
    <row r="702" spans="1:7">
      <c r="A702" t="n">
        <v>4388</v>
      </c>
      <c r="B702" s="27" t="n">
        <v>45</v>
      </c>
      <c r="C702" s="7" t="n">
        <v>11</v>
      </c>
      <c r="D702" s="7" t="n">
        <v>3</v>
      </c>
      <c r="E702" s="7" t="n">
        <v>38</v>
      </c>
      <c r="F702" s="7" t="n">
        <v>0</v>
      </c>
    </row>
    <row r="703" spans="1:7">
      <c r="A703" t="s">
        <v>4</v>
      </c>
      <c r="B703" s="4" t="s">
        <v>5</v>
      </c>
      <c r="C703" s="4" t="s">
        <v>7</v>
      </c>
      <c r="D703" s="4" t="s">
        <v>7</v>
      </c>
      <c r="E703" s="4" t="s">
        <v>15</v>
      </c>
      <c r="F703" s="4" t="s">
        <v>15</v>
      </c>
      <c r="G703" s="4" t="s">
        <v>15</v>
      </c>
      <c r="H703" s="4" t="s">
        <v>11</v>
      </c>
    </row>
    <row r="704" spans="1:7">
      <c r="A704" t="n">
        <v>4397</v>
      </c>
      <c r="B704" s="27" t="n">
        <v>45</v>
      </c>
      <c r="C704" s="7" t="n">
        <v>2</v>
      </c>
      <c r="D704" s="7" t="n">
        <v>3</v>
      </c>
      <c r="E704" s="7" t="n">
        <v>0</v>
      </c>
      <c r="F704" s="7" t="n">
        <v>-0.5</v>
      </c>
      <c r="G704" s="7" t="n">
        <v>-6</v>
      </c>
      <c r="H704" s="7" t="n">
        <v>10000</v>
      </c>
    </row>
    <row r="705" spans="1:9">
      <c r="A705" t="s">
        <v>4</v>
      </c>
      <c r="B705" s="4" t="s">
        <v>5</v>
      </c>
      <c r="C705" s="4" t="s">
        <v>7</v>
      </c>
      <c r="D705" s="4" t="s">
        <v>7</v>
      </c>
      <c r="E705" s="4" t="s">
        <v>15</v>
      </c>
      <c r="F705" s="4" t="s">
        <v>15</v>
      </c>
      <c r="G705" s="4" t="s">
        <v>15</v>
      </c>
      <c r="H705" s="4" t="s">
        <v>11</v>
      </c>
      <c r="I705" s="4" t="s">
        <v>7</v>
      </c>
    </row>
    <row r="706" spans="1:9">
      <c r="A706" t="n">
        <v>4414</v>
      </c>
      <c r="B706" s="27" t="n">
        <v>45</v>
      </c>
      <c r="C706" s="7" t="n">
        <v>4</v>
      </c>
      <c r="D706" s="7" t="n">
        <v>3</v>
      </c>
      <c r="E706" s="7" t="n">
        <v>358.75</v>
      </c>
      <c r="F706" s="7" t="n">
        <v>176</v>
      </c>
      <c r="G706" s="7" t="n">
        <v>0</v>
      </c>
      <c r="H706" s="7" t="n">
        <v>10000</v>
      </c>
      <c r="I706" s="7" t="n">
        <v>1</v>
      </c>
    </row>
    <row r="707" spans="1:9">
      <c r="A707" t="s">
        <v>4</v>
      </c>
      <c r="B707" s="4" t="s">
        <v>5</v>
      </c>
      <c r="C707" s="4" t="s">
        <v>7</v>
      </c>
      <c r="D707" s="4" t="s">
        <v>7</v>
      </c>
      <c r="E707" s="4" t="s">
        <v>15</v>
      </c>
      <c r="F707" s="4" t="s">
        <v>11</v>
      </c>
    </row>
    <row r="708" spans="1:9">
      <c r="A708" t="n">
        <v>4432</v>
      </c>
      <c r="B708" s="27" t="n">
        <v>45</v>
      </c>
      <c r="C708" s="7" t="n">
        <v>5</v>
      </c>
      <c r="D708" s="7" t="n">
        <v>3</v>
      </c>
      <c r="E708" s="7" t="n">
        <v>21.5</v>
      </c>
      <c r="F708" s="7" t="n">
        <v>10000</v>
      </c>
    </row>
    <row r="709" spans="1:9">
      <c r="A709" t="s">
        <v>4</v>
      </c>
      <c r="B709" s="4" t="s">
        <v>5</v>
      </c>
      <c r="C709" s="4" t="s">
        <v>11</v>
      </c>
      <c r="D709" s="4" t="s">
        <v>11</v>
      </c>
      <c r="E709" s="4" t="s">
        <v>15</v>
      </c>
      <c r="F709" s="4" t="s">
        <v>15</v>
      </c>
      <c r="G709" s="4" t="s">
        <v>15</v>
      </c>
      <c r="H709" s="4" t="s">
        <v>15</v>
      </c>
      <c r="I709" s="4" t="s">
        <v>7</v>
      </c>
      <c r="J709" s="4" t="s">
        <v>11</v>
      </c>
    </row>
    <row r="710" spans="1:9">
      <c r="A710" t="n">
        <v>4441</v>
      </c>
      <c r="B710" s="42" t="n">
        <v>55</v>
      </c>
      <c r="C710" s="7" t="n">
        <v>0</v>
      </c>
      <c r="D710" s="7" t="n">
        <v>65533</v>
      </c>
      <c r="E710" s="7" t="n">
        <v>0</v>
      </c>
      <c r="F710" s="7" t="n">
        <v>0</v>
      </c>
      <c r="G710" s="7" t="n">
        <v>5.5</v>
      </c>
      <c r="H710" s="7" t="n">
        <v>1.20000004768372</v>
      </c>
      <c r="I710" s="7" t="n">
        <v>1</v>
      </c>
      <c r="J710" s="7" t="n">
        <v>0</v>
      </c>
    </row>
    <row r="711" spans="1:9">
      <c r="A711" t="s">
        <v>4</v>
      </c>
      <c r="B711" s="4" t="s">
        <v>5</v>
      </c>
      <c r="C711" s="4" t="s">
        <v>11</v>
      </c>
    </row>
    <row r="712" spans="1:9">
      <c r="A712" t="n">
        <v>4465</v>
      </c>
      <c r="B712" s="22" t="n">
        <v>16</v>
      </c>
      <c r="C712" s="7" t="n">
        <v>100</v>
      </c>
    </row>
    <row r="713" spans="1:9">
      <c r="A713" t="s">
        <v>4</v>
      </c>
      <c r="B713" s="4" t="s">
        <v>5</v>
      </c>
      <c r="C713" s="4" t="s">
        <v>11</v>
      </c>
      <c r="D713" s="4" t="s">
        <v>11</v>
      </c>
      <c r="E713" s="4" t="s">
        <v>15</v>
      </c>
      <c r="F713" s="4" t="s">
        <v>15</v>
      </c>
      <c r="G713" s="4" t="s">
        <v>15</v>
      </c>
      <c r="H713" s="4" t="s">
        <v>15</v>
      </c>
      <c r="I713" s="4" t="s">
        <v>7</v>
      </c>
      <c r="J713" s="4" t="s">
        <v>11</v>
      </c>
    </row>
    <row r="714" spans="1:9">
      <c r="A714" t="n">
        <v>4468</v>
      </c>
      <c r="B714" s="42" t="n">
        <v>55</v>
      </c>
      <c r="C714" s="7" t="n">
        <v>7032</v>
      </c>
      <c r="D714" s="7" t="n">
        <v>65533</v>
      </c>
      <c r="E714" s="7" t="n">
        <v>-0.790000021457672</v>
      </c>
      <c r="F714" s="7" t="n">
        <v>0</v>
      </c>
      <c r="G714" s="7" t="n">
        <v>6.73999977111816</v>
      </c>
      <c r="H714" s="7" t="n">
        <v>1.20000004768372</v>
      </c>
      <c r="I714" s="7" t="n">
        <v>1</v>
      </c>
      <c r="J714" s="7" t="n">
        <v>0</v>
      </c>
    </row>
    <row r="715" spans="1:9">
      <c r="A715" t="s">
        <v>4</v>
      </c>
      <c r="B715" s="4" t="s">
        <v>5</v>
      </c>
      <c r="C715" s="4" t="s">
        <v>11</v>
      </c>
    </row>
    <row r="716" spans="1:9">
      <c r="A716" t="n">
        <v>4492</v>
      </c>
      <c r="B716" s="22" t="n">
        <v>16</v>
      </c>
      <c r="C716" s="7" t="n">
        <v>100</v>
      </c>
    </row>
    <row r="717" spans="1:9">
      <c r="A717" t="s">
        <v>4</v>
      </c>
      <c r="B717" s="4" t="s">
        <v>5</v>
      </c>
      <c r="C717" s="4" t="s">
        <v>11</v>
      </c>
      <c r="D717" s="4" t="s">
        <v>11</v>
      </c>
      <c r="E717" s="4" t="s">
        <v>15</v>
      </c>
      <c r="F717" s="4" t="s">
        <v>15</v>
      </c>
      <c r="G717" s="4" t="s">
        <v>15</v>
      </c>
      <c r="H717" s="4" t="s">
        <v>15</v>
      </c>
      <c r="I717" s="4" t="s">
        <v>7</v>
      </c>
      <c r="J717" s="4" t="s">
        <v>11</v>
      </c>
    </row>
    <row r="718" spans="1:9">
      <c r="A718" t="n">
        <v>4495</v>
      </c>
      <c r="B718" s="42" t="n">
        <v>55</v>
      </c>
      <c r="C718" s="7" t="n">
        <v>5</v>
      </c>
      <c r="D718" s="7" t="n">
        <v>65533</v>
      </c>
      <c r="E718" s="7" t="n">
        <v>-1.20000004768372</v>
      </c>
      <c r="F718" s="7" t="n">
        <v>0</v>
      </c>
      <c r="G718" s="7" t="n">
        <v>6.34999990463257</v>
      </c>
      <c r="H718" s="7" t="n">
        <v>1.20000004768372</v>
      </c>
      <c r="I718" s="7" t="n">
        <v>1</v>
      </c>
      <c r="J718" s="7" t="n">
        <v>0</v>
      </c>
    </row>
    <row r="719" spans="1:9">
      <c r="A719" t="s">
        <v>4</v>
      </c>
      <c r="B719" s="4" t="s">
        <v>5</v>
      </c>
      <c r="C719" s="4" t="s">
        <v>11</v>
      </c>
    </row>
    <row r="720" spans="1:9">
      <c r="A720" t="n">
        <v>4519</v>
      </c>
      <c r="B720" s="22" t="n">
        <v>16</v>
      </c>
      <c r="C720" s="7" t="n">
        <v>100</v>
      </c>
    </row>
    <row r="721" spans="1:10">
      <c r="A721" t="s">
        <v>4</v>
      </c>
      <c r="B721" s="4" t="s">
        <v>5</v>
      </c>
      <c r="C721" s="4" t="s">
        <v>11</v>
      </c>
      <c r="D721" s="4" t="s">
        <v>11</v>
      </c>
      <c r="E721" s="4" t="s">
        <v>15</v>
      </c>
      <c r="F721" s="4" t="s">
        <v>15</v>
      </c>
      <c r="G721" s="4" t="s">
        <v>15</v>
      </c>
      <c r="H721" s="4" t="s">
        <v>15</v>
      </c>
      <c r="I721" s="4" t="s">
        <v>7</v>
      </c>
      <c r="J721" s="4" t="s">
        <v>11</v>
      </c>
    </row>
    <row r="722" spans="1:10">
      <c r="A722" t="n">
        <v>4522</v>
      </c>
      <c r="B722" s="42" t="n">
        <v>55</v>
      </c>
      <c r="C722" s="7" t="n">
        <v>3</v>
      </c>
      <c r="D722" s="7" t="n">
        <v>65533</v>
      </c>
      <c r="E722" s="7" t="n">
        <v>1.14999997615814</v>
      </c>
      <c r="F722" s="7" t="n">
        <v>0</v>
      </c>
      <c r="G722" s="7" t="n">
        <v>6.75</v>
      </c>
      <c r="H722" s="7" t="n">
        <v>1.20000004768372</v>
      </c>
      <c r="I722" s="7" t="n">
        <v>1</v>
      </c>
      <c r="J722" s="7" t="n">
        <v>0</v>
      </c>
    </row>
    <row r="723" spans="1:10">
      <c r="A723" t="s">
        <v>4</v>
      </c>
      <c r="B723" s="4" t="s">
        <v>5</v>
      </c>
      <c r="C723" s="4" t="s">
        <v>11</v>
      </c>
    </row>
    <row r="724" spans="1:10">
      <c r="A724" t="n">
        <v>4546</v>
      </c>
      <c r="B724" s="22" t="n">
        <v>16</v>
      </c>
      <c r="C724" s="7" t="n">
        <v>100</v>
      </c>
    </row>
    <row r="725" spans="1:10">
      <c r="A725" t="s">
        <v>4</v>
      </c>
      <c r="B725" s="4" t="s">
        <v>5</v>
      </c>
      <c r="C725" s="4" t="s">
        <v>11</v>
      </c>
      <c r="D725" s="4" t="s">
        <v>11</v>
      </c>
      <c r="E725" s="4" t="s">
        <v>15</v>
      </c>
      <c r="F725" s="4" t="s">
        <v>15</v>
      </c>
      <c r="G725" s="4" t="s">
        <v>15</v>
      </c>
      <c r="H725" s="4" t="s">
        <v>15</v>
      </c>
      <c r="I725" s="4" t="s">
        <v>7</v>
      </c>
      <c r="J725" s="4" t="s">
        <v>11</v>
      </c>
    </row>
    <row r="726" spans="1:10">
      <c r="A726" t="n">
        <v>4549</v>
      </c>
      <c r="B726" s="42" t="n">
        <v>55</v>
      </c>
      <c r="C726" s="7" t="n">
        <v>61491</v>
      </c>
      <c r="D726" s="7" t="n">
        <v>65533</v>
      </c>
      <c r="E726" s="7" t="n">
        <v>0.230000004172325</v>
      </c>
      <c r="F726" s="7" t="n">
        <v>0</v>
      </c>
      <c r="G726" s="7" t="n">
        <v>7.25</v>
      </c>
      <c r="H726" s="7" t="n">
        <v>1.20000004768372</v>
      </c>
      <c r="I726" s="7" t="n">
        <v>1</v>
      </c>
      <c r="J726" s="7" t="n">
        <v>0</v>
      </c>
    </row>
    <row r="727" spans="1:10">
      <c r="A727" t="s">
        <v>4</v>
      </c>
      <c r="B727" s="4" t="s">
        <v>5</v>
      </c>
      <c r="C727" s="4" t="s">
        <v>11</v>
      </c>
    </row>
    <row r="728" spans="1:10">
      <c r="A728" t="n">
        <v>4573</v>
      </c>
      <c r="B728" s="22" t="n">
        <v>16</v>
      </c>
      <c r="C728" s="7" t="n">
        <v>100</v>
      </c>
    </row>
    <row r="729" spans="1:10">
      <c r="A729" t="s">
        <v>4</v>
      </c>
      <c r="B729" s="4" t="s">
        <v>5</v>
      </c>
      <c r="C729" s="4" t="s">
        <v>11</v>
      </c>
      <c r="D729" s="4" t="s">
        <v>11</v>
      </c>
      <c r="E729" s="4" t="s">
        <v>15</v>
      </c>
      <c r="F729" s="4" t="s">
        <v>15</v>
      </c>
      <c r="G729" s="4" t="s">
        <v>15</v>
      </c>
      <c r="H729" s="4" t="s">
        <v>15</v>
      </c>
      <c r="I729" s="4" t="s">
        <v>7</v>
      </c>
      <c r="J729" s="4" t="s">
        <v>11</v>
      </c>
    </row>
    <row r="730" spans="1:10">
      <c r="A730" t="n">
        <v>4576</v>
      </c>
      <c r="B730" s="42" t="n">
        <v>55</v>
      </c>
      <c r="C730" s="7" t="n">
        <v>61492</v>
      </c>
      <c r="D730" s="7" t="n">
        <v>65533</v>
      </c>
      <c r="E730" s="7" t="n">
        <v>-0.610000014305115</v>
      </c>
      <c r="F730" s="7" t="n">
        <v>0</v>
      </c>
      <c r="G730" s="7" t="n">
        <v>8</v>
      </c>
      <c r="H730" s="7" t="n">
        <v>1.20000004768372</v>
      </c>
      <c r="I730" s="7" t="n">
        <v>1</v>
      </c>
      <c r="J730" s="7" t="n">
        <v>0</v>
      </c>
    </row>
    <row r="731" spans="1:10">
      <c r="A731" t="s">
        <v>4</v>
      </c>
      <c r="B731" s="4" t="s">
        <v>5</v>
      </c>
      <c r="C731" s="4" t="s">
        <v>11</v>
      </c>
    </row>
    <row r="732" spans="1:10">
      <c r="A732" t="n">
        <v>4600</v>
      </c>
      <c r="B732" s="22" t="n">
        <v>16</v>
      </c>
      <c r="C732" s="7" t="n">
        <v>100</v>
      </c>
    </row>
    <row r="733" spans="1:10">
      <c r="A733" t="s">
        <v>4</v>
      </c>
      <c r="B733" s="4" t="s">
        <v>5</v>
      </c>
      <c r="C733" s="4" t="s">
        <v>11</v>
      </c>
      <c r="D733" s="4" t="s">
        <v>11</v>
      </c>
      <c r="E733" s="4" t="s">
        <v>15</v>
      </c>
      <c r="F733" s="4" t="s">
        <v>15</v>
      </c>
      <c r="G733" s="4" t="s">
        <v>15</v>
      </c>
      <c r="H733" s="4" t="s">
        <v>15</v>
      </c>
      <c r="I733" s="4" t="s">
        <v>7</v>
      </c>
      <c r="J733" s="4" t="s">
        <v>11</v>
      </c>
    </row>
    <row r="734" spans="1:10">
      <c r="A734" t="n">
        <v>4603</v>
      </c>
      <c r="B734" s="42" t="n">
        <v>55</v>
      </c>
      <c r="C734" s="7" t="n">
        <v>61493</v>
      </c>
      <c r="D734" s="7" t="n">
        <v>65533</v>
      </c>
      <c r="E734" s="7" t="n">
        <v>0.800000011920929</v>
      </c>
      <c r="F734" s="7" t="n">
        <v>0</v>
      </c>
      <c r="G734" s="7" t="n">
        <v>8.19999980926514</v>
      </c>
      <c r="H734" s="7" t="n">
        <v>1.20000004768372</v>
      </c>
      <c r="I734" s="7" t="n">
        <v>1</v>
      </c>
      <c r="J734" s="7" t="n">
        <v>0</v>
      </c>
    </row>
    <row r="735" spans="1:10">
      <c r="A735" t="s">
        <v>4</v>
      </c>
      <c r="B735" s="4" t="s">
        <v>5</v>
      </c>
      <c r="C735" s="4" t="s">
        <v>8</v>
      </c>
      <c r="D735" s="4" t="s">
        <v>8</v>
      </c>
    </row>
    <row r="736" spans="1:10">
      <c r="A736" t="n">
        <v>4627</v>
      </c>
      <c r="B736" s="43" t="n">
        <v>70</v>
      </c>
      <c r="C736" s="7" t="s">
        <v>56</v>
      </c>
      <c r="D736" s="7" t="s">
        <v>57</v>
      </c>
    </row>
    <row r="737" spans="1:10">
      <c r="A737" t="s">
        <v>4</v>
      </c>
      <c r="B737" s="4" t="s">
        <v>5</v>
      </c>
      <c r="C737" s="4" t="s">
        <v>8</v>
      </c>
      <c r="D737" s="4" t="s">
        <v>8</v>
      </c>
    </row>
    <row r="738" spans="1:10">
      <c r="A738" t="n">
        <v>4643</v>
      </c>
      <c r="B738" s="43" t="n">
        <v>70</v>
      </c>
      <c r="C738" s="7" t="s">
        <v>56</v>
      </c>
      <c r="D738" s="7" t="s">
        <v>58</v>
      </c>
    </row>
    <row r="739" spans="1:10">
      <c r="A739" t="s">
        <v>4</v>
      </c>
      <c r="B739" s="4" t="s">
        <v>5</v>
      </c>
      <c r="C739" s="4" t="s">
        <v>7</v>
      </c>
      <c r="D739" s="4" t="s">
        <v>11</v>
      </c>
      <c r="E739" s="4" t="s">
        <v>15</v>
      </c>
    </row>
    <row r="740" spans="1:10">
      <c r="A740" t="n">
        <v>4658</v>
      </c>
      <c r="B740" s="25" t="n">
        <v>58</v>
      </c>
      <c r="C740" s="7" t="n">
        <v>100</v>
      </c>
      <c r="D740" s="7" t="n">
        <v>1000</v>
      </c>
      <c r="E740" s="7" t="n">
        <v>1</v>
      </c>
    </row>
    <row r="741" spans="1:10">
      <c r="A741" t="s">
        <v>4</v>
      </c>
      <c r="B741" s="4" t="s">
        <v>5</v>
      </c>
      <c r="C741" s="4" t="s">
        <v>7</v>
      </c>
      <c r="D741" s="4" t="s">
        <v>11</v>
      </c>
    </row>
    <row r="742" spans="1:10">
      <c r="A742" t="n">
        <v>4666</v>
      </c>
      <c r="B742" s="25" t="n">
        <v>58</v>
      </c>
      <c r="C742" s="7" t="n">
        <v>255</v>
      </c>
      <c r="D742" s="7" t="n">
        <v>0</v>
      </c>
    </row>
    <row r="743" spans="1:10">
      <c r="A743" t="s">
        <v>4</v>
      </c>
      <c r="B743" s="4" t="s">
        <v>5</v>
      </c>
      <c r="C743" s="4" t="s">
        <v>11</v>
      </c>
      <c r="D743" s="4" t="s">
        <v>7</v>
      </c>
    </row>
    <row r="744" spans="1:10">
      <c r="A744" t="n">
        <v>4670</v>
      </c>
      <c r="B744" s="44" t="n">
        <v>56</v>
      </c>
      <c r="C744" s="7" t="n">
        <v>0</v>
      </c>
      <c r="D744" s="7" t="n">
        <v>0</v>
      </c>
    </row>
    <row r="745" spans="1:10">
      <c r="A745" t="s">
        <v>4</v>
      </c>
      <c r="B745" s="4" t="s">
        <v>5</v>
      </c>
      <c r="C745" s="4" t="s">
        <v>11</v>
      </c>
      <c r="D745" s="4" t="s">
        <v>7</v>
      </c>
    </row>
    <row r="746" spans="1:10">
      <c r="A746" t="n">
        <v>4674</v>
      </c>
      <c r="B746" s="44" t="n">
        <v>56</v>
      </c>
      <c r="C746" s="7" t="n">
        <v>7032</v>
      </c>
      <c r="D746" s="7" t="n">
        <v>0</v>
      </c>
    </row>
    <row r="747" spans="1:10">
      <c r="A747" t="s">
        <v>4</v>
      </c>
      <c r="B747" s="4" t="s">
        <v>5</v>
      </c>
      <c r="C747" s="4" t="s">
        <v>11</v>
      </c>
      <c r="D747" s="4" t="s">
        <v>7</v>
      </c>
    </row>
    <row r="748" spans="1:10">
      <c r="A748" t="n">
        <v>4678</v>
      </c>
      <c r="B748" s="44" t="n">
        <v>56</v>
      </c>
      <c r="C748" s="7" t="n">
        <v>5</v>
      </c>
      <c r="D748" s="7" t="n">
        <v>0</v>
      </c>
    </row>
    <row r="749" spans="1:10">
      <c r="A749" t="s">
        <v>4</v>
      </c>
      <c r="B749" s="4" t="s">
        <v>5</v>
      </c>
      <c r="C749" s="4" t="s">
        <v>11</v>
      </c>
      <c r="D749" s="4" t="s">
        <v>7</v>
      </c>
    </row>
    <row r="750" spans="1:10">
      <c r="A750" t="n">
        <v>4682</v>
      </c>
      <c r="B750" s="44" t="n">
        <v>56</v>
      </c>
      <c r="C750" s="7" t="n">
        <v>3</v>
      </c>
      <c r="D750" s="7" t="n">
        <v>0</v>
      </c>
    </row>
    <row r="751" spans="1:10">
      <c r="A751" t="s">
        <v>4</v>
      </c>
      <c r="B751" s="4" t="s">
        <v>5</v>
      </c>
      <c r="C751" s="4" t="s">
        <v>11</v>
      </c>
      <c r="D751" s="4" t="s">
        <v>7</v>
      </c>
    </row>
    <row r="752" spans="1:10">
      <c r="A752" t="n">
        <v>4686</v>
      </c>
      <c r="B752" s="44" t="n">
        <v>56</v>
      </c>
      <c r="C752" s="7" t="n">
        <v>61491</v>
      </c>
      <c r="D752" s="7" t="n">
        <v>0</v>
      </c>
    </row>
    <row r="753" spans="1:5">
      <c r="A753" t="s">
        <v>4</v>
      </c>
      <c r="B753" s="4" t="s">
        <v>5</v>
      </c>
      <c r="C753" s="4" t="s">
        <v>11</v>
      </c>
      <c r="D753" s="4" t="s">
        <v>7</v>
      </c>
    </row>
    <row r="754" spans="1:5">
      <c r="A754" t="n">
        <v>4690</v>
      </c>
      <c r="B754" s="44" t="n">
        <v>56</v>
      </c>
      <c r="C754" s="7" t="n">
        <v>61492</v>
      </c>
      <c r="D754" s="7" t="n">
        <v>0</v>
      </c>
    </row>
    <row r="755" spans="1:5">
      <c r="A755" t="s">
        <v>4</v>
      </c>
      <c r="B755" s="4" t="s">
        <v>5</v>
      </c>
      <c r="C755" s="4" t="s">
        <v>11</v>
      </c>
      <c r="D755" s="4" t="s">
        <v>7</v>
      </c>
    </row>
    <row r="756" spans="1:5">
      <c r="A756" t="n">
        <v>4694</v>
      </c>
      <c r="B756" s="44" t="n">
        <v>56</v>
      </c>
      <c r="C756" s="7" t="n">
        <v>61493</v>
      </c>
      <c r="D756" s="7" t="n">
        <v>0</v>
      </c>
    </row>
    <row r="757" spans="1:5">
      <c r="A757" t="s">
        <v>4</v>
      </c>
      <c r="B757" s="4" t="s">
        <v>5</v>
      </c>
      <c r="C757" s="4" t="s">
        <v>7</v>
      </c>
      <c r="D757" s="4" t="s">
        <v>11</v>
      </c>
    </row>
    <row r="758" spans="1:5">
      <c r="A758" t="n">
        <v>4698</v>
      </c>
      <c r="B758" s="27" t="n">
        <v>45</v>
      </c>
      <c r="C758" s="7" t="n">
        <v>7</v>
      </c>
      <c r="D758" s="7" t="n">
        <v>255</v>
      </c>
    </row>
    <row r="759" spans="1:5">
      <c r="A759" t="s">
        <v>4</v>
      </c>
      <c r="B759" s="4" t="s">
        <v>5</v>
      </c>
      <c r="C759" s="4" t="s">
        <v>7</v>
      </c>
      <c r="D759" s="4" t="s">
        <v>11</v>
      </c>
      <c r="E759" s="4" t="s">
        <v>15</v>
      </c>
    </row>
    <row r="760" spans="1:5">
      <c r="A760" t="n">
        <v>4702</v>
      </c>
      <c r="B760" s="25" t="n">
        <v>58</v>
      </c>
      <c r="C760" s="7" t="n">
        <v>101</v>
      </c>
      <c r="D760" s="7" t="n">
        <v>300</v>
      </c>
      <c r="E760" s="7" t="n">
        <v>1</v>
      </c>
    </row>
    <row r="761" spans="1:5">
      <c r="A761" t="s">
        <v>4</v>
      </c>
      <c r="B761" s="4" t="s">
        <v>5</v>
      </c>
      <c r="C761" s="4" t="s">
        <v>7</v>
      </c>
      <c r="D761" s="4" t="s">
        <v>11</v>
      </c>
    </row>
    <row r="762" spans="1:5">
      <c r="A762" t="n">
        <v>4710</v>
      </c>
      <c r="B762" s="25" t="n">
        <v>58</v>
      </c>
      <c r="C762" s="7" t="n">
        <v>254</v>
      </c>
      <c r="D762" s="7" t="n">
        <v>0</v>
      </c>
    </row>
    <row r="763" spans="1:5">
      <c r="A763" t="s">
        <v>4</v>
      </c>
      <c r="B763" s="4" t="s">
        <v>5</v>
      </c>
      <c r="C763" s="4" t="s">
        <v>7</v>
      </c>
      <c r="D763" s="4" t="s">
        <v>7</v>
      </c>
      <c r="E763" s="4" t="s">
        <v>15</v>
      </c>
      <c r="F763" s="4" t="s">
        <v>15</v>
      </c>
      <c r="G763" s="4" t="s">
        <v>15</v>
      </c>
      <c r="H763" s="4" t="s">
        <v>11</v>
      </c>
    </row>
    <row r="764" spans="1:5">
      <c r="A764" t="n">
        <v>4714</v>
      </c>
      <c r="B764" s="27" t="n">
        <v>45</v>
      </c>
      <c r="C764" s="7" t="n">
        <v>2</v>
      </c>
      <c r="D764" s="7" t="n">
        <v>3</v>
      </c>
      <c r="E764" s="7" t="n">
        <v>0.129999995231628</v>
      </c>
      <c r="F764" s="7" t="n">
        <v>1.32000005245209</v>
      </c>
      <c r="G764" s="7" t="n">
        <v>6.40999984741211</v>
      </c>
      <c r="H764" s="7" t="n">
        <v>0</v>
      </c>
    </row>
    <row r="765" spans="1:5">
      <c r="A765" t="s">
        <v>4</v>
      </c>
      <c r="B765" s="4" t="s">
        <v>5</v>
      </c>
      <c r="C765" s="4" t="s">
        <v>7</v>
      </c>
      <c r="D765" s="4" t="s">
        <v>7</v>
      </c>
      <c r="E765" s="4" t="s">
        <v>15</v>
      </c>
      <c r="F765" s="4" t="s">
        <v>15</v>
      </c>
      <c r="G765" s="4" t="s">
        <v>15</v>
      </c>
      <c r="H765" s="4" t="s">
        <v>11</v>
      </c>
      <c r="I765" s="4" t="s">
        <v>7</v>
      </c>
    </row>
    <row r="766" spans="1:5">
      <c r="A766" t="n">
        <v>4731</v>
      </c>
      <c r="B766" s="27" t="n">
        <v>45</v>
      </c>
      <c r="C766" s="7" t="n">
        <v>4</v>
      </c>
      <c r="D766" s="7" t="n">
        <v>3</v>
      </c>
      <c r="E766" s="7" t="n">
        <v>5.80999994277954</v>
      </c>
      <c r="F766" s="7" t="n">
        <v>332.630004882813</v>
      </c>
      <c r="G766" s="7" t="n">
        <v>0</v>
      </c>
      <c r="H766" s="7" t="n">
        <v>0</v>
      </c>
      <c r="I766" s="7" t="n">
        <v>0</v>
      </c>
    </row>
    <row r="767" spans="1:5">
      <c r="A767" t="s">
        <v>4</v>
      </c>
      <c r="B767" s="4" t="s">
        <v>5</v>
      </c>
      <c r="C767" s="4" t="s">
        <v>7</v>
      </c>
      <c r="D767" s="4" t="s">
        <v>7</v>
      </c>
      <c r="E767" s="4" t="s">
        <v>15</v>
      </c>
      <c r="F767" s="4" t="s">
        <v>11</v>
      </c>
    </row>
    <row r="768" spans="1:5">
      <c r="A768" t="n">
        <v>4749</v>
      </c>
      <c r="B768" s="27" t="n">
        <v>45</v>
      </c>
      <c r="C768" s="7" t="n">
        <v>5</v>
      </c>
      <c r="D768" s="7" t="n">
        <v>3</v>
      </c>
      <c r="E768" s="7" t="n">
        <v>3.79999995231628</v>
      </c>
      <c r="F768" s="7" t="n">
        <v>0</v>
      </c>
    </row>
    <row r="769" spans="1:9">
      <c r="A769" t="s">
        <v>4</v>
      </c>
      <c r="B769" s="4" t="s">
        <v>5</v>
      </c>
      <c r="C769" s="4" t="s">
        <v>7</v>
      </c>
      <c r="D769" s="4" t="s">
        <v>7</v>
      </c>
      <c r="E769" s="4" t="s">
        <v>15</v>
      </c>
      <c r="F769" s="4" t="s">
        <v>11</v>
      </c>
    </row>
    <row r="770" spans="1:9">
      <c r="A770" t="n">
        <v>4758</v>
      </c>
      <c r="B770" s="27" t="n">
        <v>45</v>
      </c>
      <c r="C770" s="7" t="n">
        <v>11</v>
      </c>
      <c r="D770" s="7" t="n">
        <v>3</v>
      </c>
      <c r="E770" s="7" t="n">
        <v>40.2999992370605</v>
      </c>
      <c r="F770" s="7" t="n">
        <v>0</v>
      </c>
    </row>
    <row r="771" spans="1:9">
      <c r="A771" t="s">
        <v>4</v>
      </c>
      <c r="B771" s="4" t="s">
        <v>5</v>
      </c>
      <c r="C771" s="4" t="s">
        <v>7</v>
      </c>
      <c r="D771" s="4" t="s">
        <v>11</v>
      </c>
    </row>
    <row r="772" spans="1:9">
      <c r="A772" t="n">
        <v>4767</v>
      </c>
      <c r="B772" s="25" t="n">
        <v>58</v>
      </c>
      <c r="C772" s="7" t="n">
        <v>255</v>
      </c>
      <c r="D772" s="7" t="n">
        <v>0</v>
      </c>
    </row>
    <row r="773" spans="1:9">
      <c r="A773" t="s">
        <v>4</v>
      </c>
      <c r="B773" s="4" t="s">
        <v>5</v>
      </c>
      <c r="C773" s="4" t="s">
        <v>11</v>
      </c>
      <c r="D773" s="4" t="s">
        <v>15</v>
      </c>
      <c r="E773" s="4" t="s">
        <v>15</v>
      </c>
      <c r="F773" s="4" t="s">
        <v>7</v>
      </c>
    </row>
    <row r="774" spans="1:9">
      <c r="A774" t="n">
        <v>4771</v>
      </c>
      <c r="B774" s="51" t="n">
        <v>52</v>
      </c>
      <c r="C774" s="7" t="n">
        <v>0</v>
      </c>
      <c r="D774" s="7" t="n">
        <v>0</v>
      </c>
      <c r="E774" s="7" t="n">
        <v>10</v>
      </c>
      <c r="F774" s="7" t="n">
        <v>0</v>
      </c>
    </row>
    <row r="775" spans="1:9">
      <c r="A775" t="s">
        <v>4</v>
      </c>
      <c r="B775" s="4" t="s">
        <v>5</v>
      </c>
      <c r="C775" s="4" t="s">
        <v>11</v>
      </c>
    </row>
    <row r="776" spans="1:9">
      <c r="A776" t="n">
        <v>4783</v>
      </c>
      <c r="B776" s="22" t="n">
        <v>16</v>
      </c>
      <c r="C776" s="7" t="n">
        <v>300</v>
      </c>
    </row>
    <row r="777" spans="1:9">
      <c r="A777" t="s">
        <v>4</v>
      </c>
      <c r="B777" s="4" t="s">
        <v>5</v>
      </c>
      <c r="C777" s="4" t="s">
        <v>11</v>
      </c>
      <c r="D777" s="4" t="s">
        <v>7</v>
      </c>
      <c r="E777" s="4" t="s">
        <v>7</v>
      </c>
      <c r="F777" s="4" t="s">
        <v>8</v>
      </c>
    </row>
    <row r="778" spans="1:9">
      <c r="A778" t="n">
        <v>4786</v>
      </c>
      <c r="B778" s="19" t="n">
        <v>20</v>
      </c>
      <c r="C778" s="7" t="n">
        <v>7032</v>
      </c>
      <c r="D778" s="7" t="n">
        <v>3</v>
      </c>
      <c r="E778" s="7" t="n">
        <v>11</v>
      </c>
      <c r="F778" s="7" t="s">
        <v>78</v>
      </c>
    </row>
    <row r="779" spans="1:9">
      <c r="A779" t="s">
        <v>4</v>
      </c>
      <c r="B779" s="4" t="s">
        <v>5</v>
      </c>
      <c r="C779" s="4" t="s">
        <v>11</v>
      </c>
    </row>
    <row r="780" spans="1:9">
      <c r="A780" t="n">
        <v>4814</v>
      </c>
      <c r="B780" s="22" t="n">
        <v>16</v>
      </c>
      <c r="C780" s="7" t="n">
        <v>100</v>
      </c>
    </row>
    <row r="781" spans="1:9">
      <c r="A781" t="s">
        <v>4</v>
      </c>
      <c r="B781" s="4" t="s">
        <v>5</v>
      </c>
      <c r="C781" s="4" t="s">
        <v>11</v>
      </c>
      <c r="D781" s="4" t="s">
        <v>7</v>
      </c>
      <c r="E781" s="4" t="s">
        <v>7</v>
      </c>
      <c r="F781" s="4" t="s">
        <v>8</v>
      </c>
    </row>
    <row r="782" spans="1:9">
      <c r="A782" t="n">
        <v>4817</v>
      </c>
      <c r="B782" s="19" t="n">
        <v>20</v>
      </c>
      <c r="C782" s="7" t="n">
        <v>5</v>
      </c>
      <c r="D782" s="7" t="n">
        <v>3</v>
      </c>
      <c r="E782" s="7" t="n">
        <v>11</v>
      </c>
      <c r="F782" s="7" t="s">
        <v>78</v>
      </c>
    </row>
    <row r="783" spans="1:9">
      <c r="A783" t="s">
        <v>4</v>
      </c>
      <c r="B783" s="4" t="s">
        <v>5</v>
      </c>
      <c r="C783" s="4" t="s">
        <v>11</v>
      </c>
    </row>
    <row r="784" spans="1:9">
      <c r="A784" t="n">
        <v>4845</v>
      </c>
      <c r="B784" s="22" t="n">
        <v>16</v>
      </c>
      <c r="C784" s="7" t="n">
        <v>100</v>
      </c>
    </row>
    <row r="785" spans="1:6">
      <c r="A785" t="s">
        <v>4</v>
      </c>
      <c r="B785" s="4" t="s">
        <v>5</v>
      </c>
      <c r="C785" s="4" t="s">
        <v>11</v>
      </c>
      <c r="D785" s="4" t="s">
        <v>7</v>
      </c>
      <c r="E785" s="4" t="s">
        <v>7</v>
      </c>
      <c r="F785" s="4" t="s">
        <v>8</v>
      </c>
    </row>
    <row r="786" spans="1:6">
      <c r="A786" t="n">
        <v>4848</v>
      </c>
      <c r="B786" s="19" t="n">
        <v>20</v>
      </c>
      <c r="C786" s="7" t="n">
        <v>3</v>
      </c>
      <c r="D786" s="7" t="n">
        <v>3</v>
      </c>
      <c r="E786" s="7" t="n">
        <v>11</v>
      </c>
      <c r="F786" s="7" t="s">
        <v>78</v>
      </c>
    </row>
    <row r="787" spans="1:6">
      <c r="A787" t="s">
        <v>4</v>
      </c>
      <c r="B787" s="4" t="s">
        <v>5</v>
      </c>
      <c r="C787" s="4" t="s">
        <v>11</v>
      </c>
    </row>
    <row r="788" spans="1:6">
      <c r="A788" t="n">
        <v>4876</v>
      </c>
      <c r="B788" s="22" t="n">
        <v>16</v>
      </c>
      <c r="C788" s="7" t="n">
        <v>100</v>
      </c>
    </row>
    <row r="789" spans="1:6">
      <c r="A789" t="s">
        <v>4</v>
      </c>
      <c r="B789" s="4" t="s">
        <v>5</v>
      </c>
      <c r="C789" s="4" t="s">
        <v>11</v>
      </c>
      <c r="D789" s="4" t="s">
        <v>7</v>
      </c>
      <c r="E789" s="4" t="s">
        <v>7</v>
      </c>
      <c r="F789" s="4" t="s">
        <v>8</v>
      </c>
    </row>
    <row r="790" spans="1:6">
      <c r="A790" t="n">
        <v>4879</v>
      </c>
      <c r="B790" s="19" t="n">
        <v>20</v>
      </c>
      <c r="C790" s="7" t="n">
        <v>61491</v>
      </c>
      <c r="D790" s="7" t="n">
        <v>3</v>
      </c>
      <c r="E790" s="7" t="n">
        <v>11</v>
      </c>
      <c r="F790" s="7" t="s">
        <v>78</v>
      </c>
    </row>
    <row r="791" spans="1:6">
      <c r="A791" t="s">
        <v>4</v>
      </c>
      <c r="B791" s="4" t="s">
        <v>5</v>
      </c>
      <c r="C791" s="4" t="s">
        <v>11</v>
      </c>
    </row>
    <row r="792" spans="1:6">
      <c r="A792" t="n">
        <v>4907</v>
      </c>
      <c r="B792" s="22" t="n">
        <v>16</v>
      </c>
      <c r="C792" s="7" t="n">
        <v>100</v>
      </c>
    </row>
    <row r="793" spans="1:6">
      <c r="A793" t="s">
        <v>4</v>
      </c>
      <c r="B793" s="4" t="s">
        <v>5</v>
      </c>
      <c r="C793" s="4" t="s">
        <v>11</v>
      </c>
      <c r="D793" s="4" t="s">
        <v>7</v>
      </c>
      <c r="E793" s="4" t="s">
        <v>7</v>
      </c>
      <c r="F793" s="4" t="s">
        <v>8</v>
      </c>
    </row>
    <row r="794" spans="1:6">
      <c r="A794" t="n">
        <v>4910</v>
      </c>
      <c r="B794" s="19" t="n">
        <v>20</v>
      </c>
      <c r="C794" s="7" t="n">
        <v>61492</v>
      </c>
      <c r="D794" s="7" t="n">
        <v>3</v>
      </c>
      <c r="E794" s="7" t="n">
        <v>11</v>
      </c>
      <c r="F794" s="7" t="s">
        <v>78</v>
      </c>
    </row>
    <row r="795" spans="1:6">
      <c r="A795" t="s">
        <v>4</v>
      </c>
      <c r="B795" s="4" t="s">
        <v>5</v>
      </c>
      <c r="C795" s="4" t="s">
        <v>11</v>
      </c>
    </row>
    <row r="796" spans="1:6">
      <c r="A796" t="n">
        <v>4938</v>
      </c>
      <c r="B796" s="22" t="n">
        <v>16</v>
      </c>
      <c r="C796" s="7" t="n">
        <v>100</v>
      </c>
    </row>
    <row r="797" spans="1:6">
      <c r="A797" t="s">
        <v>4</v>
      </c>
      <c r="B797" s="4" t="s">
        <v>5</v>
      </c>
      <c r="C797" s="4" t="s">
        <v>11</v>
      </c>
      <c r="D797" s="4" t="s">
        <v>7</v>
      </c>
      <c r="E797" s="4" t="s">
        <v>7</v>
      </c>
      <c r="F797" s="4" t="s">
        <v>8</v>
      </c>
    </row>
    <row r="798" spans="1:6">
      <c r="A798" t="n">
        <v>4941</v>
      </c>
      <c r="B798" s="19" t="n">
        <v>20</v>
      </c>
      <c r="C798" s="7" t="n">
        <v>61493</v>
      </c>
      <c r="D798" s="7" t="n">
        <v>3</v>
      </c>
      <c r="E798" s="7" t="n">
        <v>11</v>
      </c>
      <c r="F798" s="7" t="s">
        <v>78</v>
      </c>
    </row>
    <row r="799" spans="1:6">
      <c r="A799" t="s">
        <v>4</v>
      </c>
      <c r="B799" s="4" t="s">
        <v>5</v>
      </c>
      <c r="C799" s="4" t="s">
        <v>11</v>
      </c>
    </row>
    <row r="800" spans="1:6">
      <c r="A800" t="n">
        <v>4969</v>
      </c>
      <c r="B800" s="52" t="n">
        <v>54</v>
      </c>
      <c r="C800" s="7" t="n">
        <v>0</v>
      </c>
    </row>
    <row r="801" spans="1:6">
      <c r="A801" t="s">
        <v>4</v>
      </c>
      <c r="B801" s="4" t="s">
        <v>5</v>
      </c>
      <c r="C801" s="4" t="s">
        <v>11</v>
      </c>
      <c r="D801" s="4" t="s">
        <v>7</v>
      </c>
    </row>
    <row r="802" spans="1:6">
      <c r="A802" t="n">
        <v>4972</v>
      </c>
      <c r="B802" s="53" t="n">
        <v>67</v>
      </c>
      <c r="C802" s="7" t="n">
        <v>7032</v>
      </c>
      <c r="D802" s="7" t="n">
        <v>3</v>
      </c>
    </row>
    <row r="803" spans="1:6">
      <c r="A803" t="s">
        <v>4</v>
      </c>
      <c r="B803" s="4" t="s">
        <v>5</v>
      </c>
      <c r="C803" s="4" t="s">
        <v>11</v>
      </c>
      <c r="D803" s="4" t="s">
        <v>7</v>
      </c>
    </row>
    <row r="804" spans="1:6">
      <c r="A804" t="n">
        <v>4976</v>
      </c>
      <c r="B804" s="53" t="n">
        <v>67</v>
      </c>
      <c r="C804" s="7" t="n">
        <v>5</v>
      </c>
      <c r="D804" s="7" t="n">
        <v>3</v>
      </c>
    </row>
    <row r="805" spans="1:6">
      <c r="A805" t="s">
        <v>4</v>
      </c>
      <c r="B805" s="4" t="s">
        <v>5</v>
      </c>
      <c r="C805" s="4" t="s">
        <v>11</v>
      </c>
      <c r="D805" s="4" t="s">
        <v>7</v>
      </c>
    </row>
    <row r="806" spans="1:6">
      <c r="A806" t="n">
        <v>4980</v>
      </c>
      <c r="B806" s="53" t="n">
        <v>67</v>
      </c>
      <c r="C806" s="7" t="n">
        <v>3</v>
      </c>
      <c r="D806" s="7" t="n">
        <v>3</v>
      </c>
    </row>
    <row r="807" spans="1:6">
      <c r="A807" t="s">
        <v>4</v>
      </c>
      <c r="B807" s="4" t="s">
        <v>5</v>
      </c>
      <c r="C807" s="4" t="s">
        <v>11</v>
      </c>
      <c r="D807" s="4" t="s">
        <v>7</v>
      </c>
    </row>
    <row r="808" spans="1:6">
      <c r="A808" t="n">
        <v>4984</v>
      </c>
      <c r="B808" s="53" t="n">
        <v>67</v>
      </c>
      <c r="C808" s="7" t="n">
        <v>61491</v>
      </c>
      <c r="D808" s="7" t="n">
        <v>3</v>
      </c>
    </row>
    <row r="809" spans="1:6">
      <c r="A809" t="s">
        <v>4</v>
      </c>
      <c r="B809" s="4" t="s">
        <v>5</v>
      </c>
      <c r="C809" s="4" t="s">
        <v>11</v>
      </c>
      <c r="D809" s="4" t="s">
        <v>7</v>
      </c>
    </row>
    <row r="810" spans="1:6">
      <c r="A810" t="n">
        <v>4988</v>
      </c>
      <c r="B810" s="53" t="n">
        <v>67</v>
      </c>
      <c r="C810" s="7" t="n">
        <v>61492</v>
      </c>
      <c r="D810" s="7" t="n">
        <v>3</v>
      </c>
    </row>
    <row r="811" spans="1:6">
      <c r="A811" t="s">
        <v>4</v>
      </c>
      <c r="B811" s="4" t="s">
        <v>5</v>
      </c>
      <c r="C811" s="4" t="s">
        <v>11</v>
      </c>
      <c r="D811" s="4" t="s">
        <v>7</v>
      </c>
    </row>
    <row r="812" spans="1:6">
      <c r="A812" t="n">
        <v>4992</v>
      </c>
      <c r="B812" s="53" t="n">
        <v>67</v>
      </c>
      <c r="C812" s="7" t="n">
        <v>61493</v>
      </c>
      <c r="D812" s="7" t="n">
        <v>3</v>
      </c>
    </row>
    <row r="813" spans="1:6">
      <c r="A813" t="s">
        <v>4</v>
      </c>
      <c r="B813" s="4" t="s">
        <v>5</v>
      </c>
      <c r="C813" s="4" t="s">
        <v>7</v>
      </c>
      <c r="D813" s="4" t="s">
        <v>11</v>
      </c>
      <c r="E813" s="4" t="s">
        <v>8</v>
      </c>
    </row>
    <row r="814" spans="1:6">
      <c r="A814" t="n">
        <v>4996</v>
      </c>
      <c r="B814" s="46" t="n">
        <v>51</v>
      </c>
      <c r="C814" s="7" t="n">
        <v>4</v>
      </c>
      <c r="D814" s="7" t="n">
        <v>0</v>
      </c>
      <c r="E814" s="7" t="s">
        <v>64</v>
      </c>
    </row>
    <row r="815" spans="1:6">
      <c r="A815" t="s">
        <v>4</v>
      </c>
      <c r="B815" s="4" t="s">
        <v>5</v>
      </c>
      <c r="C815" s="4" t="s">
        <v>11</v>
      </c>
    </row>
    <row r="816" spans="1:6">
      <c r="A816" t="n">
        <v>5009</v>
      </c>
      <c r="B816" s="22" t="n">
        <v>16</v>
      </c>
      <c r="C816" s="7" t="n">
        <v>0</v>
      </c>
    </row>
    <row r="817" spans="1:5">
      <c r="A817" t="s">
        <v>4</v>
      </c>
      <c r="B817" s="4" t="s">
        <v>5</v>
      </c>
      <c r="C817" s="4" t="s">
        <v>11</v>
      </c>
      <c r="D817" s="4" t="s">
        <v>61</v>
      </c>
      <c r="E817" s="4" t="s">
        <v>7</v>
      </c>
      <c r="F817" s="4" t="s">
        <v>7</v>
      </c>
    </row>
    <row r="818" spans="1:5">
      <c r="A818" t="n">
        <v>5012</v>
      </c>
      <c r="B818" s="47" t="n">
        <v>26</v>
      </c>
      <c r="C818" s="7" t="n">
        <v>0</v>
      </c>
      <c r="D818" s="7" t="s">
        <v>79</v>
      </c>
      <c r="E818" s="7" t="n">
        <v>2</v>
      </c>
      <c r="F818" s="7" t="n">
        <v>0</v>
      </c>
    </row>
    <row r="819" spans="1:5">
      <c r="A819" t="s">
        <v>4</v>
      </c>
      <c r="B819" s="4" t="s">
        <v>5</v>
      </c>
    </row>
    <row r="820" spans="1:5">
      <c r="A820" t="n">
        <v>5076</v>
      </c>
      <c r="B820" s="48" t="n">
        <v>28</v>
      </c>
    </row>
    <row r="821" spans="1:5">
      <c r="A821" t="s">
        <v>4</v>
      </c>
      <c r="B821" s="4" t="s">
        <v>5</v>
      </c>
      <c r="C821" s="4" t="s">
        <v>7</v>
      </c>
      <c r="D821" s="4" t="s">
        <v>11</v>
      </c>
      <c r="E821" s="4" t="s">
        <v>8</v>
      </c>
    </row>
    <row r="822" spans="1:5">
      <c r="A822" t="n">
        <v>5077</v>
      </c>
      <c r="B822" s="46" t="n">
        <v>51</v>
      </c>
      <c r="C822" s="7" t="n">
        <v>4</v>
      </c>
      <c r="D822" s="7" t="n">
        <v>3</v>
      </c>
      <c r="E822" s="7" t="s">
        <v>71</v>
      </c>
    </row>
    <row r="823" spans="1:5">
      <c r="A823" t="s">
        <v>4</v>
      </c>
      <c r="B823" s="4" t="s">
        <v>5</v>
      </c>
      <c r="C823" s="4" t="s">
        <v>11</v>
      </c>
    </row>
    <row r="824" spans="1:5">
      <c r="A824" t="n">
        <v>5090</v>
      </c>
      <c r="B824" s="22" t="n">
        <v>16</v>
      </c>
      <c r="C824" s="7" t="n">
        <v>0</v>
      </c>
    </row>
    <row r="825" spans="1:5">
      <c r="A825" t="s">
        <v>4</v>
      </c>
      <c r="B825" s="4" t="s">
        <v>5</v>
      </c>
      <c r="C825" s="4" t="s">
        <v>11</v>
      </c>
      <c r="D825" s="4" t="s">
        <v>61</v>
      </c>
      <c r="E825" s="4" t="s">
        <v>7</v>
      </c>
      <c r="F825" s="4" t="s">
        <v>7</v>
      </c>
    </row>
    <row r="826" spans="1:5">
      <c r="A826" t="n">
        <v>5093</v>
      </c>
      <c r="B826" s="47" t="n">
        <v>26</v>
      </c>
      <c r="C826" s="7" t="n">
        <v>3</v>
      </c>
      <c r="D826" s="7" t="s">
        <v>80</v>
      </c>
      <c r="E826" s="7" t="n">
        <v>2</v>
      </c>
      <c r="F826" s="7" t="n">
        <v>0</v>
      </c>
    </row>
    <row r="827" spans="1:5">
      <c r="A827" t="s">
        <v>4</v>
      </c>
      <c r="B827" s="4" t="s">
        <v>5</v>
      </c>
    </row>
    <row r="828" spans="1:5">
      <c r="A828" t="n">
        <v>5160</v>
      </c>
      <c r="B828" s="48" t="n">
        <v>28</v>
      </c>
    </row>
    <row r="829" spans="1:5">
      <c r="A829" t="s">
        <v>4</v>
      </c>
      <c r="B829" s="4" t="s">
        <v>5</v>
      </c>
      <c r="C829" s="4" t="s">
        <v>11</v>
      </c>
      <c r="D829" s="4" t="s">
        <v>7</v>
      </c>
      <c r="E829" s="4" t="s">
        <v>7</v>
      </c>
      <c r="F829" s="4" t="s">
        <v>8</v>
      </c>
    </row>
    <row r="830" spans="1:5">
      <c r="A830" t="n">
        <v>5161</v>
      </c>
      <c r="B830" s="19" t="n">
        <v>20</v>
      </c>
      <c r="C830" s="7" t="n">
        <v>5</v>
      </c>
      <c r="D830" s="7" t="n">
        <v>2</v>
      </c>
      <c r="E830" s="7" t="n">
        <v>10</v>
      </c>
      <c r="F830" s="7" t="s">
        <v>70</v>
      </c>
    </row>
    <row r="831" spans="1:5">
      <c r="A831" t="s">
        <v>4</v>
      </c>
      <c r="B831" s="4" t="s">
        <v>5</v>
      </c>
      <c r="C831" s="4" t="s">
        <v>11</v>
      </c>
    </row>
    <row r="832" spans="1:5">
      <c r="A832" t="n">
        <v>5182</v>
      </c>
      <c r="B832" s="22" t="n">
        <v>16</v>
      </c>
      <c r="C832" s="7" t="n">
        <v>300</v>
      </c>
    </row>
    <row r="833" spans="1:6">
      <c r="A833" t="s">
        <v>4</v>
      </c>
      <c r="B833" s="4" t="s">
        <v>5</v>
      </c>
      <c r="C833" s="4" t="s">
        <v>7</v>
      </c>
      <c r="D833" s="4" t="s">
        <v>11</v>
      </c>
      <c r="E833" s="4" t="s">
        <v>8</v>
      </c>
    </row>
    <row r="834" spans="1:6">
      <c r="A834" t="n">
        <v>5185</v>
      </c>
      <c r="B834" s="46" t="n">
        <v>51</v>
      </c>
      <c r="C834" s="7" t="n">
        <v>4</v>
      </c>
      <c r="D834" s="7" t="n">
        <v>5</v>
      </c>
      <c r="E834" s="7" t="s">
        <v>64</v>
      </c>
    </row>
    <row r="835" spans="1:6">
      <c r="A835" t="s">
        <v>4</v>
      </c>
      <c r="B835" s="4" t="s">
        <v>5</v>
      </c>
      <c r="C835" s="4" t="s">
        <v>11</v>
      </c>
    </row>
    <row r="836" spans="1:6">
      <c r="A836" t="n">
        <v>5198</v>
      </c>
      <c r="B836" s="22" t="n">
        <v>16</v>
      </c>
      <c r="C836" s="7" t="n">
        <v>0</v>
      </c>
    </row>
    <row r="837" spans="1:6">
      <c r="A837" t="s">
        <v>4</v>
      </c>
      <c r="B837" s="4" t="s">
        <v>5</v>
      </c>
      <c r="C837" s="4" t="s">
        <v>11</v>
      </c>
      <c r="D837" s="4" t="s">
        <v>61</v>
      </c>
      <c r="E837" s="4" t="s">
        <v>7</v>
      </c>
      <c r="F837" s="4" t="s">
        <v>7</v>
      </c>
    </row>
    <row r="838" spans="1:6">
      <c r="A838" t="n">
        <v>5201</v>
      </c>
      <c r="B838" s="47" t="n">
        <v>26</v>
      </c>
      <c r="C838" s="7" t="n">
        <v>5</v>
      </c>
      <c r="D838" s="7" t="s">
        <v>81</v>
      </c>
      <c r="E838" s="7" t="n">
        <v>2</v>
      </c>
      <c r="F838" s="7" t="n">
        <v>0</v>
      </c>
    </row>
    <row r="839" spans="1:6">
      <c r="A839" t="s">
        <v>4</v>
      </c>
      <c r="B839" s="4" t="s">
        <v>5</v>
      </c>
    </row>
    <row r="840" spans="1:6">
      <c r="A840" t="n">
        <v>5303</v>
      </c>
      <c r="B840" s="48" t="n">
        <v>28</v>
      </c>
    </row>
    <row r="841" spans="1:6">
      <c r="A841" t="s">
        <v>4</v>
      </c>
      <c r="B841" s="4" t="s">
        <v>5</v>
      </c>
      <c r="C841" s="4" t="s">
        <v>7</v>
      </c>
      <c r="D841" s="4" t="s">
        <v>11</v>
      </c>
      <c r="E841" s="4" t="s">
        <v>8</v>
      </c>
    </row>
    <row r="842" spans="1:6">
      <c r="A842" t="n">
        <v>5304</v>
      </c>
      <c r="B842" s="46" t="n">
        <v>51</v>
      </c>
      <c r="C842" s="7" t="n">
        <v>4</v>
      </c>
      <c r="D842" s="7" t="n">
        <v>7032</v>
      </c>
      <c r="E842" s="7" t="s">
        <v>60</v>
      </c>
    </row>
    <row r="843" spans="1:6">
      <c r="A843" t="s">
        <v>4</v>
      </c>
      <c r="B843" s="4" t="s">
        <v>5</v>
      </c>
      <c r="C843" s="4" t="s">
        <v>11</v>
      </c>
    </row>
    <row r="844" spans="1:6">
      <c r="A844" t="n">
        <v>5318</v>
      </c>
      <c r="B844" s="22" t="n">
        <v>16</v>
      </c>
      <c r="C844" s="7" t="n">
        <v>0</v>
      </c>
    </row>
    <row r="845" spans="1:6">
      <c r="A845" t="s">
        <v>4</v>
      </c>
      <c r="B845" s="4" t="s">
        <v>5</v>
      </c>
      <c r="C845" s="4" t="s">
        <v>11</v>
      </c>
      <c r="D845" s="4" t="s">
        <v>61</v>
      </c>
      <c r="E845" s="4" t="s">
        <v>7</v>
      </c>
      <c r="F845" s="4" t="s">
        <v>7</v>
      </c>
    </row>
    <row r="846" spans="1:6">
      <c r="A846" t="n">
        <v>5321</v>
      </c>
      <c r="B846" s="47" t="n">
        <v>26</v>
      </c>
      <c r="C846" s="7" t="n">
        <v>7032</v>
      </c>
      <c r="D846" s="7" t="s">
        <v>82</v>
      </c>
      <c r="E846" s="7" t="n">
        <v>2</v>
      </c>
      <c r="F846" s="7" t="n">
        <v>0</v>
      </c>
    </row>
    <row r="847" spans="1:6">
      <c r="A847" t="s">
        <v>4</v>
      </c>
      <c r="B847" s="4" t="s">
        <v>5</v>
      </c>
    </row>
    <row r="848" spans="1:6">
      <c r="A848" t="n">
        <v>5350</v>
      </c>
      <c r="B848" s="48" t="n">
        <v>28</v>
      </c>
    </row>
    <row r="849" spans="1:6">
      <c r="A849" t="s">
        <v>4</v>
      </c>
      <c r="B849" s="4" t="s">
        <v>5</v>
      </c>
      <c r="C849" s="4" t="s">
        <v>7</v>
      </c>
      <c r="D849" s="4" t="s">
        <v>11</v>
      </c>
      <c r="E849" s="4" t="s">
        <v>15</v>
      </c>
    </row>
    <row r="850" spans="1:6">
      <c r="A850" t="n">
        <v>5351</v>
      </c>
      <c r="B850" s="25" t="n">
        <v>58</v>
      </c>
      <c r="C850" s="7" t="n">
        <v>0</v>
      </c>
      <c r="D850" s="7" t="n">
        <v>1000</v>
      </c>
      <c r="E850" s="7" t="n">
        <v>1</v>
      </c>
    </row>
    <row r="851" spans="1:6">
      <c r="A851" t="s">
        <v>4</v>
      </c>
      <c r="B851" s="4" t="s">
        <v>5</v>
      </c>
      <c r="C851" s="4" t="s">
        <v>7</v>
      </c>
      <c r="D851" s="4" t="s">
        <v>11</v>
      </c>
    </row>
    <row r="852" spans="1:6">
      <c r="A852" t="n">
        <v>5359</v>
      </c>
      <c r="B852" s="25" t="n">
        <v>58</v>
      </c>
      <c r="C852" s="7" t="n">
        <v>255</v>
      </c>
      <c r="D852" s="7" t="n">
        <v>0</v>
      </c>
    </row>
    <row r="853" spans="1:6">
      <c r="A853" t="s">
        <v>4</v>
      </c>
      <c r="B853" s="4" t="s">
        <v>5</v>
      </c>
      <c r="C853" s="4" t="s">
        <v>11</v>
      </c>
    </row>
    <row r="854" spans="1:6">
      <c r="A854" t="n">
        <v>5363</v>
      </c>
      <c r="B854" s="18" t="n">
        <v>12</v>
      </c>
      <c r="C854" s="7" t="n">
        <v>9242</v>
      </c>
    </row>
    <row r="855" spans="1:6">
      <c r="A855" t="s">
        <v>4</v>
      </c>
      <c r="B855" s="4" t="s">
        <v>5</v>
      </c>
      <c r="C855" s="4" t="s">
        <v>11</v>
      </c>
      <c r="D855" s="4" t="s">
        <v>7</v>
      </c>
      <c r="E855" s="4" t="s">
        <v>11</v>
      </c>
    </row>
    <row r="856" spans="1:6">
      <c r="A856" t="n">
        <v>5366</v>
      </c>
      <c r="B856" s="49" t="n">
        <v>104</v>
      </c>
      <c r="C856" s="7" t="n">
        <v>125</v>
      </c>
      <c r="D856" s="7" t="n">
        <v>1</v>
      </c>
      <c r="E856" s="7" t="n">
        <v>1</v>
      </c>
    </row>
    <row r="857" spans="1:6">
      <c r="A857" t="s">
        <v>4</v>
      </c>
      <c r="B857" s="4" t="s">
        <v>5</v>
      </c>
    </row>
    <row r="858" spans="1:6">
      <c r="A858" t="n">
        <v>5372</v>
      </c>
      <c r="B858" s="5" t="n">
        <v>1</v>
      </c>
    </row>
    <row r="859" spans="1:6">
      <c r="A859" t="s">
        <v>4</v>
      </c>
      <c r="B859" s="4" t="s">
        <v>5</v>
      </c>
      <c r="C859" s="4" t="s">
        <v>11</v>
      </c>
    </row>
    <row r="860" spans="1:6">
      <c r="A860" t="n">
        <v>5373</v>
      </c>
      <c r="B860" s="12" t="n">
        <v>13</v>
      </c>
      <c r="C860" s="7" t="n">
        <v>6713</v>
      </c>
    </row>
    <row r="861" spans="1:6">
      <c r="A861" t="s">
        <v>4</v>
      </c>
      <c r="B861" s="4" t="s">
        <v>5</v>
      </c>
      <c r="C861" s="4" t="s">
        <v>11</v>
      </c>
      <c r="D861" s="4" t="s">
        <v>15</v>
      </c>
      <c r="E861" s="4" t="s">
        <v>15</v>
      </c>
      <c r="F861" s="4" t="s">
        <v>15</v>
      </c>
      <c r="G861" s="4" t="s">
        <v>15</v>
      </c>
    </row>
    <row r="862" spans="1:6">
      <c r="A862" t="n">
        <v>5376</v>
      </c>
      <c r="B862" s="32" t="n">
        <v>46</v>
      </c>
      <c r="C862" s="7" t="n">
        <v>61456</v>
      </c>
      <c r="D862" s="7" t="n">
        <v>0</v>
      </c>
      <c r="E862" s="7" t="n">
        <v>0</v>
      </c>
      <c r="F862" s="7" t="n">
        <v>5.5</v>
      </c>
      <c r="G862" s="7" t="n">
        <v>180</v>
      </c>
    </row>
    <row r="863" spans="1:6">
      <c r="A863" t="s">
        <v>4</v>
      </c>
      <c r="B863" s="4" t="s">
        <v>5</v>
      </c>
      <c r="C863" s="4" t="s">
        <v>7</v>
      </c>
      <c r="D863" s="4" t="s">
        <v>7</v>
      </c>
      <c r="E863" s="4" t="s">
        <v>15</v>
      </c>
      <c r="F863" s="4" t="s">
        <v>15</v>
      </c>
      <c r="G863" s="4" t="s">
        <v>15</v>
      </c>
      <c r="H863" s="4" t="s">
        <v>11</v>
      </c>
      <c r="I863" s="4" t="s">
        <v>7</v>
      </c>
    </row>
    <row r="864" spans="1:6">
      <c r="A864" t="n">
        <v>5395</v>
      </c>
      <c r="B864" s="27" t="n">
        <v>45</v>
      </c>
      <c r="C864" s="7" t="n">
        <v>4</v>
      </c>
      <c r="D864" s="7" t="n">
        <v>3</v>
      </c>
      <c r="E864" s="7" t="n">
        <v>5</v>
      </c>
      <c r="F864" s="7" t="n">
        <v>345.899993896484</v>
      </c>
      <c r="G864" s="7" t="n">
        <v>0</v>
      </c>
      <c r="H864" s="7" t="n">
        <v>0</v>
      </c>
      <c r="I864" s="7" t="n">
        <v>0</v>
      </c>
    </row>
    <row r="865" spans="1:9">
      <c r="A865" t="s">
        <v>4</v>
      </c>
      <c r="B865" s="4" t="s">
        <v>5</v>
      </c>
      <c r="C865" s="4" t="s">
        <v>7</v>
      </c>
      <c r="D865" s="4" t="s">
        <v>8</v>
      </c>
    </row>
    <row r="866" spans="1:9">
      <c r="A866" t="n">
        <v>5413</v>
      </c>
      <c r="B866" s="6" t="n">
        <v>2</v>
      </c>
      <c r="C866" s="7" t="n">
        <v>10</v>
      </c>
      <c r="D866" s="7" t="s">
        <v>75</v>
      </c>
    </row>
    <row r="867" spans="1:9">
      <c r="A867" t="s">
        <v>4</v>
      </c>
      <c r="B867" s="4" t="s">
        <v>5</v>
      </c>
      <c r="C867" s="4" t="s">
        <v>11</v>
      </c>
    </row>
    <row r="868" spans="1:9">
      <c r="A868" t="n">
        <v>5428</v>
      </c>
      <c r="B868" s="22" t="n">
        <v>16</v>
      </c>
      <c r="C868" s="7" t="n">
        <v>0</v>
      </c>
    </row>
    <row r="869" spans="1:9">
      <c r="A869" t="s">
        <v>4</v>
      </c>
      <c r="B869" s="4" t="s">
        <v>5</v>
      </c>
      <c r="C869" s="4" t="s">
        <v>7</v>
      </c>
      <c r="D869" s="4" t="s">
        <v>11</v>
      </c>
    </row>
    <row r="870" spans="1:9">
      <c r="A870" t="n">
        <v>5431</v>
      </c>
      <c r="B870" s="25" t="n">
        <v>58</v>
      </c>
      <c r="C870" s="7" t="n">
        <v>105</v>
      </c>
      <c r="D870" s="7" t="n">
        <v>300</v>
      </c>
    </row>
    <row r="871" spans="1:9">
      <c r="A871" t="s">
        <v>4</v>
      </c>
      <c r="B871" s="4" t="s">
        <v>5</v>
      </c>
      <c r="C871" s="4" t="s">
        <v>15</v>
      </c>
      <c r="D871" s="4" t="s">
        <v>11</v>
      </c>
    </row>
    <row r="872" spans="1:9">
      <c r="A872" t="n">
        <v>5435</v>
      </c>
      <c r="B872" s="37" t="n">
        <v>103</v>
      </c>
      <c r="C872" s="7" t="n">
        <v>1</v>
      </c>
      <c r="D872" s="7" t="n">
        <v>300</v>
      </c>
    </row>
    <row r="873" spans="1:9">
      <c r="A873" t="s">
        <v>4</v>
      </c>
      <c r="B873" s="4" t="s">
        <v>5</v>
      </c>
      <c r="C873" s="4" t="s">
        <v>7</v>
      </c>
      <c r="D873" s="4" t="s">
        <v>11</v>
      </c>
    </row>
    <row r="874" spans="1:9">
      <c r="A874" t="n">
        <v>5442</v>
      </c>
      <c r="B874" s="38" t="n">
        <v>72</v>
      </c>
      <c r="C874" s="7" t="n">
        <v>4</v>
      </c>
      <c r="D874" s="7" t="n">
        <v>0</v>
      </c>
    </row>
    <row r="875" spans="1:9">
      <c r="A875" t="s">
        <v>4</v>
      </c>
      <c r="B875" s="4" t="s">
        <v>5</v>
      </c>
      <c r="C875" s="4" t="s">
        <v>13</v>
      </c>
    </row>
    <row r="876" spans="1:9">
      <c r="A876" t="n">
        <v>5446</v>
      </c>
      <c r="B876" s="50" t="n">
        <v>15</v>
      </c>
      <c r="C876" s="7" t="n">
        <v>1073741824</v>
      </c>
    </row>
    <row r="877" spans="1:9">
      <c r="A877" t="s">
        <v>4</v>
      </c>
      <c r="B877" s="4" t="s">
        <v>5</v>
      </c>
      <c r="C877" s="4" t="s">
        <v>7</v>
      </c>
    </row>
    <row r="878" spans="1:9">
      <c r="A878" t="n">
        <v>5451</v>
      </c>
      <c r="B878" s="26" t="n">
        <v>64</v>
      </c>
      <c r="C878" s="7" t="n">
        <v>3</v>
      </c>
    </row>
    <row r="879" spans="1:9">
      <c r="A879" t="s">
        <v>4</v>
      </c>
      <c r="B879" s="4" t="s">
        <v>5</v>
      </c>
      <c r="C879" s="4" t="s">
        <v>7</v>
      </c>
    </row>
    <row r="880" spans="1:9">
      <c r="A880" t="n">
        <v>5453</v>
      </c>
      <c r="B880" s="10" t="n">
        <v>74</v>
      </c>
      <c r="C880" s="7" t="n">
        <v>67</v>
      </c>
    </row>
    <row r="881" spans="1:4">
      <c r="A881" t="s">
        <v>4</v>
      </c>
      <c r="B881" s="4" t="s">
        <v>5</v>
      </c>
      <c r="C881" s="4" t="s">
        <v>7</v>
      </c>
      <c r="D881" s="4" t="s">
        <v>7</v>
      </c>
      <c r="E881" s="4" t="s">
        <v>11</v>
      </c>
    </row>
    <row r="882" spans="1:4">
      <c r="A882" t="n">
        <v>5455</v>
      </c>
      <c r="B882" s="27" t="n">
        <v>45</v>
      </c>
      <c r="C882" s="7" t="n">
        <v>8</v>
      </c>
      <c r="D882" s="7" t="n">
        <v>1</v>
      </c>
      <c r="E882" s="7" t="n">
        <v>0</v>
      </c>
    </row>
    <row r="883" spans="1:4">
      <c r="A883" t="s">
        <v>4</v>
      </c>
      <c r="B883" s="4" t="s">
        <v>5</v>
      </c>
      <c r="C883" s="4" t="s">
        <v>11</v>
      </c>
    </row>
    <row r="884" spans="1:4">
      <c r="A884" t="n">
        <v>5460</v>
      </c>
      <c r="B884" s="12" t="n">
        <v>13</v>
      </c>
      <c r="C884" s="7" t="n">
        <v>6409</v>
      </c>
    </row>
    <row r="885" spans="1:4">
      <c r="A885" t="s">
        <v>4</v>
      </c>
      <c r="B885" s="4" t="s">
        <v>5</v>
      </c>
      <c r="C885" s="4" t="s">
        <v>11</v>
      </c>
    </row>
    <row r="886" spans="1:4">
      <c r="A886" t="n">
        <v>5463</v>
      </c>
      <c r="B886" s="12" t="n">
        <v>13</v>
      </c>
      <c r="C886" s="7" t="n">
        <v>6408</v>
      </c>
    </row>
    <row r="887" spans="1:4">
      <c r="A887" t="s">
        <v>4</v>
      </c>
      <c r="B887" s="4" t="s">
        <v>5</v>
      </c>
      <c r="C887" s="4" t="s">
        <v>11</v>
      </c>
    </row>
    <row r="888" spans="1:4">
      <c r="A888" t="n">
        <v>5466</v>
      </c>
      <c r="B888" s="18" t="n">
        <v>12</v>
      </c>
      <c r="C888" s="7" t="n">
        <v>6464</v>
      </c>
    </row>
    <row r="889" spans="1:4">
      <c r="A889" t="s">
        <v>4</v>
      </c>
      <c r="B889" s="4" t="s">
        <v>5</v>
      </c>
      <c r="C889" s="4" t="s">
        <v>11</v>
      </c>
    </row>
    <row r="890" spans="1:4">
      <c r="A890" t="n">
        <v>5469</v>
      </c>
      <c r="B890" s="12" t="n">
        <v>13</v>
      </c>
      <c r="C890" s="7" t="n">
        <v>6465</v>
      </c>
    </row>
    <row r="891" spans="1:4">
      <c r="A891" t="s">
        <v>4</v>
      </c>
      <c r="B891" s="4" t="s">
        <v>5</v>
      </c>
      <c r="C891" s="4" t="s">
        <v>11</v>
      </c>
    </row>
    <row r="892" spans="1:4">
      <c r="A892" t="n">
        <v>5472</v>
      </c>
      <c r="B892" s="12" t="n">
        <v>13</v>
      </c>
      <c r="C892" s="7" t="n">
        <v>6466</v>
      </c>
    </row>
    <row r="893" spans="1:4">
      <c r="A893" t="s">
        <v>4</v>
      </c>
      <c r="B893" s="4" t="s">
        <v>5</v>
      </c>
      <c r="C893" s="4" t="s">
        <v>11</v>
      </c>
    </row>
    <row r="894" spans="1:4">
      <c r="A894" t="n">
        <v>5475</v>
      </c>
      <c r="B894" s="12" t="n">
        <v>13</v>
      </c>
      <c r="C894" s="7" t="n">
        <v>6467</v>
      </c>
    </row>
    <row r="895" spans="1:4">
      <c r="A895" t="s">
        <v>4</v>
      </c>
      <c r="B895" s="4" t="s">
        <v>5</v>
      </c>
      <c r="C895" s="4" t="s">
        <v>11</v>
      </c>
    </row>
    <row r="896" spans="1:4">
      <c r="A896" t="n">
        <v>5478</v>
      </c>
      <c r="B896" s="12" t="n">
        <v>13</v>
      </c>
      <c r="C896" s="7" t="n">
        <v>6468</v>
      </c>
    </row>
    <row r="897" spans="1:5">
      <c r="A897" t="s">
        <v>4</v>
      </c>
      <c r="B897" s="4" t="s">
        <v>5</v>
      </c>
      <c r="C897" s="4" t="s">
        <v>11</v>
      </c>
    </row>
    <row r="898" spans="1:5">
      <c r="A898" t="n">
        <v>5481</v>
      </c>
      <c r="B898" s="12" t="n">
        <v>13</v>
      </c>
      <c r="C898" s="7" t="n">
        <v>6469</v>
      </c>
    </row>
    <row r="899" spans="1:5">
      <c r="A899" t="s">
        <v>4</v>
      </c>
      <c r="B899" s="4" t="s">
        <v>5</v>
      </c>
      <c r="C899" s="4" t="s">
        <v>11</v>
      </c>
    </row>
    <row r="900" spans="1:5">
      <c r="A900" t="n">
        <v>5484</v>
      </c>
      <c r="B900" s="12" t="n">
        <v>13</v>
      </c>
      <c r="C900" s="7" t="n">
        <v>6470</v>
      </c>
    </row>
    <row r="901" spans="1:5">
      <c r="A901" t="s">
        <v>4</v>
      </c>
      <c r="B901" s="4" t="s">
        <v>5</v>
      </c>
      <c r="C901" s="4" t="s">
        <v>11</v>
      </c>
    </row>
    <row r="902" spans="1:5">
      <c r="A902" t="n">
        <v>5487</v>
      </c>
      <c r="B902" s="12" t="n">
        <v>13</v>
      </c>
      <c r="C902" s="7" t="n">
        <v>6471</v>
      </c>
    </row>
    <row r="903" spans="1:5">
      <c r="A903" t="s">
        <v>4</v>
      </c>
      <c r="B903" s="4" t="s">
        <v>5</v>
      </c>
      <c r="C903" s="4" t="s">
        <v>7</v>
      </c>
    </row>
    <row r="904" spans="1:5">
      <c r="A904" t="n">
        <v>5490</v>
      </c>
      <c r="B904" s="10" t="n">
        <v>74</v>
      </c>
      <c r="C904" s="7" t="n">
        <v>18</v>
      </c>
    </row>
    <row r="905" spans="1:5">
      <c r="A905" t="s">
        <v>4</v>
      </c>
      <c r="B905" s="4" t="s">
        <v>5</v>
      </c>
      <c r="C905" s="4" t="s">
        <v>7</v>
      </c>
    </row>
    <row r="906" spans="1:5">
      <c r="A906" t="n">
        <v>5492</v>
      </c>
      <c r="B906" s="10" t="n">
        <v>74</v>
      </c>
      <c r="C906" s="7" t="n">
        <v>45</v>
      </c>
    </row>
    <row r="907" spans="1:5">
      <c r="A907" t="s">
        <v>4</v>
      </c>
      <c r="B907" s="4" t="s">
        <v>5</v>
      </c>
      <c r="C907" s="4" t="s">
        <v>11</v>
      </c>
    </row>
    <row r="908" spans="1:5">
      <c r="A908" t="n">
        <v>5494</v>
      </c>
      <c r="B908" s="22" t="n">
        <v>16</v>
      </c>
      <c r="C908" s="7" t="n">
        <v>0</v>
      </c>
    </row>
    <row r="909" spans="1:5">
      <c r="A909" t="s">
        <v>4</v>
      </c>
      <c r="B909" s="4" t="s">
        <v>5</v>
      </c>
      <c r="C909" s="4" t="s">
        <v>7</v>
      </c>
      <c r="D909" s="4" t="s">
        <v>7</v>
      </c>
      <c r="E909" s="4" t="s">
        <v>7</v>
      </c>
      <c r="F909" s="4" t="s">
        <v>7</v>
      </c>
    </row>
    <row r="910" spans="1:5">
      <c r="A910" t="n">
        <v>5497</v>
      </c>
      <c r="B910" s="24" t="n">
        <v>14</v>
      </c>
      <c r="C910" s="7" t="n">
        <v>0</v>
      </c>
      <c r="D910" s="7" t="n">
        <v>8</v>
      </c>
      <c r="E910" s="7" t="n">
        <v>0</v>
      </c>
      <c r="F910" s="7" t="n">
        <v>0</v>
      </c>
    </row>
    <row r="911" spans="1:5">
      <c r="A911" t="s">
        <v>4</v>
      </c>
      <c r="B911" s="4" t="s">
        <v>5</v>
      </c>
      <c r="C911" s="4" t="s">
        <v>7</v>
      </c>
      <c r="D911" s="4" t="s">
        <v>8</v>
      </c>
    </row>
    <row r="912" spans="1:5">
      <c r="A912" t="n">
        <v>5502</v>
      </c>
      <c r="B912" s="6" t="n">
        <v>2</v>
      </c>
      <c r="C912" s="7" t="n">
        <v>11</v>
      </c>
      <c r="D912" s="7" t="s">
        <v>20</v>
      </c>
    </row>
    <row r="913" spans="1:6">
      <c r="A913" t="s">
        <v>4</v>
      </c>
      <c r="B913" s="4" t="s">
        <v>5</v>
      </c>
      <c r="C913" s="4" t="s">
        <v>11</v>
      </c>
    </row>
    <row r="914" spans="1:6">
      <c r="A914" t="n">
        <v>5516</v>
      </c>
      <c r="B914" s="22" t="n">
        <v>16</v>
      </c>
      <c r="C914" s="7" t="n">
        <v>0</v>
      </c>
    </row>
    <row r="915" spans="1:6">
      <c r="A915" t="s">
        <v>4</v>
      </c>
      <c r="B915" s="4" t="s">
        <v>5</v>
      </c>
      <c r="C915" s="4" t="s">
        <v>7</v>
      </c>
      <c r="D915" s="4" t="s">
        <v>8</v>
      </c>
    </row>
    <row r="916" spans="1:6">
      <c r="A916" t="n">
        <v>5519</v>
      </c>
      <c r="B916" s="6" t="n">
        <v>2</v>
      </c>
      <c r="C916" s="7" t="n">
        <v>11</v>
      </c>
      <c r="D916" s="7" t="s">
        <v>76</v>
      </c>
    </row>
    <row r="917" spans="1:6">
      <c r="A917" t="s">
        <v>4</v>
      </c>
      <c r="B917" s="4" t="s">
        <v>5</v>
      </c>
      <c r="C917" s="4" t="s">
        <v>11</v>
      </c>
    </row>
    <row r="918" spans="1:6">
      <c r="A918" t="n">
        <v>5528</v>
      </c>
      <c r="B918" s="22" t="n">
        <v>16</v>
      </c>
      <c r="C918" s="7" t="n">
        <v>0</v>
      </c>
    </row>
    <row r="919" spans="1:6">
      <c r="A919" t="s">
        <v>4</v>
      </c>
      <c r="B919" s="4" t="s">
        <v>5</v>
      </c>
      <c r="C919" s="4" t="s">
        <v>13</v>
      </c>
    </row>
    <row r="920" spans="1:6">
      <c r="A920" t="n">
        <v>5531</v>
      </c>
      <c r="B920" s="50" t="n">
        <v>15</v>
      </c>
      <c r="C920" s="7" t="n">
        <v>2048</v>
      </c>
    </row>
    <row r="921" spans="1:6">
      <c r="A921" t="s">
        <v>4</v>
      </c>
      <c r="B921" s="4" t="s">
        <v>5</v>
      </c>
      <c r="C921" s="4" t="s">
        <v>7</v>
      </c>
      <c r="D921" s="4" t="s">
        <v>8</v>
      </c>
    </row>
    <row r="922" spans="1:6">
      <c r="A922" t="n">
        <v>5536</v>
      </c>
      <c r="B922" s="6" t="n">
        <v>2</v>
      </c>
      <c r="C922" s="7" t="n">
        <v>10</v>
      </c>
      <c r="D922" s="7" t="s">
        <v>31</v>
      </c>
    </row>
    <row r="923" spans="1:6">
      <c r="A923" t="s">
        <v>4</v>
      </c>
      <c r="B923" s="4" t="s">
        <v>5</v>
      </c>
      <c r="C923" s="4" t="s">
        <v>11</v>
      </c>
    </row>
    <row r="924" spans="1:6">
      <c r="A924" t="n">
        <v>5554</v>
      </c>
      <c r="B924" s="22" t="n">
        <v>16</v>
      </c>
      <c r="C924" s="7" t="n">
        <v>0</v>
      </c>
    </row>
    <row r="925" spans="1:6">
      <c r="A925" t="s">
        <v>4</v>
      </c>
      <c r="B925" s="4" t="s">
        <v>5</v>
      </c>
      <c r="C925" s="4" t="s">
        <v>7</v>
      </c>
      <c r="D925" s="4" t="s">
        <v>8</v>
      </c>
    </row>
    <row r="926" spans="1:6">
      <c r="A926" t="n">
        <v>5557</v>
      </c>
      <c r="B926" s="6" t="n">
        <v>2</v>
      </c>
      <c r="C926" s="7" t="n">
        <v>10</v>
      </c>
      <c r="D926" s="7" t="s">
        <v>32</v>
      </c>
    </row>
    <row r="927" spans="1:6">
      <c r="A927" t="s">
        <v>4</v>
      </c>
      <c r="B927" s="4" t="s">
        <v>5</v>
      </c>
      <c r="C927" s="4" t="s">
        <v>11</v>
      </c>
    </row>
    <row r="928" spans="1:6">
      <c r="A928" t="n">
        <v>5576</v>
      </c>
      <c r="B928" s="22" t="n">
        <v>16</v>
      </c>
      <c r="C928" s="7" t="n">
        <v>0</v>
      </c>
    </row>
    <row r="929" spans="1:4">
      <c r="A929" t="s">
        <v>4</v>
      </c>
      <c r="B929" s="4" t="s">
        <v>5</v>
      </c>
      <c r="C929" s="4" t="s">
        <v>7</v>
      </c>
      <c r="D929" s="4" t="s">
        <v>11</v>
      </c>
      <c r="E929" s="4" t="s">
        <v>15</v>
      </c>
    </row>
    <row r="930" spans="1:4">
      <c r="A930" t="n">
        <v>5579</v>
      </c>
      <c r="B930" s="25" t="n">
        <v>58</v>
      </c>
      <c r="C930" s="7" t="n">
        <v>100</v>
      </c>
      <c r="D930" s="7" t="n">
        <v>300</v>
      </c>
      <c r="E930" s="7" t="n">
        <v>1</v>
      </c>
    </row>
    <row r="931" spans="1:4">
      <c r="A931" t="s">
        <v>4</v>
      </c>
      <c r="B931" s="4" t="s">
        <v>5</v>
      </c>
      <c r="C931" s="4" t="s">
        <v>7</v>
      </c>
      <c r="D931" s="4" t="s">
        <v>11</v>
      </c>
    </row>
    <row r="932" spans="1:4">
      <c r="A932" t="n">
        <v>5587</v>
      </c>
      <c r="B932" s="25" t="n">
        <v>58</v>
      </c>
      <c r="C932" s="7" t="n">
        <v>255</v>
      </c>
      <c r="D932" s="7" t="n">
        <v>0</v>
      </c>
    </row>
    <row r="933" spans="1:4">
      <c r="A933" t="s">
        <v>4</v>
      </c>
      <c r="B933" s="4" t="s">
        <v>5</v>
      </c>
      <c r="C933" s="4" t="s">
        <v>7</v>
      </c>
    </row>
    <row r="934" spans="1:4">
      <c r="A934" t="n">
        <v>5591</v>
      </c>
      <c r="B934" s="23" t="n">
        <v>23</v>
      </c>
      <c r="C934" s="7" t="n">
        <v>0</v>
      </c>
    </row>
    <row r="935" spans="1:4">
      <c r="A935" t="s">
        <v>4</v>
      </c>
      <c r="B935" s="4" t="s">
        <v>5</v>
      </c>
    </row>
    <row r="936" spans="1:4">
      <c r="A936" t="n">
        <v>5593</v>
      </c>
      <c r="B936" s="5" t="n">
        <v>1</v>
      </c>
    </row>
    <row r="937" spans="1:4" s="3" customFormat="1" customHeight="0">
      <c r="A937" s="3" t="s">
        <v>2</v>
      </c>
      <c r="B937" s="3" t="s">
        <v>83</v>
      </c>
    </row>
    <row r="938" spans="1:4">
      <c r="A938" t="s">
        <v>4</v>
      </c>
      <c r="B938" s="4" t="s">
        <v>5</v>
      </c>
      <c r="C938" s="4" t="s">
        <v>11</v>
      </c>
      <c r="D938" s="4" t="s">
        <v>11</v>
      </c>
      <c r="E938" s="4" t="s">
        <v>11</v>
      </c>
    </row>
    <row r="939" spans="1:4">
      <c r="A939" t="n">
        <v>5596</v>
      </c>
      <c r="B939" s="54" t="n">
        <v>61</v>
      </c>
      <c r="C939" s="7" t="n">
        <v>65534</v>
      </c>
      <c r="D939" s="7" t="n">
        <v>0</v>
      </c>
      <c r="E939" s="7" t="n">
        <v>1000</v>
      </c>
    </row>
    <row r="940" spans="1:4">
      <c r="A940" t="s">
        <v>4</v>
      </c>
      <c r="B940" s="4" t="s">
        <v>5</v>
      </c>
      <c r="C940" s="4" t="s">
        <v>11</v>
      </c>
    </row>
    <row r="941" spans="1:4">
      <c r="A941" t="n">
        <v>5603</v>
      </c>
      <c r="B941" s="22" t="n">
        <v>16</v>
      </c>
      <c r="C941" s="7" t="n">
        <v>300</v>
      </c>
    </row>
    <row r="942" spans="1:4">
      <c r="A942" t="s">
        <v>4</v>
      </c>
      <c r="B942" s="4" t="s">
        <v>5</v>
      </c>
      <c r="C942" s="4" t="s">
        <v>11</v>
      </c>
      <c r="D942" s="4" t="s">
        <v>11</v>
      </c>
      <c r="E942" s="4" t="s">
        <v>15</v>
      </c>
      <c r="F942" s="4" t="s">
        <v>7</v>
      </c>
    </row>
    <row r="943" spans="1:4">
      <c r="A943" t="n">
        <v>5606</v>
      </c>
      <c r="B943" s="55" t="n">
        <v>53</v>
      </c>
      <c r="C943" s="7" t="n">
        <v>65534</v>
      </c>
      <c r="D943" s="7" t="n">
        <v>0</v>
      </c>
      <c r="E943" s="7" t="n">
        <v>10</v>
      </c>
      <c r="F943" s="7" t="n">
        <v>0</v>
      </c>
    </row>
    <row r="944" spans="1:4">
      <c r="A944" t="s">
        <v>4</v>
      </c>
      <c r="B944" s="4" t="s">
        <v>5</v>
      </c>
      <c r="C944" s="4" t="s">
        <v>11</v>
      </c>
    </row>
    <row r="945" spans="1:6">
      <c r="A945" t="n">
        <v>5616</v>
      </c>
      <c r="B945" s="52" t="n">
        <v>54</v>
      </c>
      <c r="C945" s="7" t="n">
        <v>65534</v>
      </c>
    </row>
    <row r="946" spans="1:6">
      <c r="A946" t="s">
        <v>4</v>
      </c>
      <c r="B946" s="4" t="s">
        <v>5</v>
      </c>
    </row>
    <row r="947" spans="1:6">
      <c r="A947" t="n">
        <v>5619</v>
      </c>
      <c r="B947" s="5" t="n">
        <v>1</v>
      </c>
    </row>
    <row r="948" spans="1:6" s="3" customFormat="1" customHeight="0">
      <c r="A948" s="3" t="s">
        <v>2</v>
      </c>
      <c r="B948" s="3" t="s">
        <v>84</v>
      </c>
    </row>
    <row r="949" spans="1:6">
      <c r="A949" t="s">
        <v>4</v>
      </c>
      <c r="B949" s="4" t="s">
        <v>5</v>
      </c>
      <c r="C949" s="4" t="s">
        <v>7</v>
      </c>
      <c r="D949" s="4" t="s">
        <v>7</v>
      </c>
      <c r="E949" s="4" t="s">
        <v>7</v>
      </c>
      <c r="F949" s="4" t="s">
        <v>7</v>
      </c>
    </row>
    <row r="950" spans="1:6">
      <c r="A950" t="n">
        <v>5620</v>
      </c>
      <c r="B950" s="24" t="n">
        <v>14</v>
      </c>
      <c r="C950" s="7" t="n">
        <v>2</v>
      </c>
      <c r="D950" s="7" t="n">
        <v>0</v>
      </c>
      <c r="E950" s="7" t="n">
        <v>0</v>
      </c>
      <c r="F950" s="7" t="n">
        <v>0</v>
      </c>
    </row>
    <row r="951" spans="1:6">
      <c r="A951" t="s">
        <v>4</v>
      </c>
      <c r="B951" s="4" t="s">
        <v>5</v>
      </c>
      <c r="C951" s="4" t="s">
        <v>7</v>
      </c>
      <c r="D951" s="35" t="s">
        <v>47</v>
      </c>
      <c r="E951" s="4" t="s">
        <v>5</v>
      </c>
      <c r="F951" s="4" t="s">
        <v>7</v>
      </c>
      <c r="G951" s="4" t="s">
        <v>11</v>
      </c>
      <c r="H951" s="35" t="s">
        <v>48</v>
      </c>
      <c r="I951" s="4" t="s">
        <v>7</v>
      </c>
      <c r="J951" s="4" t="s">
        <v>13</v>
      </c>
      <c r="K951" s="4" t="s">
        <v>7</v>
      </c>
      <c r="L951" s="4" t="s">
        <v>7</v>
      </c>
      <c r="M951" s="35" t="s">
        <v>47</v>
      </c>
      <c r="N951" s="4" t="s">
        <v>5</v>
      </c>
      <c r="O951" s="4" t="s">
        <v>7</v>
      </c>
      <c r="P951" s="4" t="s">
        <v>11</v>
      </c>
      <c r="Q951" s="35" t="s">
        <v>48</v>
      </c>
      <c r="R951" s="4" t="s">
        <v>7</v>
      </c>
      <c r="S951" s="4" t="s">
        <v>13</v>
      </c>
      <c r="T951" s="4" t="s">
        <v>7</v>
      </c>
      <c r="U951" s="4" t="s">
        <v>7</v>
      </c>
      <c r="V951" s="4" t="s">
        <v>7</v>
      </c>
      <c r="W951" s="4" t="s">
        <v>22</v>
      </c>
    </row>
    <row r="952" spans="1:6">
      <c r="A952" t="n">
        <v>5625</v>
      </c>
      <c r="B952" s="14" t="n">
        <v>5</v>
      </c>
      <c r="C952" s="7" t="n">
        <v>28</v>
      </c>
      <c r="D952" s="35" t="s">
        <v>3</v>
      </c>
      <c r="E952" s="8" t="n">
        <v>162</v>
      </c>
      <c r="F952" s="7" t="n">
        <v>3</v>
      </c>
      <c r="G952" s="7" t="n">
        <v>12412</v>
      </c>
      <c r="H952" s="35" t="s">
        <v>3</v>
      </c>
      <c r="I952" s="7" t="n">
        <v>0</v>
      </c>
      <c r="J952" s="7" t="n">
        <v>1</v>
      </c>
      <c r="K952" s="7" t="n">
        <v>2</v>
      </c>
      <c r="L952" s="7" t="n">
        <v>28</v>
      </c>
      <c r="M952" s="35" t="s">
        <v>3</v>
      </c>
      <c r="N952" s="8" t="n">
        <v>162</v>
      </c>
      <c r="O952" s="7" t="n">
        <v>3</v>
      </c>
      <c r="P952" s="7" t="n">
        <v>12412</v>
      </c>
      <c r="Q952" s="35" t="s">
        <v>3</v>
      </c>
      <c r="R952" s="7" t="n">
        <v>0</v>
      </c>
      <c r="S952" s="7" t="n">
        <v>2</v>
      </c>
      <c r="T952" s="7" t="n">
        <v>2</v>
      </c>
      <c r="U952" s="7" t="n">
        <v>11</v>
      </c>
      <c r="V952" s="7" t="n">
        <v>1</v>
      </c>
      <c r="W952" s="15" t="n">
        <f t="normal" ca="1">A956</f>
        <v>0</v>
      </c>
    </row>
    <row r="953" spans="1:6">
      <c r="A953" t="s">
        <v>4</v>
      </c>
      <c r="B953" s="4" t="s">
        <v>5</v>
      </c>
      <c r="C953" s="4" t="s">
        <v>7</v>
      </c>
      <c r="D953" s="4" t="s">
        <v>11</v>
      </c>
      <c r="E953" s="4" t="s">
        <v>15</v>
      </c>
    </row>
    <row r="954" spans="1:6">
      <c r="A954" t="n">
        <v>5654</v>
      </c>
      <c r="B954" s="25" t="n">
        <v>58</v>
      </c>
      <c r="C954" s="7" t="n">
        <v>0</v>
      </c>
      <c r="D954" s="7" t="n">
        <v>0</v>
      </c>
      <c r="E954" s="7" t="n">
        <v>1</v>
      </c>
    </row>
    <row r="955" spans="1:6">
      <c r="A955" t="s">
        <v>4</v>
      </c>
      <c r="B955" s="4" t="s">
        <v>5</v>
      </c>
      <c r="C955" s="4" t="s">
        <v>7</v>
      </c>
      <c r="D955" s="35" t="s">
        <v>47</v>
      </c>
      <c r="E955" s="4" t="s">
        <v>5</v>
      </c>
      <c r="F955" s="4" t="s">
        <v>7</v>
      </c>
      <c r="G955" s="4" t="s">
        <v>11</v>
      </c>
      <c r="H955" s="35" t="s">
        <v>48</v>
      </c>
      <c r="I955" s="4" t="s">
        <v>7</v>
      </c>
      <c r="J955" s="4" t="s">
        <v>13</v>
      </c>
      <c r="K955" s="4" t="s">
        <v>7</v>
      </c>
      <c r="L955" s="4" t="s">
        <v>7</v>
      </c>
      <c r="M955" s="35" t="s">
        <v>47</v>
      </c>
      <c r="N955" s="4" t="s">
        <v>5</v>
      </c>
      <c r="O955" s="4" t="s">
        <v>7</v>
      </c>
      <c r="P955" s="4" t="s">
        <v>11</v>
      </c>
      <c r="Q955" s="35" t="s">
        <v>48</v>
      </c>
      <c r="R955" s="4" t="s">
        <v>7</v>
      </c>
      <c r="S955" s="4" t="s">
        <v>13</v>
      </c>
      <c r="T955" s="4" t="s">
        <v>7</v>
      </c>
      <c r="U955" s="4" t="s">
        <v>7</v>
      </c>
      <c r="V955" s="4" t="s">
        <v>7</v>
      </c>
      <c r="W955" s="4" t="s">
        <v>22</v>
      </c>
    </row>
    <row r="956" spans="1:6">
      <c r="A956" t="n">
        <v>5662</v>
      </c>
      <c r="B956" s="14" t="n">
        <v>5</v>
      </c>
      <c r="C956" s="7" t="n">
        <v>28</v>
      </c>
      <c r="D956" s="35" t="s">
        <v>3</v>
      </c>
      <c r="E956" s="8" t="n">
        <v>162</v>
      </c>
      <c r="F956" s="7" t="n">
        <v>3</v>
      </c>
      <c r="G956" s="7" t="n">
        <v>12412</v>
      </c>
      <c r="H956" s="35" t="s">
        <v>3</v>
      </c>
      <c r="I956" s="7" t="n">
        <v>0</v>
      </c>
      <c r="J956" s="7" t="n">
        <v>1</v>
      </c>
      <c r="K956" s="7" t="n">
        <v>3</v>
      </c>
      <c r="L956" s="7" t="n">
        <v>28</v>
      </c>
      <c r="M956" s="35" t="s">
        <v>3</v>
      </c>
      <c r="N956" s="8" t="n">
        <v>162</v>
      </c>
      <c r="O956" s="7" t="n">
        <v>3</v>
      </c>
      <c r="P956" s="7" t="n">
        <v>12412</v>
      </c>
      <c r="Q956" s="35" t="s">
        <v>3</v>
      </c>
      <c r="R956" s="7" t="n">
        <v>0</v>
      </c>
      <c r="S956" s="7" t="n">
        <v>2</v>
      </c>
      <c r="T956" s="7" t="n">
        <v>3</v>
      </c>
      <c r="U956" s="7" t="n">
        <v>9</v>
      </c>
      <c r="V956" s="7" t="n">
        <v>1</v>
      </c>
      <c r="W956" s="15" t="n">
        <f t="normal" ca="1">A966</f>
        <v>0</v>
      </c>
    </row>
    <row r="957" spans="1:6">
      <c r="A957" t="s">
        <v>4</v>
      </c>
      <c r="B957" s="4" t="s">
        <v>5</v>
      </c>
      <c r="C957" s="4" t="s">
        <v>7</v>
      </c>
      <c r="D957" s="35" t="s">
        <v>47</v>
      </c>
      <c r="E957" s="4" t="s">
        <v>5</v>
      </c>
      <c r="F957" s="4" t="s">
        <v>11</v>
      </c>
      <c r="G957" s="4" t="s">
        <v>7</v>
      </c>
      <c r="H957" s="4" t="s">
        <v>7</v>
      </c>
      <c r="I957" s="4" t="s">
        <v>8</v>
      </c>
      <c r="J957" s="35" t="s">
        <v>48</v>
      </c>
      <c r="K957" s="4" t="s">
        <v>7</v>
      </c>
      <c r="L957" s="4" t="s">
        <v>7</v>
      </c>
      <c r="M957" s="35" t="s">
        <v>47</v>
      </c>
      <c r="N957" s="4" t="s">
        <v>5</v>
      </c>
      <c r="O957" s="4" t="s">
        <v>7</v>
      </c>
      <c r="P957" s="35" t="s">
        <v>48</v>
      </c>
      <c r="Q957" s="4" t="s">
        <v>7</v>
      </c>
      <c r="R957" s="4" t="s">
        <v>13</v>
      </c>
      <c r="S957" s="4" t="s">
        <v>7</v>
      </c>
      <c r="T957" s="4" t="s">
        <v>7</v>
      </c>
      <c r="U957" s="4" t="s">
        <v>7</v>
      </c>
      <c r="V957" s="35" t="s">
        <v>47</v>
      </c>
      <c r="W957" s="4" t="s">
        <v>5</v>
      </c>
      <c r="X957" s="4" t="s">
        <v>7</v>
      </c>
      <c r="Y957" s="35" t="s">
        <v>48</v>
      </c>
      <c r="Z957" s="4" t="s">
        <v>7</v>
      </c>
      <c r="AA957" s="4" t="s">
        <v>13</v>
      </c>
      <c r="AB957" s="4" t="s">
        <v>7</v>
      </c>
      <c r="AC957" s="4" t="s">
        <v>7</v>
      </c>
      <c r="AD957" s="4" t="s">
        <v>7</v>
      </c>
      <c r="AE957" s="4" t="s">
        <v>22</v>
      </c>
    </row>
    <row r="958" spans="1:6">
      <c r="A958" t="n">
        <v>5691</v>
      </c>
      <c r="B958" s="14" t="n">
        <v>5</v>
      </c>
      <c r="C958" s="7" t="n">
        <v>28</v>
      </c>
      <c r="D958" s="35" t="s">
        <v>3</v>
      </c>
      <c r="E958" s="36" t="n">
        <v>47</v>
      </c>
      <c r="F958" s="7" t="n">
        <v>61456</v>
      </c>
      <c r="G958" s="7" t="n">
        <v>2</v>
      </c>
      <c r="H958" s="7" t="n">
        <v>0</v>
      </c>
      <c r="I958" s="7" t="s">
        <v>49</v>
      </c>
      <c r="J958" s="35" t="s">
        <v>3</v>
      </c>
      <c r="K958" s="7" t="n">
        <v>8</v>
      </c>
      <c r="L958" s="7" t="n">
        <v>28</v>
      </c>
      <c r="M958" s="35" t="s">
        <v>3</v>
      </c>
      <c r="N958" s="10" t="n">
        <v>74</v>
      </c>
      <c r="O958" s="7" t="n">
        <v>65</v>
      </c>
      <c r="P958" s="35" t="s">
        <v>3</v>
      </c>
      <c r="Q958" s="7" t="n">
        <v>0</v>
      </c>
      <c r="R958" s="7" t="n">
        <v>1</v>
      </c>
      <c r="S958" s="7" t="n">
        <v>3</v>
      </c>
      <c r="T958" s="7" t="n">
        <v>9</v>
      </c>
      <c r="U958" s="7" t="n">
        <v>28</v>
      </c>
      <c r="V958" s="35" t="s">
        <v>3</v>
      </c>
      <c r="W958" s="10" t="n">
        <v>74</v>
      </c>
      <c r="X958" s="7" t="n">
        <v>65</v>
      </c>
      <c r="Y958" s="35" t="s">
        <v>3</v>
      </c>
      <c r="Z958" s="7" t="n">
        <v>0</v>
      </c>
      <c r="AA958" s="7" t="n">
        <v>2</v>
      </c>
      <c r="AB958" s="7" t="n">
        <v>3</v>
      </c>
      <c r="AC958" s="7" t="n">
        <v>9</v>
      </c>
      <c r="AD958" s="7" t="n">
        <v>1</v>
      </c>
      <c r="AE958" s="15" t="n">
        <f t="normal" ca="1">A962</f>
        <v>0</v>
      </c>
    </row>
    <row r="959" spans="1:6">
      <c r="A959" t="s">
        <v>4</v>
      </c>
      <c r="B959" s="4" t="s">
        <v>5</v>
      </c>
      <c r="C959" s="4" t="s">
        <v>11</v>
      </c>
      <c r="D959" s="4" t="s">
        <v>7</v>
      </c>
      <c r="E959" s="4" t="s">
        <v>7</v>
      </c>
      <c r="F959" s="4" t="s">
        <v>8</v>
      </c>
    </row>
    <row r="960" spans="1:6">
      <c r="A960" t="n">
        <v>5739</v>
      </c>
      <c r="B960" s="36" t="n">
        <v>47</v>
      </c>
      <c r="C960" s="7" t="n">
        <v>61456</v>
      </c>
      <c r="D960" s="7" t="n">
        <v>0</v>
      </c>
      <c r="E960" s="7" t="n">
        <v>0</v>
      </c>
      <c r="F960" s="7" t="s">
        <v>50</v>
      </c>
    </row>
    <row r="961" spans="1:31">
      <c r="A961" t="s">
        <v>4</v>
      </c>
      <c r="B961" s="4" t="s">
        <v>5</v>
      </c>
      <c r="C961" s="4" t="s">
        <v>7</v>
      </c>
      <c r="D961" s="4" t="s">
        <v>11</v>
      </c>
      <c r="E961" s="4" t="s">
        <v>15</v>
      </c>
    </row>
    <row r="962" spans="1:31">
      <c r="A962" t="n">
        <v>5752</v>
      </c>
      <c r="B962" s="25" t="n">
        <v>58</v>
      </c>
      <c r="C962" s="7" t="n">
        <v>0</v>
      </c>
      <c r="D962" s="7" t="n">
        <v>300</v>
      </c>
      <c r="E962" s="7" t="n">
        <v>1</v>
      </c>
    </row>
    <row r="963" spans="1:31">
      <c r="A963" t="s">
        <v>4</v>
      </c>
      <c r="B963" s="4" t="s">
        <v>5</v>
      </c>
      <c r="C963" s="4" t="s">
        <v>7</v>
      </c>
      <c r="D963" s="4" t="s">
        <v>11</v>
      </c>
    </row>
    <row r="964" spans="1:31">
      <c r="A964" t="n">
        <v>5760</v>
      </c>
      <c r="B964" s="25" t="n">
        <v>58</v>
      </c>
      <c r="C964" s="7" t="n">
        <v>255</v>
      </c>
      <c r="D964" s="7" t="n">
        <v>0</v>
      </c>
    </row>
    <row r="965" spans="1:31">
      <c r="A965" t="s">
        <v>4</v>
      </c>
      <c r="B965" s="4" t="s">
        <v>5</v>
      </c>
      <c r="C965" s="4" t="s">
        <v>7</v>
      </c>
      <c r="D965" s="4" t="s">
        <v>7</v>
      </c>
      <c r="E965" s="4" t="s">
        <v>7</v>
      </c>
      <c r="F965" s="4" t="s">
        <v>7</v>
      </c>
    </row>
    <row r="966" spans="1:31">
      <c r="A966" t="n">
        <v>5764</v>
      </c>
      <c r="B966" s="24" t="n">
        <v>14</v>
      </c>
      <c r="C966" s="7" t="n">
        <v>0</v>
      </c>
      <c r="D966" s="7" t="n">
        <v>0</v>
      </c>
      <c r="E966" s="7" t="n">
        <v>0</v>
      </c>
      <c r="F966" s="7" t="n">
        <v>64</v>
      </c>
    </row>
    <row r="967" spans="1:31">
      <c r="A967" t="s">
        <v>4</v>
      </c>
      <c r="B967" s="4" t="s">
        <v>5</v>
      </c>
      <c r="C967" s="4" t="s">
        <v>7</v>
      </c>
      <c r="D967" s="4" t="s">
        <v>11</v>
      </c>
    </row>
    <row r="968" spans="1:31">
      <c r="A968" t="n">
        <v>5769</v>
      </c>
      <c r="B968" s="20" t="n">
        <v>22</v>
      </c>
      <c r="C968" s="7" t="n">
        <v>0</v>
      </c>
      <c r="D968" s="7" t="n">
        <v>12412</v>
      </c>
    </row>
    <row r="969" spans="1:31">
      <c r="A969" t="s">
        <v>4</v>
      </c>
      <c r="B969" s="4" t="s">
        <v>5</v>
      </c>
      <c r="C969" s="4" t="s">
        <v>7</v>
      </c>
      <c r="D969" s="4" t="s">
        <v>11</v>
      </c>
    </row>
    <row r="970" spans="1:31">
      <c r="A970" t="n">
        <v>5773</v>
      </c>
      <c r="B970" s="25" t="n">
        <v>58</v>
      </c>
      <c r="C970" s="7" t="n">
        <v>5</v>
      </c>
      <c r="D970" s="7" t="n">
        <v>300</v>
      </c>
    </row>
    <row r="971" spans="1:31">
      <c r="A971" t="s">
        <v>4</v>
      </c>
      <c r="B971" s="4" t="s">
        <v>5</v>
      </c>
      <c r="C971" s="4" t="s">
        <v>15</v>
      </c>
      <c r="D971" s="4" t="s">
        <v>11</v>
      </c>
    </row>
    <row r="972" spans="1:31">
      <c r="A972" t="n">
        <v>5777</v>
      </c>
      <c r="B972" s="37" t="n">
        <v>103</v>
      </c>
      <c r="C972" s="7" t="n">
        <v>0</v>
      </c>
      <c r="D972" s="7" t="n">
        <v>300</v>
      </c>
    </row>
    <row r="973" spans="1:31">
      <c r="A973" t="s">
        <v>4</v>
      </c>
      <c r="B973" s="4" t="s">
        <v>5</v>
      </c>
      <c r="C973" s="4" t="s">
        <v>7</v>
      </c>
    </row>
    <row r="974" spans="1:31">
      <c r="A974" t="n">
        <v>5784</v>
      </c>
      <c r="B974" s="26" t="n">
        <v>64</v>
      </c>
      <c r="C974" s="7" t="n">
        <v>7</v>
      </c>
    </row>
    <row r="975" spans="1:31">
      <c r="A975" t="s">
        <v>4</v>
      </c>
      <c r="B975" s="4" t="s">
        <v>5</v>
      </c>
      <c r="C975" s="4" t="s">
        <v>7</v>
      </c>
      <c r="D975" s="4" t="s">
        <v>11</v>
      </c>
    </row>
    <row r="976" spans="1:31">
      <c r="A976" t="n">
        <v>5786</v>
      </c>
      <c r="B976" s="38" t="n">
        <v>72</v>
      </c>
      <c r="C976" s="7" t="n">
        <v>5</v>
      </c>
      <c r="D976" s="7" t="n">
        <v>0</v>
      </c>
    </row>
    <row r="977" spans="1:6">
      <c r="A977" t="s">
        <v>4</v>
      </c>
      <c r="B977" s="4" t="s">
        <v>5</v>
      </c>
      <c r="C977" s="4" t="s">
        <v>7</v>
      </c>
      <c r="D977" s="35" t="s">
        <v>47</v>
      </c>
      <c r="E977" s="4" t="s">
        <v>5</v>
      </c>
      <c r="F977" s="4" t="s">
        <v>7</v>
      </c>
      <c r="G977" s="4" t="s">
        <v>11</v>
      </c>
      <c r="H977" s="35" t="s">
        <v>48</v>
      </c>
      <c r="I977" s="4" t="s">
        <v>7</v>
      </c>
      <c r="J977" s="4" t="s">
        <v>13</v>
      </c>
      <c r="K977" s="4" t="s">
        <v>7</v>
      </c>
      <c r="L977" s="4" t="s">
        <v>7</v>
      </c>
      <c r="M977" s="4" t="s">
        <v>22</v>
      </c>
    </row>
    <row r="978" spans="1:6">
      <c r="A978" t="n">
        <v>5790</v>
      </c>
      <c r="B978" s="14" t="n">
        <v>5</v>
      </c>
      <c r="C978" s="7" t="n">
        <v>28</v>
      </c>
      <c r="D978" s="35" t="s">
        <v>3</v>
      </c>
      <c r="E978" s="8" t="n">
        <v>162</v>
      </c>
      <c r="F978" s="7" t="n">
        <v>4</v>
      </c>
      <c r="G978" s="7" t="n">
        <v>12412</v>
      </c>
      <c r="H978" s="35" t="s">
        <v>3</v>
      </c>
      <c r="I978" s="7" t="n">
        <v>0</v>
      </c>
      <c r="J978" s="7" t="n">
        <v>1</v>
      </c>
      <c r="K978" s="7" t="n">
        <v>2</v>
      </c>
      <c r="L978" s="7" t="n">
        <v>1</v>
      </c>
      <c r="M978" s="15" t="n">
        <f t="normal" ca="1">A984</f>
        <v>0</v>
      </c>
    </row>
    <row r="979" spans="1:6">
      <c r="A979" t="s">
        <v>4</v>
      </c>
      <c r="B979" s="4" t="s">
        <v>5</v>
      </c>
      <c r="C979" s="4" t="s">
        <v>7</v>
      </c>
      <c r="D979" s="4" t="s">
        <v>8</v>
      </c>
    </row>
    <row r="980" spans="1:6">
      <c r="A980" t="n">
        <v>5807</v>
      </c>
      <c r="B980" s="6" t="n">
        <v>2</v>
      </c>
      <c r="C980" s="7" t="n">
        <v>10</v>
      </c>
      <c r="D980" s="7" t="s">
        <v>51</v>
      </c>
    </row>
    <row r="981" spans="1:6">
      <c r="A981" t="s">
        <v>4</v>
      </c>
      <c r="B981" s="4" t="s">
        <v>5</v>
      </c>
      <c r="C981" s="4" t="s">
        <v>11</v>
      </c>
    </row>
    <row r="982" spans="1:6">
      <c r="A982" t="n">
        <v>5824</v>
      </c>
      <c r="B982" s="22" t="n">
        <v>16</v>
      </c>
      <c r="C982" s="7" t="n">
        <v>0</v>
      </c>
    </row>
    <row r="983" spans="1:6">
      <c r="A983" t="s">
        <v>4</v>
      </c>
      <c r="B983" s="4" t="s">
        <v>5</v>
      </c>
      <c r="C983" s="4" t="s">
        <v>11</v>
      </c>
    </row>
    <row r="984" spans="1:6">
      <c r="A984" t="n">
        <v>5827</v>
      </c>
      <c r="B984" s="18" t="n">
        <v>12</v>
      </c>
      <c r="C984" s="7" t="n">
        <v>6713</v>
      </c>
    </row>
    <row r="985" spans="1:6">
      <c r="A985" t="s">
        <v>4</v>
      </c>
      <c r="B985" s="4" t="s">
        <v>5</v>
      </c>
      <c r="C985" s="4" t="s">
        <v>11</v>
      </c>
      <c r="D985" s="4" t="s">
        <v>8</v>
      </c>
      <c r="E985" s="4" t="s">
        <v>8</v>
      </c>
      <c r="F985" s="4" t="s">
        <v>8</v>
      </c>
      <c r="G985" s="4" t="s">
        <v>7</v>
      </c>
      <c r="H985" s="4" t="s">
        <v>13</v>
      </c>
      <c r="I985" s="4" t="s">
        <v>15</v>
      </c>
      <c r="J985" s="4" t="s">
        <v>15</v>
      </c>
      <c r="K985" s="4" t="s">
        <v>15</v>
      </c>
      <c r="L985" s="4" t="s">
        <v>15</v>
      </c>
      <c r="M985" s="4" t="s">
        <v>15</v>
      </c>
      <c r="N985" s="4" t="s">
        <v>15</v>
      </c>
      <c r="O985" s="4" t="s">
        <v>15</v>
      </c>
      <c r="P985" s="4" t="s">
        <v>8</v>
      </c>
      <c r="Q985" s="4" t="s">
        <v>8</v>
      </c>
      <c r="R985" s="4" t="s">
        <v>13</v>
      </c>
      <c r="S985" s="4" t="s">
        <v>7</v>
      </c>
      <c r="T985" s="4" t="s">
        <v>13</v>
      </c>
      <c r="U985" s="4" t="s">
        <v>13</v>
      </c>
      <c r="V985" s="4" t="s">
        <v>11</v>
      </c>
    </row>
    <row r="986" spans="1:6">
      <c r="A986" t="n">
        <v>5830</v>
      </c>
      <c r="B986" s="39" t="n">
        <v>19</v>
      </c>
      <c r="C986" s="7" t="n">
        <v>7032</v>
      </c>
      <c r="D986" s="7" t="s">
        <v>52</v>
      </c>
      <c r="E986" s="7" t="s">
        <v>53</v>
      </c>
      <c r="F986" s="7" t="s">
        <v>16</v>
      </c>
      <c r="G986" s="7" t="n">
        <v>0</v>
      </c>
      <c r="H986" s="7" t="n">
        <v>1</v>
      </c>
      <c r="I986" s="7" t="n">
        <v>0</v>
      </c>
      <c r="J986" s="7" t="n">
        <v>0</v>
      </c>
      <c r="K986" s="7" t="n">
        <v>0</v>
      </c>
      <c r="L986" s="7" t="n">
        <v>0</v>
      </c>
      <c r="M986" s="7" t="n">
        <v>1</v>
      </c>
      <c r="N986" s="7" t="n">
        <v>1.60000002384186</v>
      </c>
      <c r="O986" s="7" t="n">
        <v>0.0900000035762787</v>
      </c>
      <c r="P986" s="7" t="s">
        <v>16</v>
      </c>
      <c r="Q986" s="7" t="s">
        <v>16</v>
      </c>
      <c r="R986" s="7" t="n">
        <v>-1</v>
      </c>
      <c r="S986" s="7" t="n">
        <v>0</v>
      </c>
      <c r="T986" s="7" t="n">
        <v>0</v>
      </c>
      <c r="U986" s="7" t="n">
        <v>0</v>
      </c>
      <c r="V986" s="7" t="n">
        <v>0</v>
      </c>
    </row>
    <row r="987" spans="1:6">
      <c r="A987" t="s">
        <v>4</v>
      </c>
      <c r="B987" s="4" t="s">
        <v>5</v>
      </c>
      <c r="C987" s="4" t="s">
        <v>11</v>
      </c>
      <c r="D987" s="4" t="s">
        <v>7</v>
      </c>
      <c r="E987" s="4" t="s">
        <v>7</v>
      </c>
      <c r="F987" s="4" t="s">
        <v>8</v>
      </c>
    </row>
    <row r="988" spans="1:6">
      <c r="A988" t="n">
        <v>5900</v>
      </c>
      <c r="B988" s="19" t="n">
        <v>20</v>
      </c>
      <c r="C988" s="7" t="n">
        <v>0</v>
      </c>
      <c r="D988" s="7" t="n">
        <v>3</v>
      </c>
      <c r="E988" s="7" t="n">
        <v>10</v>
      </c>
      <c r="F988" s="7" t="s">
        <v>54</v>
      </c>
    </row>
    <row r="989" spans="1:6">
      <c r="A989" t="s">
        <v>4</v>
      </c>
      <c r="B989" s="4" t="s">
        <v>5</v>
      </c>
      <c r="C989" s="4" t="s">
        <v>11</v>
      </c>
    </row>
    <row r="990" spans="1:6">
      <c r="A990" t="n">
        <v>5918</v>
      </c>
      <c r="B990" s="22" t="n">
        <v>16</v>
      </c>
      <c r="C990" s="7" t="n">
        <v>0</v>
      </c>
    </row>
    <row r="991" spans="1:6">
      <c r="A991" t="s">
        <v>4</v>
      </c>
      <c r="B991" s="4" t="s">
        <v>5</v>
      </c>
      <c r="C991" s="4" t="s">
        <v>11</v>
      </c>
      <c r="D991" s="4" t="s">
        <v>7</v>
      </c>
      <c r="E991" s="4" t="s">
        <v>7</v>
      </c>
      <c r="F991" s="4" t="s">
        <v>8</v>
      </c>
    </row>
    <row r="992" spans="1:6">
      <c r="A992" t="n">
        <v>5921</v>
      </c>
      <c r="B992" s="19" t="n">
        <v>20</v>
      </c>
      <c r="C992" s="7" t="n">
        <v>3</v>
      </c>
      <c r="D992" s="7" t="n">
        <v>3</v>
      </c>
      <c r="E992" s="7" t="n">
        <v>10</v>
      </c>
      <c r="F992" s="7" t="s">
        <v>54</v>
      </c>
    </row>
    <row r="993" spans="1:22">
      <c r="A993" t="s">
        <v>4</v>
      </c>
      <c r="B993" s="4" t="s">
        <v>5</v>
      </c>
      <c r="C993" s="4" t="s">
        <v>11</v>
      </c>
    </row>
    <row r="994" spans="1:22">
      <c r="A994" t="n">
        <v>5939</v>
      </c>
      <c r="B994" s="22" t="n">
        <v>16</v>
      </c>
      <c r="C994" s="7" t="n">
        <v>0</v>
      </c>
    </row>
    <row r="995" spans="1:22">
      <c r="A995" t="s">
        <v>4</v>
      </c>
      <c r="B995" s="4" t="s">
        <v>5</v>
      </c>
      <c r="C995" s="4" t="s">
        <v>11</v>
      </c>
      <c r="D995" s="4" t="s">
        <v>7</v>
      </c>
      <c r="E995" s="4" t="s">
        <v>7</v>
      </c>
      <c r="F995" s="4" t="s">
        <v>8</v>
      </c>
    </row>
    <row r="996" spans="1:22">
      <c r="A996" t="n">
        <v>5942</v>
      </c>
      <c r="B996" s="19" t="n">
        <v>20</v>
      </c>
      <c r="C996" s="7" t="n">
        <v>5</v>
      </c>
      <c r="D996" s="7" t="n">
        <v>3</v>
      </c>
      <c r="E996" s="7" t="n">
        <v>10</v>
      </c>
      <c r="F996" s="7" t="s">
        <v>54</v>
      </c>
    </row>
    <row r="997" spans="1:22">
      <c r="A997" t="s">
        <v>4</v>
      </c>
      <c r="B997" s="4" t="s">
        <v>5</v>
      </c>
      <c r="C997" s="4" t="s">
        <v>11</v>
      </c>
    </row>
    <row r="998" spans="1:22">
      <c r="A998" t="n">
        <v>5960</v>
      </c>
      <c r="B998" s="22" t="n">
        <v>16</v>
      </c>
      <c r="C998" s="7" t="n">
        <v>0</v>
      </c>
    </row>
    <row r="999" spans="1:22">
      <c r="A999" t="s">
        <v>4</v>
      </c>
      <c r="B999" s="4" t="s">
        <v>5</v>
      </c>
      <c r="C999" s="4" t="s">
        <v>11</v>
      </c>
      <c r="D999" s="4" t="s">
        <v>7</v>
      </c>
      <c r="E999" s="4" t="s">
        <v>7</v>
      </c>
      <c r="F999" s="4" t="s">
        <v>8</v>
      </c>
    </row>
    <row r="1000" spans="1:22">
      <c r="A1000" t="n">
        <v>5963</v>
      </c>
      <c r="B1000" s="19" t="n">
        <v>20</v>
      </c>
      <c r="C1000" s="7" t="n">
        <v>61491</v>
      </c>
      <c r="D1000" s="7" t="n">
        <v>3</v>
      </c>
      <c r="E1000" s="7" t="n">
        <v>10</v>
      </c>
      <c r="F1000" s="7" t="s">
        <v>54</v>
      </c>
    </row>
    <row r="1001" spans="1:22">
      <c r="A1001" t="s">
        <v>4</v>
      </c>
      <c r="B1001" s="4" t="s">
        <v>5</v>
      </c>
      <c r="C1001" s="4" t="s">
        <v>11</v>
      </c>
    </row>
    <row r="1002" spans="1:22">
      <c r="A1002" t="n">
        <v>5981</v>
      </c>
      <c r="B1002" s="22" t="n">
        <v>16</v>
      </c>
      <c r="C1002" s="7" t="n">
        <v>0</v>
      </c>
    </row>
    <row r="1003" spans="1:22">
      <c r="A1003" t="s">
        <v>4</v>
      </c>
      <c r="B1003" s="4" t="s">
        <v>5</v>
      </c>
      <c r="C1003" s="4" t="s">
        <v>11</v>
      </c>
      <c r="D1003" s="4" t="s">
        <v>7</v>
      </c>
      <c r="E1003" s="4" t="s">
        <v>7</v>
      </c>
      <c r="F1003" s="4" t="s">
        <v>8</v>
      </c>
    </row>
    <row r="1004" spans="1:22">
      <c r="A1004" t="n">
        <v>5984</v>
      </c>
      <c r="B1004" s="19" t="n">
        <v>20</v>
      </c>
      <c r="C1004" s="7" t="n">
        <v>61492</v>
      </c>
      <c r="D1004" s="7" t="n">
        <v>3</v>
      </c>
      <c r="E1004" s="7" t="n">
        <v>10</v>
      </c>
      <c r="F1004" s="7" t="s">
        <v>54</v>
      </c>
    </row>
    <row r="1005" spans="1:22">
      <c r="A1005" t="s">
        <v>4</v>
      </c>
      <c r="B1005" s="4" t="s">
        <v>5</v>
      </c>
      <c r="C1005" s="4" t="s">
        <v>11</v>
      </c>
    </row>
    <row r="1006" spans="1:22">
      <c r="A1006" t="n">
        <v>6002</v>
      </c>
      <c r="B1006" s="22" t="n">
        <v>16</v>
      </c>
      <c r="C1006" s="7" t="n">
        <v>0</v>
      </c>
    </row>
    <row r="1007" spans="1:22">
      <c r="A1007" t="s">
        <v>4</v>
      </c>
      <c r="B1007" s="4" t="s">
        <v>5</v>
      </c>
      <c r="C1007" s="4" t="s">
        <v>11</v>
      </c>
      <c r="D1007" s="4" t="s">
        <v>7</v>
      </c>
      <c r="E1007" s="4" t="s">
        <v>7</v>
      </c>
      <c r="F1007" s="4" t="s">
        <v>8</v>
      </c>
    </row>
    <row r="1008" spans="1:22">
      <c r="A1008" t="n">
        <v>6005</v>
      </c>
      <c r="B1008" s="19" t="n">
        <v>20</v>
      </c>
      <c r="C1008" s="7" t="n">
        <v>61493</v>
      </c>
      <c r="D1008" s="7" t="n">
        <v>3</v>
      </c>
      <c r="E1008" s="7" t="n">
        <v>10</v>
      </c>
      <c r="F1008" s="7" t="s">
        <v>54</v>
      </c>
    </row>
    <row r="1009" spans="1:6">
      <c r="A1009" t="s">
        <v>4</v>
      </c>
      <c r="B1009" s="4" t="s">
        <v>5</v>
      </c>
      <c r="C1009" s="4" t="s">
        <v>11</v>
      </c>
    </row>
    <row r="1010" spans="1:6">
      <c r="A1010" t="n">
        <v>6023</v>
      </c>
      <c r="B1010" s="22" t="n">
        <v>16</v>
      </c>
      <c r="C1010" s="7" t="n">
        <v>0</v>
      </c>
    </row>
    <row r="1011" spans="1:6">
      <c r="A1011" t="s">
        <v>4</v>
      </c>
      <c r="B1011" s="4" t="s">
        <v>5</v>
      </c>
      <c r="C1011" s="4" t="s">
        <v>11</v>
      </c>
      <c r="D1011" s="4" t="s">
        <v>7</v>
      </c>
      <c r="E1011" s="4" t="s">
        <v>7</v>
      </c>
      <c r="F1011" s="4" t="s">
        <v>8</v>
      </c>
    </row>
    <row r="1012" spans="1:6">
      <c r="A1012" t="n">
        <v>6026</v>
      </c>
      <c r="B1012" s="19" t="n">
        <v>20</v>
      </c>
      <c r="C1012" s="7" t="n">
        <v>7032</v>
      </c>
      <c r="D1012" s="7" t="n">
        <v>3</v>
      </c>
      <c r="E1012" s="7" t="n">
        <v>10</v>
      </c>
      <c r="F1012" s="7" t="s">
        <v>54</v>
      </c>
    </row>
    <row r="1013" spans="1:6">
      <c r="A1013" t="s">
        <v>4</v>
      </c>
      <c r="B1013" s="4" t="s">
        <v>5</v>
      </c>
      <c r="C1013" s="4" t="s">
        <v>11</v>
      </c>
    </row>
    <row r="1014" spans="1:6">
      <c r="A1014" t="n">
        <v>6044</v>
      </c>
      <c r="B1014" s="22" t="n">
        <v>16</v>
      </c>
      <c r="C1014" s="7" t="n">
        <v>0</v>
      </c>
    </row>
    <row r="1015" spans="1:6">
      <c r="A1015" t="s">
        <v>4</v>
      </c>
      <c r="B1015" s="4" t="s">
        <v>5</v>
      </c>
      <c r="C1015" s="4" t="s">
        <v>7</v>
      </c>
    </row>
    <row r="1016" spans="1:6">
      <c r="A1016" t="n">
        <v>6047</v>
      </c>
      <c r="B1016" s="40" t="n">
        <v>116</v>
      </c>
      <c r="C1016" s="7" t="n">
        <v>0</v>
      </c>
    </row>
    <row r="1017" spans="1:6">
      <c r="A1017" t="s">
        <v>4</v>
      </c>
      <c r="B1017" s="4" t="s">
        <v>5</v>
      </c>
      <c r="C1017" s="4" t="s">
        <v>7</v>
      </c>
      <c r="D1017" s="4" t="s">
        <v>11</v>
      </c>
    </row>
    <row r="1018" spans="1:6">
      <c r="A1018" t="n">
        <v>6049</v>
      </c>
      <c r="B1018" s="40" t="n">
        <v>116</v>
      </c>
      <c r="C1018" s="7" t="n">
        <v>2</v>
      </c>
      <c r="D1018" s="7" t="n">
        <v>1</v>
      </c>
    </row>
    <row r="1019" spans="1:6">
      <c r="A1019" t="s">
        <v>4</v>
      </c>
      <c r="B1019" s="4" t="s">
        <v>5</v>
      </c>
      <c r="C1019" s="4" t="s">
        <v>7</v>
      </c>
      <c r="D1019" s="4" t="s">
        <v>13</v>
      </c>
    </row>
    <row r="1020" spans="1:6">
      <c r="A1020" t="n">
        <v>6053</v>
      </c>
      <c r="B1020" s="40" t="n">
        <v>116</v>
      </c>
      <c r="C1020" s="7" t="n">
        <v>5</v>
      </c>
      <c r="D1020" s="7" t="n">
        <v>1108082688</v>
      </c>
    </row>
    <row r="1021" spans="1:6">
      <c r="A1021" t="s">
        <v>4</v>
      </c>
      <c r="B1021" s="4" t="s">
        <v>5</v>
      </c>
      <c r="C1021" s="4" t="s">
        <v>7</v>
      </c>
      <c r="D1021" s="4" t="s">
        <v>11</v>
      </c>
    </row>
    <row r="1022" spans="1:6">
      <c r="A1022" t="n">
        <v>6059</v>
      </c>
      <c r="B1022" s="40" t="n">
        <v>116</v>
      </c>
      <c r="C1022" s="7" t="n">
        <v>6</v>
      </c>
      <c r="D1022" s="7" t="n">
        <v>1</v>
      </c>
    </row>
    <row r="1023" spans="1:6">
      <c r="A1023" t="s">
        <v>4</v>
      </c>
      <c r="B1023" s="4" t="s">
        <v>5</v>
      </c>
      <c r="C1023" s="4" t="s">
        <v>11</v>
      </c>
      <c r="D1023" s="4" t="s">
        <v>15</v>
      </c>
      <c r="E1023" s="4" t="s">
        <v>15</v>
      </c>
      <c r="F1023" s="4" t="s">
        <v>15</v>
      </c>
      <c r="G1023" s="4" t="s">
        <v>15</v>
      </c>
    </row>
    <row r="1024" spans="1:6">
      <c r="A1024" t="n">
        <v>6063</v>
      </c>
      <c r="B1024" s="32" t="n">
        <v>46</v>
      </c>
      <c r="C1024" s="7" t="n">
        <v>0</v>
      </c>
      <c r="D1024" s="7" t="n">
        <v>0</v>
      </c>
      <c r="E1024" s="7" t="n">
        <v>0</v>
      </c>
      <c r="F1024" s="7" t="n">
        <v>11.5</v>
      </c>
      <c r="G1024" s="7" t="n">
        <v>180</v>
      </c>
    </row>
    <row r="1025" spans="1:7">
      <c r="A1025" t="s">
        <v>4</v>
      </c>
      <c r="B1025" s="4" t="s">
        <v>5</v>
      </c>
      <c r="C1025" s="4" t="s">
        <v>11</v>
      </c>
      <c r="D1025" s="4" t="s">
        <v>15</v>
      </c>
      <c r="E1025" s="4" t="s">
        <v>15</v>
      </c>
      <c r="F1025" s="4" t="s">
        <v>15</v>
      </c>
      <c r="G1025" s="4" t="s">
        <v>15</v>
      </c>
    </row>
    <row r="1026" spans="1:7">
      <c r="A1026" t="n">
        <v>6082</v>
      </c>
      <c r="B1026" s="32" t="n">
        <v>46</v>
      </c>
      <c r="C1026" s="7" t="n">
        <v>7032</v>
      </c>
      <c r="D1026" s="7" t="n">
        <v>-0.790000021457672</v>
      </c>
      <c r="E1026" s="7" t="n">
        <v>0</v>
      </c>
      <c r="F1026" s="7" t="n">
        <v>13.3500003814697</v>
      </c>
      <c r="G1026" s="7" t="n">
        <v>180</v>
      </c>
    </row>
    <row r="1027" spans="1:7">
      <c r="A1027" t="s">
        <v>4</v>
      </c>
      <c r="B1027" s="4" t="s">
        <v>5</v>
      </c>
      <c r="C1027" s="4" t="s">
        <v>11</v>
      </c>
      <c r="D1027" s="4" t="s">
        <v>15</v>
      </c>
      <c r="E1027" s="4" t="s">
        <v>15</v>
      </c>
      <c r="F1027" s="4" t="s">
        <v>15</v>
      </c>
      <c r="G1027" s="4" t="s">
        <v>15</v>
      </c>
    </row>
    <row r="1028" spans="1:7">
      <c r="A1028" t="n">
        <v>6101</v>
      </c>
      <c r="B1028" s="32" t="n">
        <v>46</v>
      </c>
      <c r="C1028" s="7" t="n">
        <v>5</v>
      </c>
      <c r="D1028" s="7" t="n">
        <v>-1.20000004768372</v>
      </c>
      <c r="E1028" s="7" t="n">
        <v>0</v>
      </c>
      <c r="F1028" s="7" t="n">
        <v>12.8500003814697</v>
      </c>
      <c r="G1028" s="7" t="n">
        <v>180</v>
      </c>
    </row>
    <row r="1029" spans="1:7">
      <c r="A1029" t="s">
        <v>4</v>
      </c>
      <c r="B1029" s="4" t="s">
        <v>5</v>
      </c>
      <c r="C1029" s="4" t="s">
        <v>11</v>
      </c>
      <c r="D1029" s="4" t="s">
        <v>15</v>
      </c>
      <c r="E1029" s="4" t="s">
        <v>15</v>
      </c>
      <c r="F1029" s="4" t="s">
        <v>15</v>
      </c>
      <c r="G1029" s="4" t="s">
        <v>15</v>
      </c>
    </row>
    <row r="1030" spans="1:7">
      <c r="A1030" t="n">
        <v>6120</v>
      </c>
      <c r="B1030" s="32" t="n">
        <v>46</v>
      </c>
      <c r="C1030" s="7" t="n">
        <v>3</v>
      </c>
      <c r="D1030" s="7" t="n">
        <v>1.21000003814697</v>
      </c>
      <c r="E1030" s="7" t="n">
        <v>0</v>
      </c>
      <c r="F1030" s="7" t="n">
        <v>13.1999998092651</v>
      </c>
      <c r="G1030" s="7" t="n">
        <v>180</v>
      </c>
    </row>
    <row r="1031" spans="1:7">
      <c r="A1031" t="s">
        <v>4</v>
      </c>
      <c r="B1031" s="4" t="s">
        <v>5</v>
      </c>
      <c r="C1031" s="4" t="s">
        <v>11</v>
      </c>
      <c r="D1031" s="4" t="s">
        <v>15</v>
      </c>
      <c r="E1031" s="4" t="s">
        <v>15</v>
      </c>
      <c r="F1031" s="4" t="s">
        <v>15</v>
      </c>
      <c r="G1031" s="4" t="s">
        <v>15</v>
      </c>
    </row>
    <row r="1032" spans="1:7">
      <c r="A1032" t="n">
        <v>6139</v>
      </c>
      <c r="B1032" s="32" t="n">
        <v>46</v>
      </c>
      <c r="C1032" s="7" t="n">
        <v>61491</v>
      </c>
      <c r="D1032" s="7" t="n">
        <v>0.230000004172325</v>
      </c>
      <c r="E1032" s="7" t="n">
        <v>0</v>
      </c>
      <c r="F1032" s="7" t="n">
        <v>14.25</v>
      </c>
      <c r="G1032" s="7" t="n">
        <v>180</v>
      </c>
    </row>
    <row r="1033" spans="1:7">
      <c r="A1033" t="s">
        <v>4</v>
      </c>
      <c r="B1033" s="4" t="s">
        <v>5</v>
      </c>
      <c r="C1033" s="4" t="s">
        <v>11</v>
      </c>
      <c r="D1033" s="4" t="s">
        <v>15</v>
      </c>
      <c r="E1033" s="4" t="s">
        <v>15</v>
      </c>
      <c r="F1033" s="4" t="s">
        <v>15</v>
      </c>
      <c r="G1033" s="4" t="s">
        <v>15</v>
      </c>
    </row>
    <row r="1034" spans="1:7">
      <c r="A1034" t="n">
        <v>6158</v>
      </c>
      <c r="B1034" s="32" t="n">
        <v>46</v>
      </c>
      <c r="C1034" s="7" t="n">
        <v>61492</v>
      </c>
      <c r="D1034" s="7" t="n">
        <v>-0.610000014305115</v>
      </c>
      <c r="E1034" s="7" t="n">
        <v>0</v>
      </c>
      <c r="F1034" s="7" t="n">
        <v>15.9499998092651</v>
      </c>
      <c r="G1034" s="7" t="n">
        <v>180</v>
      </c>
    </row>
    <row r="1035" spans="1:7">
      <c r="A1035" t="s">
        <v>4</v>
      </c>
      <c r="B1035" s="4" t="s">
        <v>5</v>
      </c>
      <c r="C1035" s="4" t="s">
        <v>11</v>
      </c>
      <c r="D1035" s="4" t="s">
        <v>15</v>
      </c>
      <c r="E1035" s="4" t="s">
        <v>15</v>
      </c>
      <c r="F1035" s="4" t="s">
        <v>15</v>
      </c>
      <c r="G1035" s="4" t="s">
        <v>15</v>
      </c>
    </row>
    <row r="1036" spans="1:7">
      <c r="A1036" t="n">
        <v>6177</v>
      </c>
      <c r="B1036" s="32" t="n">
        <v>46</v>
      </c>
      <c r="C1036" s="7" t="n">
        <v>61493</v>
      </c>
      <c r="D1036" s="7" t="n">
        <v>0.800000011920929</v>
      </c>
      <c r="E1036" s="7" t="n">
        <v>0</v>
      </c>
      <c r="F1036" s="7" t="n">
        <v>15.4499998092651</v>
      </c>
      <c r="G1036" s="7" t="n">
        <v>180</v>
      </c>
    </row>
    <row r="1037" spans="1:7">
      <c r="A1037" t="s">
        <v>4</v>
      </c>
      <c r="B1037" s="4" t="s">
        <v>5</v>
      </c>
      <c r="C1037" s="4" t="s">
        <v>7</v>
      </c>
      <c r="D1037" s="4" t="s">
        <v>7</v>
      </c>
      <c r="E1037" s="4" t="s">
        <v>15</v>
      </c>
      <c r="F1037" s="4" t="s">
        <v>15</v>
      </c>
      <c r="G1037" s="4" t="s">
        <v>15</v>
      </c>
      <c r="H1037" s="4" t="s">
        <v>11</v>
      </c>
    </row>
    <row r="1038" spans="1:7">
      <c r="A1038" t="n">
        <v>6196</v>
      </c>
      <c r="B1038" s="27" t="n">
        <v>45</v>
      </c>
      <c r="C1038" s="7" t="n">
        <v>2</v>
      </c>
      <c r="D1038" s="7" t="n">
        <v>3</v>
      </c>
      <c r="E1038" s="7" t="n">
        <v>0</v>
      </c>
      <c r="F1038" s="7" t="n">
        <v>1.25</v>
      </c>
      <c r="G1038" s="7" t="n">
        <v>5</v>
      </c>
      <c r="H1038" s="7" t="n">
        <v>0</v>
      </c>
    </row>
    <row r="1039" spans="1:7">
      <c r="A1039" t="s">
        <v>4</v>
      </c>
      <c r="B1039" s="4" t="s">
        <v>5</v>
      </c>
      <c r="C1039" s="4" t="s">
        <v>7</v>
      </c>
      <c r="D1039" s="4" t="s">
        <v>7</v>
      </c>
      <c r="E1039" s="4" t="s">
        <v>15</v>
      </c>
      <c r="F1039" s="4" t="s">
        <v>15</v>
      </c>
      <c r="G1039" s="4" t="s">
        <v>15</v>
      </c>
      <c r="H1039" s="4" t="s">
        <v>11</v>
      </c>
      <c r="I1039" s="4" t="s">
        <v>7</v>
      </c>
    </row>
    <row r="1040" spans="1:7">
      <c r="A1040" t="n">
        <v>6213</v>
      </c>
      <c r="B1040" s="27" t="n">
        <v>45</v>
      </c>
      <c r="C1040" s="7" t="n">
        <v>4</v>
      </c>
      <c r="D1040" s="7" t="n">
        <v>3</v>
      </c>
      <c r="E1040" s="7" t="n">
        <v>17.4500007629395</v>
      </c>
      <c r="F1040" s="7" t="n">
        <v>200</v>
      </c>
      <c r="G1040" s="7" t="n">
        <v>0</v>
      </c>
      <c r="H1040" s="7" t="n">
        <v>0</v>
      </c>
      <c r="I1040" s="7" t="n">
        <v>0</v>
      </c>
    </row>
    <row r="1041" spans="1:9">
      <c r="A1041" t="s">
        <v>4</v>
      </c>
      <c r="B1041" s="4" t="s">
        <v>5</v>
      </c>
      <c r="C1041" s="4" t="s">
        <v>7</v>
      </c>
      <c r="D1041" s="4" t="s">
        <v>7</v>
      </c>
      <c r="E1041" s="4" t="s">
        <v>15</v>
      </c>
      <c r="F1041" s="4" t="s">
        <v>11</v>
      </c>
    </row>
    <row r="1042" spans="1:9">
      <c r="A1042" t="n">
        <v>6231</v>
      </c>
      <c r="B1042" s="27" t="n">
        <v>45</v>
      </c>
      <c r="C1042" s="7" t="n">
        <v>5</v>
      </c>
      <c r="D1042" s="7" t="n">
        <v>3</v>
      </c>
      <c r="E1042" s="7" t="n">
        <v>12.5</v>
      </c>
      <c r="F1042" s="7" t="n">
        <v>0</v>
      </c>
    </row>
    <row r="1043" spans="1:9">
      <c r="A1043" t="s">
        <v>4</v>
      </c>
      <c r="B1043" s="4" t="s">
        <v>5</v>
      </c>
      <c r="C1043" s="4" t="s">
        <v>7</v>
      </c>
      <c r="D1043" s="4" t="s">
        <v>7</v>
      </c>
      <c r="E1043" s="4" t="s">
        <v>15</v>
      </c>
      <c r="F1043" s="4" t="s">
        <v>11</v>
      </c>
    </row>
    <row r="1044" spans="1:9">
      <c r="A1044" t="n">
        <v>6240</v>
      </c>
      <c r="B1044" s="27" t="n">
        <v>45</v>
      </c>
      <c r="C1044" s="7" t="n">
        <v>11</v>
      </c>
      <c r="D1044" s="7" t="n">
        <v>3</v>
      </c>
      <c r="E1044" s="7" t="n">
        <v>38</v>
      </c>
      <c r="F1044" s="7" t="n">
        <v>0</v>
      </c>
    </row>
    <row r="1045" spans="1:9">
      <c r="A1045" t="s">
        <v>4</v>
      </c>
      <c r="B1045" s="4" t="s">
        <v>5</v>
      </c>
      <c r="C1045" s="4" t="s">
        <v>7</v>
      </c>
      <c r="D1045" s="4" t="s">
        <v>7</v>
      </c>
      <c r="E1045" s="4" t="s">
        <v>15</v>
      </c>
      <c r="F1045" s="4" t="s">
        <v>15</v>
      </c>
      <c r="G1045" s="4" t="s">
        <v>15</v>
      </c>
      <c r="H1045" s="4" t="s">
        <v>11</v>
      </c>
    </row>
    <row r="1046" spans="1:9">
      <c r="A1046" t="n">
        <v>6249</v>
      </c>
      <c r="B1046" s="27" t="n">
        <v>45</v>
      </c>
      <c r="C1046" s="7" t="n">
        <v>2</v>
      </c>
      <c r="D1046" s="7" t="n">
        <v>3</v>
      </c>
      <c r="E1046" s="7" t="n">
        <v>0.180000007152557</v>
      </c>
      <c r="F1046" s="7" t="n">
        <v>0.389999985694885</v>
      </c>
      <c r="G1046" s="7" t="n">
        <v>2.10999989509583</v>
      </c>
      <c r="H1046" s="7" t="n">
        <v>10000</v>
      </c>
    </row>
    <row r="1047" spans="1:9">
      <c r="A1047" t="s">
        <v>4</v>
      </c>
      <c r="B1047" s="4" t="s">
        <v>5</v>
      </c>
      <c r="C1047" s="4" t="s">
        <v>7</v>
      </c>
      <c r="D1047" s="4" t="s">
        <v>7</v>
      </c>
      <c r="E1047" s="4" t="s">
        <v>15</v>
      </c>
      <c r="F1047" s="4" t="s">
        <v>15</v>
      </c>
      <c r="G1047" s="4" t="s">
        <v>15</v>
      </c>
      <c r="H1047" s="4" t="s">
        <v>11</v>
      </c>
      <c r="I1047" s="4" t="s">
        <v>7</v>
      </c>
    </row>
    <row r="1048" spans="1:9">
      <c r="A1048" t="n">
        <v>6266</v>
      </c>
      <c r="B1048" s="27" t="n">
        <v>45</v>
      </c>
      <c r="C1048" s="7" t="n">
        <v>4</v>
      </c>
      <c r="D1048" s="7" t="n">
        <v>3</v>
      </c>
      <c r="E1048" s="7" t="n">
        <v>12.0200004577637</v>
      </c>
      <c r="F1048" s="7" t="n">
        <v>352.049987792969</v>
      </c>
      <c r="G1048" s="7" t="n">
        <v>0</v>
      </c>
      <c r="H1048" s="7" t="n">
        <v>10000</v>
      </c>
      <c r="I1048" s="7" t="n">
        <v>0</v>
      </c>
    </row>
    <row r="1049" spans="1:9">
      <c r="A1049" t="s">
        <v>4</v>
      </c>
      <c r="B1049" s="4" t="s">
        <v>5</v>
      </c>
      <c r="C1049" s="4" t="s">
        <v>7</v>
      </c>
      <c r="D1049" s="4" t="s">
        <v>7</v>
      </c>
      <c r="E1049" s="4" t="s">
        <v>15</v>
      </c>
      <c r="F1049" s="4" t="s">
        <v>11</v>
      </c>
    </row>
    <row r="1050" spans="1:9">
      <c r="A1050" t="n">
        <v>6284</v>
      </c>
      <c r="B1050" s="27" t="n">
        <v>45</v>
      </c>
      <c r="C1050" s="7" t="n">
        <v>5</v>
      </c>
      <c r="D1050" s="7" t="n">
        <v>3</v>
      </c>
      <c r="E1050" s="7" t="n">
        <v>8.69999980926514</v>
      </c>
      <c r="F1050" s="7" t="n">
        <v>10000</v>
      </c>
    </row>
    <row r="1051" spans="1:9">
      <c r="A1051" t="s">
        <v>4</v>
      </c>
      <c r="B1051" s="4" t="s">
        <v>5</v>
      </c>
      <c r="C1051" s="4" t="s">
        <v>11</v>
      </c>
      <c r="D1051" s="4" t="s">
        <v>11</v>
      </c>
      <c r="E1051" s="4" t="s">
        <v>15</v>
      </c>
      <c r="F1051" s="4" t="s">
        <v>15</v>
      </c>
      <c r="G1051" s="4" t="s">
        <v>15</v>
      </c>
      <c r="H1051" s="4" t="s">
        <v>15</v>
      </c>
      <c r="I1051" s="4" t="s">
        <v>7</v>
      </c>
      <c r="J1051" s="4" t="s">
        <v>11</v>
      </c>
    </row>
    <row r="1052" spans="1:9">
      <c r="A1052" t="n">
        <v>6293</v>
      </c>
      <c r="B1052" s="42" t="n">
        <v>55</v>
      </c>
      <c r="C1052" s="7" t="n">
        <v>0</v>
      </c>
      <c r="D1052" s="7" t="n">
        <v>65533</v>
      </c>
      <c r="E1052" s="7" t="n">
        <v>0</v>
      </c>
      <c r="F1052" s="7" t="n">
        <v>0</v>
      </c>
      <c r="G1052" s="7" t="n">
        <v>5.5</v>
      </c>
      <c r="H1052" s="7" t="n">
        <v>1.20000004768372</v>
      </c>
      <c r="I1052" s="7" t="n">
        <v>1</v>
      </c>
      <c r="J1052" s="7" t="n">
        <v>0</v>
      </c>
    </row>
    <row r="1053" spans="1:9">
      <c r="A1053" t="s">
        <v>4</v>
      </c>
      <c r="B1053" s="4" t="s">
        <v>5</v>
      </c>
      <c r="C1053" s="4" t="s">
        <v>11</v>
      </c>
    </row>
    <row r="1054" spans="1:9">
      <c r="A1054" t="n">
        <v>6317</v>
      </c>
      <c r="B1054" s="22" t="n">
        <v>16</v>
      </c>
      <c r="C1054" s="7" t="n">
        <v>100</v>
      </c>
    </row>
    <row r="1055" spans="1:9">
      <c r="A1055" t="s">
        <v>4</v>
      </c>
      <c r="B1055" s="4" t="s">
        <v>5</v>
      </c>
      <c r="C1055" s="4" t="s">
        <v>11</v>
      </c>
      <c r="D1055" s="4" t="s">
        <v>11</v>
      </c>
      <c r="E1055" s="4" t="s">
        <v>15</v>
      </c>
      <c r="F1055" s="4" t="s">
        <v>15</v>
      </c>
      <c r="G1055" s="4" t="s">
        <v>15</v>
      </c>
      <c r="H1055" s="4" t="s">
        <v>15</v>
      </c>
      <c r="I1055" s="4" t="s">
        <v>7</v>
      </c>
      <c r="J1055" s="4" t="s">
        <v>11</v>
      </c>
    </row>
    <row r="1056" spans="1:9">
      <c r="A1056" t="n">
        <v>6320</v>
      </c>
      <c r="B1056" s="42" t="n">
        <v>55</v>
      </c>
      <c r="C1056" s="7" t="n">
        <v>7032</v>
      </c>
      <c r="D1056" s="7" t="n">
        <v>65533</v>
      </c>
      <c r="E1056" s="7" t="n">
        <v>-0.790000021457672</v>
      </c>
      <c r="F1056" s="7" t="n">
        <v>0</v>
      </c>
      <c r="G1056" s="7" t="n">
        <v>6.73999977111816</v>
      </c>
      <c r="H1056" s="7" t="n">
        <v>1.20000004768372</v>
      </c>
      <c r="I1056" s="7" t="n">
        <v>1</v>
      </c>
      <c r="J1056" s="7" t="n">
        <v>0</v>
      </c>
    </row>
    <row r="1057" spans="1:10">
      <c r="A1057" t="s">
        <v>4</v>
      </c>
      <c r="B1057" s="4" t="s">
        <v>5</v>
      </c>
      <c r="C1057" s="4" t="s">
        <v>11</v>
      </c>
    </row>
    <row r="1058" spans="1:10">
      <c r="A1058" t="n">
        <v>6344</v>
      </c>
      <c r="B1058" s="22" t="n">
        <v>16</v>
      </c>
      <c r="C1058" s="7" t="n">
        <v>100</v>
      </c>
    </row>
    <row r="1059" spans="1:10">
      <c r="A1059" t="s">
        <v>4</v>
      </c>
      <c r="B1059" s="4" t="s">
        <v>5</v>
      </c>
      <c r="C1059" s="4" t="s">
        <v>11</v>
      </c>
      <c r="D1059" s="4" t="s">
        <v>11</v>
      </c>
      <c r="E1059" s="4" t="s">
        <v>15</v>
      </c>
      <c r="F1059" s="4" t="s">
        <v>15</v>
      </c>
      <c r="G1059" s="4" t="s">
        <v>15</v>
      </c>
      <c r="H1059" s="4" t="s">
        <v>15</v>
      </c>
      <c r="I1059" s="4" t="s">
        <v>7</v>
      </c>
      <c r="J1059" s="4" t="s">
        <v>11</v>
      </c>
    </row>
    <row r="1060" spans="1:10">
      <c r="A1060" t="n">
        <v>6347</v>
      </c>
      <c r="B1060" s="42" t="n">
        <v>55</v>
      </c>
      <c r="C1060" s="7" t="n">
        <v>5</v>
      </c>
      <c r="D1060" s="7" t="n">
        <v>65533</v>
      </c>
      <c r="E1060" s="7" t="n">
        <v>-1.20000004768372</v>
      </c>
      <c r="F1060" s="7" t="n">
        <v>0</v>
      </c>
      <c r="G1060" s="7" t="n">
        <v>6.34999990463257</v>
      </c>
      <c r="H1060" s="7" t="n">
        <v>1.20000004768372</v>
      </c>
      <c r="I1060" s="7" t="n">
        <v>1</v>
      </c>
      <c r="J1060" s="7" t="n">
        <v>0</v>
      </c>
    </row>
    <row r="1061" spans="1:10">
      <c r="A1061" t="s">
        <v>4</v>
      </c>
      <c r="B1061" s="4" t="s">
        <v>5</v>
      </c>
      <c r="C1061" s="4" t="s">
        <v>11</v>
      </c>
    </row>
    <row r="1062" spans="1:10">
      <c r="A1062" t="n">
        <v>6371</v>
      </c>
      <c r="B1062" s="22" t="n">
        <v>16</v>
      </c>
      <c r="C1062" s="7" t="n">
        <v>100</v>
      </c>
    </row>
    <row r="1063" spans="1:10">
      <c r="A1063" t="s">
        <v>4</v>
      </c>
      <c r="B1063" s="4" t="s">
        <v>5</v>
      </c>
      <c r="C1063" s="4" t="s">
        <v>11</v>
      </c>
      <c r="D1063" s="4" t="s">
        <v>11</v>
      </c>
      <c r="E1063" s="4" t="s">
        <v>15</v>
      </c>
      <c r="F1063" s="4" t="s">
        <v>15</v>
      </c>
      <c r="G1063" s="4" t="s">
        <v>15</v>
      </c>
      <c r="H1063" s="4" t="s">
        <v>15</v>
      </c>
      <c r="I1063" s="4" t="s">
        <v>7</v>
      </c>
      <c r="J1063" s="4" t="s">
        <v>11</v>
      </c>
    </row>
    <row r="1064" spans="1:10">
      <c r="A1064" t="n">
        <v>6374</v>
      </c>
      <c r="B1064" s="42" t="n">
        <v>55</v>
      </c>
      <c r="C1064" s="7" t="n">
        <v>3</v>
      </c>
      <c r="D1064" s="7" t="n">
        <v>65533</v>
      </c>
      <c r="E1064" s="7" t="n">
        <v>1.14999997615814</v>
      </c>
      <c r="F1064" s="7" t="n">
        <v>0</v>
      </c>
      <c r="G1064" s="7" t="n">
        <v>6.75</v>
      </c>
      <c r="H1064" s="7" t="n">
        <v>1.20000004768372</v>
      </c>
      <c r="I1064" s="7" t="n">
        <v>1</v>
      </c>
      <c r="J1064" s="7" t="n">
        <v>0</v>
      </c>
    </row>
    <row r="1065" spans="1:10">
      <c r="A1065" t="s">
        <v>4</v>
      </c>
      <c r="B1065" s="4" t="s">
        <v>5</v>
      </c>
      <c r="C1065" s="4" t="s">
        <v>11</v>
      </c>
    </row>
    <row r="1066" spans="1:10">
      <c r="A1066" t="n">
        <v>6398</v>
      </c>
      <c r="B1066" s="22" t="n">
        <v>16</v>
      </c>
      <c r="C1066" s="7" t="n">
        <v>100</v>
      </c>
    </row>
    <row r="1067" spans="1:10">
      <c r="A1067" t="s">
        <v>4</v>
      </c>
      <c r="B1067" s="4" t="s">
        <v>5</v>
      </c>
      <c r="C1067" s="4" t="s">
        <v>11</v>
      </c>
      <c r="D1067" s="4" t="s">
        <v>11</v>
      </c>
      <c r="E1067" s="4" t="s">
        <v>15</v>
      </c>
      <c r="F1067" s="4" t="s">
        <v>15</v>
      </c>
      <c r="G1067" s="4" t="s">
        <v>15</v>
      </c>
      <c r="H1067" s="4" t="s">
        <v>15</v>
      </c>
      <c r="I1067" s="4" t="s">
        <v>7</v>
      </c>
      <c r="J1067" s="4" t="s">
        <v>11</v>
      </c>
    </row>
    <row r="1068" spans="1:10">
      <c r="A1068" t="n">
        <v>6401</v>
      </c>
      <c r="B1068" s="42" t="n">
        <v>55</v>
      </c>
      <c r="C1068" s="7" t="n">
        <v>61491</v>
      </c>
      <c r="D1068" s="7" t="n">
        <v>65533</v>
      </c>
      <c r="E1068" s="7" t="n">
        <v>0.230000004172325</v>
      </c>
      <c r="F1068" s="7" t="n">
        <v>0</v>
      </c>
      <c r="G1068" s="7" t="n">
        <v>7.25</v>
      </c>
      <c r="H1068" s="7" t="n">
        <v>1.20000004768372</v>
      </c>
      <c r="I1068" s="7" t="n">
        <v>1</v>
      </c>
      <c r="J1068" s="7" t="n">
        <v>0</v>
      </c>
    </row>
    <row r="1069" spans="1:10">
      <c r="A1069" t="s">
        <v>4</v>
      </c>
      <c r="B1069" s="4" t="s">
        <v>5</v>
      </c>
      <c r="C1069" s="4" t="s">
        <v>11</v>
      </c>
    </row>
    <row r="1070" spans="1:10">
      <c r="A1070" t="n">
        <v>6425</v>
      </c>
      <c r="B1070" s="22" t="n">
        <v>16</v>
      </c>
      <c r="C1070" s="7" t="n">
        <v>100</v>
      </c>
    </row>
    <row r="1071" spans="1:10">
      <c r="A1071" t="s">
        <v>4</v>
      </c>
      <c r="B1071" s="4" t="s">
        <v>5</v>
      </c>
      <c r="C1071" s="4" t="s">
        <v>11</v>
      </c>
      <c r="D1071" s="4" t="s">
        <v>11</v>
      </c>
      <c r="E1071" s="4" t="s">
        <v>15</v>
      </c>
      <c r="F1071" s="4" t="s">
        <v>15</v>
      </c>
      <c r="G1071" s="4" t="s">
        <v>15</v>
      </c>
      <c r="H1071" s="4" t="s">
        <v>15</v>
      </c>
      <c r="I1071" s="4" t="s">
        <v>7</v>
      </c>
      <c r="J1071" s="4" t="s">
        <v>11</v>
      </c>
    </row>
    <row r="1072" spans="1:10">
      <c r="A1072" t="n">
        <v>6428</v>
      </c>
      <c r="B1072" s="42" t="n">
        <v>55</v>
      </c>
      <c r="C1072" s="7" t="n">
        <v>61492</v>
      </c>
      <c r="D1072" s="7" t="n">
        <v>65533</v>
      </c>
      <c r="E1072" s="7" t="n">
        <v>-0.610000014305115</v>
      </c>
      <c r="F1072" s="7" t="n">
        <v>0</v>
      </c>
      <c r="G1072" s="7" t="n">
        <v>8</v>
      </c>
      <c r="H1072" s="7" t="n">
        <v>1.20000004768372</v>
      </c>
      <c r="I1072" s="7" t="n">
        <v>1</v>
      </c>
      <c r="J1072" s="7" t="n">
        <v>0</v>
      </c>
    </row>
    <row r="1073" spans="1:10">
      <c r="A1073" t="s">
        <v>4</v>
      </c>
      <c r="B1073" s="4" t="s">
        <v>5</v>
      </c>
      <c r="C1073" s="4" t="s">
        <v>11</v>
      </c>
    </row>
    <row r="1074" spans="1:10">
      <c r="A1074" t="n">
        <v>6452</v>
      </c>
      <c r="B1074" s="22" t="n">
        <v>16</v>
      </c>
      <c r="C1074" s="7" t="n">
        <v>100</v>
      </c>
    </row>
    <row r="1075" spans="1:10">
      <c r="A1075" t="s">
        <v>4</v>
      </c>
      <c r="B1075" s="4" t="s">
        <v>5</v>
      </c>
      <c r="C1075" s="4" t="s">
        <v>11</v>
      </c>
      <c r="D1075" s="4" t="s">
        <v>11</v>
      </c>
      <c r="E1075" s="4" t="s">
        <v>15</v>
      </c>
      <c r="F1075" s="4" t="s">
        <v>15</v>
      </c>
      <c r="G1075" s="4" t="s">
        <v>15</v>
      </c>
      <c r="H1075" s="4" t="s">
        <v>15</v>
      </c>
      <c r="I1075" s="4" t="s">
        <v>7</v>
      </c>
      <c r="J1075" s="4" t="s">
        <v>11</v>
      </c>
    </row>
    <row r="1076" spans="1:10">
      <c r="A1076" t="n">
        <v>6455</v>
      </c>
      <c r="B1076" s="42" t="n">
        <v>55</v>
      </c>
      <c r="C1076" s="7" t="n">
        <v>61493</v>
      </c>
      <c r="D1076" s="7" t="n">
        <v>65533</v>
      </c>
      <c r="E1076" s="7" t="n">
        <v>0.800000011920929</v>
      </c>
      <c r="F1076" s="7" t="n">
        <v>0</v>
      </c>
      <c r="G1076" s="7" t="n">
        <v>8.19999980926514</v>
      </c>
      <c r="H1076" s="7" t="n">
        <v>1.20000004768372</v>
      </c>
      <c r="I1076" s="7" t="n">
        <v>1</v>
      </c>
      <c r="J1076" s="7" t="n">
        <v>0</v>
      </c>
    </row>
    <row r="1077" spans="1:10">
      <c r="A1077" t="s">
        <v>4</v>
      </c>
      <c r="B1077" s="4" t="s">
        <v>5</v>
      </c>
      <c r="C1077" s="4" t="s">
        <v>8</v>
      </c>
      <c r="D1077" s="4" t="s">
        <v>8</v>
      </c>
    </row>
    <row r="1078" spans="1:10">
      <c r="A1078" t="n">
        <v>6479</v>
      </c>
      <c r="B1078" s="43" t="n">
        <v>70</v>
      </c>
      <c r="C1078" s="7" t="s">
        <v>56</v>
      </c>
      <c r="D1078" s="7" t="s">
        <v>57</v>
      </c>
    </row>
    <row r="1079" spans="1:10">
      <c r="A1079" t="s">
        <v>4</v>
      </c>
      <c r="B1079" s="4" t="s">
        <v>5</v>
      </c>
      <c r="C1079" s="4" t="s">
        <v>8</v>
      </c>
      <c r="D1079" s="4" t="s">
        <v>8</v>
      </c>
    </row>
    <row r="1080" spans="1:10">
      <c r="A1080" t="n">
        <v>6495</v>
      </c>
      <c r="B1080" s="43" t="n">
        <v>70</v>
      </c>
      <c r="C1080" s="7" t="s">
        <v>56</v>
      </c>
      <c r="D1080" s="7" t="s">
        <v>58</v>
      </c>
    </row>
    <row r="1081" spans="1:10">
      <c r="A1081" t="s">
        <v>4</v>
      </c>
      <c r="B1081" s="4" t="s">
        <v>5</v>
      </c>
      <c r="C1081" s="4" t="s">
        <v>7</v>
      </c>
      <c r="D1081" s="4" t="s">
        <v>11</v>
      </c>
      <c r="E1081" s="4" t="s">
        <v>15</v>
      </c>
    </row>
    <row r="1082" spans="1:10">
      <c r="A1082" t="n">
        <v>6510</v>
      </c>
      <c r="B1082" s="25" t="n">
        <v>58</v>
      </c>
      <c r="C1082" s="7" t="n">
        <v>100</v>
      </c>
      <c r="D1082" s="7" t="n">
        <v>1000</v>
      </c>
      <c r="E1082" s="7" t="n">
        <v>1</v>
      </c>
    </row>
    <row r="1083" spans="1:10">
      <c r="A1083" t="s">
        <v>4</v>
      </c>
      <c r="B1083" s="4" t="s">
        <v>5</v>
      </c>
      <c r="C1083" s="4" t="s">
        <v>7</v>
      </c>
      <c r="D1083" s="4" t="s">
        <v>11</v>
      </c>
    </row>
    <row r="1084" spans="1:10">
      <c r="A1084" t="n">
        <v>6518</v>
      </c>
      <c r="B1084" s="25" t="n">
        <v>58</v>
      </c>
      <c r="C1084" s="7" t="n">
        <v>255</v>
      </c>
      <c r="D1084" s="7" t="n">
        <v>0</v>
      </c>
    </row>
    <row r="1085" spans="1:10">
      <c r="A1085" t="s">
        <v>4</v>
      </c>
      <c r="B1085" s="4" t="s">
        <v>5</v>
      </c>
      <c r="C1085" s="4" t="s">
        <v>11</v>
      </c>
      <c r="D1085" s="4" t="s">
        <v>7</v>
      </c>
    </row>
    <row r="1086" spans="1:10">
      <c r="A1086" t="n">
        <v>6522</v>
      </c>
      <c r="B1086" s="44" t="n">
        <v>56</v>
      </c>
      <c r="C1086" s="7" t="n">
        <v>0</v>
      </c>
      <c r="D1086" s="7" t="n">
        <v>0</v>
      </c>
    </row>
    <row r="1087" spans="1:10">
      <c r="A1087" t="s">
        <v>4</v>
      </c>
      <c r="B1087" s="4" t="s">
        <v>5</v>
      </c>
      <c r="C1087" s="4" t="s">
        <v>11</v>
      </c>
      <c r="D1087" s="4" t="s">
        <v>7</v>
      </c>
    </row>
    <row r="1088" spans="1:10">
      <c r="A1088" t="n">
        <v>6526</v>
      </c>
      <c r="B1088" s="44" t="n">
        <v>56</v>
      </c>
      <c r="C1088" s="7" t="n">
        <v>7032</v>
      </c>
      <c r="D1088" s="7" t="n">
        <v>0</v>
      </c>
    </row>
    <row r="1089" spans="1:10">
      <c r="A1089" t="s">
        <v>4</v>
      </c>
      <c r="B1089" s="4" t="s">
        <v>5</v>
      </c>
      <c r="C1089" s="4" t="s">
        <v>11</v>
      </c>
      <c r="D1089" s="4" t="s">
        <v>7</v>
      </c>
    </row>
    <row r="1090" spans="1:10">
      <c r="A1090" t="n">
        <v>6530</v>
      </c>
      <c r="B1090" s="44" t="n">
        <v>56</v>
      </c>
      <c r="C1090" s="7" t="n">
        <v>5</v>
      </c>
      <c r="D1090" s="7" t="n">
        <v>0</v>
      </c>
    </row>
    <row r="1091" spans="1:10">
      <c r="A1091" t="s">
        <v>4</v>
      </c>
      <c r="B1091" s="4" t="s">
        <v>5</v>
      </c>
      <c r="C1091" s="4" t="s">
        <v>11</v>
      </c>
      <c r="D1091" s="4" t="s">
        <v>7</v>
      </c>
    </row>
    <row r="1092" spans="1:10">
      <c r="A1092" t="n">
        <v>6534</v>
      </c>
      <c r="B1092" s="44" t="n">
        <v>56</v>
      </c>
      <c r="C1092" s="7" t="n">
        <v>3</v>
      </c>
      <c r="D1092" s="7" t="n">
        <v>0</v>
      </c>
    </row>
    <row r="1093" spans="1:10">
      <c r="A1093" t="s">
        <v>4</v>
      </c>
      <c r="B1093" s="4" t="s">
        <v>5</v>
      </c>
      <c r="C1093" s="4" t="s">
        <v>11</v>
      </c>
      <c r="D1093" s="4" t="s">
        <v>7</v>
      </c>
    </row>
    <row r="1094" spans="1:10">
      <c r="A1094" t="n">
        <v>6538</v>
      </c>
      <c r="B1094" s="44" t="n">
        <v>56</v>
      </c>
      <c r="C1094" s="7" t="n">
        <v>61491</v>
      </c>
      <c r="D1094" s="7" t="n">
        <v>0</v>
      </c>
    </row>
    <row r="1095" spans="1:10">
      <c r="A1095" t="s">
        <v>4</v>
      </c>
      <c r="B1095" s="4" t="s">
        <v>5</v>
      </c>
      <c r="C1095" s="4" t="s">
        <v>11</v>
      </c>
      <c r="D1095" s="4" t="s">
        <v>7</v>
      </c>
    </row>
    <row r="1096" spans="1:10">
      <c r="A1096" t="n">
        <v>6542</v>
      </c>
      <c r="B1096" s="44" t="n">
        <v>56</v>
      </c>
      <c r="C1096" s="7" t="n">
        <v>61492</v>
      </c>
      <c r="D1096" s="7" t="n">
        <v>0</v>
      </c>
    </row>
    <row r="1097" spans="1:10">
      <c r="A1097" t="s">
        <v>4</v>
      </c>
      <c r="B1097" s="4" t="s">
        <v>5</v>
      </c>
      <c r="C1097" s="4" t="s">
        <v>11</v>
      </c>
      <c r="D1097" s="4" t="s">
        <v>7</v>
      </c>
    </row>
    <row r="1098" spans="1:10">
      <c r="A1098" t="n">
        <v>6546</v>
      </c>
      <c r="B1098" s="44" t="n">
        <v>56</v>
      </c>
      <c r="C1098" s="7" t="n">
        <v>61493</v>
      </c>
      <c r="D1098" s="7" t="n">
        <v>0</v>
      </c>
    </row>
    <row r="1099" spans="1:10">
      <c r="A1099" t="s">
        <v>4</v>
      </c>
      <c r="B1099" s="4" t="s">
        <v>5</v>
      </c>
      <c r="C1099" s="4" t="s">
        <v>7</v>
      </c>
      <c r="D1099" s="4" t="s">
        <v>11</v>
      </c>
    </row>
    <row r="1100" spans="1:10">
      <c r="A1100" t="n">
        <v>6550</v>
      </c>
      <c r="B1100" s="27" t="n">
        <v>45</v>
      </c>
      <c r="C1100" s="7" t="n">
        <v>7</v>
      </c>
      <c r="D1100" s="7" t="n">
        <v>255</v>
      </c>
    </row>
    <row r="1101" spans="1:10">
      <c r="A1101" t="s">
        <v>4</v>
      </c>
      <c r="B1101" s="4" t="s">
        <v>5</v>
      </c>
      <c r="C1101" s="4" t="s">
        <v>7</v>
      </c>
      <c r="D1101" s="4" t="s">
        <v>11</v>
      </c>
      <c r="E1101" s="4" t="s">
        <v>15</v>
      </c>
    </row>
    <row r="1102" spans="1:10">
      <c r="A1102" t="n">
        <v>6554</v>
      </c>
      <c r="B1102" s="25" t="n">
        <v>58</v>
      </c>
      <c r="C1102" s="7" t="n">
        <v>101</v>
      </c>
      <c r="D1102" s="7" t="n">
        <v>300</v>
      </c>
      <c r="E1102" s="7" t="n">
        <v>1</v>
      </c>
    </row>
    <row r="1103" spans="1:10">
      <c r="A1103" t="s">
        <v>4</v>
      </c>
      <c r="B1103" s="4" t="s">
        <v>5</v>
      </c>
      <c r="C1103" s="4" t="s">
        <v>7</v>
      </c>
      <c r="D1103" s="4" t="s">
        <v>11</v>
      </c>
    </row>
    <row r="1104" spans="1:10">
      <c r="A1104" t="n">
        <v>6562</v>
      </c>
      <c r="B1104" s="25" t="n">
        <v>58</v>
      </c>
      <c r="C1104" s="7" t="n">
        <v>254</v>
      </c>
      <c r="D1104" s="7" t="n">
        <v>0</v>
      </c>
    </row>
    <row r="1105" spans="1:5">
      <c r="A1105" t="s">
        <v>4</v>
      </c>
      <c r="B1105" s="4" t="s">
        <v>5</v>
      </c>
      <c r="C1105" s="4" t="s">
        <v>7</v>
      </c>
      <c r="D1105" s="4" t="s">
        <v>7</v>
      </c>
      <c r="E1105" s="4" t="s">
        <v>15</v>
      </c>
      <c r="F1105" s="4" t="s">
        <v>15</v>
      </c>
      <c r="G1105" s="4" t="s">
        <v>15</v>
      </c>
      <c r="H1105" s="4" t="s">
        <v>11</v>
      </c>
    </row>
    <row r="1106" spans="1:5">
      <c r="A1106" t="n">
        <v>6566</v>
      </c>
      <c r="B1106" s="27" t="n">
        <v>45</v>
      </c>
      <c r="C1106" s="7" t="n">
        <v>2</v>
      </c>
      <c r="D1106" s="7" t="n">
        <v>3</v>
      </c>
      <c r="E1106" s="7" t="n">
        <v>-0.140000000596046</v>
      </c>
      <c r="F1106" s="7" t="n">
        <v>1.11000001430511</v>
      </c>
      <c r="G1106" s="7" t="n">
        <v>7</v>
      </c>
      <c r="H1106" s="7" t="n">
        <v>0</v>
      </c>
    </row>
    <row r="1107" spans="1:5">
      <c r="A1107" t="s">
        <v>4</v>
      </c>
      <c r="B1107" s="4" t="s">
        <v>5</v>
      </c>
      <c r="C1107" s="4" t="s">
        <v>7</v>
      </c>
      <c r="D1107" s="4" t="s">
        <v>7</v>
      </c>
      <c r="E1107" s="4" t="s">
        <v>15</v>
      </c>
      <c r="F1107" s="4" t="s">
        <v>15</v>
      </c>
      <c r="G1107" s="4" t="s">
        <v>15</v>
      </c>
      <c r="H1107" s="4" t="s">
        <v>11</v>
      </c>
      <c r="I1107" s="4" t="s">
        <v>7</v>
      </c>
    </row>
    <row r="1108" spans="1:5">
      <c r="A1108" t="n">
        <v>6583</v>
      </c>
      <c r="B1108" s="27" t="n">
        <v>45</v>
      </c>
      <c r="C1108" s="7" t="n">
        <v>4</v>
      </c>
      <c r="D1108" s="7" t="n">
        <v>3</v>
      </c>
      <c r="E1108" s="7" t="n">
        <v>5.59999990463257</v>
      </c>
      <c r="F1108" s="7" t="n">
        <v>162.470001220703</v>
      </c>
      <c r="G1108" s="7" t="n">
        <v>0</v>
      </c>
      <c r="H1108" s="7" t="n">
        <v>0</v>
      </c>
      <c r="I1108" s="7" t="n">
        <v>0</v>
      </c>
    </row>
    <row r="1109" spans="1:5">
      <c r="A1109" t="s">
        <v>4</v>
      </c>
      <c r="B1109" s="4" t="s">
        <v>5</v>
      </c>
      <c r="C1109" s="4" t="s">
        <v>7</v>
      </c>
      <c r="D1109" s="4" t="s">
        <v>7</v>
      </c>
      <c r="E1109" s="4" t="s">
        <v>15</v>
      </c>
      <c r="F1109" s="4" t="s">
        <v>11</v>
      </c>
    </row>
    <row r="1110" spans="1:5">
      <c r="A1110" t="n">
        <v>6601</v>
      </c>
      <c r="B1110" s="27" t="n">
        <v>45</v>
      </c>
      <c r="C1110" s="7" t="n">
        <v>5</v>
      </c>
      <c r="D1110" s="7" t="n">
        <v>3</v>
      </c>
      <c r="E1110" s="7" t="n">
        <v>5.30000019073486</v>
      </c>
      <c r="F1110" s="7" t="n">
        <v>0</v>
      </c>
    </row>
    <row r="1111" spans="1:5">
      <c r="A1111" t="s">
        <v>4</v>
      </c>
      <c r="B1111" s="4" t="s">
        <v>5</v>
      </c>
      <c r="C1111" s="4" t="s">
        <v>7</v>
      </c>
      <c r="D1111" s="4" t="s">
        <v>7</v>
      </c>
      <c r="E1111" s="4" t="s">
        <v>15</v>
      </c>
      <c r="F1111" s="4" t="s">
        <v>11</v>
      </c>
    </row>
    <row r="1112" spans="1:5">
      <c r="A1112" t="n">
        <v>6610</v>
      </c>
      <c r="B1112" s="27" t="n">
        <v>45</v>
      </c>
      <c r="C1112" s="7" t="n">
        <v>11</v>
      </c>
      <c r="D1112" s="7" t="n">
        <v>3</v>
      </c>
      <c r="E1112" s="7" t="n">
        <v>40.0999984741211</v>
      </c>
      <c r="F1112" s="7" t="n">
        <v>0</v>
      </c>
    </row>
    <row r="1113" spans="1:5">
      <c r="A1113" t="s">
        <v>4</v>
      </c>
      <c r="B1113" s="4" t="s">
        <v>5</v>
      </c>
      <c r="C1113" s="4" t="s">
        <v>11</v>
      </c>
      <c r="D1113" s="4" t="s">
        <v>7</v>
      </c>
      <c r="E1113" s="4" t="s">
        <v>8</v>
      </c>
      <c r="F1113" s="4" t="s">
        <v>15</v>
      </c>
      <c r="G1113" s="4" t="s">
        <v>15</v>
      </c>
      <c r="H1113" s="4" t="s">
        <v>15</v>
      </c>
    </row>
    <row r="1114" spans="1:5">
      <c r="A1114" t="n">
        <v>6619</v>
      </c>
      <c r="B1114" s="45" t="n">
        <v>48</v>
      </c>
      <c r="C1114" s="7" t="n">
        <v>0</v>
      </c>
      <c r="D1114" s="7" t="n">
        <v>0</v>
      </c>
      <c r="E1114" s="7" t="s">
        <v>59</v>
      </c>
      <c r="F1114" s="7" t="n">
        <v>0</v>
      </c>
      <c r="G1114" s="7" t="n">
        <v>1</v>
      </c>
      <c r="H1114" s="7" t="n">
        <v>0</v>
      </c>
    </row>
    <row r="1115" spans="1:5">
      <c r="A1115" t="s">
        <v>4</v>
      </c>
      <c r="B1115" s="4" t="s">
        <v>5</v>
      </c>
      <c r="C1115" s="4" t="s">
        <v>7</v>
      </c>
      <c r="D1115" s="4" t="s">
        <v>11</v>
      </c>
    </row>
    <row r="1116" spans="1:5">
      <c r="A1116" t="n">
        <v>6644</v>
      </c>
      <c r="B1116" s="25" t="n">
        <v>58</v>
      </c>
      <c r="C1116" s="7" t="n">
        <v>255</v>
      </c>
      <c r="D1116" s="7" t="n">
        <v>0</v>
      </c>
    </row>
    <row r="1117" spans="1:5">
      <c r="A1117" t="s">
        <v>4</v>
      </c>
      <c r="B1117" s="4" t="s">
        <v>5</v>
      </c>
      <c r="C1117" s="4" t="s">
        <v>7</v>
      </c>
      <c r="D1117" s="4" t="s">
        <v>11</v>
      </c>
      <c r="E1117" s="4" t="s">
        <v>8</v>
      </c>
    </row>
    <row r="1118" spans="1:5">
      <c r="A1118" t="n">
        <v>6648</v>
      </c>
      <c r="B1118" s="46" t="n">
        <v>51</v>
      </c>
      <c r="C1118" s="7" t="n">
        <v>4</v>
      </c>
      <c r="D1118" s="7" t="n">
        <v>3</v>
      </c>
      <c r="E1118" s="7" t="s">
        <v>64</v>
      </c>
    </row>
    <row r="1119" spans="1:5">
      <c r="A1119" t="s">
        <v>4</v>
      </c>
      <c r="B1119" s="4" t="s">
        <v>5</v>
      </c>
      <c r="C1119" s="4" t="s">
        <v>11</v>
      </c>
    </row>
    <row r="1120" spans="1:5">
      <c r="A1120" t="n">
        <v>6661</v>
      </c>
      <c r="B1120" s="22" t="n">
        <v>16</v>
      </c>
      <c r="C1120" s="7" t="n">
        <v>0</v>
      </c>
    </row>
    <row r="1121" spans="1:9">
      <c r="A1121" t="s">
        <v>4</v>
      </c>
      <c r="B1121" s="4" t="s">
        <v>5</v>
      </c>
      <c r="C1121" s="4" t="s">
        <v>11</v>
      </c>
      <c r="D1121" s="4" t="s">
        <v>61</v>
      </c>
      <c r="E1121" s="4" t="s">
        <v>7</v>
      </c>
      <c r="F1121" s="4" t="s">
        <v>7</v>
      </c>
    </row>
    <row r="1122" spans="1:9">
      <c r="A1122" t="n">
        <v>6664</v>
      </c>
      <c r="B1122" s="47" t="n">
        <v>26</v>
      </c>
      <c r="C1122" s="7" t="n">
        <v>3</v>
      </c>
      <c r="D1122" s="7" t="s">
        <v>85</v>
      </c>
      <c r="E1122" s="7" t="n">
        <v>2</v>
      </c>
      <c r="F1122" s="7" t="n">
        <v>0</v>
      </c>
    </row>
    <row r="1123" spans="1:9">
      <c r="A1123" t="s">
        <v>4</v>
      </c>
      <c r="B1123" s="4" t="s">
        <v>5</v>
      </c>
    </row>
    <row r="1124" spans="1:9">
      <c r="A1124" t="n">
        <v>6743</v>
      </c>
      <c r="B1124" s="48" t="n">
        <v>28</v>
      </c>
    </row>
    <row r="1125" spans="1:9">
      <c r="A1125" t="s">
        <v>4</v>
      </c>
      <c r="B1125" s="4" t="s">
        <v>5</v>
      </c>
      <c r="C1125" s="4" t="s">
        <v>7</v>
      </c>
      <c r="D1125" s="4" t="s">
        <v>11</v>
      </c>
      <c r="E1125" s="4" t="s">
        <v>8</v>
      </c>
    </row>
    <row r="1126" spans="1:9">
      <c r="A1126" t="n">
        <v>6744</v>
      </c>
      <c r="B1126" s="46" t="n">
        <v>51</v>
      </c>
      <c r="C1126" s="7" t="n">
        <v>4</v>
      </c>
      <c r="D1126" s="7" t="n">
        <v>0</v>
      </c>
      <c r="E1126" s="7" t="s">
        <v>60</v>
      </c>
    </row>
    <row r="1127" spans="1:9">
      <c r="A1127" t="s">
        <v>4</v>
      </c>
      <c r="B1127" s="4" t="s">
        <v>5</v>
      </c>
      <c r="C1127" s="4" t="s">
        <v>11</v>
      </c>
    </row>
    <row r="1128" spans="1:9">
      <c r="A1128" t="n">
        <v>6758</v>
      </c>
      <c r="B1128" s="22" t="n">
        <v>16</v>
      </c>
      <c r="C1128" s="7" t="n">
        <v>0</v>
      </c>
    </row>
    <row r="1129" spans="1:9">
      <c r="A1129" t="s">
        <v>4</v>
      </c>
      <c r="B1129" s="4" t="s">
        <v>5</v>
      </c>
      <c r="C1129" s="4" t="s">
        <v>11</v>
      </c>
      <c r="D1129" s="4" t="s">
        <v>61</v>
      </c>
      <c r="E1129" s="4" t="s">
        <v>7</v>
      </c>
      <c r="F1129" s="4" t="s">
        <v>7</v>
      </c>
    </row>
    <row r="1130" spans="1:9">
      <c r="A1130" t="n">
        <v>6761</v>
      </c>
      <c r="B1130" s="47" t="n">
        <v>26</v>
      </c>
      <c r="C1130" s="7" t="n">
        <v>0</v>
      </c>
      <c r="D1130" s="7" t="s">
        <v>86</v>
      </c>
      <c r="E1130" s="7" t="n">
        <v>2</v>
      </c>
      <c r="F1130" s="7" t="n">
        <v>0</v>
      </c>
    </row>
    <row r="1131" spans="1:9">
      <c r="A1131" t="s">
        <v>4</v>
      </c>
      <c r="B1131" s="4" t="s">
        <v>5</v>
      </c>
    </row>
    <row r="1132" spans="1:9">
      <c r="A1132" t="n">
        <v>6843</v>
      </c>
      <c r="B1132" s="48" t="n">
        <v>28</v>
      </c>
    </row>
    <row r="1133" spans="1:9">
      <c r="A1133" t="s">
        <v>4</v>
      </c>
      <c r="B1133" s="4" t="s">
        <v>5</v>
      </c>
      <c r="C1133" s="4" t="s">
        <v>7</v>
      </c>
      <c r="D1133" s="4" t="s">
        <v>11</v>
      </c>
      <c r="E1133" s="4" t="s">
        <v>15</v>
      </c>
    </row>
    <row r="1134" spans="1:9">
      <c r="A1134" t="n">
        <v>6844</v>
      </c>
      <c r="B1134" s="25" t="n">
        <v>58</v>
      </c>
      <c r="C1134" s="7" t="n">
        <v>0</v>
      </c>
      <c r="D1134" s="7" t="n">
        <v>1000</v>
      </c>
      <c r="E1134" s="7" t="n">
        <v>1</v>
      </c>
    </row>
    <row r="1135" spans="1:9">
      <c r="A1135" t="s">
        <v>4</v>
      </c>
      <c r="B1135" s="4" t="s">
        <v>5</v>
      </c>
      <c r="C1135" s="4" t="s">
        <v>7</v>
      </c>
      <c r="D1135" s="4" t="s">
        <v>11</v>
      </c>
    </row>
    <row r="1136" spans="1:9">
      <c r="A1136" t="n">
        <v>6852</v>
      </c>
      <c r="B1136" s="25" t="n">
        <v>58</v>
      </c>
      <c r="C1136" s="7" t="n">
        <v>255</v>
      </c>
      <c r="D1136" s="7" t="n">
        <v>0</v>
      </c>
    </row>
    <row r="1137" spans="1:6">
      <c r="A1137" t="s">
        <v>4</v>
      </c>
      <c r="B1137" s="4" t="s">
        <v>5</v>
      </c>
      <c r="C1137" s="4" t="s">
        <v>11</v>
      </c>
    </row>
    <row r="1138" spans="1:6">
      <c r="A1138" t="n">
        <v>6856</v>
      </c>
      <c r="B1138" s="18" t="n">
        <v>12</v>
      </c>
      <c r="C1138" s="7" t="n">
        <v>9245</v>
      </c>
    </row>
    <row r="1139" spans="1:6">
      <c r="A1139" t="s">
        <v>4</v>
      </c>
      <c r="B1139" s="4" t="s">
        <v>5</v>
      </c>
      <c r="C1139" s="4" t="s">
        <v>11</v>
      </c>
      <c r="D1139" s="4" t="s">
        <v>7</v>
      </c>
      <c r="E1139" s="4" t="s">
        <v>11</v>
      </c>
    </row>
    <row r="1140" spans="1:6">
      <c r="A1140" t="n">
        <v>6859</v>
      </c>
      <c r="B1140" s="49" t="n">
        <v>104</v>
      </c>
      <c r="C1140" s="7" t="n">
        <v>125</v>
      </c>
      <c r="D1140" s="7" t="n">
        <v>1</v>
      </c>
      <c r="E1140" s="7" t="n">
        <v>5</v>
      </c>
    </row>
    <row r="1141" spans="1:6">
      <c r="A1141" t="s">
        <v>4</v>
      </c>
      <c r="B1141" s="4" t="s">
        <v>5</v>
      </c>
    </row>
    <row r="1142" spans="1:6">
      <c r="A1142" t="n">
        <v>6865</v>
      </c>
      <c r="B1142" s="5" t="n">
        <v>1</v>
      </c>
    </row>
    <row r="1143" spans="1:6">
      <c r="A1143" t="s">
        <v>4</v>
      </c>
      <c r="B1143" s="4" t="s">
        <v>5</v>
      </c>
      <c r="C1143" s="4" t="s">
        <v>11</v>
      </c>
    </row>
    <row r="1144" spans="1:6">
      <c r="A1144" t="n">
        <v>6866</v>
      </c>
      <c r="B1144" s="12" t="n">
        <v>13</v>
      </c>
      <c r="C1144" s="7" t="n">
        <v>6713</v>
      </c>
    </row>
    <row r="1145" spans="1:6">
      <c r="A1145" t="s">
        <v>4</v>
      </c>
      <c r="B1145" s="4" t="s">
        <v>5</v>
      </c>
      <c r="C1145" s="4" t="s">
        <v>11</v>
      </c>
      <c r="D1145" s="4" t="s">
        <v>15</v>
      </c>
      <c r="E1145" s="4" t="s">
        <v>15</v>
      </c>
      <c r="F1145" s="4" t="s">
        <v>15</v>
      </c>
      <c r="G1145" s="4" t="s">
        <v>15</v>
      </c>
    </row>
    <row r="1146" spans="1:6">
      <c r="A1146" t="n">
        <v>6869</v>
      </c>
      <c r="B1146" s="32" t="n">
        <v>46</v>
      </c>
      <c r="C1146" s="7" t="n">
        <v>61456</v>
      </c>
      <c r="D1146" s="7" t="n">
        <v>0</v>
      </c>
      <c r="E1146" s="7" t="n">
        <v>0</v>
      </c>
      <c r="F1146" s="7" t="n">
        <v>5.5</v>
      </c>
      <c r="G1146" s="7" t="n">
        <v>180</v>
      </c>
    </row>
    <row r="1147" spans="1:6">
      <c r="A1147" t="s">
        <v>4</v>
      </c>
      <c r="B1147" s="4" t="s">
        <v>5</v>
      </c>
      <c r="C1147" s="4" t="s">
        <v>7</v>
      </c>
      <c r="D1147" s="4" t="s">
        <v>7</v>
      </c>
      <c r="E1147" s="4" t="s">
        <v>15</v>
      </c>
      <c r="F1147" s="4" t="s">
        <v>15</v>
      </c>
      <c r="G1147" s="4" t="s">
        <v>15</v>
      </c>
      <c r="H1147" s="4" t="s">
        <v>11</v>
      </c>
      <c r="I1147" s="4" t="s">
        <v>7</v>
      </c>
    </row>
    <row r="1148" spans="1:6">
      <c r="A1148" t="n">
        <v>6888</v>
      </c>
      <c r="B1148" s="27" t="n">
        <v>45</v>
      </c>
      <c r="C1148" s="7" t="n">
        <v>4</v>
      </c>
      <c r="D1148" s="7" t="n">
        <v>3</v>
      </c>
      <c r="E1148" s="7" t="n">
        <v>5</v>
      </c>
      <c r="F1148" s="7" t="n">
        <v>345.899993896484</v>
      </c>
      <c r="G1148" s="7" t="n">
        <v>0</v>
      </c>
      <c r="H1148" s="7" t="n">
        <v>0</v>
      </c>
      <c r="I1148" s="7" t="n">
        <v>0</v>
      </c>
    </row>
    <row r="1149" spans="1:6">
      <c r="A1149" t="s">
        <v>4</v>
      </c>
      <c r="B1149" s="4" t="s">
        <v>5</v>
      </c>
      <c r="C1149" s="4" t="s">
        <v>7</v>
      </c>
      <c r="D1149" s="4" t="s">
        <v>8</v>
      </c>
    </row>
    <row r="1150" spans="1:6">
      <c r="A1150" t="n">
        <v>6906</v>
      </c>
      <c r="B1150" s="6" t="n">
        <v>2</v>
      </c>
      <c r="C1150" s="7" t="n">
        <v>10</v>
      </c>
      <c r="D1150" s="7" t="s">
        <v>75</v>
      </c>
    </row>
    <row r="1151" spans="1:6">
      <c r="A1151" t="s">
        <v>4</v>
      </c>
      <c r="B1151" s="4" t="s">
        <v>5</v>
      </c>
      <c r="C1151" s="4" t="s">
        <v>11</v>
      </c>
    </row>
    <row r="1152" spans="1:6">
      <c r="A1152" t="n">
        <v>6921</v>
      </c>
      <c r="B1152" s="22" t="n">
        <v>16</v>
      </c>
      <c r="C1152" s="7" t="n">
        <v>0</v>
      </c>
    </row>
    <row r="1153" spans="1:9">
      <c r="A1153" t="s">
        <v>4</v>
      </c>
      <c r="B1153" s="4" t="s">
        <v>5</v>
      </c>
      <c r="C1153" s="4" t="s">
        <v>7</v>
      </c>
      <c r="D1153" s="4" t="s">
        <v>11</v>
      </c>
    </row>
    <row r="1154" spans="1:9">
      <c r="A1154" t="n">
        <v>6924</v>
      </c>
      <c r="B1154" s="25" t="n">
        <v>58</v>
      </c>
      <c r="C1154" s="7" t="n">
        <v>105</v>
      </c>
      <c r="D1154" s="7" t="n">
        <v>300</v>
      </c>
    </row>
    <row r="1155" spans="1:9">
      <c r="A1155" t="s">
        <v>4</v>
      </c>
      <c r="B1155" s="4" t="s">
        <v>5</v>
      </c>
      <c r="C1155" s="4" t="s">
        <v>15</v>
      </c>
      <c r="D1155" s="4" t="s">
        <v>11</v>
      </c>
    </row>
    <row r="1156" spans="1:9">
      <c r="A1156" t="n">
        <v>6928</v>
      </c>
      <c r="B1156" s="37" t="n">
        <v>103</v>
      </c>
      <c r="C1156" s="7" t="n">
        <v>1</v>
      </c>
      <c r="D1156" s="7" t="n">
        <v>300</v>
      </c>
    </row>
    <row r="1157" spans="1:9">
      <c r="A1157" t="s">
        <v>4</v>
      </c>
      <c r="B1157" s="4" t="s">
        <v>5</v>
      </c>
      <c r="C1157" s="4" t="s">
        <v>7</v>
      </c>
      <c r="D1157" s="4" t="s">
        <v>11</v>
      </c>
    </row>
    <row r="1158" spans="1:9">
      <c r="A1158" t="n">
        <v>6935</v>
      </c>
      <c r="B1158" s="38" t="n">
        <v>72</v>
      </c>
      <c r="C1158" s="7" t="n">
        <v>4</v>
      </c>
      <c r="D1158" s="7" t="n">
        <v>0</v>
      </c>
    </row>
    <row r="1159" spans="1:9">
      <c r="A1159" t="s">
        <v>4</v>
      </c>
      <c r="B1159" s="4" t="s">
        <v>5</v>
      </c>
      <c r="C1159" s="4" t="s">
        <v>13</v>
      </c>
    </row>
    <row r="1160" spans="1:9">
      <c r="A1160" t="n">
        <v>6939</v>
      </c>
      <c r="B1160" s="50" t="n">
        <v>15</v>
      </c>
      <c r="C1160" s="7" t="n">
        <v>1073741824</v>
      </c>
    </row>
    <row r="1161" spans="1:9">
      <c r="A1161" t="s">
        <v>4</v>
      </c>
      <c r="B1161" s="4" t="s">
        <v>5</v>
      </c>
      <c r="C1161" s="4" t="s">
        <v>7</v>
      </c>
    </row>
    <row r="1162" spans="1:9">
      <c r="A1162" t="n">
        <v>6944</v>
      </c>
      <c r="B1162" s="26" t="n">
        <v>64</v>
      </c>
      <c r="C1162" s="7" t="n">
        <v>3</v>
      </c>
    </row>
    <row r="1163" spans="1:9">
      <c r="A1163" t="s">
        <v>4</v>
      </c>
      <c r="B1163" s="4" t="s">
        <v>5</v>
      </c>
      <c r="C1163" s="4" t="s">
        <v>7</v>
      </c>
    </row>
    <row r="1164" spans="1:9">
      <c r="A1164" t="n">
        <v>6946</v>
      </c>
      <c r="B1164" s="10" t="n">
        <v>74</v>
      </c>
      <c r="C1164" s="7" t="n">
        <v>67</v>
      </c>
    </row>
    <row r="1165" spans="1:9">
      <c r="A1165" t="s">
        <v>4</v>
      </c>
      <c r="B1165" s="4" t="s">
        <v>5</v>
      </c>
      <c r="C1165" s="4" t="s">
        <v>7</v>
      </c>
      <c r="D1165" s="4" t="s">
        <v>7</v>
      </c>
      <c r="E1165" s="4" t="s">
        <v>11</v>
      </c>
    </row>
    <row r="1166" spans="1:9">
      <c r="A1166" t="n">
        <v>6948</v>
      </c>
      <c r="B1166" s="27" t="n">
        <v>45</v>
      </c>
      <c r="C1166" s="7" t="n">
        <v>8</v>
      </c>
      <c r="D1166" s="7" t="n">
        <v>1</v>
      </c>
      <c r="E1166" s="7" t="n">
        <v>0</v>
      </c>
    </row>
    <row r="1167" spans="1:9">
      <c r="A1167" t="s">
        <v>4</v>
      </c>
      <c r="B1167" s="4" t="s">
        <v>5</v>
      </c>
      <c r="C1167" s="4" t="s">
        <v>11</v>
      </c>
    </row>
    <row r="1168" spans="1:9">
      <c r="A1168" t="n">
        <v>6953</v>
      </c>
      <c r="B1168" s="12" t="n">
        <v>13</v>
      </c>
      <c r="C1168" s="7" t="n">
        <v>6409</v>
      </c>
    </row>
    <row r="1169" spans="1:5">
      <c r="A1169" t="s">
        <v>4</v>
      </c>
      <c r="B1169" s="4" t="s">
        <v>5</v>
      </c>
      <c r="C1169" s="4" t="s">
        <v>11</v>
      </c>
    </row>
    <row r="1170" spans="1:5">
      <c r="A1170" t="n">
        <v>6956</v>
      </c>
      <c r="B1170" s="12" t="n">
        <v>13</v>
      </c>
      <c r="C1170" s="7" t="n">
        <v>6408</v>
      </c>
    </row>
    <row r="1171" spans="1:5">
      <c r="A1171" t="s">
        <v>4</v>
      </c>
      <c r="B1171" s="4" t="s">
        <v>5</v>
      </c>
      <c r="C1171" s="4" t="s">
        <v>11</v>
      </c>
    </row>
    <row r="1172" spans="1:5">
      <c r="A1172" t="n">
        <v>6959</v>
      </c>
      <c r="B1172" s="18" t="n">
        <v>12</v>
      </c>
      <c r="C1172" s="7" t="n">
        <v>6464</v>
      </c>
    </row>
    <row r="1173" spans="1:5">
      <c r="A1173" t="s">
        <v>4</v>
      </c>
      <c r="B1173" s="4" t="s">
        <v>5</v>
      </c>
      <c r="C1173" s="4" t="s">
        <v>11</v>
      </c>
    </row>
    <row r="1174" spans="1:5">
      <c r="A1174" t="n">
        <v>6962</v>
      </c>
      <c r="B1174" s="12" t="n">
        <v>13</v>
      </c>
      <c r="C1174" s="7" t="n">
        <v>6465</v>
      </c>
    </row>
    <row r="1175" spans="1:5">
      <c r="A1175" t="s">
        <v>4</v>
      </c>
      <c r="B1175" s="4" t="s">
        <v>5</v>
      </c>
      <c r="C1175" s="4" t="s">
        <v>11</v>
      </c>
    </row>
    <row r="1176" spans="1:5">
      <c r="A1176" t="n">
        <v>6965</v>
      </c>
      <c r="B1176" s="12" t="n">
        <v>13</v>
      </c>
      <c r="C1176" s="7" t="n">
        <v>6466</v>
      </c>
    </row>
    <row r="1177" spans="1:5">
      <c r="A1177" t="s">
        <v>4</v>
      </c>
      <c r="B1177" s="4" t="s">
        <v>5</v>
      </c>
      <c r="C1177" s="4" t="s">
        <v>11</v>
      </c>
    </row>
    <row r="1178" spans="1:5">
      <c r="A1178" t="n">
        <v>6968</v>
      </c>
      <c r="B1178" s="12" t="n">
        <v>13</v>
      </c>
      <c r="C1178" s="7" t="n">
        <v>6467</v>
      </c>
    </row>
    <row r="1179" spans="1:5">
      <c r="A1179" t="s">
        <v>4</v>
      </c>
      <c r="B1179" s="4" t="s">
        <v>5</v>
      </c>
      <c r="C1179" s="4" t="s">
        <v>11</v>
      </c>
    </row>
    <row r="1180" spans="1:5">
      <c r="A1180" t="n">
        <v>6971</v>
      </c>
      <c r="B1180" s="12" t="n">
        <v>13</v>
      </c>
      <c r="C1180" s="7" t="n">
        <v>6468</v>
      </c>
    </row>
    <row r="1181" spans="1:5">
      <c r="A1181" t="s">
        <v>4</v>
      </c>
      <c r="B1181" s="4" t="s">
        <v>5</v>
      </c>
      <c r="C1181" s="4" t="s">
        <v>11</v>
      </c>
    </row>
    <row r="1182" spans="1:5">
      <c r="A1182" t="n">
        <v>6974</v>
      </c>
      <c r="B1182" s="12" t="n">
        <v>13</v>
      </c>
      <c r="C1182" s="7" t="n">
        <v>6469</v>
      </c>
    </row>
    <row r="1183" spans="1:5">
      <c r="A1183" t="s">
        <v>4</v>
      </c>
      <c r="B1183" s="4" t="s">
        <v>5</v>
      </c>
      <c r="C1183" s="4" t="s">
        <v>11</v>
      </c>
    </row>
    <row r="1184" spans="1:5">
      <c r="A1184" t="n">
        <v>6977</v>
      </c>
      <c r="B1184" s="12" t="n">
        <v>13</v>
      </c>
      <c r="C1184" s="7" t="n">
        <v>6470</v>
      </c>
    </row>
    <row r="1185" spans="1:3">
      <c r="A1185" t="s">
        <v>4</v>
      </c>
      <c r="B1185" s="4" t="s">
        <v>5</v>
      </c>
      <c r="C1185" s="4" t="s">
        <v>11</v>
      </c>
    </row>
    <row r="1186" spans="1:3">
      <c r="A1186" t="n">
        <v>6980</v>
      </c>
      <c r="B1186" s="12" t="n">
        <v>13</v>
      </c>
      <c r="C1186" s="7" t="n">
        <v>6471</v>
      </c>
    </row>
    <row r="1187" spans="1:3">
      <c r="A1187" t="s">
        <v>4</v>
      </c>
      <c r="B1187" s="4" t="s">
        <v>5</v>
      </c>
      <c r="C1187" s="4" t="s">
        <v>7</v>
      </c>
    </row>
    <row r="1188" spans="1:3">
      <c r="A1188" t="n">
        <v>6983</v>
      </c>
      <c r="B1188" s="10" t="n">
        <v>74</v>
      </c>
      <c r="C1188" s="7" t="n">
        <v>18</v>
      </c>
    </row>
    <row r="1189" spans="1:3">
      <c r="A1189" t="s">
        <v>4</v>
      </c>
      <c r="B1189" s="4" t="s">
        <v>5</v>
      </c>
      <c r="C1189" s="4" t="s">
        <v>7</v>
      </c>
    </row>
    <row r="1190" spans="1:3">
      <c r="A1190" t="n">
        <v>6985</v>
      </c>
      <c r="B1190" s="10" t="n">
        <v>74</v>
      </c>
      <c r="C1190" s="7" t="n">
        <v>45</v>
      </c>
    </row>
    <row r="1191" spans="1:3">
      <c r="A1191" t="s">
        <v>4</v>
      </c>
      <c r="B1191" s="4" t="s">
        <v>5</v>
      </c>
      <c r="C1191" s="4" t="s">
        <v>11</v>
      </c>
    </row>
    <row r="1192" spans="1:3">
      <c r="A1192" t="n">
        <v>6987</v>
      </c>
      <c r="B1192" s="22" t="n">
        <v>16</v>
      </c>
      <c r="C1192" s="7" t="n">
        <v>0</v>
      </c>
    </row>
    <row r="1193" spans="1:3">
      <c r="A1193" t="s">
        <v>4</v>
      </c>
      <c r="B1193" s="4" t="s">
        <v>5</v>
      </c>
      <c r="C1193" s="4" t="s">
        <v>7</v>
      </c>
      <c r="D1193" s="4" t="s">
        <v>7</v>
      </c>
      <c r="E1193" s="4" t="s">
        <v>7</v>
      </c>
      <c r="F1193" s="4" t="s">
        <v>7</v>
      </c>
    </row>
    <row r="1194" spans="1:3">
      <c r="A1194" t="n">
        <v>6990</v>
      </c>
      <c r="B1194" s="24" t="n">
        <v>14</v>
      </c>
      <c r="C1194" s="7" t="n">
        <v>0</v>
      </c>
      <c r="D1194" s="7" t="n">
        <v>8</v>
      </c>
      <c r="E1194" s="7" t="n">
        <v>0</v>
      </c>
      <c r="F1194" s="7" t="n">
        <v>0</v>
      </c>
    </row>
    <row r="1195" spans="1:3">
      <c r="A1195" t="s">
        <v>4</v>
      </c>
      <c r="B1195" s="4" t="s">
        <v>5</v>
      </c>
      <c r="C1195" s="4" t="s">
        <v>7</v>
      </c>
      <c r="D1195" s="4" t="s">
        <v>8</v>
      </c>
    </row>
    <row r="1196" spans="1:3">
      <c r="A1196" t="n">
        <v>6995</v>
      </c>
      <c r="B1196" s="6" t="n">
        <v>2</v>
      </c>
      <c r="C1196" s="7" t="n">
        <v>11</v>
      </c>
      <c r="D1196" s="7" t="s">
        <v>20</v>
      </c>
    </row>
    <row r="1197" spans="1:3">
      <c r="A1197" t="s">
        <v>4</v>
      </c>
      <c r="B1197" s="4" t="s">
        <v>5</v>
      </c>
      <c r="C1197" s="4" t="s">
        <v>11</v>
      </c>
    </row>
    <row r="1198" spans="1:3">
      <c r="A1198" t="n">
        <v>7009</v>
      </c>
      <c r="B1198" s="22" t="n">
        <v>16</v>
      </c>
      <c r="C1198" s="7" t="n">
        <v>0</v>
      </c>
    </row>
    <row r="1199" spans="1:3">
      <c r="A1199" t="s">
        <v>4</v>
      </c>
      <c r="B1199" s="4" t="s">
        <v>5</v>
      </c>
      <c r="C1199" s="4" t="s">
        <v>7</v>
      </c>
      <c r="D1199" s="4" t="s">
        <v>8</v>
      </c>
    </row>
    <row r="1200" spans="1:3">
      <c r="A1200" t="n">
        <v>7012</v>
      </c>
      <c r="B1200" s="6" t="n">
        <v>2</v>
      </c>
      <c r="C1200" s="7" t="n">
        <v>11</v>
      </c>
      <c r="D1200" s="7" t="s">
        <v>76</v>
      </c>
    </row>
    <row r="1201" spans="1:6">
      <c r="A1201" t="s">
        <v>4</v>
      </c>
      <c r="B1201" s="4" t="s">
        <v>5</v>
      </c>
      <c r="C1201" s="4" t="s">
        <v>11</v>
      </c>
    </row>
    <row r="1202" spans="1:6">
      <c r="A1202" t="n">
        <v>7021</v>
      </c>
      <c r="B1202" s="22" t="n">
        <v>16</v>
      </c>
      <c r="C1202" s="7" t="n">
        <v>0</v>
      </c>
    </row>
    <row r="1203" spans="1:6">
      <c r="A1203" t="s">
        <v>4</v>
      </c>
      <c r="B1203" s="4" t="s">
        <v>5</v>
      </c>
      <c r="C1203" s="4" t="s">
        <v>13</v>
      </c>
    </row>
    <row r="1204" spans="1:6">
      <c r="A1204" t="n">
        <v>7024</v>
      </c>
      <c r="B1204" s="50" t="n">
        <v>15</v>
      </c>
      <c r="C1204" s="7" t="n">
        <v>2048</v>
      </c>
    </row>
    <row r="1205" spans="1:6">
      <c r="A1205" t="s">
        <v>4</v>
      </c>
      <c r="B1205" s="4" t="s">
        <v>5</v>
      </c>
      <c r="C1205" s="4" t="s">
        <v>7</v>
      </c>
      <c r="D1205" s="4" t="s">
        <v>8</v>
      </c>
    </row>
    <row r="1206" spans="1:6">
      <c r="A1206" t="n">
        <v>7029</v>
      </c>
      <c r="B1206" s="6" t="n">
        <v>2</v>
      </c>
      <c r="C1206" s="7" t="n">
        <v>10</v>
      </c>
      <c r="D1206" s="7" t="s">
        <v>31</v>
      </c>
    </row>
    <row r="1207" spans="1:6">
      <c r="A1207" t="s">
        <v>4</v>
      </c>
      <c r="B1207" s="4" t="s">
        <v>5</v>
      </c>
      <c r="C1207" s="4" t="s">
        <v>11</v>
      </c>
    </row>
    <row r="1208" spans="1:6">
      <c r="A1208" t="n">
        <v>7047</v>
      </c>
      <c r="B1208" s="22" t="n">
        <v>16</v>
      </c>
      <c r="C1208" s="7" t="n">
        <v>0</v>
      </c>
    </row>
    <row r="1209" spans="1:6">
      <c r="A1209" t="s">
        <v>4</v>
      </c>
      <c r="B1209" s="4" t="s">
        <v>5</v>
      </c>
      <c r="C1209" s="4" t="s">
        <v>7</v>
      </c>
      <c r="D1209" s="4" t="s">
        <v>8</v>
      </c>
    </row>
    <row r="1210" spans="1:6">
      <c r="A1210" t="n">
        <v>7050</v>
      </c>
      <c r="B1210" s="6" t="n">
        <v>2</v>
      </c>
      <c r="C1210" s="7" t="n">
        <v>10</v>
      </c>
      <c r="D1210" s="7" t="s">
        <v>32</v>
      </c>
    </row>
    <row r="1211" spans="1:6">
      <c r="A1211" t="s">
        <v>4</v>
      </c>
      <c r="B1211" s="4" t="s">
        <v>5</v>
      </c>
      <c r="C1211" s="4" t="s">
        <v>11</v>
      </c>
    </row>
    <row r="1212" spans="1:6">
      <c r="A1212" t="n">
        <v>7069</v>
      </c>
      <c r="B1212" s="22" t="n">
        <v>16</v>
      </c>
      <c r="C1212" s="7" t="n">
        <v>0</v>
      </c>
    </row>
    <row r="1213" spans="1:6">
      <c r="A1213" t="s">
        <v>4</v>
      </c>
      <c r="B1213" s="4" t="s">
        <v>5</v>
      </c>
      <c r="C1213" s="4" t="s">
        <v>7</v>
      </c>
      <c r="D1213" s="4" t="s">
        <v>11</v>
      </c>
      <c r="E1213" s="4" t="s">
        <v>15</v>
      </c>
    </row>
    <row r="1214" spans="1:6">
      <c r="A1214" t="n">
        <v>7072</v>
      </c>
      <c r="B1214" s="25" t="n">
        <v>58</v>
      </c>
      <c r="C1214" s="7" t="n">
        <v>100</v>
      </c>
      <c r="D1214" s="7" t="n">
        <v>300</v>
      </c>
      <c r="E1214" s="7" t="n">
        <v>1</v>
      </c>
    </row>
    <row r="1215" spans="1:6">
      <c r="A1215" t="s">
        <v>4</v>
      </c>
      <c r="B1215" s="4" t="s">
        <v>5</v>
      </c>
      <c r="C1215" s="4" t="s">
        <v>7</v>
      </c>
      <c r="D1215" s="4" t="s">
        <v>11</v>
      </c>
    </row>
    <row r="1216" spans="1:6">
      <c r="A1216" t="n">
        <v>7080</v>
      </c>
      <c r="B1216" s="25" t="n">
        <v>58</v>
      </c>
      <c r="C1216" s="7" t="n">
        <v>255</v>
      </c>
      <c r="D1216" s="7" t="n">
        <v>0</v>
      </c>
    </row>
    <row r="1217" spans="1:5">
      <c r="A1217" t="s">
        <v>4</v>
      </c>
      <c r="B1217" s="4" t="s">
        <v>5</v>
      </c>
      <c r="C1217" s="4" t="s">
        <v>7</v>
      </c>
    </row>
    <row r="1218" spans="1:5">
      <c r="A1218" t="n">
        <v>7084</v>
      </c>
      <c r="B1218" s="23" t="n">
        <v>23</v>
      </c>
      <c r="C1218" s="7" t="n">
        <v>0</v>
      </c>
    </row>
    <row r="1219" spans="1:5">
      <c r="A1219" t="s">
        <v>4</v>
      </c>
      <c r="B1219" s="4" t="s">
        <v>5</v>
      </c>
    </row>
    <row r="1220" spans="1:5">
      <c r="A1220" t="n">
        <v>7086</v>
      </c>
      <c r="B1220" s="5" t="n">
        <v>1</v>
      </c>
    </row>
    <row r="1221" spans="1:5" s="3" customFormat="1" customHeight="0">
      <c r="A1221" s="3" t="s">
        <v>2</v>
      </c>
      <c r="B1221" s="3" t="s">
        <v>87</v>
      </c>
    </row>
    <row r="1222" spans="1:5">
      <c r="A1222" t="s">
        <v>4</v>
      </c>
      <c r="B1222" s="4" t="s">
        <v>5</v>
      </c>
      <c r="C1222" s="4" t="s">
        <v>7</v>
      </c>
      <c r="D1222" s="4" t="s">
        <v>7</v>
      </c>
      <c r="E1222" s="4" t="s">
        <v>7</v>
      </c>
      <c r="F1222" s="4" t="s">
        <v>7</v>
      </c>
    </row>
    <row r="1223" spans="1:5">
      <c r="A1223" t="n">
        <v>7088</v>
      </c>
      <c r="B1223" s="24" t="n">
        <v>14</v>
      </c>
      <c r="C1223" s="7" t="n">
        <v>2</v>
      </c>
      <c r="D1223" s="7" t="n">
        <v>0</v>
      </c>
      <c r="E1223" s="7" t="n">
        <v>0</v>
      </c>
      <c r="F1223" s="7" t="n">
        <v>0</v>
      </c>
    </row>
    <row r="1224" spans="1:5">
      <c r="A1224" t="s">
        <v>4</v>
      </c>
      <c r="B1224" s="4" t="s">
        <v>5</v>
      </c>
      <c r="C1224" s="4" t="s">
        <v>7</v>
      </c>
      <c r="D1224" s="35" t="s">
        <v>47</v>
      </c>
      <c r="E1224" s="4" t="s">
        <v>5</v>
      </c>
      <c r="F1224" s="4" t="s">
        <v>7</v>
      </c>
      <c r="G1224" s="4" t="s">
        <v>11</v>
      </c>
      <c r="H1224" s="35" t="s">
        <v>48</v>
      </c>
      <c r="I1224" s="4" t="s">
        <v>7</v>
      </c>
      <c r="J1224" s="4" t="s">
        <v>13</v>
      </c>
      <c r="K1224" s="4" t="s">
        <v>7</v>
      </c>
      <c r="L1224" s="4" t="s">
        <v>7</v>
      </c>
      <c r="M1224" s="35" t="s">
        <v>47</v>
      </c>
      <c r="N1224" s="4" t="s">
        <v>5</v>
      </c>
      <c r="O1224" s="4" t="s">
        <v>7</v>
      </c>
      <c r="P1224" s="4" t="s">
        <v>11</v>
      </c>
      <c r="Q1224" s="35" t="s">
        <v>48</v>
      </c>
      <c r="R1224" s="4" t="s">
        <v>7</v>
      </c>
      <c r="S1224" s="4" t="s">
        <v>13</v>
      </c>
      <c r="T1224" s="4" t="s">
        <v>7</v>
      </c>
      <c r="U1224" s="4" t="s">
        <v>7</v>
      </c>
      <c r="V1224" s="4" t="s">
        <v>7</v>
      </c>
      <c r="W1224" s="4" t="s">
        <v>22</v>
      </c>
    </row>
    <row r="1225" spans="1:5">
      <c r="A1225" t="n">
        <v>7093</v>
      </c>
      <c r="B1225" s="14" t="n">
        <v>5</v>
      </c>
      <c r="C1225" s="7" t="n">
        <v>28</v>
      </c>
      <c r="D1225" s="35" t="s">
        <v>3</v>
      </c>
      <c r="E1225" s="8" t="n">
        <v>162</v>
      </c>
      <c r="F1225" s="7" t="n">
        <v>3</v>
      </c>
      <c r="G1225" s="7" t="n">
        <v>12428</v>
      </c>
      <c r="H1225" s="35" t="s">
        <v>3</v>
      </c>
      <c r="I1225" s="7" t="n">
        <v>0</v>
      </c>
      <c r="J1225" s="7" t="n">
        <v>1</v>
      </c>
      <c r="K1225" s="7" t="n">
        <v>2</v>
      </c>
      <c r="L1225" s="7" t="n">
        <v>28</v>
      </c>
      <c r="M1225" s="35" t="s">
        <v>3</v>
      </c>
      <c r="N1225" s="8" t="n">
        <v>162</v>
      </c>
      <c r="O1225" s="7" t="n">
        <v>3</v>
      </c>
      <c r="P1225" s="7" t="n">
        <v>12428</v>
      </c>
      <c r="Q1225" s="35" t="s">
        <v>3</v>
      </c>
      <c r="R1225" s="7" t="n">
        <v>0</v>
      </c>
      <c r="S1225" s="7" t="n">
        <v>2</v>
      </c>
      <c r="T1225" s="7" t="n">
        <v>2</v>
      </c>
      <c r="U1225" s="7" t="n">
        <v>11</v>
      </c>
      <c r="V1225" s="7" t="n">
        <v>1</v>
      </c>
      <c r="W1225" s="15" t="n">
        <f t="normal" ca="1">A1229</f>
        <v>0</v>
      </c>
    </row>
    <row r="1226" spans="1:5">
      <c r="A1226" t="s">
        <v>4</v>
      </c>
      <c r="B1226" s="4" t="s">
        <v>5</v>
      </c>
      <c r="C1226" s="4" t="s">
        <v>7</v>
      </c>
      <c r="D1226" s="4" t="s">
        <v>11</v>
      </c>
      <c r="E1226" s="4" t="s">
        <v>15</v>
      </c>
    </row>
    <row r="1227" spans="1:5">
      <c r="A1227" t="n">
        <v>7122</v>
      </c>
      <c r="B1227" s="25" t="n">
        <v>58</v>
      </c>
      <c r="C1227" s="7" t="n">
        <v>0</v>
      </c>
      <c r="D1227" s="7" t="n">
        <v>0</v>
      </c>
      <c r="E1227" s="7" t="n">
        <v>1</v>
      </c>
    </row>
    <row r="1228" spans="1:5">
      <c r="A1228" t="s">
        <v>4</v>
      </c>
      <c r="B1228" s="4" t="s">
        <v>5</v>
      </c>
      <c r="C1228" s="4" t="s">
        <v>7</v>
      </c>
      <c r="D1228" s="35" t="s">
        <v>47</v>
      </c>
      <c r="E1228" s="4" t="s">
        <v>5</v>
      </c>
      <c r="F1228" s="4" t="s">
        <v>7</v>
      </c>
      <c r="G1228" s="4" t="s">
        <v>11</v>
      </c>
      <c r="H1228" s="35" t="s">
        <v>48</v>
      </c>
      <c r="I1228" s="4" t="s">
        <v>7</v>
      </c>
      <c r="J1228" s="4" t="s">
        <v>13</v>
      </c>
      <c r="K1228" s="4" t="s">
        <v>7</v>
      </c>
      <c r="L1228" s="4" t="s">
        <v>7</v>
      </c>
      <c r="M1228" s="35" t="s">
        <v>47</v>
      </c>
      <c r="N1228" s="4" t="s">
        <v>5</v>
      </c>
      <c r="O1228" s="4" t="s">
        <v>7</v>
      </c>
      <c r="P1228" s="4" t="s">
        <v>11</v>
      </c>
      <c r="Q1228" s="35" t="s">
        <v>48</v>
      </c>
      <c r="R1228" s="4" t="s">
        <v>7</v>
      </c>
      <c r="S1228" s="4" t="s">
        <v>13</v>
      </c>
      <c r="T1228" s="4" t="s">
        <v>7</v>
      </c>
      <c r="U1228" s="4" t="s">
        <v>7</v>
      </c>
      <c r="V1228" s="4" t="s">
        <v>7</v>
      </c>
      <c r="W1228" s="4" t="s">
        <v>22</v>
      </c>
    </row>
    <row r="1229" spans="1:5">
      <c r="A1229" t="n">
        <v>7130</v>
      </c>
      <c r="B1229" s="14" t="n">
        <v>5</v>
      </c>
      <c r="C1229" s="7" t="n">
        <v>28</v>
      </c>
      <c r="D1229" s="35" t="s">
        <v>3</v>
      </c>
      <c r="E1229" s="8" t="n">
        <v>162</v>
      </c>
      <c r="F1229" s="7" t="n">
        <v>3</v>
      </c>
      <c r="G1229" s="7" t="n">
        <v>12428</v>
      </c>
      <c r="H1229" s="35" t="s">
        <v>3</v>
      </c>
      <c r="I1229" s="7" t="n">
        <v>0</v>
      </c>
      <c r="J1229" s="7" t="n">
        <v>1</v>
      </c>
      <c r="K1229" s="7" t="n">
        <v>3</v>
      </c>
      <c r="L1229" s="7" t="n">
        <v>28</v>
      </c>
      <c r="M1229" s="35" t="s">
        <v>3</v>
      </c>
      <c r="N1229" s="8" t="n">
        <v>162</v>
      </c>
      <c r="O1229" s="7" t="n">
        <v>3</v>
      </c>
      <c r="P1229" s="7" t="n">
        <v>12428</v>
      </c>
      <c r="Q1229" s="35" t="s">
        <v>3</v>
      </c>
      <c r="R1229" s="7" t="n">
        <v>0</v>
      </c>
      <c r="S1229" s="7" t="n">
        <v>2</v>
      </c>
      <c r="T1229" s="7" t="n">
        <v>3</v>
      </c>
      <c r="U1229" s="7" t="n">
        <v>9</v>
      </c>
      <c r="V1229" s="7" t="n">
        <v>1</v>
      </c>
      <c r="W1229" s="15" t="n">
        <f t="normal" ca="1">A1239</f>
        <v>0</v>
      </c>
    </row>
    <row r="1230" spans="1:5">
      <c r="A1230" t="s">
        <v>4</v>
      </c>
      <c r="B1230" s="4" t="s">
        <v>5</v>
      </c>
      <c r="C1230" s="4" t="s">
        <v>7</v>
      </c>
      <c r="D1230" s="35" t="s">
        <v>47</v>
      </c>
      <c r="E1230" s="4" t="s">
        <v>5</v>
      </c>
      <c r="F1230" s="4" t="s">
        <v>11</v>
      </c>
      <c r="G1230" s="4" t="s">
        <v>7</v>
      </c>
      <c r="H1230" s="4" t="s">
        <v>7</v>
      </c>
      <c r="I1230" s="4" t="s">
        <v>8</v>
      </c>
      <c r="J1230" s="35" t="s">
        <v>48</v>
      </c>
      <c r="K1230" s="4" t="s">
        <v>7</v>
      </c>
      <c r="L1230" s="4" t="s">
        <v>7</v>
      </c>
      <c r="M1230" s="35" t="s">
        <v>47</v>
      </c>
      <c r="N1230" s="4" t="s">
        <v>5</v>
      </c>
      <c r="O1230" s="4" t="s">
        <v>7</v>
      </c>
      <c r="P1230" s="35" t="s">
        <v>48</v>
      </c>
      <c r="Q1230" s="4" t="s">
        <v>7</v>
      </c>
      <c r="R1230" s="4" t="s">
        <v>13</v>
      </c>
      <c r="S1230" s="4" t="s">
        <v>7</v>
      </c>
      <c r="T1230" s="4" t="s">
        <v>7</v>
      </c>
      <c r="U1230" s="4" t="s">
        <v>7</v>
      </c>
      <c r="V1230" s="35" t="s">
        <v>47</v>
      </c>
      <c r="W1230" s="4" t="s">
        <v>5</v>
      </c>
      <c r="X1230" s="4" t="s">
        <v>7</v>
      </c>
      <c r="Y1230" s="35" t="s">
        <v>48</v>
      </c>
      <c r="Z1230" s="4" t="s">
        <v>7</v>
      </c>
      <c r="AA1230" s="4" t="s">
        <v>13</v>
      </c>
      <c r="AB1230" s="4" t="s">
        <v>7</v>
      </c>
      <c r="AC1230" s="4" t="s">
        <v>7</v>
      </c>
      <c r="AD1230" s="4" t="s">
        <v>7</v>
      </c>
      <c r="AE1230" s="4" t="s">
        <v>22</v>
      </c>
    </row>
    <row r="1231" spans="1:5">
      <c r="A1231" t="n">
        <v>7159</v>
      </c>
      <c r="B1231" s="14" t="n">
        <v>5</v>
      </c>
      <c r="C1231" s="7" t="n">
        <v>28</v>
      </c>
      <c r="D1231" s="35" t="s">
        <v>3</v>
      </c>
      <c r="E1231" s="36" t="n">
        <v>47</v>
      </c>
      <c r="F1231" s="7" t="n">
        <v>61456</v>
      </c>
      <c r="G1231" s="7" t="n">
        <v>2</v>
      </c>
      <c r="H1231" s="7" t="n">
        <v>0</v>
      </c>
      <c r="I1231" s="7" t="s">
        <v>49</v>
      </c>
      <c r="J1231" s="35" t="s">
        <v>3</v>
      </c>
      <c r="K1231" s="7" t="n">
        <v>8</v>
      </c>
      <c r="L1231" s="7" t="n">
        <v>28</v>
      </c>
      <c r="M1231" s="35" t="s">
        <v>3</v>
      </c>
      <c r="N1231" s="10" t="n">
        <v>74</v>
      </c>
      <c r="O1231" s="7" t="n">
        <v>65</v>
      </c>
      <c r="P1231" s="35" t="s">
        <v>3</v>
      </c>
      <c r="Q1231" s="7" t="n">
        <v>0</v>
      </c>
      <c r="R1231" s="7" t="n">
        <v>1</v>
      </c>
      <c r="S1231" s="7" t="n">
        <v>3</v>
      </c>
      <c r="T1231" s="7" t="n">
        <v>9</v>
      </c>
      <c r="U1231" s="7" t="n">
        <v>28</v>
      </c>
      <c r="V1231" s="35" t="s">
        <v>3</v>
      </c>
      <c r="W1231" s="10" t="n">
        <v>74</v>
      </c>
      <c r="X1231" s="7" t="n">
        <v>65</v>
      </c>
      <c r="Y1231" s="35" t="s">
        <v>3</v>
      </c>
      <c r="Z1231" s="7" t="n">
        <v>0</v>
      </c>
      <c r="AA1231" s="7" t="n">
        <v>2</v>
      </c>
      <c r="AB1231" s="7" t="n">
        <v>3</v>
      </c>
      <c r="AC1231" s="7" t="n">
        <v>9</v>
      </c>
      <c r="AD1231" s="7" t="n">
        <v>1</v>
      </c>
      <c r="AE1231" s="15" t="n">
        <f t="normal" ca="1">A1235</f>
        <v>0</v>
      </c>
    </row>
    <row r="1232" spans="1:5">
      <c r="A1232" t="s">
        <v>4</v>
      </c>
      <c r="B1232" s="4" t="s">
        <v>5</v>
      </c>
      <c r="C1232" s="4" t="s">
        <v>11</v>
      </c>
      <c r="D1232" s="4" t="s">
        <v>7</v>
      </c>
      <c r="E1232" s="4" t="s">
        <v>7</v>
      </c>
      <c r="F1232" s="4" t="s">
        <v>8</v>
      </c>
    </row>
    <row r="1233" spans="1:31">
      <c r="A1233" t="n">
        <v>7207</v>
      </c>
      <c r="B1233" s="36" t="n">
        <v>47</v>
      </c>
      <c r="C1233" s="7" t="n">
        <v>61456</v>
      </c>
      <c r="D1233" s="7" t="n">
        <v>0</v>
      </c>
      <c r="E1233" s="7" t="n">
        <v>0</v>
      </c>
      <c r="F1233" s="7" t="s">
        <v>50</v>
      </c>
    </row>
    <row r="1234" spans="1:31">
      <c r="A1234" t="s">
        <v>4</v>
      </c>
      <c r="B1234" s="4" t="s">
        <v>5</v>
      </c>
      <c r="C1234" s="4" t="s">
        <v>7</v>
      </c>
      <c r="D1234" s="4" t="s">
        <v>11</v>
      </c>
      <c r="E1234" s="4" t="s">
        <v>15</v>
      </c>
    </row>
    <row r="1235" spans="1:31">
      <c r="A1235" t="n">
        <v>7220</v>
      </c>
      <c r="B1235" s="25" t="n">
        <v>58</v>
      </c>
      <c r="C1235" s="7" t="n">
        <v>0</v>
      </c>
      <c r="D1235" s="7" t="n">
        <v>300</v>
      </c>
      <c r="E1235" s="7" t="n">
        <v>1</v>
      </c>
    </row>
    <row r="1236" spans="1:31">
      <c r="A1236" t="s">
        <v>4</v>
      </c>
      <c r="B1236" s="4" t="s">
        <v>5</v>
      </c>
      <c r="C1236" s="4" t="s">
        <v>7</v>
      </c>
      <c r="D1236" s="4" t="s">
        <v>11</v>
      </c>
    </row>
    <row r="1237" spans="1:31">
      <c r="A1237" t="n">
        <v>7228</v>
      </c>
      <c r="B1237" s="25" t="n">
        <v>58</v>
      </c>
      <c r="C1237" s="7" t="n">
        <v>255</v>
      </c>
      <c r="D1237" s="7" t="n">
        <v>0</v>
      </c>
    </row>
    <row r="1238" spans="1:31">
      <c r="A1238" t="s">
        <v>4</v>
      </c>
      <c r="B1238" s="4" t="s">
        <v>5</v>
      </c>
      <c r="C1238" s="4" t="s">
        <v>7</v>
      </c>
      <c r="D1238" s="4" t="s">
        <v>7</v>
      </c>
      <c r="E1238" s="4" t="s">
        <v>7</v>
      </c>
      <c r="F1238" s="4" t="s">
        <v>7</v>
      </c>
    </row>
    <row r="1239" spans="1:31">
      <c r="A1239" t="n">
        <v>7232</v>
      </c>
      <c r="B1239" s="24" t="n">
        <v>14</v>
      </c>
      <c r="C1239" s="7" t="n">
        <v>0</v>
      </c>
      <c r="D1239" s="7" t="n">
        <v>0</v>
      </c>
      <c r="E1239" s="7" t="n">
        <v>0</v>
      </c>
      <c r="F1239" s="7" t="n">
        <v>64</v>
      </c>
    </row>
    <row r="1240" spans="1:31">
      <c r="A1240" t="s">
        <v>4</v>
      </c>
      <c r="B1240" s="4" t="s">
        <v>5</v>
      </c>
      <c r="C1240" s="4" t="s">
        <v>7</v>
      </c>
      <c r="D1240" s="4" t="s">
        <v>11</v>
      </c>
    </row>
    <row r="1241" spans="1:31">
      <c r="A1241" t="n">
        <v>7237</v>
      </c>
      <c r="B1241" s="20" t="n">
        <v>22</v>
      </c>
      <c r="C1241" s="7" t="n">
        <v>0</v>
      </c>
      <c r="D1241" s="7" t="n">
        <v>12428</v>
      </c>
    </row>
    <row r="1242" spans="1:31">
      <c r="A1242" t="s">
        <v>4</v>
      </c>
      <c r="B1242" s="4" t="s">
        <v>5</v>
      </c>
      <c r="C1242" s="4" t="s">
        <v>7</v>
      </c>
      <c r="D1242" s="4" t="s">
        <v>11</v>
      </c>
    </row>
    <row r="1243" spans="1:31">
      <c r="A1243" t="n">
        <v>7241</v>
      </c>
      <c r="B1243" s="25" t="n">
        <v>58</v>
      </c>
      <c r="C1243" s="7" t="n">
        <v>5</v>
      </c>
      <c r="D1243" s="7" t="n">
        <v>300</v>
      </c>
    </row>
    <row r="1244" spans="1:31">
      <c r="A1244" t="s">
        <v>4</v>
      </c>
      <c r="B1244" s="4" t="s">
        <v>5</v>
      </c>
      <c r="C1244" s="4" t="s">
        <v>15</v>
      </c>
      <c r="D1244" s="4" t="s">
        <v>11</v>
      </c>
    </row>
    <row r="1245" spans="1:31">
      <c r="A1245" t="n">
        <v>7245</v>
      </c>
      <c r="B1245" s="37" t="n">
        <v>103</v>
      </c>
      <c r="C1245" s="7" t="n">
        <v>0</v>
      </c>
      <c r="D1245" s="7" t="n">
        <v>300</v>
      </c>
    </row>
    <row r="1246" spans="1:31">
      <c r="A1246" t="s">
        <v>4</v>
      </c>
      <c r="B1246" s="4" t="s">
        <v>5</v>
      </c>
      <c r="C1246" s="4" t="s">
        <v>7</v>
      </c>
    </row>
    <row r="1247" spans="1:31">
      <c r="A1247" t="n">
        <v>7252</v>
      </c>
      <c r="B1247" s="26" t="n">
        <v>64</v>
      </c>
      <c r="C1247" s="7" t="n">
        <v>7</v>
      </c>
    </row>
    <row r="1248" spans="1:31">
      <c r="A1248" t="s">
        <v>4</v>
      </c>
      <c r="B1248" s="4" t="s">
        <v>5</v>
      </c>
      <c r="C1248" s="4" t="s">
        <v>7</v>
      </c>
      <c r="D1248" s="4" t="s">
        <v>11</v>
      </c>
    </row>
    <row r="1249" spans="1:6">
      <c r="A1249" t="n">
        <v>7254</v>
      </c>
      <c r="B1249" s="38" t="n">
        <v>72</v>
      </c>
      <c r="C1249" s="7" t="n">
        <v>5</v>
      </c>
      <c r="D1249" s="7" t="n">
        <v>0</v>
      </c>
    </row>
    <row r="1250" spans="1:6">
      <c r="A1250" t="s">
        <v>4</v>
      </c>
      <c r="B1250" s="4" t="s">
        <v>5</v>
      </c>
      <c r="C1250" s="4" t="s">
        <v>7</v>
      </c>
      <c r="D1250" s="35" t="s">
        <v>47</v>
      </c>
      <c r="E1250" s="4" t="s">
        <v>5</v>
      </c>
      <c r="F1250" s="4" t="s">
        <v>7</v>
      </c>
      <c r="G1250" s="4" t="s">
        <v>11</v>
      </c>
      <c r="H1250" s="35" t="s">
        <v>48</v>
      </c>
      <c r="I1250" s="4" t="s">
        <v>7</v>
      </c>
      <c r="J1250" s="4" t="s">
        <v>13</v>
      </c>
      <c r="K1250" s="4" t="s">
        <v>7</v>
      </c>
      <c r="L1250" s="4" t="s">
        <v>7</v>
      </c>
      <c r="M1250" s="4" t="s">
        <v>22</v>
      </c>
    </row>
    <row r="1251" spans="1:6">
      <c r="A1251" t="n">
        <v>7258</v>
      </c>
      <c r="B1251" s="14" t="n">
        <v>5</v>
      </c>
      <c r="C1251" s="7" t="n">
        <v>28</v>
      </c>
      <c r="D1251" s="35" t="s">
        <v>3</v>
      </c>
      <c r="E1251" s="8" t="n">
        <v>162</v>
      </c>
      <c r="F1251" s="7" t="n">
        <v>4</v>
      </c>
      <c r="G1251" s="7" t="n">
        <v>12428</v>
      </c>
      <c r="H1251" s="35" t="s">
        <v>3</v>
      </c>
      <c r="I1251" s="7" t="n">
        <v>0</v>
      </c>
      <c r="J1251" s="7" t="n">
        <v>1</v>
      </c>
      <c r="K1251" s="7" t="n">
        <v>2</v>
      </c>
      <c r="L1251" s="7" t="n">
        <v>1</v>
      </c>
      <c r="M1251" s="15" t="n">
        <f t="normal" ca="1">A1257</f>
        <v>0</v>
      </c>
    </row>
    <row r="1252" spans="1:6">
      <c r="A1252" t="s">
        <v>4</v>
      </c>
      <c r="B1252" s="4" t="s">
        <v>5</v>
      </c>
      <c r="C1252" s="4" t="s">
        <v>7</v>
      </c>
      <c r="D1252" s="4" t="s">
        <v>8</v>
      </c>
    </row>
    <row r="1253" spans="1:6">
      <c r="A1253" t="n">
        <v>7275</v>
      </c>
      <c r="B1253" s="6" t="n">
        <v>2</v>
      </c>
      <c r="C1253" s="7" t="n">
        <v>10</v>
      </c>
      <c r="D1253" s="7" t="s">
        <v>51</v>
      </c>
    </row>
    <row r="1254" spans="1:6">
      <c r="A1254" t="s">
        <v>4</v>
      </c>
      <c r="B1254" s="4" t="s">
        <v>5</v>
      </c>
      <c r="C1254" s="4" t="s">
        <v>11</v>
      </c>
    </row>
    <row r="1255" spans="1:6">
      <c r="A1255" t="n">
        <v>7292</v>
      </c>
      <c r="B1255" s="22" t="n">
        <v>16</v>
      </c>
      <c r="C1255" s="7" t="n">
        <v>0</v>
      </c>
    </row>
    <row r="1256" spans="1:6">
      <c r="A1256" t="s">
        <v>4</v>
      </c>
      <c r="B1256" s="4" t="s">
        <v>5</v>
      </c>
      <c r="C1256" s="4" t="s">
        <v>11</v>
      </c>
    </row>
    <row r="1257" spans="1:6">
      <c r="A1257" t="n">
        <v>7295</v>
      </c>
      <c r="B1257" s="18" t="n">
        <v>12</v>
      </c>
      <c r="C1257" s="7" t="n">
        <v>6713</v>
      </c>
    </row>
    <row r="1258" spans="1:6">
      <c r="A1258" t="s">
        <v>4</v>
      </c>
      <c r="B1258" s="4" t="s">
        <v>5</v>
      </c>
      <c r="C1258" s="4" t="s">
        <v>11</v>
      </c>
      <c r="D1258" s="4" t="s">
        <v>8</v>
      </c>
      <c r="E1258" s="4" t="s">
        <v>8</v>
      </c>
      <c r="F1258" s="4" t="s">
        <v>8</v>
      </c>
      <c r="G1258" s="4" t="s">
        <v>7</v>
      </c>
      <c r="H1258" s="4" t="s">
        <v>13</v>
      </c>
      <c r="I1258" s="4" t="s">
        <v>15</v>
      </c>
      <c r="J1258" s="4" t="s">
        <v>15</v>
      </c>
      <c r="K1258" s="4" t="s">
        <v>15</v>
      </c>
      <c r="L1258" s="4" t="s">
        <v>15</v>
      </c>
      <c r="M1258" s="4" t="s">
        <v>15</v>
      </c>
      <c r="N1258" s="4" t="s">
        <v>15</v>
      </c>
      <c r="O1258" s="4" t="s">
        <v>15</v>
      </c>
      <c r="P1258" s="4" t="s">
        <v>8</v>
      </c>
      <c r="Q1258" s="4" t="s">
        <v>8</v>
      </c>
      <c r="R1258" s="4" t="s">
        <v>13</v>
      </c>
      <c r="S1258" s="4" t="s">
        <v>7</v>
      </c>
      <c r="T1258" s="4" t="s">
        <v>13</v>
      </c>
      <c r="U1258" s="4" t="s">
        <v>13</v>
      </c>
      <c r="V1258" s="4" t="s">
        <v>11</v>
      </c>
    </row>
    <row r="1259" spans="1:6">
      <c r="A1259" t="n">
        <v>7298</v>
      </c>
      <c r="B1259" s="39" t="n">
        <v>19</v>
      </c>
      <c r="C1259" s="7" t="n">
        <v>7032</v>
      </c>
      <c r="D1259" s="7" t="s">
        <v>52</v>
      </c>
      <c r="E1259" s="7" t="s">
        <v>53</v>
      </c>
      <c r="F1259" s="7" t="s">
        <v>16</v>
      </c>
      <c r="G1259" s="7" t="n">
        <v>0</v>
      </c>
      <c r="H1259" s="7" t="n">
        <v>1</v>
      </c>
      <c r="I1259" s="7" t="n">
        <v>0</v>
      </c>
      <c r="J1259" s="7" t="n">
        <v>0</v>
      </c>
      <c r="K1259" s="7" t="n">
        <v>0</v>
      </c>
      <c r="L1259" s="7" t="n">
        <v>0</v>
      </c>
      <c r="M1259" s="7" t="n">
        <v>1</v>
      </c>
      <c r="N1259" s="7" t="n">
        <v>1.60000002384186</v>
      </c>
      <c r="O1259" s="7" t="n">
        <v>0.0900000035762787</v>
      </c>
      <c r="P1259" s="7" t="s">
        <v>16</v>
      </c>
      <c r="Q1259" s="7" t="s">
        <v>16</v>
      </c>
      <c r="R1259" s="7" t="n">
        <v>-1</v>
      </c>
      <c r="S1259" s="7" t="n">
        <v>0</v>
      </c>
      <c r="T1259" s="7" t="n">
        <v>0</v>
      </c>
      <c r="U1259" s="7" t="n">
        <v>0</v>
      </c>
      <c r="V1259" s="7" t="n">
        <v>0</v>
      </c>
    </row>
    <row r="1260" spans="1:6">
      <c r="A1260" t="s">
        <v>4</v>
      </c>
      <c r="B1260" s="4" t="s">
        <v>5</v>
      </c>
      <c r="C1260" s="4" t="s">
        <v>11</v>
      </c>
      <c r="D1260" s="4" t="s">
        <v>7</v>
      </c>
      <c r="E1260" s="4" t="s">
        <v>7</v>
      </c>
      <c r="F1260" s="4" t="s">
        <v>8</v>
      </c>
    </row>
    <row r="1261" spans="1:6">
      <c r="A1261" t="n">
        <v>7368</v>
      </c>
      <c r="B1261" s="19" t="n">
        <v>20</v>
      </c>
      <c r="C1261" s="7" t="n">
        <v>0</v>
      </c>
      <c r="D1261" s="7" t="n">
        <v>3</v>
      </c>
      <c r="E1261" s="7" t="n">
        <v>10</v>
      </c>
      <c r="F1261" s="7" t="s">
        <v>54</v>
      </c>
    </row>
    <row r="1262" spans="1:6">
      <c r="A1262" t="s">
        <v>4</v>
      </c>
      <c r="B1262" s="4" t="s">
        <v>5</v>
      </c>
      <c r="C1262" s="4" t="s">
        <v>11</v>
      </c>
    </row>
    <row r="1263" spans="1:6">
      <c r="A1263" t="n">
        <v>7386</v>
      </c>
      <c r="B1263" s="22" t="n">
        <v>16</v>
      </c>
      <c r="C1263" s="7" t="n">
        <v>0</v>
      </c>
    </row>
    <row r="1264" spans="1:6">
      <c r="A1264" t="s">
        <v>4</v>
      </c>
      <c r="B1264" s="4" t="s">
        <v>5</v>
      </c>
      <c r="C1264" s="4" t="s">
        <v>11</v>
      </c>
      <c r="D1264" s="4" t="s">
        <v>7</v>
      </c>
      <c r="E1264" s="4" t="s">
        <v>7</v>
      </c>
      <c r="F1264" s="4" t="s">
        <v>8</v>
      </c>
    </row>
    <row r="1265" spans="1:22">
      <c r="A1265" t="n">
        <v>7389</v>
      </c>
      <c r="B1265" s="19" t="n">
        <v>20</v>
      </c>
      <c r="C1265" s="7" t="n">
        <v>3</v>
      </c>
      <c r="D1265" s="7" t="n">
        <v>3</v>
      </c>
      <c r="E1265" s="7" t="n">
        <v>10</v>
      </c>
      <c r="F1265" s="7" t="s">
        <v>54</v>
      </c>
    </row>
    <row r="1266" spans="1:22">
      <c r="A1266" t="s">
        <v>4</v>
      </c>
      <c r="B1266" s="4" t="s">
        <v>5</v>
      </c>
      <c r="C1266" s="4" t="s">
        <v>11</v>
      </c>
    </row>
    <row r="1267" spans="1:22">
      <c r="A1267" t="n">
        <v>7407</v>
      </c>
      <c r="B1267" s="22" t="n">
        <v>16</v>
      </c>
      <c r="C1267" s="7" t="n">
        <v>0</v>
      </c>
    </row>
    <row r="1268" spans="1:22">
      <c r="A1268" t="s">
        <v>4</v>
      </c>
      <c r="B1268" s="4" t="s">
        <v>5</v>
      </c>
      <c r="C1268" s="4" t="s">
        <v>11</v>
      </c>
      <c r="D1268" s="4" t="s">
        <v>7</v>
      </c>
      <c r="E1268" s="4" t="s">
        <v>7</v>
      </c>
      <c r="F1268" s="4" t="s">
        <v>8</v>
      </c>
    </row>
    <row r="1269" spans="1:22">
      <c r="A1269" t="n">
        <v>7410</v>
      </c>
      <c r="B1269" s="19" t="n">
        <v>20</v>
      </c>
      <c r="C1269" s="7" t="n">
        <v>5</v>
      </c>
      <c r="D1269" s="7" t="n">
        <v>3</v>
      </c>
      <c r="E1269" s="7" t="n">
        <v>10</v>
      </c>
      <c r="F1269" s="7" t="s">
        <v>54</v>
      </c>
    </row>
    <row r="1270" spans="1:22">
      <c r="A1270" t="s">
        <v>4</v>
      </c>
      <c r="B1270" s="4" t="s">
        <v>5</v>
      </c>
      <c r="C1270" s="4" t="s">
        <v>11</v>
      </c>
    </row>
    <row r="1271" spans="1:22">
      <c r="A1271" t="n">
        <v>7428</v>
      </c>
      <c r="B1271" s="22" t="n">
        <v>16</v>
      </c>
      <c r="C1271" s="7" t="n">
        <v>0</v>
      </c>
    </row>
    <row r="1272" spans="1:22">
      <c r="A1272" t="s">
        <v>4</v>
      </c>
      <c r="B1272" s="4" t="s">
        <v>5</v>
      </c>
      <c r="C1272" s="4" t="s">
        <v>11</v>
      </c>
      <c r="D1272" s="4" t="s">
        <v>7</v>
      </c>
      <c r="E1272" s="4" t="s">
        <v>7</v>
      </c>
      <c r="F1272" s="4" t="s">
        <v>8</v>
      </c>
    </row>
    <row r="1273" spans="1:22">
      <c r="A1273" t="n">
        <v>7431</v>
      </c>
      <c r="B1273" s="19" t="n">
        <v>20</v>
      </c>
      <c r="C1273" s="7" t="n">
        <v>61491</v>
      </c>
      <c r="D1273" s="7" t="n">
        <v>3</v>
      </c>
      <c r="E1273" s="7" t="n">
        <v>10</v>
      </c>
      <c r="F1273" s="7" t="s">
        <v>54</v>
      </c>
    </row>
    <row r="1274" spans="1:22">
      <c r="A1274" t="s">
        <v>4</v>
      </c>
      <c r="B1274" s="4" t="s">
        <v>5</v>
      </c>
      <c r="C1274" s="4" t="s">
        <v>11</v>
      </c>
    </row>
    <row r="1275" spans="1:22">
      <c r="A1275" t="n">
        <v>7449</v>
      </c>
      <c r="B1275" s="22" t="n">
        <v>16</v>
      </c>
      <c r="C1275" s="7" t="n">
        <v>0</v>
      </c>
    </row>
    <row r="1276" spans="1:22">
      <c r="A1276" t="s">
        <v>4</v>
      </c>
      <c r="B1276" s="4" t="s">
        <v>5</v>
      </c>
      <c r="C1276" s="4" t="s">
        <v>11</v>
      </c>
      <c r="D1276" s="4" t="s">
        <v>7</v>
      </c>
      <c r="E1276" s="4" t="s">
        <v>7</v>
      </c>
      <c r="F1276" s="4" t="s">
        <v>8</v>
      </c>
    </row>
    <row r="1277" spans="1:22">
      <c r="A1277" t="n">
        <v>7452</v>
      </c>
      <c r="B1277" s="19" t="n">
        <v>20</v>
      </c>
      <c r="C1277" s="7" t="n">
        <v>61492</v>
      </c>
      <c r="D1277" s="7" t="n">
        <v>3</v>
      </c>
      <c r="E1277" s="7" t="n">
        <v>10</v>
      </c>
      <c r="F1277" s="7" t="s">
        <v>54</v>
      </c>
    </row>
    <row r="1278" spans="1:22">
      <c r="A1278" t="s">
        <v>4</v>
      </c>
      <c r="B1278" s="4" t="s">
        <v>5</v>
      </c>
      <c r="C1278" s="4" t="s">
        <v>11</v>
      </c>
    </row>
    <row r="1279" spans="1:22">
      <c r="A1279" t="n">
        <v>7470</v>
      </c>
      <c r="B1279" s="22" t="n">
        <v>16</v>
      </c>
      <c r="C1279" s="7" t="n">
        <v>0</v>
      </c>
    </row>
    <row r="1280" spans="1:22">
      <c r="A1280" t="s">
        <v>4</v>
      </c>
      <c r="B1280" s="4" t="s">
        <v>5</v>
      </c>
      <c r="C1280" s="4" t="s">
        <v>11</v>
      </c>
      <c r="D1280" s="4" t="s">
        <v>7</v>
      </c>
      <c r="E1280" s="4" t="s">
        <v>7</v>
      </c>
      <c r="F1280" s="4" t="s">
        <v>8</v>
      </c>
    </row>
    <row r="1281" spans="1:6">
      <c r="A1281" t="n">
        <v>7473</v>
      </c>
      <c r="B1281" s="19" t="n">
        <v>20</v>
      </c>
      <c r="C1281" s="7" t="n">
        <v>61493</v>
      </c>
      <c r="D1281" s="7" t="n">
        <v>3</v>
      </c>
      <c r="E1281" s="7" t="n">
        <v>10</v>
      </c>
      <c r="F1281" s="7" t="s">
        <v>54</v>
      </c>
    </row>
    <row r="1282" spans="1:6">
      <c r="A1282" t="s">
        <v>4</v>
      </c>
      <c r="B1282" s="4" t="s">
        <v>5</v>
      </c>
      <c r="C1282" s="4" t="s">
        <v>11</v>
      </c>
    </row>
    <row r="1283" spans="1:6">
      <c r="A1283" t="n">
        <v>7491</v>
      </c>
      <c r="B1283" s="22" t="n">
        <v>16</v>
      </c>
      <c r="C1283" s="7" t="n">
        <v>0</v>
      </c>
    </row>
    <row r="1284" spans="1:6">
      <c r="A1284" t="s">
        <v>4</v>
      </c>
      <c r="B1284" s="4" t="s">
        <v>5</v>
      </c>
      <c r="C1284" s="4" t="s">
        <v>11</v>
      </c>
      <c r="D1284" s="4" t="s">
        <v>7</v>
      </c>
      <c r="E1284" s="4" t="s">
        <v>7</v>
      </c>
      <c r="F1284" s="4" t="s">
        <v>8</v>
      </c>
    </row>
    <row r="1285" spans="1:6">
      <c r="A1285" t="n">
        <v>7494</v>
      </c>
      <c r="B1285" s="19" t="n">
        <v>20</v>
      </c>
      <c r="C1285" s="7" t="n">
        <v>7032</v>
      </c>
      <c r="D1285" s="7" t="n">
        <v>3</v>
      </c>
      <c r="E1285" s="7" t="n">
        <v>10</v>
      </c>
      <c r="F1285" s="7" t="s">
        <v>54</v>
      </c>
    </row>
    <row r="1286" spans="1:6">
      <c r="A1286" t="s">
        <v>4</v>
      </c>
      <c r="B1286" s="4" t="s">
        <v>5</v>
      </c>
      <c r="C1286" s="4" t="s">
        <v>11</v>
      </c>
    </row>
    <row r="1287" spans="1:6">
      <c r="A1287" t="n">
        <v>7512</v>
      </c>
      <c r="B1287" s="22" t="n">
        <v>16</v>
      </c>
      <c r="C1287" s="7" t="n">
        <v>0</v>
      </c>
    </row>
    <row r="1288" spans="1:6">
      <c r="A1288" t="s">
        <v>4</v>
      </c>
      <c r="B1288" s="4" t="s">
        <v>5</v>
      </c>
      <c r="C1288" s="4" t="s">
        <v>7</v>
      </c>
    </row>
    <row r="1289" spans="1:6">
      <c r="A1289" t="n">
        <v>7515</v>
      </c>
      <c r="B1289" s="40" t="n">
        <v>116</v>
      </c>
      <c r="C1289" s="7" t="n">
        <v>0</v>
      </c>
    </row>
    <row r="1290" spans="1:6">
      <c r="A1290" t="s">
        <v>4</v>
      </c>
      <c r="B1290" s="4" t="s">
        <v>5</v>
      </c>
      <c r="C1290" s="4" t="s">
        <v>7</v>
      </c>
      <c r="D1290" s="4" t="s">
        <v>11</v>
      </c>
    </row>
    <row r="1291" spans="1:6">
      <c r="A1291" t="n">
        <v>7517</v>
      </c>
      <c r="B1291" s="40" t="n">
        <v>116</v>
      </c>
      <c r="C1291" s="7" t="n">
        <v>2</v>
      </c>
      <c r="D1291" s="7" t="n">
        <v>1</v>
      </c>
    </row>
    <row r="1292" spans="1:6">
      <c r="A1292" t="s">
        <v>4</v>
      </c>
      <c r="B1292" s="4" t="s">
        <v>5</v>
      </c>
      <c r="C1292" s="4" t="s">
        <v>7</v>
      </c>
      <c r="D1292" s="4" t="s">
        <v>13</v>
      </c>
    </row>
    <row r="1293" spans="1:6">
      <c r="A1293" t="n">
        <v>7521</v>
      </c>
      <c r="B1293" s="40" t="n">
        <v>116</v>
      </c>
      <c r="C1293" s="7" t="n">
        <v>5</v>
      </c>
      <c r="D1293" s="7" t="n">
        <v>1108082688</v>
      </c>
    </row>
    <row r="1294" spans="1:6">
      <c r="A1294" t="s">
        <v>4</v>
      </c>
      <c r="B1294" s="4" t="s">
        <v>5</v>
      </c>
      <c r="C1294" s="4" t="s">
        <v>7</v>
      </c>
      <c r="D1294" s="4" t="s">
        <v>11</v>
      </c>
    </row>
    <row r="1295" spans="1:6">
      <c r="A1295" t="n">
        <v>7527</v>
      </c>
      <c r="B1295" s="40" t="n">
        <v>116</v>
      </c>
      <c r="C1295" s="7" t="n">
        <v>6</v>
      </c>
      <c r="D1295" s="7" t="n">
        <v>1</v>
      </c>
    </row>
    <row r="1296" spans="1:6">
      <c r="A1296" t="s">
        <v>4</v>
      </c>
      <c r="B1296" s="4" t="s">
        <v>5</v>
      </c>
      <c r="C1296" s="4" t="s">
        <v>11</v>
      </c>
      <c r="D1296" s="4" t="s">
        <v>15</v>
      </c>
      <c r="E1296" s="4" t="s">
        <v>15</v>
      </c>
      <c r="F1296" s="4" t="s">
        <v>15</v>
      </c>
      <c r="G1296" s="4" t="s">
        <v>15</v>
      </c>
    </row>
    <row r="1297" spans="1:7">
      <c r="A1297" t="n">
        <v>7531</v>
      </c>
      <c r="B1297" s="32" t="n">
        <v>46</v>
      </c>
      <c r="C1297" s="7" t="n">
        <v>0</v>
      </c>
      <c r="D1297" s="7" t="n">
        <v>0</v>
      </c>
      <c r="E1297" s="7" t="n">
        <v>0</v>
      </c>
      <c r="F1297" s="7" t="n">
        <v>11.5</v>
      </c>
      <c r="G1297" s="7" t="n">
        <v>180</v>
      </c>
    </row>
    <row r="1298" spans="1:7">
      <c r="A1298" t="s">
        <v>4</v>
      </c>
      <c r="B1298" s="4" t="s">
        <v>5</v>
      </c>
      <c r="C1298" s="4" t="s">
        <v>11</v>
      </c>
      <c r="D1298" s="4" t="s">
        <v>15</v>
      </c>
      <c r="E1298" s="4" t="s">
        <v>15</v>
      </c>
      <c r="F1298" s="4" t="s">
        <v>15</v>
      </c>
      <c r="G1298" s="4" t="s">
        <v>15</v>
      </c>
    </row>
    <row r="1299" spans="1:7">
      <c r="A1299" t="n">
        <v>7550</v>
      </c>
      <c r="B1299" s="32" t="n">
        <v>46</v>
      </c>
      <c r="C1299" s="7" t="n">
        <v>7032</v>
      </c>
      <c r="D1299" s="7" t="n">
        <v>-0.790000021457672</v>
      </c>
      <c r="E1299" s="7" t="n">
        <v>0</v>
      </c>
      <c r="F1299" s="7" t="n">
        <v>13.3500003814697</v>
      </c>
      <c r="G1299" s="7" t="n">
        <v>180</v>
      </c>
    </row>
    <row r="1300" spans="1:7">
      <c r="A1300" t="s">
        <v>4</v>
      </c>
      <c r="B1300" s="4" t="s">
        <v>5</v>
      </c>
      <c r="C1300" s="4" t="s">
        <v>11</v>
      </c>
      <c r="D1300" s="4" t="s">
        <v>15</v>
      </c>
      <c r="E1300" s="4" t="s">
        <v>15</v>
      </c>
      <c r="F1300" s="4" t="s">
        <v>15</v>
      </c>
      <c r="G1300" s="4" t="s">
        <v>15</v>
      </c>
    </row>
    <row r="1301" spans="1:7">
      <c r="A1301" t="n">
        <v>7569</v>
      </c>
      <c r="B1301" s="32" t="n">
        <v>46</v>
      </c>
      <c r="C1301" s="7" t="n">
        <v>5</v>
      </c>
      <c r="D1301" s="7" t="n">
        <v>-1.20000004768372</v>
      </c>
      <c r="E1301" s="7" t="n">
        <v>0</v>
      </c>
      <c r="F1301" s="7" t="n">
        <v>12.8500003814697</v>
      </c>
      <c r="G1301" s="7" t="n">
        <v>180</v>
      </c>
    </row>
    <row r="1302" spans="1:7">
      <c r="A1302" t="s">
        <v>4</v>
      </c>
      <c r="B1302" s="4" t="s">
        <v>5</v>
      </c>
      <c r="C1302" s="4" t="s">
        <v>11</v>
      </c>
      <c r="D1302" s="4" t="s">
        <v>15</v>
      </c>
      <c r="E1302" s="4" t="s">
        <v>15</v>
      </c>
      <c r="F1302" s="4" t="s">
        <v>15</v>
      </c>
      <c r="G1302" s="4" t="s">
        <v>15</v>
      </c>
    </row>
    <row r="1303" spans="1:7">
      <c r="A1303" t="n">
        <v>7588</v>
      </c>
      <c r="B1303" s="32" t="n">
        <v>46</v>
      </c>
      <c r="C1303" s="7" t="n">
        <v>3</v>
      </c>
      <c r="D1303" s="7" t="n">
        <v>1.21000003814697</v>
      </c>
      <c r="E1303" s="7" t="n">
        <v>0</v>
      </c>
      <c r="F1303" s="7" t="n">
        <v>13.1999998092651</v>
      </c>
      <c r="G1303" s="7" t="n">
        <v>180</v>
      </c>
    </row>
    <row r="1304" spans="1:7">
      <c r="A1304" t="s">
        <v>4</v>
      </c>
      <c r="B1304" s="4" t="s">
        <v>5</v>
      </c>
      <c r="C1304" s="4" t="s">
        <v>11</v>
      </c>
      <c r="D1304" s="4" t="s">
        <v>15</v>
      </c>
      <c r="E1304" s="4" t="s">
        <v>15</v>
      </c>
      <c r="F1304" s="4" t="s">
        <v>15</v>
      </c>
      <c r="G1304" s="4" t="s">
        <v>15</v>
      </c>
    </row>
    <row r="1305" spans="1:7">
      <c r="A1305" t="n">
        <v>7607</v>
      </c>
      <c r="B1305" s="32" t="n">
        <v>46</v>
      </c>
      <c r="C1305" s="7" t="n">
        <v>61491</v>
      </c>
      <c r="D1305" s="7" t="n">
        <v>0.230000004172325</v>
      </c>
      <c r="E1305" s="7" t="n">
        <v>0</v>
      </c>
      <c r="F1305" s="7" t="n">
        <v>14.25</v>
      </c>
      <c r="G1305" s="7" t="n">
        <v>180</v>
      </c>
    </row>
    <row r="1306" spans="1:7">
      <c r="A1306" t="s">
        <v>4</v>
      </c>
      <c r="B1306" s="4" t="s">
        <v>5</v>
      </c>
      <c r="C1306" s="4" t="s">
        <v>11</v>
      </c>
      <c r="D1306" s="4" t="s">
        <v>15</v>
      </c>
      <c r="E1306" s="4" t="s">
        <v>15</v>
      </c>
      <c r="F1306" s="4" t="s">
        <v>15</v>
      </c>
      <c r="G1306" s="4" t="s">
        <v>15</v>
      </c>
    </row>
    <row r="1307" spans="1:7">
      <c r="A1307" t="n">
        <v>7626</v>
      </c>
      <c r="B1307" s="32" t="n">
        <v>46</v>
      </c>
      <c r="C1307" s="7" t="n">
        <v>61492</v>
      </c>
      <c r="D1307" s="7" t="n">
        <v>-0.610000014305115</v>
      </c>
      <c r="E1307" s="7" t="n">
        <v>0</v>
      </c>
      <c r="F1307" s="7" t="n">
        <v>15.9499998092651</v>
      </c>
      <c r="G1307" s="7" t="n">
        <v>180</v>
      </c>
    </row>
    <row r="1308" spans="1:7">
      <c r="A1308" t="s">
        <v>4</v>
      </c>
      <c r="B1308" s="4" t="s">
        <v>5</v>
      </c>
      <c r="C1308" s="4" t="s">
        <v>11</v>
      </c>
      <c r="D1308" s="4" t="s">
        <v>15</v>
      </c>
      <c r="E1308" s="4" t="s">
        <v>15</v>
      </c>
      <c r="F1308" s="4" t="s">
        <v>15</v>
      </c>
      <c r="G1308" s="4" t="s">
        <v>15</v>
      </c>
    </row>
    <row r="1309" spans="1:7">
      <c r="A1309" t="n">
        <v>7645</v>
      </c>
      <c r="B1309" s="32" t="n">
        <v>46</v>
      </c>
      <c r="C1309" s="7" t="n">
        <v>61493</v>
      </c>
      <c r="D1309" s="7" t="n">
        <v>0.800000011920929</v>
      </c>
      <c r="E1309" s="7" t="n">
        <v>0</v>
      </c>
      <c r="F1309" s="7" t="n">
        <v>15.4499998092651</v>
      </c>
      <c r="G1309" s="7" t="n">
        <v>180</v>
      </c>
    </row>
    <row r="1310" spans="1:7">
      <c r="A1310" t="s">
        <v>4</v>
      </c>
      <c r="B1310" s="4" t="s">
        <v>5</v>
      </c>
      <c r="C1310" s="4" t="s">
        <v>7</v>
      </c>
      <c r="D1310" s="4" t="s">
        <v>7</v>
      </c>
      <c r="E1310" s="4" t="s">
        <v>15</v>
      </c>
      <c r="F1310" s="4" t="s">
        <v>15</v>
      </c>
      <c r="G1310" s="4" t="s">
        <v>15</v>
      </c>
      <c r="H1310" s="4" t="s">
        <v>11</v>
      </c>
    </row>
    <row r="1311" spans="1:7">
      <c r="A1311" t="n">
        <v>7664</v>
      </c>
      <c r="B1311" s="27" t="n">
        <v>45</v>
      </c>
      <c r="C1311" s="7" t="n">
        <v>2</v>
      </c>
      <c r="D1311" s="7" t="n">
        <v>3</v>
      </c>
      <c r="E1311" s="7" t="n">
        <v>0</v>
      </c>
      <c r="F1311" s="7" t="n">
        <v>1.5</v>
      </c>
      <c r="G1311" s="7" t="n">
        <v>13</v>
      </c>
      <c r="H1311" s="7" t="n">
        <v>0</v>
      </c>
    </row>
    <row r="1312" spans="1:7">
      <c r="A1312" t="s">
        <v>4</v>
      </c>
      <c r="B1312" s="4" t="s">
        <v>5</v>
      </c>
      <c r="C1312" s="4" t="s">
        <v>7</v>
      </c>
      <c r="D1312" s="4" t="s">
        <v>7</v>
      </c>
      <c r="E1312" s="4" t="s">
        <v>15</v>
      </c>
      <c r="F1312" s="4" t="s">
        <v>15</v>
      </c>
      <c r="G1312" s="4" t="s">
        <v>15</v>
      </c>
      <c r="H1312" s="4" t="s">
        <v>11</v>
      </c>
      <c r="I1312" s="4" t="s">
        <v>7</v>
      </c>
    </row>
    <row r="1313" spans="1:9">
      <c r="A1313" t="n">
        <v>7681</v>
      </c>
      <c r="B1313" s="27" t="n">
        <v>45</v>
      </c>
      <c r="C1313" s="7" t="n">
        <v>4</v>
      </c>
      <c r="D1313" s="7" t="n">
        <v>3</v>
      </c>
      <c r="E1313" s="7" t="n">
        <v>54.5499992370605</v>
      </c>
      <c r="F1313" s="7" t="n">
        <v>0</v>
      </c>
      <c r="G1313" s="7" t="n">
        <v>0</v>
      </c>
      <c r="H1313" s="7" t="n">
        <v>0</v>
      </c>
      <c r="I1313" s="7" t="n">
        <v>0</v>
      </c>
    </row>
    <row r="1314" spans="1:9">
      <c r="A1314" t="s">
        <v>4</v>
      </c>
      <c r="B1314" s="4" t="s">
        <v>5</v>
      </c>
      <c r="C1314" s="4" t="s">
        <v>7</v>
      </c>
      <c r="D1314" s="4" t="s">
        <v>7</v>
      </c>
      <c r="E1314" s="4" t="s">
        <v>15</v>
      </c>
      <c r="F1314" s="4" t="s">
        <v>11</v>
      </c>
    </row>
    <row r="1315" spans="1:9">
      <c r="A1315" t="n">
        <v>7699</v>
      </c>
      <c r="B1315" s="27" t="n">
        <v>45</v>
      </c>
      <c r="C1315" s="7" t="n">
        <v>5</v>
      </c>
      <c r="D1315" s="7" t="n">
        <v>3</v>
      </c>
      <c r="E1315" s="7" t="n">
        <v>4.5</v>
      </c>
      <c r="F1315" s="7" t="n">
        <v>0</v>
      </c>
    </row>
    <row r="1316" spans="1:9">
      <c r="A1316" t="s">
        <v>4</v>
      </c>
      <c r="B1316" s="4" t="s">
        <v>5</v>
      </c>
      <c r="C1316" s="4" t="s">
        <v>7</v>
      </c>
      <c r="D1316" s="4" t="s">
        <v>7</v>
      </c>
      <c r="E1316" s="4" t="s">
        <v>15</v>
      </c>
      <c r="F1316" s="4" t="s">
        <v>11</v>
      </c>
    </row>
    <row r="1317" spans="1:9">
      <c r="A1317" t="n">
        <v>7708</v>
      </c>
      <c r="B1317" s="27" t="n">
        <v>45</v>
      </c>
      <c r="C1317" s="7" t="n">
        <v>11</v>
      </c>
      <c r="D1317" s="7" t="n">
        <v>3</v>
      </c>
      <c r="E1317" s="7" t="n">
        <v>38</v>
      </c>
      <c r="F1317" s="7" t="n">
        <v>0</v>
      </c>
    </row>
    <row r="1318" spans="1:9">
      <c r="A1318" t="s">
        <v>4</v>
      </c>
      <c r="B1318" s="4" t="s">
        <v>5</v>
      </c>
      <c r="C1318" s="4" t="s">
        <v>7</v>
      </c>
      <c r="D1318" s="4" t="s">
        <v>7</v>
      </c>
      <c r="E1318" s="4" t="s">
        <v>15</v>
      </c>
      <c r="F1318" s="4" t="s">
        <v>15</v>
      </c>
      <c r="G1318" s="4" t="s">
        <v>15</v>
      </c>
      <c r="H1318" s="4" t="s">
        <v>11</v>
      </c>
    </row>
    <row r="1319" spans="1:9">
      <c r="A1319" t="n">
        <v>7717</v>
      </c>
      <c r="B1319" s="27" t="n">
        <v>45</v>
      </c>
      <c r="C1319" s="7" t="n">
        <v>2</v>
      </c>
      <c r="D1319" s="7" t="n">
        <v>3</v>
      </c>
      <c r="E1319" s="7" t="n">
        <v>0</v>
      </c>
      <c r="F1319" s="7" t="n">
        <v>0.649999976158142</v>
      </c>
      <c r="G1319" s="7" t="n">
        <v>-1.25</v>
      </c>
      <c r="H1319" s="7" t="n">
        <v>9000</v>
      </c>
    </row>
    <row r="1320" spans="1:9">
      <c r="A1320" t="s">
        <v>4</v>
      </c>
      <c r="B1320" s="4" t="s">
        <v>5</v>
      </c>
      <c r="C1320" s="4" t="s">
        <v>7</v>
      </c>
      <c r="D1320" s="4" t="s">
        <v>7</v>
      </c>
      <c r="E1320" s="4" t="s">
        <v>15</v>
      </c>
      <c r="F1320" s="4" t="s">
        <v>15</v>
      </c>
      <c r="G1320" s="4" t="s">
        <v>15</v>
      </c>
      <c r="H1320" s="4" t="s">
        <v>11</v>
      </c>
      <c r="I1320" s="4" t="s">
        <v>7</v>
      </c>
    </row>
    <row r="1321" spans="1:9">
      <c r="A1321" t="n">
        <v>7734</v>
      </c>
      <c r="B1321" s="27" t="n">
        <v>45</v>
      </c>
      <c r="C1321" s="7" t="n">
        <v>4</v>
      </c>
      <c r="D1321" s="7" t="n">
        <v>3</v>
      </c>
      <c r="E1321" s="7" t="n">
        <v>7.21000003814697</v>
      </c>
      <c r="F1321" s="7" t="n">
        <v>0</v>
      </c>
      <c r="G1321" s="7" t="n">
        <v>0</v>
      </c>
      <c r="H1321" s="7" t="n">
        <v>9000</v>
      </c>
      <c r="I1321" s="7" t="n">
        <v>0</v>
      </c>
    </row>
    <row r="1322" spans="1:9">
      <c r="A1322" t="s">
        <v>4</v>
      </c>
      <c r="B1322" s="4" t="s">
        <v>5</v>
      </c>
      <c r="C1322" s="4" t="s">
        <v>7</v>
      </c>
      <c r="D1322" s="4" t="s">
        <v>7</v>
      </c>
      <c r="E1322" s="4" t="s">
        <v>15</v>
      </c>
      <c r="F1322" s="4" t="s">
        <v>11</v>
      </c>
    </row>
    <row r="1323" spans="1:9">
      <c r="A1323" t="n">
        <v>7752</v>
      </c>
      <c r="B1323" s="27" t="n">
        <v>45</v>
      </c>
      <c r="C1323" s="7" t="n">
        <v>5</v>
      </c>
      <c r="D1323" s="7" t="n">
        <v>3</v>
      </c>
      <c r="E1323" s="7" t="n">
        <v>11.1999998092651</v>
      </c>
      <c r="F1323" s="7" t="n">
        <v>9000</v>
      </c>
    </row>
    <row r="1324" spans="1:9">
      <c r="A1324" t="s">
        <v>4</v>
      </c>
      <c r="B1324" s="4" t="s">
        <v>5</v>
      </c>
      <c r="C1324" s="4" t="s">
        <v>7</v>
      </c>
      <c r="D1324" s="4" t="s">
        <v>7</v>
      </c>
      <c r="E1324" s="4" t="s">
        <v>15</v>
      </c>
      <c r="F1324" s="4" t="s">
        <v>11</v>
      </c>
    </row>
    <row r="1325" spans="1:9">
      <c r="A1325" t="n">
        <v>7761</v>
      </c>
      <c r="B1325" s="27" t="n">
        <v>45</v>
      </c>
      <c r="C1325" s="7" t="n">
        <v>11</v>
      </c>
      <c r="D1325" s="7" t="n">
        <v>3</v>
      </c>
      <c r="E1325" s="7" t="n">
        <v>38</v>
      </c>
      <c r="F1325" s="7" t="n">
        <v>9000</v>
      </c>
    </row>
    <row r="1326" spans="1:9">
      <c r="A1326" t="s">
        <v>4</v>
      </c>
      <c r="B1326" s="4" t="s">
        <v>5</v>
      </c>
      <c r="C1326" s="4" t="s">
        <v>11</v>
      </c>
      <c r="D1326" s="4" t="s">
        <v>11</v>
      </c>
      <c r="E1326" s="4" t="s">
        <v>15</v>
      </c>
      <c r="F1326" s="4" t="s">
        <v>15</v>
      </c>
      <c r="G1326" s="4" t="s">
        <v>15</v>
      </c>
      <c r="H1326" s="4" t="s">
        <v>15</v>
      </c>
      <c r="I1326" s="4" t="s">
        <v>7</v>
      </c>
      <c r="J1326" s="4" t="s">
        <v>11</v>
      </c>
    </row>
    <row r="1327" spans="1:9">
      <c r="A1327" t="n">
        <v>7770</v>
      </c>
      <c r="B1327" s="42" t="n">
        <v>55</v>
      </c>
      <c r="C1327" s="7" t="n">
        <v>0</v>
      </c>
      <c r="D1327" s="7" t="n">
        <v>65533</v>
      </c>
      <c r="E1327" s="7" t="n">
        <v>0</v>
      </c>
      <c r="F1327" s="7" t="n">
        <v>0</v>
      </c>
      <c r="G1327" s="7" t="n">
        <v>5.5</v>
      </c>
      <c r="H1327" s="7" t="n">
        <v>1.20000004768372</v>
      </c>
      <c r="I1327" s="7" t="n">
        <v>1</v>
      </c>
      <c r="J1327" s="7" t="n">
        <v>0</v>
      </c>
    </row>
    <row r="1328" spans="1:9">
      <c r="A1328" t="s">
        <v>4</v>
      </c>
      <c r="B1328" s="4" t="s">
        <v>5</v>
      </c>
      <c r="C1328" s="4" t="s">
        <v>11</v>
      </c>
    </row>
    <row r="1329" spans="1:10">
      <c r="A1329" t="n">
        <v>7794</v>
      </c>
      <c r="B1329" s="22" t="n">
        <v>16</v>
      </c>
      <c r="C1329" s="7" t="n">
        <v>100</v>
      </c>
    </row>
    <row r="1330" spans="1:10">
      <c r="A1330" t="s">
        <v>4</v>
      </c>
      <c r="B1330" s="4" t="s">
        <v>5</v>
      </c>
      <c r="C1330" s="4" t="s">
        <v>11</v>
      </c>
      <c r="D1330" s="4" t="s">
        <v>11</v>
      </c>
      <c r="E1330" s="4" t="s">
        <v>15</v>
      </c>
      <c r="F1330" s="4" t="s">
        <v>15</v>
      </c>
      <c r="G1330" s="4" t="s">
        <v>15</v>
      </c>
      <c r="H1330" s="4" t="s">
        <v>15</v>
      </c>
      <c r="I1330" s="4" t="s">
        <v>7</v>
      </c>
      <c r="J1330" s="4" t="s">
        <v>11</v>
      </c>
    </row>
    <row r="1331" spans="1:10">
      <c r="A1331" t="n">
        <v>7797</v>
      </c>
      <c r="B1331" s="42" t="n">
        <v>55</v>
      </c>
      <c r="C1331" s="7" t="n">
        <v>7032</v>
      </c>
      <c r="D1331" s="7" t="n">
        <v>65533</v>
      </c>
      <c r="E1331" s="7" t="n">
        <v>-0.790000021457672</v>
      </c>
      <c r="F1331" s="7" t="n">
        <v>0</v>
      </c>
      <c r="G1331" s="7" t="n">
        <v>6.73999977111816</v>
      </c>
      <c r="H1331" s="7" t="n">
        <v>1.20000004768372</v>
      </c>
      <c r="I1331" s="7" t="n">
        <v>1</v>
      </c>
      <c r="J1331" s="7" t="n">
        <v>0</v>
      </c>
    </row>
    <row r="1332" spans="1:10">
      <c r="A1332" t="s">
        <v>4</v>
      </c>
      <c r="B1332" s="4" t="s">
        <v>5</v>
      </c>
      <c r="C1332" s="4" t="s">
        <v>11</v>
      </c>
    </row>
    <row r="1333" spans="1:10">
      <c r="A1333" t="n">
        <v>7821</v>
      </c>
      <c r="B1333" s="22" t="n">
        <v>16</v>
      </c>
      <c r="C1333" s="7" t="n">
        <v>100</v>
      </c>
    </row>
    <row r="1334" spans="1:10">
      <c r="A1334" t="s">
        <v>4</v>
      </c>
      <c r="B1334" s="4" t="s">
        <v>5</v>
      </c>
      <c r="C1334" s="4" t="s">
        <v>11</v>
      </c>
      <c r="D1334" s="4" t="s">
        <v>11</v>
      </c>
      <c r="E1334" s="4" t="s">
        <v>15</v>
      </c>
      <c r="F1334" s="4" t="s">
        <v>15</v>
      </c>
      <c r="G1334" s="4" t="s">
        <v>15</v>
      </c>
      <c r="H1334" s="4" t="s">
        <v>15</v>
      </c>
      <c r="I1334" s="4" t="s">
        <v>7</v>
      </c>
      <c r="J1334" s="4" t="s">
        <v>11</v>
      </c>
    </row>
    <row r="1335" spans="1:10">
      <c r="A1335" t="n">
        <v>7824</v>
      </c>
      <c r="B1335" s="42" t="n">
        <v>55</v>
      </c>
      <c r="C1335" s="7" t="n">
        <v>5</v>
      </c>
      <c r="D1335" s="7" t="n">
        <v>65533</v>
      </c>
      <c r="E1335" s="7" t="n">
        <v>-1.20000004768372</v>
      </c>
      <c r="F1335" s="7" t="n">
        <v>0</v>
      </c>
      <c r="G1335" s="7" t="n">
        <v>6.34999990463257</v>
      </c>
      <c r="H1335" s="7" t="n">
        <v>1.20000004768372</v>
      </c>
      <c r="I1335" s="7" t="n">
        <v>1</v>
      </c>
      <c r="J1335" s="7" t="n">
        <v>0</v>
      </c>
    </row>
    <row r="1336" spans="1:10">
      <c r="A1336" t="s">
        <v>4</v>
      </c>
      <c r="B1336" s="4" t="s">
        <v>5</v>
      </c>
      <c r="C1336" s="4" t="s">
        <v>11</v>
      </c>
    </row>
    <row r="1337" spans="1:10">
      <c r="A1337" t="n">
        <v>7848</v>
      </c>
      <c r="B1337" s="22" t="n">
        <v>16</v>
      </c>
      <c r="C1337" s="7" t="n">
        <v>100</v>
      </c>
    </row>
    <row r="1338" spans="1:10">
      <c r="A1338" t="s">
        <v>4</v>
      </c>
      <c r="B1338" s="4" t="s">
        <v>5</v>
      </c>
      <c r="C1338" s="4" t="s">
        <v>11</v>
      </c>
      <c r="D1338" s="4" t="s">
        <v>11</v>
      </c>
      <c r="E1338" s="4" t="s">
        <v>15</v>
      </c>
      <c r="F1338" s="4" t="s">
        <v>15</v>
      </c>
      <c r="G1338" s="4" t="s">
        <v>15</v>
      </c>
      <c r="H1338" s="4" t="s">
        <v>15</v>
      </c>
      <c r="I1338" s="4" t="s">
        <v>7</v>
      </c>
      <c r="J1338" s="4" t="s">
        <v>11</v>
      </c>
    </row>
    <row r="1339" spans="1:10">
      <c r="A1339" t="n">
        <v>7851</v>
      </c>
      <c r="B1339" s="42" t="n">
        <v>55</v>
      </c>
      <c r="C1339" s="7" t="n">
        <v>3</v>
      </c>
      <c r="D1339" s="7" t="n">
        <v>65533</v>
      </c>
      <c r="E1339" s="7" t="n">
        <v>1.14999997615814</v>
      </c>
      <c r="F1339" s="7" t="n">
        <v>0</v>
      </c>
      <c r="G1339" s="7" t="n">
        <v>6.75</v>
      </c>
      <c r="H1339" s="7" t="n">
        <v>1.20000004768372</v>
      </c>
      <c r="I1339" s="7" t="n">
        <v>1</v>
      </c>
      <c r="J1339" s="7" t="n">
        <v>0</v>
      </c>
    </row>
    <row r="1340" spans="1:10">
      <c r="A1340" t="s">
        <v>4</v>
      </c>
      <c r="B1340" s="4" t="s">
        <v>5</v>
      </c>
      <c r="C1340" s="4" t="s">
        <v>11</v>
      </c>
    </row>
    <row r="1341" spans="1:10">
      <c r="A1341" t="n">
        <v>7875</v>
      </c>
      <c r="B1341" s="22" t="n">
        <v>16</v>
      </c>
      <c r="C1341" s="7" t="n">
        <v>100</v>
      </c>
    </row>
    <row r="1342" spans="1:10">
      <c r="A1342" t="s">
        <v>4</v>
      </c>
      <c r="B1342" s="4" t="s">
        <v>5</v>
      </c>
      <c r="C1342" s="4" t="s">
        <v>11</v>
      </c>
      <c r="D1342" s="4" t="s">
        <v>11</v>
      </c>
      <c r="E1342" s="4" t="s">
        <v>15</v>
      </c>
      <c r="F1342" s="4" t="s">
        <v>15</v>
      </c>
      <c r="G1342" s="4" t="s">
        <v>15</v>
      </c>
      <c r="H1342" s="4" t="s">
        <v>15</v>
      </c>
      <c r="I1342" s="4" t="s">
        <v>7</v>
      </c>
      <c r="J1342" s="4" t="s">
        <v>11</v>
      </c>
    </row>
    <row r="1343" spans="1:10">
      <c r="A1343" t="n">
        <v>7878</v>
      </c>
      <c r="B1343" s="42" t="n">
        <v>55</v>
      </c>
      <c r="C1343" s="7" t="n">
        <v>61491</v>
      </c>
      <c r="D1343" s="7" t="n">
        <v>65533</v>
      </c>
      <c r="E1343" s="7" t="n">
        <v>0.230000004172325</v>
      </c>
      <c r="F1343" s="7" t="n">
        <v>0</v>
      </c>
      <c r="G1343" s="7" t="n">
        <v>7.25</v>
      </c>
      <c r="H1343" s="7" t="n">
        <v>1.20000004768372</v>
      </c>
      <c r="I1343" s="7" t="n">
        <v>1</v>
      </c>
      <c r="J1343" s="7" t="n">
        <v>0</v>
      </c>
    </row>
    <row r="1344" spans="1:10">
      <c r="A1344" t="s">
        <v>4</v>
      </c>
      <c r="B1344" s="4" t="s">
        <v>5</v>
      </c>
      <c r="C1344" s="4" t="s">
        <v>11</v>
      </c>
    </row>
    <row r="1345" spans="1:10">
      <c r="A1345" t="n">
        <v>7902</v>
      </c>
      <c r="B1345" s="22" t="n">
        <v>16</v>
      </c>
      <c r="C1345" s="7" t="n">
        <v>100</v>
      </c>
    </row>
    <row r="1346" spans="1:10">
      <c r="A1346" t="s">
        <v>4</v>
      </c>
      <c r="B1346" s="4" t="s">
        <v>5</v>
      </c>
      <c r="C1346" s="4" t="s">
        <v>11</v>
      </c>
      <c r="D1346" s="4" t="s">
        <v>11</v>
      </c>
      <c r="E1346" s="4" t="s">
        <v>15</v>
      </c>
      <c r="F1346" s="4" t="s">
        <v>15</v>
      </c>
      <c r="G1346" s="4" t="s">
        <v>15</v>
      </c>
      <c r="H1346" s="4" t="s">
        <v>15</v>
      </c>
      <c r="I1346" s="4" t="s">
        <v>7</v>
      </c>
      <c r="J1346" s="4" t="s">
        <v>11</v>
      </c>
    </row>
    <row r="1347" spans="1:10">
      <c r="A1347" t="n">
        <v>7905</v>
      </c>
      <c r="B1347" s="42" t="n">
        <v>55</v>
      </c>
      <c r="C1347" s="7" t="n">
        <v>61492</v>
      </c>
      <c r="D1347" s="7" t="n">
        <v>65533</v>
      </c>
      <c r="E1347" s="7" t="n">
        <v>-0.610000014305115</v>
      </c>
      <c r="F1347" s="7" t="n">
        <v>0</v>
      </c>
      <c r="G1347" s="7" t="n">
        <v>8</v>
      </c>
      <c r="H1347" s="7" t="n">
        <v>1.20000004768372</v>
      </c>
      <c r="I1347" s="7" t="n">
        <v>1</v>
      </c>
      <c r="J1347" s="7" t="n">
        <v>0</v>
      </c>
    </row>
    <row r="1348" spans="1:10">
      <c r="A1348" t="s">
        <v>4</v>
      </c>
      <c r="B1348" s="4" t="s">
        <v>5</v>
      </c>
      <c r="C1348" s="4" t="s">
        <v>11</v>
      </c>
    </row>
    <row r="1349" spans="1:10">
      <c r="A1349" t="n">
        <v>7929</v>
      </c>
      <c r="B1349" s="22" t="n">
        <v>16</v>
      </c>
      <c r="C1349" s="7" t="n">
        <v>100</v>
      </c>
    </row>
    <row r="1350" spans="1:10">
      <c r="A1350" t="s">
        <v>4</v>
      </c>
      <c r="B1350" s="4" t="s">
        <v>5</v>
      </c>
      <c r="C1350" s="4" t="s">
        <v>11</v>
      </c>
      <c r="D1350" s="4" t="s">
        <v>11</v>
      </c>
      <c r="E1350" s="4" t="s">
        <v>15</v>
      </c>
      <c r="F1350" s="4" t="s">
        <v>15</v>
      </c>
      <c r="G1350" s="4" t="s">
        <v>15</v>
      </c>
      <c r="H1350" s="4" t="s">
        <v>15</v>
      </c>
      <c r="I1350" s="4" t="s">
        <v>7</v>
      </c>
      <c r="J1350" s="4" t="s">
        <v>11</v>
      </c>
    </row>
    <row r="1351" spans="1:10">
      <c r="A1351" t="n">
        <v>7932</v>
      </c>
      <c r="B1351" s="42" t="n">
        <v>55</v>
      </c>
      <c r="C1351" s="7" t="n">
        <v>61493</v>
      </c>
      <c r="D1351" s="7" t="n">
        <v>65533</v>
      </c>
      <c r="E1351" s="7" t="n">
        <v>0.800000011920929</v>
      </c>
      <c r="F1351" s="7" t="n">
        <v>0</v>
      </c>
      <c r="G1351" s="7" t="n">
        <v>8.19999980926514</v>
      </c>
      <c r="H1351" s="7" t="n">
        <v>1.20000004768372</v>
      </c>
      <c r="I1351" s="7" t="n">
        <v>1</v>
      </c>
      <c r="J1351" s="7" t="n">
        <v>0</v>
      </c>
    </row>
    <row r="1352" spans="1:10">
      <c r="A1352" t="s">
        <v>4</v>
      </c>
      <c r="B1352" s="4" t="s">
        <v>5</v>
      </c>
      <c r="C1352" s="4" t="s">
        <v>8</v>
      </c>
      <c r="D1352" s="4" t="s">
        <v>8</v>
      </c>
    </row>
    <row r="1353" spans="1:10">
      <c r="A1353" t="n">
        <v>7956</v>
      </c>
      <c r="B1353" s="43" t="n">
        <v>70</v>
      </c>
      <c r="C1353" s="7" t="s">
        <v>56</v>
      </c>
      <c r="D1353" s="7" t="s">
        <v>57</v>
      </c>
    </row>
    <row r="1354" spans="1:10">
      <c r="A1354" t="s">
        <v>4</v>
      </c>
      <c r="B1354" s="4" t="s">
        <v>5</v>
      </c>
      <c r="C1354" s="4" t="s">
        <v>8</v>
      </c>
      <c r="D1354" s="4" t="s">
        <v>8</v>
      </c>
    </row>
    <row r="1355" spans="1:10">
      <c r="A1355" t="n">
        <v>7972</v>
      </c>
      <c r="B1355" s="43" t="n">
        <v>70</v>
      </c>
      <c r="C1355" s="7" t="s">
        <v>56</v>
      </c>
      <c r="D1355" s="7" t="s">
        <v>58</v>
      </c>
    </row>
    <row r="1356" spans="1:10">
      <c r="A1356" t="s">
        <v>4</v>
      </c>
      <c r="B1356" s="4" t="s">
        <v>5</v>
      </c>
      <c r="C1356" s="4" t="s">
        <v>7</v>
      </c>
      <c r="D1356" s="4" t="s">
        <v>11</v>
      </c>
      <c r="E1356" s="4" t="s">
        <v>15</v>
      </c>
    </row>
    <row r="1357" spans="1:10">
      <c r="A1357" t="n">
        <v>7987</v>
      </c>
      <c r="B1357" s="25" t="n">
        <v>58</v>
      </c>
      <c r="C1357" s="7" t="n">
        <v>100</v>
      </c>
      <c r="D1357" s="7" t="n">
        <v>1000</v>
      </c>
      <c r="E1357" s="7" t="n">
        <v>1</v>
      </c>
    </row>
    <row r="1358" spans="1:10">
      <c r="A1358" t="s">
        <v>4</v>
      </c>
      <c r="B1358" s="4" t="s">
        <v>5</v>
      </c>
      <c r="C1358" s="4" t="s">
        <v>7</v>
      </c>
      <c r="D1358" s="4" t="s">
        <v>11</v>
      </c>
    </row>
    <row r="1359" spans="1:10">
      <c r="A1359" t="n">
        <v>7995</v>
      </c>
      <c r="B1359" s="25" t="n">
        <v>58</v>
      </c>
      <c r="C1359" s="7" t="n">
        <v>255</v>
      </c>
      <c r="D1359" s="7" t="n">
        <v>0</v>
      </c>
    </row>
    <row r="1360" spans="1:10">
      <c r="A1360" t="s">
        <v>4</v>
      </c>
      <c r="B1360" s="4" t="s">
        <v>5</v>
      </c>
      <c r="C1360" s="4" t="s">
        <v>11</v>
      </c>
      <c r="D1360" s="4" t="s">
        <v>7</v>
      </c>
    </row>
    <row r="1361" spans="1:10">
      <c r="A1361" t="n">
        <v>7999</v>
      </c>
      <c r="B1361" s="44" t="n">
        <v>56</v>
      </c>
      <c r="C1361" s="7" t="n">
        <v>0</v>
      </c>
      <c r="D1361" s="7" t="n">
        <v>0</v>
      </c>
    </row>
    <row r="1362" spans="1:10">
      <c r="A1362" t="s">
        <v>4</v>
      </c>
      <c r="B1362" s="4" t="s">
        <v>5</v>
      </c>
      <c r="C1362" s="4" t="s">
        <v>11</v>
      </c>
      <c r="D1362" s="4" t="s">
        <v>7</v>
      </c>
    </row>
    <row r="1363" spans="1:10">
      <c r="A1363" t="n">
        <v>8003</v>
      </c>
      <c r="B1363" s="44" t="n">
        <v>56</v>
      </c>
      <c r="C1363" s="7" t="n">
        <v>7032</v>
      </c>
      <c r="D1363" s="7" t="n">
        <v>0</v>
      </c>
    </row>
    <row r="1364" spans="1:10">
      <c r="A1364" t="s">
        <v>4</v>
      </c>
      <c r="B1364" s="4" t="s">
        <v>5</v>
      </c>
      <c r="C1364" s="4" t="s">
        <v>11</v>
      </c>
      <c r="D1364" s="4" t="s">
        <v>7</v>
      </c>
    </row>
    <row r="1365" spans="1:10">
      <c r="A1365" t="n">
        <v>8007</v>
      </c>
      <c r="B1365" s="44" t="n">
        <v>56</v>
      </c>
      <c r="C1365" s="7" t="n">
        <v>5</v>
      </c>
      <c r="D1365" s="7" t="n">
        <v>0</v>
      </c>
    </row>
    <row r="1366" spans="1:10">
      <c r="A1366" t="s">
        <v>4</v>
      </c>
      <c r="B1366" s="4" t="s">
        <v>5</v>
      </c>
      <c r="C1366" s="4" t="s">
        <v>11</v>
      </c>
      <c r="D1366" s="4" t="s">
        <v>7</v>
      </c>
    </row>
    <row r="1367" spans="1:10">
      <c r="A1367" t="n">
        <v>8011</v>
      </c>
      <c r="B1367" s="44" t="n">
        <v>56</v>
      </c>
      <c r="C1367" s="7" t="n">
        <v>3</v>
      </c>
      <c r="D1367" s="7" t="n">
        <v>0</v>
      </c>
    </row>
    <row r="1368" spans="1:10">
      <c r="A1368" t="s">
        <v>4</v>
      </c>
      <c r="B1368" s="4" t="s">
        <v>5</v>
      </c>
      <c r="C1368" s="4" t="s">
        <v>11</v>
      </c>
      <c r="D1368" s="4" t="s">
        <v>7</v>
      </c>
    </row>
    <row r="1369" spans="1:10">
      <c r="A1369" t="n">
        <v>8015</v>
      </c>
      <c r="B1369" s="44" t="n">
        <v>56</v>
      </c>
      <c r="C1369" s="7" t="n">
        <v>61491</v>
      </c>
      <c r="D1369" s="7" t="n">
        <v>0</v>
      </c>
    </row>
    <row r="1370" spans="1:10">
      <c r="A1370" t="s">
        <v>4</v>
      </c>
      <c r="B1370" s="4" t="s">
        <v>5</v>
      </c>
      <c r="C1370" s="4" t="s">
        <v>11</v>
      </c>
      <c r="D1370" s="4" t="s">
        <v>7</v>
      </c>
    </row>
    <row r="1371" spans="1:10">
      <c r="A1371" t="n">
        <v>8019</v>
      </c>
      <c r="B1371" s="44" t="n">
        <v>56</v>
      </c>
      <c r="C1371" s="7" t="n">
        <v>61492</v>
      </c>
      <c r="D1371" s="7" t="n">
        <v>0</v>
      </c>
    </row>
    <row r="1372" spans="1:10">
      <c r="A1372" t="s">
        <v>4</v>
      </c>
      <c r="B1372" s="4" t="s">
        <v>5</v>
      </c>
      <c r="C1372" s="4" t="s">
        <v>11</v>
      </c>
      <c r="D1372" s="4" t="s">
        <v>7</v>
      </c>
    </row>
    <row r="1373" spans="1:10">
      <c r="A1373" t="n">
        <v>8023</v>
      </c>
      <c r="B1373" s="44" t="n">
        <v>56</v>
      </c>
      <c r="C1373" s="7" t="n">
        <v>61493</v>
      </c>
      <c r="D1373" s="7" t="n">
        <v>0</v>
      </c>
    </row>
    <row r="1374" spans="1:10">
      <c r="A1374" t="s">
        <v>4</v>
      </c>
      <c r="B1374" s="4" t="s">
        <v>5</v>
      </c>
      <c r="C1374" s="4" t="s">
        <v>7</v>
      </c>
      <c r="D1374" s="4" t="s">
        <v>11</v>
      </c>
    </row>
    <row r="1375" spans="1:10">
      <c r="A1375" t="n">
        <v>8027</v>
      </c>
      <c r="B1375" s="27" t="n">
        <v>45</v>
      </c>
      <c r="C1375" s="7" t="n">
        <v>7</v>
      </c>
      <c r="D1375" s="7" t="n">
        <v>255</v>
      </c>
    </row>
    <row r="1376" spans="1:10">
      <c r="A1376" t="s">
        <v>4</v>
      </c>
      <c r="B1376" s="4" t="s">
        <v>5</v>
      </c>
      <c r="C1376" s="4" t="s">
        <v>7</v>
      </c>
      <c r="D1376" s="4" t="s">
        <v>11</v>
      </c>
      <c r="E1376" s="4" t="s">
        <v>15</v>
      </c>
    </row>
    <row r="1377" spans="1:5">
      <c r="A1377" t="n">
        <v>8031</v>
      </c>
      <c r="B1377" s="25" t="n">
        <v>58</v>
      </c>
      <c r="C1377" s="7" t="n">
        <v>101</v>
      </c>
      <c r="D1377" s="7" t="n">
        <v>300</v>
      </c>
      <c r="E1377" s="7" t="n">
        <v>1</v>
      </c>
    </row>
    <row r="1378" spans="1:5">
      <c r="A1378" t="s">
        <v>4</v>
      </c>
      <c r="B1378" s="4" t="s">
        <v>5</v>
      </c>
      <c r="C1378" s="4" t="s">
        <v>7</v>
      </c>
      <c r="D1378" s="4" t="s">
        <v>11</v>
      </c>
    </row>
    <row r="1379" spans="1:5">
      <c r="A1379" t="n">
        <v>8039</v>
      </c>
      <c r="B1379" s="25" t="n">
        <v>58</v>
      </c>
      <c r="C1379" s="7" t="n">
        <v>254</v>
      </c>
      <c r="D1379" s="7" t="n">
        <v>0</v>
      </c>
    </row>
    <row r="1380" spans="1:5">
      <c r="A1380" t="s">
        <v>4</v>
      </c>
      <c r="B1380" s="4" t="s">
        <v>5</v>
      </c>
      <c r="C1380" s="4" t="s">
        <v>7</v>
      </c>
      <c r="D1380" s="4" t="s">
        <v>7</v>
      </c>
      <c r="E1380" s="4" t="s">
        <v>15</v>
      </c>
      <c r="F1380" s="4" t="s">
        <v>15</v>
      </c>
      <c r="G1380" s="4" t="s">
        <v>15</v>
      </c>
      <c r="H1380" s="4" t="s">
        <v>11</v>
      </c>
    </row>
    <row r="1381" spans="1:5">
      <c r="A1381" t="n">
        <v>8043</v>
      </c>
      <c r="B1381" s="27" t="n">
        <v>45</v>
      </c>
      <c r="C1381" s="7" t="n">
        <v>2</v>
      </c>
      <c r="D1381" s="7" t="n">
        <v>3</v>
      </c>
      <c r="E1381" s="7" t="n">
        <v>0.389999985694885</v>
      </c>
      <c r="F1381" s="7" t="n">
        <v>1.03999996185303</v>
      </c>
      <c r="G1381" s="7" t="n">
        <v>7.15999984741211</v>
      </c>
      <c r="H1381" s="7" t="n">
        <v>0</v>
      </c>
    </row>
    <row r="1382" spans="1:5">
      <c r="A1382" t="s">
        <v>4</v>
      </c>
      <c r="B1382" s="4" t="s">
        <v>5</v>
      </c>
      <c r="C1382" s="4" t="s">
        <v>7</v>
      </c>
      <c r="D1382" s="4" t="s">
        <v>7</v>
      </c>
      <c r="E1382" s="4" t="s">
        <v>15</v>
      </c>
      <c r="F1382" s="4" t="s">
        <v>15</v>
      </c>
      <c r="G1382" s="4" t="s">
        <v>15</v>
      </c>
      <c r="H1382" s="4" t="s">
        <v>11</v>
      </c>
      <c r="I1382" s="4" t="s">
        <v>7</v>
      </c>
    </row>
    <row r="1383" spans="1:5">
      <c r="A1383" t="n">
        <v>8060</v>
      </c>
      <c r="B1383" s="27" t="n">
        <v>45</v>
      </c>
      <c r="C1383" s="7" t="n">
        <v>4</v>
      </c>
      <c r="D1383" s="7" t="n">
        <v>3</v>
      </c>
      <c r="E1383" s="7" t="n">
        <v>5.09999990463257</v>
      </c>
      <c r="F1383" s="7" t="n">
        <v>200.809997558594</v>
      </c>
      <c r="G1383" s="7" t="n">
        <v>0</v>
      </c>
      <c r="H1383" s="7" t="n">
        <v>0</v>
      </c>
      <c r="I1383" s="7" t="n">
        <v>0</v>
      </c>
    </row>
    <row r="1384" spans="1:5">
      <c r="A1384" t="s">
        <v>4</v>
      </c>
      <c r="B1384" s="4" t="s">
        <v>5</v>
      </c>
      <c r="C1384" s="4" t="s">
        <v>7</v>
      </c>
      <c r="D1384" s="4" t="s">
        <v>7</v>
      </c>
      <c r="E1384" s="4" t="s">
        <v>15</v>
      </c>
      <c r="F1384" s="4" t="s">
        <v>11</v>
      </c>
    </row>
    <row r="1385" spans="1:5">
      <c r="A1385" t="n">
        <v>8078</v>
      </c>
      <c r="B1385" s="27" t="n">
        <v>45</v>
      </c>
      <c r="C1385" s="7" t="n">
        <v>5</v>
      </c>
      <c r="D1385" s="7" t="n">
        <v>3</v>
      </c>
      <c r="E1385" s="7" t="n">
        <v>5.30000019073486</v>
      </c>
      <c r="F1385" s="7" t="n">
        <v>0</v>
      </c>
    </row>
    <row r="1386" spans="1:5">
      <c r="A1386" t="s">
        <v>4</v>
      </c>
      <c r="B1386" s="4" t="s">
        <v>5</v>
      </c>
      <c r="C1386" s="4" t="s">
        <v>7</v>
      </c>
      <c r="D1386" s="4" t="s">
        <v>7</v>
      </c>
      <c r="E1386" s="4" t="s">
        <v>15</v>
      </c>
      <c r="F1386" s="4" t="s">
        <v>11</v>
      </c>
    </row>
    <row r="1387" spans="1:5">
      <c r="A1387" t="n">
        <v>8087</v>
      </c>
      <c r="B1387" s="27" t="n">
        <v>45</v>
      </c>
      <c r="C1387" s="7" t="n">
        <v>11</v>
      </c>
      <c r="D1387" s="7" t="n">
        <v>3</v>
      </c>
      <c r="E1387" s="7" t="n">
        <v>38</v>
      </c>
      <c r="F1387" s="7" t="n">
        <v>0</v>
      </c>
    </row>
    <row r="1388" spans="1:5">
      <c r="A1388" t="s">
        <v>4</v>
      </c>
      <c r="B1388" s="4" t="s">
        <v>5</v>
      </c>
      <c r="C1388" s="4" t="s">
        <v>7</v>
      </c>
      <c r="D1388" s="4" t="s">
        <v>11</v>
      </c>
    </row>
    <row r="1389" spans="1:5">
      <c r="A1389" t="n">
        <v>8096</v>
      </c>
      <c r="B1389" s="25" t="n">
        <v>58</v>
      </c>
      <c r="C1389" s="7" t="n">
        <v>255</v>
      </c>
      <c r="D1389" s="7" t="n">
        <v>0</v>
      </c>
    </row>
    <row r="1390" spans="1:5">
      <c r="A1390" t="s">
        <v>4</v>
      </c>
      <c r="B1390" s="4" t="s">
        <v>5</v>
      </c>
      <c r="C1390" s="4" t="s">
        <v>7</v>
      </c>
      <c r="D1390" s="4" t="s">
        <v>11</v>
      </c>
      <c r="E1390" s="4" t="s">
        <v>8</v>
      </c>
    </row>
    <row r="1391" spans="1:5">
      <c r="A1391" t="n">
        <v>8100</v>
      </c>
      <c r="B1391" s="46" t="n">
        <v>51</v>
      </c>
      <c r="C1391" s="7" t="n">
        <v>4</v>
      </c>
      <c r="D1391" s="7" t="n">
        <v>0</v>
      </c>
      <c r="E1391" s="7" t="s">
        <v>71</v>
      </c>
    </row>
    <row r="1392" spans="1:5">
      <c r="A1392" t="s">
        <v>4</v>
      </c>
      <c r="B1392" s="4" t="s">
        <v>5</v>
      </c>
      <c r="C1392" s="4" t="s">
        <v>11</v>
      </c>
    </row>
    <row r="1393" spans="1:9">
      <c r="A1393" t="n">
        <v>8113</v>
      </c>
      <c r="B1393" s="22" t="n">
        <v>16</v>
      </c>
      <c r="C1393" s="7" t="n">
        <v>0</v>
      </c>
    </row>
    <row r="1394" spans="1:9">
      <c r="A1394" t="s">
        <v>4</v>
      </c>
      <c r="B1394" s="4" t="s">
        <v>5</v>
      </c>
      <c r="C1394" s="4" t="s">
        <v>11</v>
      </c>
      <c r="D1394" s="4" t="s">
        <v>61</v>
      </c>
      <c r="E1394" s="4" t="s">
        <v>7</v>
      </c>
      <c r="F1394" s="4" t="s">
        <v>7</v>
      </c>
    </row>
    <row r="1395" spans="1:9">
      <c r="A1395" t="n">
        <v>8116</v>
      </c>
      <c r="B1395" s="47" t="n">
        <v>26</v>
      </c>
      <c r="C1395" s="7" t="n">
        <v>0</v>
      </c>
      <c r="D1395" s="7" t="s">
        <v>88</v>
      </c>
      <c r="E1395" s="7" t="n">
        <v>2</v>
      </c>
      <c r="F1395" s="7" t="n">
        <v>0</v>
      </c>
    </row>
    <row r="1396" spans="1:9">
      <c r="A1396" t="s">
        <v>4</v>
      </c>
      <c r="B1396" s="4" t="s">
        <v>5</v>
      </c>
    </row>
    <row r="1397" spans="1:9">
      <c r="A1397" t="n">
        <v>8168</v>
      </c>
      <c r="B1397" s="48" t="n">
        <v>28</v>
      </c>
    </row>
    <row r="1398" spans="1:9">
      <c r="A1398" t="s">
        <v>4</v>
      </c>
      <c r="B1398" s="4" t="s">
        <v>5</v>
      </c>
      <c r="C1398" s="4" t="s">
        <v>7</v>
      </c>
      <c r="D1398" s="4" t="s">
        <v>11</v>
      </c>
      <c r="E1398" s="4" t="s">
        <v>8</v>
      </c>
    </row>
    <row r="1399" spans="1:9">
      <c r="A1399" t="n">
        <v>8169</v>
      </c>
      <c r="B1399" s="46" t="n">
        <v>51</v>
      </c>
      <c r="C1399" s="7" t="n">
        <v>4</v>
      </c>
      <c r="D1399" s="7" t="n">
        <v>5</v>
      </c>
      <c r="E1399" s="7" t="s">
        <v>73</v>
      </c>
    </row>
    <row r="1400" spans="1:9">
      <c r="A1400" t="s">
        <v>4</v>
      </c>
      <c r="B1400" s="4" t="s">
        <v>5</v>
      </c>
      <c r="C1400" s="4" t="s">
        <v>11</v>
      </c>
    </row>
    <row r="1401" spans="1:9">
      <c r="A1401" t="n">
        <v>8182</v>
      </c>
      <c r="B1401" s="22" t="n">
        <v>16</v>
      </c>
      <c r="C1401" s="7" t="n">
        <v>0</v>
      </c>
    </row>
    <row r="1402" spans="1:9">
      <c r="A1402" t="s">
        <v>4</v>
      </c>
      <c r="B1402" s="4" t="s">
        <v>5</v>
      </c>
      <c r="C1402" s="4" t="s">
        <v>11</v>
      </c>
      <c r="D1402" s="4" t="s">
        <v>61</v>
      </c>
      <c r="E1402" s="4" t="s">
        <v>7</v>
      </c>
      <c r="F1402" s="4" t="s">
        <v>7</v>
      </c>
    </row>
    <row r="1403" spans="1:9">
      <c r="A1403" t="n">
        <v>8185</v>
      </c>
      <c r="B1403" s="47" t="n">
        <v>26</v>
      </c>
      <c r="C1403" s="7" t="n">
        <v>5</v>
      </c>
      <c r="D1403" s="7" t="s">
        <v>89</v>
      </c>
      <c r="E1403" s="7" t="n">
        <v>2</v>
      </c>
      <c r="F1403" s="7" t="n">
        <v>0</v>
      </c>
    </row>
    <row r="1404" spans="1:9">
      <c r="A1404" t="s">
        <v>4</v>
      </c>
      <c r="B1404" s="4" t="s">
        <v>5</v>
      </c>
    </row>
    <row r="1405" spans="1:9">
      <c r="A1405" t="n">
        <v>8229</v>
      </c>
      <c r="B1405" s="48" t="n">
        <v>28</v>
      </c>
    </row>
    <row r="1406" spans="1:9">
      <c r="A1406" t="s">
        <v>4</v>
      </c>
      <c r="B1406" s="4" t="s">
        <v>5</v>
      </c>
      <c r="C1406" s="4" t="s">
        <v>7</v>
      </c>
      <c r="D1406" s="4" t="s">
        <v>11</v>
      </c>
      <c r="E1406" s="4" t="s">
        <v>15</v>
      </c>
    </row>
    <row r="1407" spans="1:9">
      <c r="A1407" t="n">
        <v>8230</v>
      </c>
      <c r="B1407" s="25" t="n">
        <v>58</v>
      </c>
      <c r="C1407" s="7" t="n">
        <v>0</v>
      </c>
      <c r="D1407" s="7" t="n">
        <v>1000</v>
      </c>
      <c r="E1407" s="7" t="n">
        <v>1</v>
      </c>
    </row>
    <row r="1408" spans="1:9">
      <c r="A1408" t="s">
        <v>4</v>
      </c>
      <c r="B1408" s="4" t="s">
        <v>5</v>
      </c>
      <c r="C1408" s="4" t="s">
        <v>7</v>
      </c>
      <c r="D1408" s="4" t="s">
        <v>11</v>
      </c>
    </row>
    <row r="1409" spans="1:6">
      <c r="A1409" t="n">
        <v>8238</v>
      </c>
      <c r="B1409" s="25" t="n">
        <v>58</v>
      </c>
      <c r="C1409" s="7" t="n">
        <v>255</v>
      </c>
      <c r="D1409" s="7" t="n">
        <v>0</v>
      </c>
    </row>
    <row r="1410" spans="1:6">
      <c r="A1410" t="s">
        <v>4</v>
      </c>
      <c r="B1410" s="4" t="s">
        <v>5</v>
      </c>
      <c r="C1410" s="4" t="s">
        <v>11</v>
      </c>
    </row>
    <row r="1411" spans="1:6">
      <c r="A1411" t="n">
        <v>8242</v>
      </c>
      <c r="B1411" s="18" t="n">
        <v>12</v>
      </c>
      <c r="C1411" s="7" t="n">
        <v>9248</v>
      </c>
    </row>
    <row r="1412" spans="1:6">
      <c r="A1412" t="s">
        <v>4</v>
      </c>
      <c r="B1412" s="4" t="s">
        <v>5</v>
      </c>
      <c r="C1412" s="4" t="s">
        <v>11</v>
      </c>
      <c r="D1412" s="4" t="s">
        <v>7</v>
      </c>
      <c r="E1412" s="4" t="s">
        <v>11</v>
      </c>
    </row>
    <row r="1413" spans="1:6">
      <c r="A1413" t="n">
        <v>8245</v>
      </c>
      <c r="B1413" s="49" t="n">
        <v>104</v>
      </c>
      <c r="C1413" s="7" t="n">
        <v>125</v>
      </c>
      <c r="D1413" s="7" t="n">
        <v>1</v>
      </c>
      <c r="E1413" s="7" t="n">
        <v>9</v>
      </c>
    </row>
    <row r="1414" spans="1:6">
      <c r="A1414" t="s">
        <v>4</v>
      </c>
      <c r="B1414" s="4" t="s">
        <v>5</v>
      </c>
    </row>
    <row r="1415" spans="1:6">
      <c r="A1415" t="n">
        <v>8251</v>
      </c>
      <c r="B1415" s="5" t="n">
        <v>1</v>
      </c>
    </row>
    <row r="1416" spans="1:6">
      <c r="A1416" t="s">
        <v>4</v>
      </c>
      <c r="B1416" s="4" t="s">
        <v>5</v>
      </c>
      <c r="C1416" s="4" t="s">
        <v>11</v>
      </c>
    </row>
    <row r="1417" spans="1:6">
      <c r="A1417" t="n">
        <v>8252</v>
      </c>
      <c r="B1417" s="12" t="n">
        <v>13</v>
      </c>
      <c r="C1417" s="7" t="n">
        <v>6713</v>
      </c>
    </row>
    <row r="1418" spans="1:6">
      <c r="A1418" t="s">
        <v>4</v>
      </c>
      <c r="B1418" s="4" t="s">
        <v>5</v>
      </c>
      <c r="C1418" s="4" t="s">
        <v>11</v>
      </c>
      <c r="D1418" s="4" t="s">
        <v>15</v>
      </c>
      <c r="E1418" s="4" t="s">
        <v>15</v>
      </c>
      <c r="F1418" s="4" t="s">
        <v>15</v>
      </c>
      <c r="G1418" s="4" t="s">
        <v>15</v>
      </c>
    </row>
    <row r="1419" spans="1:6">
      <c r="A1419" t="n">
        <v>8255</v>
      </c>
      <c r="B1419" s="32" t="n">
        <v>46</v>
      </c>
      <c r="C1419" s="7" t="n">
        <v>61456</v>
      </c>
      <c r="D1419" s="7" t="n">
        <v>0</v>
      </c>
      <c r="E1419" s="7" t="n">
        <v>0</v>
      </c>
      <c r="F1419" s="7" t="n">
        <v>5.5</v>
      </c>
      <c r="G1419" s="7" t="n">
        <v>180</v>
      </c>
    </row>
    <row r="1420" spans="1:6">
      <c r="A1420" t="s">
        <v>4</v>
      </c>
      <c r="B1420" s="4" t="s">
        <v>5</v>
      </c>
      <c r="C1420" s="4" t="s">
        <v>7</v>
      </c>
      <c r="D1420" s="4" t="s">
        <v>7</v>
      </c>
      <c r="E1420" s="4" t="s">
        <v>15</v>
      </c>
      <c r="F1420" s="4" t="s">
        <v>15</v>
      </c>
      <c r="G1420" s="4" t="s">
        <v>15</v>
      </c>
      <c r="H1420" s="4" t="s">
        <v>11</v>
      </c>
      <c r="I1420" s="4" t="s">
        <v>7</v>
      </c>
    </row>
    <row r="1421" spans="1:6">
      <c r="A1421" t="n">
        <v>8274</v>
      </c>
      <c r="B1421" s="27" t="n">
        <v>45</v>
      </c>
      <c r="C1421" s="7" t="n">
        <v>4</v>
      </c>
      <c r="D1421" s="7" t="n">
        <v>3</v>
      </c>
      <c r="E1421" s="7" t="n">
        <v>5</v>
      </c>
      <c r="F1421" s="7" t="n">
        <v>6.46000003814697</v>
      </c>
      <c r="G1421" s="7" t="n">
        <v>0</v>
      </c>
      <c r="H1421" s="7" t="n">
        <v>0</v>
      </c>
      <c r="I1421" s="7" t="n">
        <v>0</v>
      </c>
    </row>
    <row r="1422" spans="1:6">
      <c r="A1422" t="s">
        <v>4</v>
      </c>
      <c r="B1422" s="4" t="s">
        <v>5</v>
      </c>
      <c r="C1422" s="4" t="s">
        <v>7</v>
      </c>
      <c r="D1422" s="4" t="s">
        <v>8</v>
      </c>
    </row>
    <row r="1423" spans="1:6">
      <c r="A1423" t="n">
        <v>8292</v>
      </c>
      <c r="B1423" s="6" t="n">
        <v>2</v>
      </c>
      <c r="C1423" s="7" t="n">
        <v>10</v>
      </c>
      <c r="D1423" s="7" t="s">
        <v>75</v>
      </c>
    </row>
    <row r="1424" spans="1:6">
      <c r="A1424" t="s">
        <v>4</v>
      </c>
      <c r="B1424" s="4" t="s">
        <v>5</v>
      </c>
      <c r="C1424" s="4" t="s">
        <v>11</v>
      </c>
    </row>
    <row r="1425" spans="1:9">
      <c r="A1425" t="n">
        <v>8307</v>
      </c>
      <c r="B1425" s="22" t="n">
        <v>16</v>
      </c>
      <c r="C1425" s="7" t="n">
        <v>0</v>
      </c>
    </row>
    <row r="1426" spans="1:9">
      <c r="A1426" t="s">
        <v>4</v>
      </c>
      <c r="B1426" s="4" t="s">
        <v>5</v>
      </c>
      <c r="C1426" s="4" t="s">
        <v>7</v>
      </c>
      <c r="D1426" s="4" t="s">
        <v>11</v>
      </c>
    </row>
    <row r="1427" spans="1:9">
      <c r="A1427" t="n">
        <v>8310</v>
      </c>
      <c r="B1427" s="25" t="n">
        <v>58</v>
      </c>
      <c r="C1427" s="7" t="n">
        <v>105</v>
      </c>
      <c r="D1427" s="7" t="n">
        <v>300</v>
      </c>
    </row>
    <row r="1428" spans="1:9">
      <c r="A1428" t="s">
        <v>4</v>
      </c>
      <c r="B1428" s="4" t="s">
        <v>5</v>
      </c>
      <c r="C1428" s="4" t="s">
        <v>15</v>
      </c>
      <c r="D1428" s="4" t="s">
        <v>11</v>
      </c>
    </row>
    <row r="1429" spans="1:9">
      <c r="A1429" t="n">
        <v>8314</v>
      </c>
      <c r="B1429" s="37" t="n">
        <v>103</v>
      </c>
      <c r="C1429" s="7" t="n">
        <v>1</v>
      </c>
      <c r="D1429" s="7" t="n">
        <v>300</v>
      </c>
    </row>
    <row r="1430" spans="1:9">
      <c r="A1430" t="s">
        <v>4</v>
      </c>
      <c r="B1430" s="4" t="s">
        <v>5</v>
      </c>
      <c r="C1430" s="4" t="s">
        <v>7</v>
      </c>
      <c r="D1430" s="4" t="s">
        <v>11</v>
      </c>
    </row>
    <row r="1431" spans="1:9">
      <c r="A1431" t="n">
        <v>8321</v>
      </c>
      <c r="B1431" s="38" t="n">
        <v>72</v>
      </c>
      <c r="C1431" s="7" t="n">
        <v>4</v>
      </c>
      <c r="D1431" s="7" t="n">
        <v>0</v>
      </c>
    </row>
    <row r="1432" spans="1:9">
      <c r="A1432" t="s">
        <v>4</v>
      </c>
      <c r="B1432" s="4" t="s">
        <v>5</v>
      </c>
      <c r="C1432" s="4" t="s">
        <v>13</v>
      </c>
    </row>
    <row r="1433" spans="1:9">
      <c r="A1433" t="n">
        <v>8325</v>
      </c>
      <c r="B1433" s="50" t="n">
        <v>15</v>
      </c>
      <c r="C1433" s="7" t="n">
        <v>1073741824</v>
      </c>
    </row>
    <row r="1434" spans="1:9">
      <c r="A1434" t="s">
        <v>4</v>
      </c>
      <c r="B1434" s="4" t="s">
        <v>5</v>
      </c>
      <c r="C1434" s="4" t="s">
        <v>7</v>
      </c>
    </row>
    <row r="1435" spans="1:9">
      <c r="A1435" t="n">
        <v>8330</v>
      </c>
      <c r="B1435" s="26" t="n">
        <v>64</v>
      </c>
      <c r="C1435" s="7" t="n">
        <v>3</v>
      </c>
    </row>
    <row r="1436" spans="1:9">
      <c r="A1436" t="s">
        <v>4</v>
      </c>
      <c r="B1436" s="4" t="s">
        <v>5</v>
      </c>
      <c r="C1436" s="4" t="s">
        <v>7</v>
      </c>
    </row>
    <row r="1437" spans="1:9">
      <c r="A1437" t="n">
        <v>8332</v>
      </c>
      <c r="B1437" s="10" t="n">
        <v>74</v>
      </c>
      <c r="C1437" s="7" t="n">
        <v>67</v>
      </c>
    </row>
    <row r="1438" spans="1:9">
      <c r="A1438" t="s">
        <v>4</v>
      </c>
      <c r="B1438" s="4" t="s">
        <v>5</v>
      </c>
      <c r="C1438" s="4" t="s">
        <v>7</v>
      </c>
      <c r="D1438" s="4" t="s">
        <v>7</v>
      </c>
      <c r="E1438" s="4" t="s">
        <v>11</v>
      </c>
    </row>
    <row r="1439" spans="1:9">
      <c r="A1439" t="n">
        <v>8334</v>
      </c>
      <c r="B1439" s="27" t="n">
        <v>45</v>
      </c>
      <c r="C1439" s="7" t="n">
        <v>8</v>
      </c>
      <c r="D1439" s="7" t="n">
        <v>1</v>
      </c>
      <c r="E1439" s="7" t="n">
        <v>0</v>
      </c>
    </row>
    <row r="1440" spans="1:9">
      <c r="A1440" t="s">
        <v>4</v>
      </c>
      <c r="B1440" s="4" t="s">
        <v>5</v>
      </c>
      <c r="C1440" s="4" t="s">
        <v>11</v>
      </c>
    </row>
    <row r="1441" spans="1:5">
      <c r="A1441" t="n">
        <v>8339</v>
      </c>
      <c r="B1441" s="12" t="n">
        <v>13</v>
      </c>
      <c r="C1441" s="7" t="n">
        <v>6409</v>
      </c>
    </row>
    <row r="1442" spans="1:5">
      <c r="A1442" t="s">
        <v>4</v>
      </c>
      <c r="B1442" s="4" t="s">
        <v>5</v>
      </c>
      <c r="C1442" s="4" t="s">
        <v>11</v>
      </c>
    </row>
    <row r="1443" spans="1:5">
      <c r="A1443" t="n">
        <v>8342</v>
      </c>
      <c r="B1443" s="12" t="n">
        <v>13</v>
      </c>
      <c r="C1443" s="7" t="n">
        <v>6408</v>
      </c>
    </row>
    <row r="1444" spans="1:5">
      <c r="A1444" t="s">
        <v>4</v>
      </c>
      <c r="B1444" s="4" t="s">
        <v>5</v>
      </c>
      <c r="C1444" s="4" t="s">
        <v>11</v>
      </c>
    </row>
    <row r="1445" spans="1:5">
      <c r="A1445" t="n">
        <v>8345</v>
      </c>
      <c r="B1445" s="18" t="n">
        <v>12</v>
      </c>
      <c r="C1445" s="7" t="n">
        <v>6464</v>
      </c>
    </row>
    <row r="1446" spans="1:5">
      <c r="A1446" t="s">
        <v>4</v>
      </c>
      <c r="B1446" s="4" t="s">
        <v>5</v>
      </c>
      <c r="C1446" s="4" t="s">
        <v>11</v>
      </c>
    </row>
    <row r="1447" spans="1:5">
      <c r="A1447" t="n">
        <v>8348</v>
      </c>
      <c r="B1447" s="12" t="n">
        <v>13</v>
      </c>
      <c r="C1447" s="7" t="n">
        <v>6465</v>
      </c>
    </row>
    <row r="1448" spans="1:5">
      <c r="A1448" t="s">
        <v>4</v>
      </c>
      <c r="B1448" s="4" t="s">
        <v>5</v>
      </c>
      <c r="C1448" s="4" t="s">
        <v>11</v>
      </c>
    </row>
    <row r="1449" spans="1:5">
      <c r="A1449" t="n">
        <v>8351</v>
      </c>
      <c r="B1449" s="12" t="n">
        <v>13</v>
      </c>
      <c r="C1449" s="7" t="n">
        <v>6466</v>
      </c>
    </row>
    <row r="1450" spans="1:5">
      <c r="A1450" t="s">
        <v>4</v>
      </c>
      <c r="B1450" s="4" t="s">
        <v>5</v>
      </c>
      <c r="C1450" s="4" t="s">
        <v>11</v>
      </c>
    </row>
    <row r="1451" spans="1:5">
      <c r="A1451" t="n">
        <v>8354</v>
      </c>
      <c r="B1451" s="12" t="n">
        <v>13</v>
      </c>
      <c r="C1451" s="7" t="n">
        <v>6467</v>
      </c>
    </row>
    <row r="1452" spans="1:5">
      <c r="A1452" t="s">
        <v>4</v>
      </c>
      <c r="B1452" s="4" t="s">
        <v>5</v>
      </c>
      <c r="C1452" s="4" t="s">
        <v>11</v>
      </c>
    </row>
    <row r="1453" spans="1:5">
      <c r="A1453" t="n">
        <v>8357</v>
      </c>
      <c r="B1453" s="12" t="n">
        <v>13</v>
      </c>
      <c r="C1453" s="7" t="n">
        <v>6468</v>
      </c>
    </row>
    <row r="1454" spans="1:5">
      <c r="A1454" t="s">
        <v>4</v>
      </c>
      <c r="B1454" s="4" t="s">
        <v>5</v>
      </c>
      <c r="C1454" s="4" t="s">
        <v>11</v>
      </c>
    </row>
    <row r="1455" spans="1:5">
      <c r="A1455" t="n">
        <v>8360</v>
      </c>
      <c r="B1455" s="12" t="n">
        <v>13</v>
      </c>
      <c r="C1455" s="7" t="n">
        <v>6469</v>
      </c>
    </row>
    <row r="1456" spans="1:5">
      <c r="A1456" t="s">
        <v>4</v>
      </c>
      <c r="B1456" s="4" t="s">
        <v>5</v>
      </c>
      <c r="C1456" s="4" t="s">
        <v>11</v>
      </c>
    </row>
    <row r="1457" spans="1:3">
      <c r="A1457" t="n">
        <v>8363</v>
      </c>
      <c r="B1457" s="12" t="n">
        <v>13</v>
      </c>
      <c r="C1457" s="7" t="n">
        <v>6470</v>
      </c>
    </row>
    <row r="1458" spans="1:3">
      <c r="A1458" t="s">
        <v>4</v>
      </c>
      <c r="B1458" s="4" t="s">
        <v>5</v>
      </c>
      <c r="C1458" s="4" t="s">
        <v>11</v>
      </c>
    </row>
    <row r="1459" spans="1:3">
      <c r="A1459" t="n">
        <v>8366</v>
      </c>
      <c r="B1459" s="12" t="n">
        <v>13</v>
      </c>
      <c r="C1459" s="7" t="n">
        <v>6471</v>
      </c>
    </row>
    <row r="1460" spans="1:3">
      <c r="A1460" t="s">
        <v>4</v>
      </c>
      <c r="B1460" s="4" t="s">
        <v>5</v>
      </c>
      <c r="C1460" s="4" t="s">
        <v>7</v>
      </c>
    </row>
    <row r="1461" spans="1:3">
      <c r="A1461" t="n">
        <v>8369</v>
      </c>
      <c r="B1461" s="10" t="n">
        <v>74</v>
      </c>
      <c r="C1461" s="7" t="n">
        <v>18</v>
      </c>
    </row>
    <row r="1462" spans="1:3">
      <c r="A1462" t="s">
        <v>4</v>
      </c>
      <c r="B1462" s="4" t="s">
        <v>5</v>
      </c>
      <c r="C1462" s="4" t="s">
        <v>7</v>
      </c>
    </row>
    <row r="1463" spans="1:3">
      <c r="A1463" t="n">
        <v>8371</v>
      </c>
      <c r="B1463" s="10" t="n">
        <v>74</v>
      </c>
      <c r="C1463" s="7" t="n">
        <v>45</v>
      </c>
    </row>
    <row r="1464" spans="1:3">
      <c r="A1464" t="s">
        <v>4</v>
      </c>
      <c r="B1464" s="4" t="s">
        <v>5</v>
      </c>
      <c r="C1464" s="4" t="s">
        <v>11</v>
      </c>
    </row>
    <row r="1465" spans="1:3">
      <c r="A1465" t="n">
        <v>8373</v>
      </c>
      <c r="B1465" s="22" t="n">
        <v>16</v>
      </c>
      <c r="C1465" s="7" t="n">
        <v>0</v>
      </c>
    </row>
    <row r="1466" spans="1:3">
      <c r="A1466" t="s">
        <v>4</v>
      </c>
      <c r="B1466" s="4" t="s">
        <v>5</v>
      </c>
      <c r="C1466" s="4" t="s">
        <v>7</v>
      </c>
      <c r="D1466" s="4" t="s">
        <v>7</v>
      </c>
      <c r="E1466" s="4" t="s">
        <v>7</v>
      </c>
      <c r="F1466" s="4" t="s">
        <v>7</v>
      </c>
    </row>
    <row r="1467" spans="1:3">
      <c r="A1467" t="n">
        <v>8376</v>
      </c>
      <c r="B1467" s="24" t="n">
        <v>14</v>
      </c>
      <c r="C1467" s="7" t="n">
        <v>0</v>
      </c>
      <c r="D1467" s="7" t="n">
        <v>8</v>
      </c>
      <c r="E1467" s="7" t="n">
        <v>0</v>
      </c>
      <c r="F1467" s="7" t="n">
        <v>0</v>
      </c>
    </row>
    <row r="1468" spans="1:3">
      <c r="A1468" t="s">
        <v>4</v>
      </c>
      <c r="B1468" s="4" t="s">
        <v>5</v>
      </c>
      <c r="C1468" s="4" t="s">
        <v>7</v>
      </c>
      <c r="D1468" s="4" t="s">
        <v>8</v>
      </c>
    </row>
    <row r="1469" spans="1:3">
      <c r="A1469" t="n">
        <v>8381</v>
      </c>
      <c r="B1469" s="6" t="n">
        <v>2</v>
      </c>
      <c r="C1469" s="7" t="n">
        <v>11</v>
      </c>
      <c r="D1469" s="7" t="s">
        <v>20</v>
      </c>
    </row>
    <row r="1470" spans="1:3">
      <c r="A1470" t="s">
        <v>4</v>
      </c>
      <c r="B1470" s="4" t="s">
        <v>5</v>
      </c>
      <c r="C1470" s="4" t="s">
        <v>11</v>
      </c>
    </row>
    <row r="1471" spans="1:3">
      <c r="A1471" t="n">
        <v>8395</v>
      </c>
      <c r="B1471" s="22" t="n">
        <v>16</v>
      </c>
      <c r="C1471" s="7" t="n">
        <v>0</v>
      </c>
    </row>
    <row r="1472" spans="1:3">
      <c r="A1472" t="s">
        <v>4</v>
      </c>
      <c r="B1472" s="4" t="s">
        <v>5</v>
      </c>
      <c r="C1472" s="4" t="s">
        <v>7</v>
      </c>
      <c r="D1472" s="4" t="s">
        <v>8</v>
      </c>
    </row>
    <row r="1473" spans="1:6">
      <c r="A1473" t="n">
        <v>8398</v>
      </c>
      <c r="B1473" s="6" t="n">
        <v>2</v>
      </c>
      <c r="C1473" s="7" t="n">
        <v>11</v>
      </c>
      <c r="D1473" s="7" t="s">
        <v>76</v>
      </c>
    </row>
    <row r="1474" spans="1:6">
      <c r="A1474" t="s">
        <v>4</v>
      </c>
      <c r="B1474" s="4" t="s">
        <v>5</v>
      </c>
      <c r="C1474" s="4" t="s">
        <v>11</v>
      </c>
    </row>
    <row r="1475" spans="1:6">
      <c r="A1475" t="n">
        <v>8407</v>
      </c>
      <c r="B1475" s="22" t="n">
        <v>16</v>
      </c>
      <c r="C1475" s="7" t="n">
        <v>0</v>
      </c>
    </row>
    <row r="1476" spans="1:6">
      <c r="A1476" t="s">
        <v>4</v>
      </c>
      <c r="B1476" s="4" t="s">
        <v>5</v>
      </c>
      <c r="C1476" s="4" t="s">
        <v>13</v>
      </c>
    </row>
    <row r="1477" spans="1:6">
      <c r="A1477" t="n">
        <v>8410</v>
      </c>
      <c r="B1477" s="50" t="n">
        <v>15</v>
      </c>
      <c r="C1477" s="7" t="n">
        <v>2048</v>
      </c>
    </row>
    <row r="1478" spans="1:6">
      <c r="A1478" t="s">
        <v>4</v>
      </c>
      <c r="B1478" s="4" t="s">
        <v>5</v>
      </c>
      <c r="C1478" s="4" t="s">
        <v>7</v>
      </c>
      <c r="D1478" s="4" t="s">
        <v>8</v>
      </c>
    </row>
    <row r="1479" spans="1:6">
      <c r="A1479" t="n">
        <v>8415</v>
      </c>
      <c r="B1479" s="6" t="n">
        <v>2</v>
      </c>
      <c r="C1479" s="7" t="n">
        <v>10</v>
      </c>
      <c r="D1479" s="7" t="s">
        <v>31</v>
      </c>
    </row>
    <row r="1480" spans="1:6">
      <c r="A1480" t="s">
        <v>4</v>
      </c>
      <c r="B1480" s="4" t="s">
        <v>5</v>
      </c>
      <c r="C1480" s="4" t="s">
        <v>11</v>
      </c>
    </row>
    <row r="1481" spans="1:6">
      <c r="A1481" t="n">
        <v>8433</v>
      </c>
      <c r="B1481" s="22" t="n">
        <v>16</v>
      </c>
      <c r="C1481" s="7" t="n">
        <v>0</v>
      </c>
    </row>
    <row r="1482" spans="1:6">
      <c r="A1482" t="s">
        <v>4</v>
      </c>
      <c r="B1482" s="4" t="s">
        <v>5</v>
      </c>
      <c r="C1482" s="4" t="s">
        <v>7</v>
      </c>
      <c r="D1482" s="4" t="s">
        <v>8</v>
      </c>
    </row>
    <row r="1483" spans="1:6">
      <c r="A1483" t="n">
        <v>8436</v>
      </c>
      <c r="B1483" s="6" t="n">
        <v>2</v>
      </c>
      <c r="C1483" s="7" t="n">
        <v>10</v>
      </c>
      <c r="D1483" s="7" t="s">
        <v>32</v>
      </c>
    </row>
    <row r="1484" spans="1:6">
      <c r="A1484" t="s">
        <v>4</v>
      </c>
      <c r="B1484" s="4" t="s">
        <v>5</v>
      </c>
      <c r="C1484" s="4" t="s">
        <v>11</v>
      </c>
    </row>
    <row r="1485" spans="1:6">
      <c r="A1485" t="n">
        <v>8455</v>
      </c>
      <c r="B1485" s="22" t="n">
        <v>16</v>
      </c>
      <c r="C1485" s="7" t="n">
        <v>0</v>
      </c>
    </row>
    <row r="1486" spans="1:6">
      <c r="A1486" t="s">
        <v>4</v>
      </c>
      <c r="B1486" s="4" t="s">
        <v>5</v>
      </c>
      <c r="C1486" s="4" t="s">
        <v>7</v>
      </c>
      <c r="D1486" s="4" t="s">
        <v>11</v>
      </c>
      <c r="E1486" s="4" t="s">
        <v>15</v>
      </c>
    </row>
    <row r="1487" spans="1:6">
      <c r="A1487" t="n">
        <v>8458</v>
      </c>
      <c r="B1487" s="25" t="n">
        <v>58</v>
      </c>
      <c r="C1487" s="7" t="n">
        <v>100</v>
      </c>
      <c r="D1487" s="7" t="n">
        <v>300</v>
      </c>
      <c r="E1487" s="7" t="n">
        <v>1</v>
      </c>
    </row>
    <row r="1488" spans="1:6">
      <c r="A1488" t="s">
        <v>4</v>
      </c>
      <c r="B1488" s="4" t="s">
        <v>5</v>
      </c>
      <c r="C1488" s="4" t="s">
        <v>7</v>
      </c>
      <c r="D1488" s="4" t="s">
        <v>11</v>
      </c>
    </row>
    <row r="1489" spans="1:5">
      <c r="A1489" t="n">
        <v>8466</v>
      </c>
      <c r="B1489" s="25" t="n">
        <v>58</v>
      </c>
      <c r="C1489" s="7" t="n">
        <v>255</v>
      </c>
      <c r="D1489" s="7" t="n">
        <v>0</v>
      </c>
    </row>
    <row r="1490" spans="1:5">
      <c r="A1490" t="s">
        <v>4</v>
      </c>
      <c r="B1490" s="4" t="s">
        <v>5</v>
      </c>
      <c r="C1490" s="4" t="s">
        <v>7</v>
      </c>
    </row>
    <row r="1491" spans="1:5">
      <c r="A1491" t="n">
        <v>8470</v>
      </c>
      <c r="B1491" s="23" t="n">
        <v>23</v>
      </c>
      <c r="C1491" s="7" t="n">
        <v>0</v>
      </c>
    </row>
    <row r="1492" spans="1:5">
      <c r="A1492" t="s">
        <v>4</v>
      </c>
      <c r="B1492" s="4" t="s">
        <v>5</v>
      </c>
    </row>
    <row r="1493" spans="1:5">
      <c r="A1493" t="n">
        <v>8472</v>
      </c>
      <c r="B1493" s="5" t="n">
        <v>1</v>
      </c>
    </row>
    <row r="1494" spans="1:5" s="3" customFormat="1" customHeight="0">
      <c r="A1494" s="3" t="s">
        <v>2</v>
      </c>
      <c r="B1494" s="3" t="s">
        <v>90</v>
      </c>
    </row>
    <row r="1495" spans="1:5">
      <c r="A1495" t="s">
        <v>4</v>
      </c>
      <c r="B1495" s="4" t="s">
        <v>5</v>
      </c>
      <c r="C1495" s="4" t="s">
        <v>7</v>
      </c>
      <c r="D1495" s="4" t="s">
        <v>11</v>
      </c>
      <c r="E1495" s="4" t="s">
        <v>7</v>
      </c>
      <c r="F1495" s="4" t="s">
        <v>7</v>
      </c>
      <c r="G1495" s="4" t="s">
        <v>22</v>
      </c>
    </row>
    <row r="1496" spans="1:5">
      <c r="A1496" t="n">
        <v>8476</v>
      </c>
      <c r="B1496" s="14" t="n">
        <v>5</v>
      </c>
      <c r="C1496" s="7" t="n">
        <v>30</v>
      </c>
      <c r="D1496" s="7" t="n">
        <v>9269</v>
      </c>
      <c r="E1496" s="7" t="n">
        <v>8</v>
      </c>
      <c r="F1496" s="7" t="n">
        <v>1</v>
      </c>
      <c r="G1496" s="15" t="n">
        <f t="normal" ca="1">A1548</f>
        <v>0</v>
      </c>
    </row>
    <row r="1497" spans="1:5">
      <c r="A1497" t="s">
        <v>4</v>
      </c>
      <c r="B1497" s="4" t="s">
        <v>5</v>
      </c>
      <c r="C1497" s="4" t="s">
        <v>11</v>
      </c>
    </row>
    <row r="1498" spans="1:5">
      <c r="A1498" t="n">
        <v>8486</v>
      </c>
      <c r="B1498" s="12" t="n">
        <v>13</v>
      </c>
      <c r="C1498" s="7" t="n">
        <v>0</v>
      </c>
    </row>
    <row r="1499" spans="1:5">
      <c r="A1499" t="s">
        <v>4</v>
      </c>
      <c r="B1499" s="4" t="s">
        <v>5</v>
      </c>
      <c r="C1499" s="4" t="s">
        <v>7</v>
      </c>
      <c r="D1499" s="4" t="s">
        <v>11</v>
      </c>
      <c r="E1499" s="4" t="s">
        <v>7</v>
      </c>
      <c r="F1499" s="4" t="s">
        <v>11</v>
      </c>
      <c r="G1499" s="4" t="s">
        <v>7</v>
      </c>
      <c r="H1499" s="4" t="s">
        <v>7</v>
      </c>
      <c r="I1499" s="4" t="s">
        <v>7</v>
      </c>
      <c r="J1499" s="4" t="s">
        <v>22</v>
      </c>
    </row>
    <row r="1500" spans="1:5">
      <c r="A1500" t="n">
        <v>8489</v>
      </c>
      <c r="B1500" s="14" t="n">
        <v>5</v>
      </c>
      <c r="C1500" s="7" t="n">
        <v>30</v>
      </c>
      <c r="D1500" s="7" t="n">
        <v>9635</v>
      </c>
      <c r="E1500" s="7" t="n">
        <v>30</v>
      </c>
      <c r="F1500" s="7" t="n">
        <v>9270</v>
      </c>
      <c r="G1500" s="7" t="n">
        <v>8</v>
      </c>
      <c r="H1500" s="7" t="n">
        <v>9</v>
      </c>
      <c r="I1500" s="7" t="n">
        <v>1</v>
      </c>
      <c r="J1500" s="15" t="n">
        <f t="normal" ca="1">A1504</f>
        <v>0</v>
      </c>
    </row>
    <row r="1501" spans="1:5">
      <c r="A1501" t="s">
        <v>4</v>
      </c>
      <c r="B1501" s="4" t="s">
        <v>5</v>
      </c>
      <c r="C1501" s="4" t="s">
        <v>11</v>
      </c>
    </row>
    <row r="1502" spans="1:5">
      <c r="A1502" t="n">
        <v>8503</v>
      </c>
      <c r="B1502" s="18" t="n">
        <v>12</v>
      </c>
      <c r="C1502" s="7" t="n">
        <v>0</v>
      </c>
    </row>
    <row r="1503" spans="1:5">
      <c r="A1503" t="s">
        <v>4</v>
      </c>
      <c r="B1503" s="4" t="s">
        <v>5</v>
      </c>
      <c r="C1503" s="4" t="s">
        <v>7</v>
      </c>
      <c r="D1503" s="4" t="s">
        <v>11</v>
      </c>
      <c r="E1503" s="4" t="s">
        <v>7</v>
      </c>
      <c r="F1503" s="4" t="s">
        <v>11</v>
      </c>
      <c r="G1503" s="4" t="s">
        <v>7</v>
      </c>
      <c r="H1503" s="4" t="s">
        <v>7</v>
      </c>
      <c r="I1503" s="4" t="s">
        <v>7</v>
      </c>
      <c r="J1503" s="4" t="s">
        <v>22</v>
      </c>
    </row>
    <row r="1504" spans="1:5">
      <c r="A1504" t="n">
        <v>8506</v>
      </c>
      <c r="B1504" s="14" t="n">
        <v>5</v>
      </c>
      <c r="C1504" s="7" t="n">
        <v>30</v>
      </c>
      <c r="D1504" s="7" t="n">
        <v>9636</v>
      </c>
      <c r="E1504" s="7" t="n">
        <v>30</v>
      </c>
      <c r="F1504" s="7" t="n">
        <v>9271</v>
      </c>
      <c r="G1504" s="7" t="n">
        <v>8</v>
      </c>
      <c r="H1504" s="7" t="n">
        <v>9</v>
      </c>
      <c r="I1504" s="7" t="n">
        <v>1</v>
      </c>
      <c r="J1504" s="15" t="n">
        <f t="normal" ca="1">A1508</f>
        <v>0</v>
      </c>
    </row>
    <row r="1505" spans="1:10">
      <c r="A1505" t="s">
        <v>4</v>
      </c>
      <c r="B1505" s="4" t="s">
        <v>5</v>
      </c>
      <c r="C1505" s="4" t="s">
        <v>11</v>
      </c>
    </row>
    <row r="1506" spans="1:10">
      <c r="A1506" t="n">
        <v>8520</v>
      </c>
      <c r="B1506" s="18" t="n">
        <v>12</v>
      </c>
      <c r="C1506" s="7" t="n">
        <v>0</v>
      </c>
    </row>
    <row r="1507" spans="1:10">
      <c r="A1507" t="s">
        <v>4</v>
      </c>
      <c r="B1507" s="4" t="s">
        <v>5</v>
      </c>
      <c r="C1507" s="4" t="s">
        <v>7</v>
      </c>
      <c r="D1507" s="4" t="s">
        <v>11</v>
      </c>
      <c r="E1507" s="4" t="s">
        <v>7</v>
      </c>
      <c r="F1507" s="4" t="s">
        <v>11</v>
      </c>
      <c r="G1507" s="4" t="s">
        <v>7</v>
      </c>
      <c r="H1507" s="4" t="s">
        <v>7</v>
      </c>
      <c r="I1507" s="4" t="s">
        <v>7</v>
      </c>
      <c r="J1507" s="4" t="s">
        <v>22</v>
      </c>
    </row>
    <row r="1508" spans="1:10">
      <c r="A1508" t="n">
        <v>8523</v>
      </c>
      <c r="B1508" s="14" t="n">
        <v>5</v>
      </c>
      <c r="C1508" s="7" t="n">
        <v>30</v>
      </c>
      <c r="D1508" s="7" t="n">
        <v>9637</v>
      </c>
      <c r="E1508" s="7" t="n">
        <v>30</v>
      </c>
      <c r="F1508" s="7" t="n">
        <v>9272</v>
      </c>
      <c r="G1508" s="7" t="n">
        <v>8</v>
      </c>
      <c r="H1508" s="7" t="n">
        <v>9</v>
      </c>
      <c r="I1508" s="7" t="n">
        <v>1</v>
      </c>
      <c r="J1508" s="15" t="n">
        <f t="normal" ca="1">A1512</f>
        <v>0</v>
      </c>
    </row>
    <row r="1509" spans="1:10">
      <c r="A1509" t="s">
        <v>4</v>
      </c>
      <c r="B1509" s="4" t="s">
        <v>5</v>
      </c>
      <c r="C1509" s="4" t="s">
        <v>11</v>
      </c>
    </row>
    <row r="1510" spans="1:10">
      <c r="A1510" t="n">
        <v>8537</v>
      </c>
      <c r="B1510" s="18" t="n">
        <v>12</v>
      </c>
      <c r="C1510" s="7" t="n">
        <v>0</v>
      </c>
    </row>
    <row r="1511" spans="1:10">
      <c r="A1511" t="s">
        <v>4</v>
      </c>
      <c r="B1511" s="4" t="s">
        <v>5</v>
      </c>
      <c r="C1511" s="4" t="s">
        <v>7</v>
      </c>
      <c r="D1511" s="4" t="s">
        <v>11</v>
      </c>
      <c r="E1511" s="4" t="s">
        <v>7</v>
      </c>
      <c r="F1511" s="4" t="s">
        <v>11</v>
      </c>
      <c r="G1511" s="4" t="s">
        <v>7</v>
      </c>
      <c r="H1511" s="4" t="s">
        <v>7</v>
      </c>
      <c r="I1511" s="4" t="s">
        <v>7</v>
      </c>
      <c r="J1511" s="4" t="s">
        <v>22</v>
      </c>
    </row>
    <row r="1512" spans="1:10">
      <c r="A1512" t="n">
        <v>8540</v>
      </c>
      <c r="B1512" s="14" t="n">
        <v>5</v>
      </c>
      <c r="C1512" s="7" t="n">
        <v>30</v>
      </c>
      <c r="D1512" s="7" t="n">
        <v>0</v>
      </c>
      <c r="E1512" s="7" t="n">
        <v>30</v>
      </c>
      <c r="F1512" s="7" t="n">
        <v>9263</v>
      </c>
      <c r="G1512" s="7" t="n">
        <v>8</v>
      </c>
      <c r="H1512" s="7" t="n">
        <v>9</v>
      </c>
      <c r="I1512" s="7" t="n">
        <v>1</v>
      </c>
      <c r="J1512" s="15" t="n">
        <f t="normal" ca="1">A1516</f>
        <v>0</v>
      </c>
    </row>
    <row r="1513" spans="1:10">
      <c r="A1513" t="s">
        <v>4</v>
      </c>
      <c r="B1513" s="4" t="s">
        <v>5</v>
      </c>
      <c r="C1513" s="4" t="s">
        <v>22</v>
      </c>
    </row>
    <row r="1514" spans="1:10">
      <c r="A1514" t="n">
        <v>8554</v>
      </c>
      <c r="B1514" s="16" t="n">
        <v>3</v>
      </c>
      <c r="C1514" s="15" t="n">
        <f t="normal" ca="1">A1548</f>
        <v>0</v>
      </c>
    </row>
    <row r="1515" spans="1:10">
      <c r="A1515" t="s">
        <v>4</v>
      </c>
      <c r="B1515" s="4" t="s">
        <v>5</v>
      </c>
      <c r="C1515" s="4" t="s">
        <v>7</v>
      </c>
      <c r="D1515" s="4" t="s">
        <v>11</v>
      </c>
      <c r="E1515" s="4" t="s">
        <v>7</v>
      </c>
      <c r="F1515" s="4" t="s">
        <v>22</v>
      </c>
    </row>
    <row r="1516" spans="1:10">
      <c r="A1516" t="n">
        <v>8559</v>
      </c>
      <c r="B1516" s="14" t="n">
        <v>5</v>
      </c>
      <c r="C1516" s="7" t="n">
        <v>30</v>
      </c>
      <c r="D1516" s="7" t="n">
        <v>9241</v>
      </c>
      <c r="E1516" s="7" t="n">
        <v>1</v>
      </c>
      <c r="F1516" s="15" t="n">
        <f t="normal" ca="1">A1524</f>
        <v>0</v>
      </c>
    </row>
    <row r="1517" spans="1:10">
      <c r="A1517" t="s">
        <v>4</v>
      </c>
      <c r="B1517" s="4" t="s">
        <v>5</v>
      </c>
      <c r="C1517" s="4" t="s">
        <v>7</v>
      </c>
      <c r="D1517" s="35" t="s">
        <v>47</v>
      </c>
      <c r="E1517" s="4" t="s">
        <v>5</v>
      </c>
      <c r="F1517" s="4" t="s">
        <v>7</v>
      </c>
      <c r="G1517" s="4" t="s">
        <v>11</v>
      </c>
      <c r="H1517" s="35" t="s">
        <v>48</v>
      </c>
      <c r="I1517" s="4" t="s">
        <v>7</v>
      </c>
      <c r="J1517" s="4" t="s">
        <v>7</v>
      </c>
      <c r="K1517" s="4" t="s">
        <v>22</v>
      </c>
    </row>
    <row r="1518" spans="1:10">
      <c r="A1518" t="n">
        <v>8568</v>
      </c>
      <c r="B1518" s="14" t="n">
        <v>5</v>
      </c>
      <c r="C1518" s="7" t="n">
        <v>28</v>
      </c>
      <c r="D1518" s="35" t="s">
        <v>3</v>
      </c>
      <c r="E1518" s="26" t="n">
        <v>64</v>
      </c>
      <c r="F1518" s="7" t="n">
        <v>5</v>
      </c>
      <c r="G1518" s="7" t="n">
        <v>5</v>
      </c>
      <c r="H1518" s="35" t="s">
        <v>3</v>
      </c>
      <c r="I1518" s="7" t="n">
        <v>8</v>
      </c>
      <c r="J1518" s="7" t="n">
        <v>1</v>
      </c>
      <c r="K1518" s="15" t="n">
        <f t="normal" ca="1">A1522</f>
        <v>0</v>
      </c>
    </row>
    <row r="1519" spans="1:10">
      <c r="A1519" t="s">
        <v>4</v>
      </c>
      <c r="B1519" s="4" t="s">
        <v>5</v>
      </c>
      <c r="C1519" s="4" t="s">
        <v>11</v>
      </c>
    </row>
    <row r="1520" spans="1:10">
      <c r="A1520" t="n">
        <v>8580</v>
      </c>
      <c r="B1520" s="18" t="n">
        <v>12</v>
      </c>
      <c r="C1520" s="7" t="n">
        <v>2</v>
      </c>
    </row>
    <row r="1521" spans="1:11">
      <c r="A1521" t="s">
        <v>4</v>
      </c>
      <c r="B1521" s="4" t="s">
        <v>5</v>
      </c>
      <c r="C1521" s="4" t="s">
        <v>22</v>
      </c>
    </row>
    <row r="1522" spans="1:11">
      <c r="A1522" t="n">
        <v>8583</v>
      </c>
      <c r="B1522" s="16" t="n">
        <v>3</v>
      </c>
      <c r="C1522" s="15" t="n">
        <f t="normal" ca="1">A1548</f>
        <v>0</v>
      </c>
    </row>
    <row r="1523" spans="1:11">
      <c r="A1523" t="s">
        <v>4</v>
      </c>
      <c r="B1523" s="4" t="s">
        <v>5</v>
      </c>
      <c r="C1523" s="4" t="s">
        <v>7</v>
      </c>
      <c r="D1523" s="4" t="s">
        <v>11</v>
      </c>
      <c r="E1523" s="4" t="s">
        <v>7</v>
      </c>
      <c r="F1523" s="4" t="s">
        <v>22</v>
      </c>
    </row>
    <row r="1524" spans="1:11">
      <c r="A1524" t="n">
        <v>8588</v>
      </c>
      <c r="B1524" s="14" t="n">
        <v>5</v>
      </c>
      <c r="C1524" s="7" t="n">
        <v>30</v>
      </c>
      <c r="D1524" s="7" t="n">
        <v>9258</v>
      </c>
      <c r="E1524" s="7" t="n">
        <v>1</v>
      </c>
      <c r="F1524" s="15" t="n">
        <f t="normal" ca="1">A1530</f>
        <v>0</v>
      </c>
    </row>
    <row r="1525" spans="1:11">
      <c r="A1525" t="s">
        <v>4</v>
      </c>
      <c r="B1525" s="4" t="s">
        <v>5</v>
      </c>
      <c r="C1525" s="4" t="s">
        <v>7</v>
      </c>
      <c r="D1525" s="4" t="s">
        <v>11</v>
      </c>
      <c r="E1525" s="4" t="s">
        <v>7</v>
      </c>
      <c r="F1525" s="4" t="s">
        <v>11</v>
      </c>
      <c r="G1525" s="4" t="s">
        <v>7</v>
      </c>
      <c r="H1525" s="4" t="s">
        <v>7</v>
      </c>
      <c r="I1525" s="4" t="s">
        <v>11</v>
      </c>
      <c r="J1525" s="4" t="s">
        <v>7</v>
      </c>
      <c r="K1525" s="4" t="s">
        <v>7</v>
      </c>
      <c r="L1525" s="4" t="s">
        <v>22</v>
      </c>
    </row>
    <row r="1526" spans="1:11">
      <c r="A1526" t="n">
        <v>8597</v>
      </c>
      <c r="B1526" s="14" t="n">
        <v>5</v>
      </c>
      <c r="C1526" s="7" t="n">
        <v>30</v>
      </c>
      <c r="D1526" s="7" t="n">
        <v>9270</v>
      </c>
      <c r="E1526" s="7" t="n">
        <v>30</v>
      </c>
      <c r="F1526" s="7" t="n">
        <v>9271</v>
      </c>
      <c r="G1526" s="7" t="n">
        <v>11</v>
      </c>
      <c r="H1526" s="7" t="n">
        <v>30</v>
      </c>
      <c r="I1526" s="7" t="n">
        <v>9272</v>
      </c>
      <c r="J1526" s="7" t="n">
        <v>11</v>
      </c>
      <c r="K1526" s="7" t="n">
        <v>1</v>
      </c>
      <c r="L1526" s="15" t="n">
        <f t="normal" ca="1">A1528</f>
        <v>0</v>
      </c>
    </row>
    <row r="1527" spans="1:11">
      <c r="A1527" t="s">
        <v>4</v>
      </c>
      <c r="B1527" s="4" t="s">
        <v>5</v>
      </c>
      <c r="C1527" s="4" t="s">
        <v>22</v>
      </c>
    </row>
    <row r="1528" spans="1:11">
      <c r="A1528" t="n">
        <v>8614</v>
      </c>
      <c r="B1528" s="16" t="n">
        <v>3</v>
      </c>
      <c r="C1528" s="15" t="n">
        <f t="normal" ca="1">A1548</f>
        <v>0</v>
      </c>
    </row>
    <row r="1529" spans="1:11">
      <c r="A1529" t="s">
        <v>4</v>
      </c>
      <c r="B1529" s="4" t="s">
        <v>5</v>
      </c>
      <c r="C1529" s="4" t="s">
        <v>7</v>
      </c>
      <c r="D1529" s="4" t="s">
        <v>11</v>
      </c>
      <c r="E1529" s="4" t="s">
        <v>7</v>
      </c>
      <c r="F1529" s="4" t="s">
        <v>22</v>
      </c>
    </row>
    <row r="1530" spans="1:11">
      <c r="A1530" t="n">
        <v>8619</v>
      </c>
      <c r="B1530" s="14" t="n">
        <v>5</v>
      </c>
      <c r="C1530" s="7" t="n">
        <v>30</v>
      </c>
      <c r="D1530" s="7" t="n">
        <v>9236</v>
      </c>
      <c r="E1530" s="7" t="n">
        <v>1</v>
      </c>
      <c r="F1530" s="15" t="n">
        <f t="normal" ca="1">A1534</f>
        <v>0</v>
      </c>
    </row>
    <row r="1531" spans="1:11">
      <c r="A1531" t="s">
        <v>4</v>
      </c>
      <c r="B1531" s="4" t="s">
        <v>5</v>
      </c>
      <c r="C1531" s="4" t="s">
        <v>22</v>
      </c>
    </row>
    <row r="1532" spans="1:11">
      <c r="A1532" t="n">
        <v>8628</v>
      </c>
      <c r="B1532" s="16" t="n">
        <v>3</v>
      </c>
      <c r="C1532" s="15" t="n">
        <f t="normal" ca="1">A1548</f>
        <v>0</v>
      </c>
    </row>
    <row r="1533" spans="1:11">
      <c r="A1533" t="s">
        <v>4</v>
      </c>
      <c r="B1533" s="4" t="s">
        <v>5</v>
      </c>
      <c r="C1533" s="4" t="s">
        <v>7</v>
      </c>
      <c r="D1533" s="4" t="s">
        <v>11</v>
      </c>
      <c r="E1533" s="4" t="s">
        <v>7</v>
      </c>
      <c r="F1533" s="4" t="s">
        <v>22</v>
      </c>
    </row>
    <row r="1534" spans="1:11">
      <c r="A1534" t="n">
        <v>8633</v>
      </c>
      <c r="B1534" s="14" t="n">
        <v>5</v>
      </c>
      <c r="C1534" s="7" t="n">
        <v>30</v>
      </c>
      <c r="D1534" s="7" t="n">
        <v>0</v>
      </c>
      <c r="E1534" s="7" t="n">
        <v>1</v>
      </c>
      <c r="F1534" s="15" t="n">
        <f t="normal" ca="1">A1538</f>
        <v>0</v>
      </c>
    </row>
    <row r="1535" spans="1:11">
      <c r="A1535" t="s">
        <v>4</v>
      </c>
      <c r="B1535" s="4" t="s">
        <v>5</v>
      </c>
      <c r="C1535" s="4" t="s">
        <v>22</v>
      </c>
    </row>
    <row r="1536" spans="1:11">
      <c r="A1536" t="n">
        <v>8642</v>
      </c>
      <c r="B1536" s="16" t="n">
        <v>3</v>
      </c>
      <c r="C1536" s="15" t="n">
        <f t="normal" ca="1">A1548</f>
        <v>0</v>
      </c>
    </row>
    <row r="1537" spans="1:12">
      <c r="A1537" t="s">
        <v>4</v>
      </c>
      <c r="B1537" s="4" t="s">
        <v>5</v>
      </c>
      <c r="C1537" s="4" t="s">
        <v>7</v>
      </c>
      <c r="D1537" s="4" t="s">
        <v>11</v>
      </c>
      <c r="E1537" s="4" t="s">
        <v>7</v>
      </c>
      <c r="F1537" s="4" t="s">
        <v>22</v>
      </c>
    </row>
    <row r="1538" spans="1:12">
      <c r="A1538" t="n">
        <v>8647</v>
      </c>
      <c r="B1538" s="14" t="n">
        <v>5</v>
      </c>
      <c r="C1538" s="7" t="n">
        <v>30</v>
      </c>
      <c r="D1538" s="7" t="n">
        <v>9233</v>
      </c>
      <c r="E1538" s="7" t="n">
        <v>1</v>
      </c>
      <c r="F1538" s="15" t="n">
        <f t="normal" ca="1">A1546</f>
        <v>0</v>
      </c>
    </row>
    <row r="1539" spans="1:12">
      <c r="A1539" t="s">
        <v>4</v>
      </c>
      <c r="B1539" s="4" t="s">
        <v>5</v>
      </c>
      <c r="C1539" s="4" t="s">
        <v>7</v>
      </c>
      <c r="D1539" s="35" t="s">
        <v>47</v>
      </c>
      <c r="E1539" s="4" t="s">
        <v>5</v>
      </c>
      <c r="F1539" s="4" t="s">
        <v>7</v>
      </c>
      <c r="G1539" s="4" t="s">
        <v>11</v>
      </c>
      <c r="H1539" s="35" t="s">
        <v>48</v>
      </c>
      <c r="I1539" s="4" t="s">
        <v>7</v>
      </c>
      <c r="J1539" s="4" t="s">
        <v>7</v>
      </c>
      <c r="K1539" s="4" t="s">
        <v>22</v>
      </c>
    </row>
    <row r="1540" spans="1:12">
      <c r="A1540" t="n">
        <v>8656</v>
      </c>
      <c r="B1540" s="14" t="n">
        <v>5</v>
      </c>
      <c r="C1540" s="7" t="n">
        <v>28</v>
      </c>
      <c r="D1540" s="35" t="s">
        <v>3</v>
      </c>
      <c r="E1540" s="26" t="n">
        <v>64</v>
      </c>
      <c r="F1540" s="7" t="n">
        <v>5</v>
      </c>
      <c r="G1540" s="7" t="n">
        <v>5</v>
      </c>
      <c r="H1540" s="35" t="s">
        <v>3</v>
      </c>
      <c r="I1540" s="7" t="n">
        <v>8</v>
      </c>
      <c r="J1540" s="7" t="n">
        <v>1</v>
      </c>
      <c r="K1540" s="15" t="n">
        <f t="normal" ca="1">A1544</f>
        <v>0</v>
      </c>
    </row>
    <row r="1541" spans="1:12">
      <c r="A1541" t="s">
        <v>4</v>
      </c>
      <c r="B1541" s="4" t="s">
        <v>5</v>
      </c>
      <c r="C1541" s="4" t="s">
        <v>11</v>
      </c>
    </row>
    <row r="1542" spans="1:12">
      <c r="A1542" t="n">
        <v>8668</v>
      </c>
      <c r="B1542" s="18" t="n">
        <v>12</v>
      </c>
      <c r="C1542" s="7" t="n">
        <v>1</v>
      </c>
    </row>
    <row r="1543" spans="1:12">
      <c r="A1543" t="s">
        <v>4</v>
      </c>
      <c r="B1543" s="4" t="s">
        <v>5</v>
      </c>
      <c r="C1543" s="4" t="s">
        <v>22</v>
      </c>
    </row>
    <row r="1544" spans="1:12">
      <c r="A1544" t="n">
        <v>8671</v>
      </c>
      <c r="B1544" s="16" t="n">
        <v>3</v>
      </c>
      <c r="C1544" s="15" t="n">
        <f t="normal" ca="1">A1548</f>
        <v>0</v>
      </c>
    </row>
    <row r="1545" spans="1:12">
      <c r="A1545" t="s">
        <v>4</v>
      </c>
      <c r="B1545" s="4" t="s">
        <v>5</v>
      </c>
      <c r="C1545" s="4" t="s">
        <v>7</v>
      </c>
      <c r="D1545" s="4" t="s">
        <v>11</v>
      </c>
      <c r="E1545" s="4" t="s">
        <v>7</v>
      </c>
      <c r="F1545" s="4" t="s">
        <v>22</v>
      </c>
    </row>
    <row r="1546" spans="1:12">
      <c r="A1546" t="n">
        <v>8676</v>
      </c>
      <c r="B1546" s="14" t="n">
        <v>5</v>
      </c>
      <c r="C1546" s="7" t="n">
        <v>30</v>
      </c>
      <c r="D1546" s="7" t="n">
        <v>9216</v>
      </c>
      <c r="E1546" s="7" t="n">
        <v>1</v>
      </c>
      <c r="F1546" s="15" t="n">
        <f t="normal" ca="1">A1548</f>
        <v>0</v>
      </c>
    </row>
    <row r="1547" spans="1:12">
      <c r="A1547" t="s">
        <v>4</v>
      </c>
      <c r="B1547" s="4" t="s">
        <v>5</v>
      </c>
    </row>
    <row r="1548" spans="1:12">
      <c r="A1548" t="n">
        <v>8685</v>
      </c>
      <c r="B1548" s="5" t="n">
        <v>1</v>
      </c>
    </row>
    <row r="1549" spans="1:12" s="3" customFormat="1" customHeight="0">
      <c r="A1549" s="3" t="s">
        <v>2</v>
      </c>
      <c r="B1549" s="3" t="s">
        <v>91</v>
      </c>
    </row>
    <row r="1550" spans="1:12">
      <c r="A1550" t="s">
        <v>4</v>
      </c>
      <c r="B1550" s="4" t="s">
        <v>5</v>
      </c>
      <c r="C1550" s="4" t="s">
        <v>7</v>
      </c>
      <c r="D1550" s="4" t="s">
        <v>11</v>
      </c>
    </row>
    <row r="1551" spans="1:12">
      <c r="A1551" t="n">
        <v>8688</v>
      </c>
      <c r="B1551" s="20" t="n">
        <v>22</v>
      </c>
      <c r="C1551" s="7" t="n">
        <v>0</v>
      </c>
      <c r="D1551" s="7" t="n">
        <v>0</v>
      </c>
    </row>
    <row r="1552" spans="1:12">
      <c r="A1552" t="s">
        <v>4</v>
      </c>
      <c r="B1552" s="4" t="s">
        <v>5</v>
      </c>
      <c r="C1552" s="4" t="s">
        <v>7</v>
      </c>
      <c r="D1552" s="4" t="s">
        <v>11</v>
      </c>
      <c r="E1552" s="4" t="s">
        <v>15</v>
      </c>
    </row>
    <row r="1553" spans="1:11">
      <c r="A1553" t="n">
        <v>8692</v>
      </c>
      <c r="B1553" s="25" t="n">
        <v>58</v>
      </c>
      <c r="C1553" s="7" t="n">
        <v>0</v>
      </c>
      <c r="D1553" s="7" t="n">
        <v>0</v>
      </c>
      <c r="E1553" s="7" t="n">
        <v>1</v>
      </c>
    </row>
    <row r="1554" spans="1:11">
      <c r="A1554" t="s">
        <v>4</v>
      </c>
      <c r="B1554" s="4" t="s">
        <v>5</v>
      </c>
      <c r="C1554" s="4" t="s">
        <v>7</v>
      </c>
      <c r="D1554" s="4" t="s">
        <v>11</v>
      </c>
    </row>
    <row r="1555" spans="1:11">
      <c r="A1555" t="n">
        <v>8700</v>
      </c>
      <c r="B1555" s="25" t="n">
        <v>58</v>
      </c>
      <c r="C1555" s="7" t="n">
        <v>5</v>
      </c>
      <c r="D1555" s="7" t="n">
        <v>300</v>
      </c>
    </row>
    <row r="1556" spans="1:11">
      <c r="A1556" t="s">
        <v>4</v>
      </c>
      <c r="B1556" s="4" t="s">
        <v>5</v>
      </c>
      <c r="C1556" s="4" t="s">
        <v>15</v>
      </c>
      <c r="D1556" s="4" t="s">
        <v>11</v>
      </c>
    </row>
    <row r="1557" spans="1:11">
      <c r="A1557" t="n">
        <v>8704</v>
      </c>
      <c r="B1557" s="37" t="n">
        <v>103</v>
      </c>
      <c r="C1557" s="7" t="n">
        <v>0</v>
      </c>
      <c r="D1557" s="7" t="n">
        <v>300</v>
      </c>
    </row>
    <row r="1558" spans="1:11">
      <c r="A1558" t="s">
        <v>4</v>
      </c>
      <c r="B1558" s="4" t="s">
        <v>5</v>
      </c>
      <c r="C1558" s="4" t="s">
        <v>7</v>
      </c>
    </row>
    <row r="1559" spans="1:11">
      <c r="A1559" t="n">
        <v>8711</v>
      </c>
      <c r="B1559" s="26" t="n">
        <v>64</v>
      </c>
      <c r="C1559" s="7" t="n">
        <v>7</v>
      </c>
    </row>
    <row r="1560" spans="1:11">
      <c r="A1560" t="s">
        <v>4</v>
      </c>
      <c r="B1560" s="4" t="s">
        <v>5</v>
      </c>
      <c r="C1560" s="4" t="s">
        <v>7</v>
      </c>
      <c r="D1560" s="4" t="s">
        <v>11</v>
      </c>
    </row>
    <row r="1561" spans="1:11">
      <c r="A1561" t="n">
        <v>8713</v>
      </c>
      <c r="B1561" s="38" t="n">
        <v>72</v>
      </c>
      <c r="C1561" s="7" t="n">
        <v>5</v>
      </c>
      <c r="D1561" s="7" t="n">
        <v>0</v>
      </c>
    </row>
    <row r="1562" spans="1:11">
      <c r="A1562" t="s">
        <v>4</v>
      </c>
      <c r="B1562" s="4" t="s">
        <v>5</v>
      </c>
      <c r="C1562" s="4" t="s">
        <v>7</v>
      </c>
      <c r="D1562" s="4" t="s">
        <v>11</v>
      </c>
      <c r="E1562" s="4" t="s">
        <v>11</v>
      </c>
      <c r="F1562" s="4" t="s">
        <v>7</v>
      </c>
    </row>
    <row r="1563" spans="1:11">
      <c r="A1563" t="n">
        <v>8717</v>
      </c>
      <c r="B1563" s="56" t="n">
        <v>25</v>
      </c>
      <c r="C1563" s="7" t="n">
        <v>1</v>
      </c>
      <c r="D1563" s="7" t="n">
        <v>65535</v>
      </c>
      <c r="E1563" s="7" t="n">
        <v>420</v>
      </c>
      <c r="F1563" s="7" t="n">
        <v>5</v>
      </c>
    </row>
    <row r="1564" spans="1:11">
      <c r="A1564" t="s">
        <v>4</v>
      </c>
      <c r="B1564" s="4" t="s">
        <v>5</v>
      </c>
      <c r="C1564" s="4" t="s">
        <v>7</v>
      </c>
      <c r="D1564" s="4" t="s">
        <v>11</v>
      </c>
      <c r="E1564" s="4" t="s">
        <v>8</v>
      </c>
    </row>
    <row r="1565" spans="1:11">
      <c r="A1565" t="n">
        <v>8724</v>
      </c>
      <c r="B1565" s="46" t="n">
        <v>51</v>
      </c>
      <c r="C1565" s="7" t="n">
        <v>4</v>
      </c>
      <c r="D1565" s="7" t="n">
        <v>0</v>
      </c>
      <c r="E1565" s="7" t="s">
        <v>64</v>
      </c>
    </row>
    <row r="1566" spans="1:11">
      <c r="A1566" t="s">
        <v>4</v>
      </c>
      <c r="B1566" s="4" t="s">
        <v>5</v>
      </c>
      <c r="C1566" s="4" t="s">
        <v>11</v>
      </c>
    </row>
    <row r="1567" spans="1:11">
      <c r="A1567" t="n">
        <v>8737</v>
      </c>
      <c r="B1567" s="22" t="n">
        <v>16</v>
      </c>
      <c r="C1567" s="7" t="n">
        <v>0</v>
      </c>
    </row>
    <row r="1568" spans="1:11">
      <c r="A1568" t="s">
        <v>4</v>
      </c>
      <c r="B1568" s="4" t="s">
        <v>5</v>
      </c>
      <c r="C1568" s="4" t="s">
        <v>11</v>
      </c>
      <c r="D1568" s="4" t="s">
        <v>61</v>
      </c>
      <c r="E1568" s="4" t="s">
        <v>7</v>
      </c>
      <c r="F1568" s="4" t="s">
        <v>7</v>
      </c>
    </row>
    <row r="1569" spans="1:6">
      <c r="A1569" t="n">
        <v>8740</v>
      </c>
      <c r="B1569" s="47" t="n">
        <v>26</v>
      </c>
      <c r="C1569" s="7" t="n">
        <v>0</v>
      </c>
      <c r="D1569" s="7" t="s">
        <v>92</v>
      </c>
      <c r="E1569" s="7" t="n">
        <v>2</v>
      </c>
      <c r="F1569" s="7" t="n">
        <v>0</v>
      </c>
    </row>
    <row r="1570" spans="1:6">
      <c r="A1570" t="s">
        <v>4</v>
      </c>
      <c r="B1570" s="4" t="s">
        <v>5</v>
      </c>
    </row>
    <row r="1571" spans="1:6">
      <c r="A1571" t="n">
        <v>8810</v>
      </c>
      <c r="B1571" s="48" t="n">
        <v>28</v>
      </c>
    </row>
    <row r="1572" spans="1:6">
      <c r="A1572" t="s">
        <v>4</v>
      </c>
      <c r="B1572" s="4" t="s">
        <v>5</v>
      </c>
      <c r="C1572" s="4" t="s">
        <v>7</v>
      </c>
      <c r="D1572" s="4" t="s">
        <v>11</v>
      </c>
      <c r="E1572" s="4" t="s">
        <v>11</v>
      </c>
      <c r="F1572" s="4" t="s">
        <v>7</v>
      </c>
    </row>
    <row r="1573" spans="1:6">
      <c r="A1573" t="n">
        <v>8811</v>
      </c>
      <c r="B1573" s="56" t="n">
        <v>25</v>
      </c>
      <c r="C1573" s="7" t="n">
        <v>1</v>
      </c>
      <c r="D1573" s="7" t="n">
        <v>260</v>
      </c>
      <c r="E1573" s="7" t="n">
        <v>640</v>
      </c>
      <c r="F1573" s="7" t="n">
        <v>2</v>
      </c>
    </row>
    <row r="1574" spans="1:6">
      <c r="A1574" t="s">
        <v>4</v>
      </c>
      <c r="B1574" s="4" t="s">
        <v>5</v>
      </c>
      <c r="C1574" s="4" t="s">
        <v>7</v>
      </c>
      <c r="D1574" s="4" t="s">
        <v>11</v>
      </c>
      <c r="E1574" s="4" t="s">
        <v>8</v>
      </c>
    </row>
    <row r="1575" spans="1:6">
      <c r="A1575" t="n">
        <v>8818</v>
      </c>
      <c r="B1575" s="46" t="n">
        <v>51</v>
      </c>
      <c r="C1575" s="7" t="n">
        <v>4</v>
      </c>
      <c r="D1575" s="7" t="n">
        <v>7</v>
      </c>
      <c r="E1575" s="7" t="s">
        <v>64</v>
      </c>
    </row>
    <row r="1576" spans="1:6">
      <c r="A1576" t="s">
        <v>4</v>
      </c>
      <c r="B1576" s="4" t="s">
        <v>5</v>
      </c>
      <c r="C1576" s="4" t="s">
        <v>11</v>
      </c>
    </row>
    <row r="1577" spans="1:6">
      <c r="A1577" t="n">
        <v>8831</v>
      </c>
      <c r="B1577" s="22" t="n">
        <v>16</v>
      </c>
      <c r="C1577" s="7" t="n">
        <v>0</v>
      </c>
    </row>
    <row r="1578" spans="1:6">
      <c r="A1578" t="s">
        <v>4</v>
      </c>
      <c r="B1578" s="4" t="s">
        <v>5</v>
      </c>
      <c r="C1578" s="4" t="s">
        <v>11</v>
      </c>
      <c r="D1578" s="4" t="s">
        <v>61</v>
      </c>
      <c r="E1578" s="4" t="s">
        <v>7</v>
      </c>
      <c r="F1578" s="4" t="s">
        <v>7</v>
      </c>
    </row>
    <row r="1579" spans="1:6">
      <c r="A1579" t="n">
        <v>8834</v>
      </c>
      <c r="B1579" s="47" t="n">
        <v>26</v>
      </c>
      <c r="C1579" s="7" t="n">
        <v>7</v>
      </c>
      <c r="D1579" s="7" t="s">
        <v>93</v>
      </c>
      <c r="E1579" s="7" t="n">
        <v>2</v>
      </c>
      <c r="F1579" s="7" t="n">
        <v>0</v>
      </c>
    </row>
    <row r="1580" spans="1:6">
      <c r="A1580" t="s">
        <v>4</v>
      </c>
      <c r="B1580" s="4" t="s">
        <v>5</v>
      </c>
    </row>
    <row r="1581" spans="1:6">
      <c r="A1581" t="n">
        <v>8883</v>
      </c>
      <c r="B1581" s="48" t="n">
        <v>28</v>
      </c>
    </row>
    <row r="1582" spans="1:6">
      <c r="A1582" t="s">
        <v>4</v>
      </c>
      <c r="B1582" s="4" t="s">
        <v>5</v>
      </c>
      <c r="C1582" s="4" t="s">
        <v>11</v>
      </c>
      <c r="D1582" s="4" t="s">
        <v>7</v>
      </c>
    </row>
    <row r="1583" spans="1:6">
      <c r="A1583" t="n">
        <v>8884</v>
      </c>
      <c r="B1583" s="57" t="n">
        <v>89</v>
      </c>
      <c r="C1583" s="7" t="n">
        <v>65533</v>
      </c>
      <c r="D1583" s="7" t="n">
        <v>1</v>
      </c>
    </row>
    <row r="1584" spans="1:6">
      <c r="A1584" t="s">
        <v>4</v>
      </c>
      <c r="B1584" s="4" t="s">
        <v>5</v>
      </c>
      <c r="C1584" s="4" t="s">
        <v>15</v>
      </c>
      <c r="D1584" s="4" t="s">
        <v>15</v>
      </c>
      <c r="E1584" s="4" t="s">
        <v>15</v>
      </c>
      <c r="F1584" s="4" t="s">
        <v>15</v>
      </c>
    </row>
    <row r="1585" spans="1:6">
      <c r="A1585" t="n">
        <v>8888</v>
      </c>
      <c r="B1585" s="58" t="n">
        <v>149</v>
      </c>
      <c r="C1585" s="7" t="n">
        <v>174.740005493164</v>
      </c>
      <c r="D1585" s="7" t="n">
        <v>-6.98000001907349</v>
      </c>
      <c r="E1585" s="7" t="n">
        <v>119.25</v>
      </c>
      <c r="F1585" s="7" t="n">
        <v>110.599998474121</v>
      </c>
    </row>
    <row r="1586" spans="1:6">
      <c r="A1586" t="s">
        <v>4</v>
      </c>
      <c r="B1586" s="4" t="s">
        <v>5</v>
      </c>
      <c r="C1586" s="4" t="s">
        <v>7</v>
      </c>
      <c r="D1586" s="4" t="s">
        <v>8</v>
      </c>
    </row>
    <row r="1587" spans="1:6">
      <c r="A1587" t="n">
        <v>8905</v>
      </c>
      <c r="B1587" s="6" t="n">
        <v>2</v>
      </c>
      <c r="C1587" s="7" t="n">
        <v>10</v>
      </c>
      <c r="D1587" s="7" t="s">
        <v>75</v>
      </c>
    </row>
    <row r="1588" spans="1:6">
      <c r="A1588" t="s">
        <v>4</v>
      </c>
      <c r="B1588" s="4" t="s">
        <v>5</v>
      </c>
      <c r="C1588" s="4" t="s">
        <v>11</v>
      </c>
    </row>
    <row r="1589" spans="1:6">
      <c r="A1589" t="n">
        <v>8920</v>
      </c>
      <c r="B1589" s="22" t="n">
        <v>16</v>
      </c>
      <c r="C1589" s="7" t="n">
        <v>0</v>
      </c>
    </row>
    <row r="1590" spans="1:6">
      <c r="A1590" t="s">
        <v>4</v>
      </c>
      <c r="B1590" s="4" t="s">
        <v>5</v>
      </c>
      <c r="C1590" s="4" t="s">
        <v>7</v>
      </c>
      <c r="D1590" s="4" t="s">
        <v>11</v>
      </c>
    </row>
    <row r="1591" spans="1:6">
      <c r="A1591" t="n">
        <v>8923</v>
      </c>
      <c r="B1591" s="25" t="n">
        <v>58</v>
      </c>
      <c r="C1591" s="7" t="n">
        <v>105</v>
      </c>
      <c r="D1591" s="7" t="n">
        <v>300</v>
      </c>
    </row>
    <row r="1592" spans="1:6">
      <c r="A1592" t="s">
        <v>4</v>
      </c>
      <c r="B1592" s="4" t="s">
        <v>5</v>
      </c>
      <c r="C1592" s="4" t="s">
        <v>15</v>
      </c>
      <c r="D1592" s="4" t="s">
        <v>11</v>
      </c>
    </row>
    <row r="1593" spans="1:6">
      <c r="A1593" t="n">
        <v>8927</v>
      </c>
      <c r="B1593" s="37" t="n">
        <v>103</v>
      </c>
      <c r="C1593" s="7" t="n">
        <v>1</v>
      </c>
      <c r="D1593" s="7" t="n">
        <v>300</v>
      </c>
    </row>
    <row r="1594" spans="1:6">
      <c r="A1594" t="s">
        <v>4</v>
      </c>
      <c r="B1594" s="4" t="s">
        <v>5</v>
      </c>
      <c r="C1594" s="4" t="s">
        <v>7</v>
      </c>
      <c r="D1594" s="4" t="s">
        <v>11</v>
      </c>
    </row>
    <row r="1595" spans="1:6">
      <c r="A1595" t="n">
        <v>8934</v>
      </c>
      <c r="B1595" s="38" t="n">
        <v>72</v>
      </c>
      <c r="C1595" s="7" t="n">
        <v>4</v>
      </c>
      <c r="D1595" s="7" t="n">
        <v>0</v>
      </c>
    </row>
    <row r="1596" spans="1:6">
      <c r="A1596" t="s">
        <v>4</v>
      </c>
      <c r="B1596" s="4" t="s">
        <v>5</v>
      </c>
      <c r="C1596" s="4" t="s">
        <v>13</v>
      </c>
    </row>
    <row r="1597" spans="1:6">
      <c r="A1597" t="n">
        <v>8938</v>
      </c>
      <c r="B1597" s="50" t="n">
        <v>15</v>
      </c>
      <c r="C1597" s="7" t="n">
        <v>1073741824</v>
      </c>
    </row>
    <row r="1598" spans="1:6">
      <c r="A1598" t="s">
        <v>4</v>
      </c>
      <c r="B1598" s="4" t="s">
        <v>5</v>
      </c>
      <c r="C1598" s="4" t="s">
        <v>7</v>
      </c>
    </row>
    <row r="1599" spans="1:6">
      <c r="A1599" t="n">
        <v>8943</v>
      </c>
      <c r="B1599" s="26" t="n">
        <v>64</v>
      </c>
      <c r="C1599" s="7" t="n">
        <v>3</v>
      </c>
    </row>
    <row r="1600" spans="1:6">
      <c r="A1600" t="s">
        <v>4</v>
      </c>
      <c r="B1600" s="4" t="s">
        <v>5</v>
      </c>
      <c r="C1600" s="4" t="s">
        <v>7</v>
      </c>
      <c r="D1600" s="4" t="s">
        <v>7</v>
      </c>
      <c r="E1600" s="4" t="s">
        <v>11</v>
      </c>
    </row>
    <row r="1601" spans="1:6">
      <c r="A1601" t="n">
        <v>8945</v>
      </c>
      <c r="B1601" s="27" t="n">
        <v>45</v>
      </c>
      <c r="C1601" s="7" t="n">
        <v>8</v>
      </c>
      <c r="D1601" s="7" t="n">
        <v>1</v>
      </c>
      <c r="E1601" s="7" t="n">
        <v>0</v>
      </c>
    </row>
    <row r="1602" spans="1:6">
      <c r="A1602" t="s">
        <v>4</v>
      </c>
      <c r="B1602" s="4" t="s">
        <v>5</v>
      </c>
      <c r="C1602" s="4" t="s">
        <v>11</v>
      </c>
    </row>
    <row r="1603" spans="1:6">
      <c r="A1603" t="n">
        <v>8950</v>
      </c>
      <c r="B1603" s="12" t="n">
        <v>13</v>
      </c>
      <c r="C1603" s="7" t="n">
        <v>6409</v>
      </c>
    </row>
    <row r="1604" spans="1:6">
      <c r="A1604" t="s">
        <v>4</v>
      </c>
      <c r="B1604" s="4" t="s">
        <v>5</v>
      </c>
      <c r="C1604" s="4" t="s">
        <v>11</v>
      </c>
    </row>
    <row r="1605" spans="1:6">
      <c r="A1605" t="n">
        <v>8953</v>
      </c>
      <c r="B1605" s="12" t="n">
        <v>13</v>
      </c>
      <c r="C1605" s="7" t="n">
        <v>6408</v>
      </c>
    </row>
    <row r="1606" spans="1:6">
      <c r="A1606" t="s">
        <v>4</v>
      </c>
      <c r="B1606" s="4" t="s">
        <v>5</v>
      </c>
      <c r="C1606" s="4" t="s">
        <v>11</v>
      </c>
    </row>
    <row r="1607" spans="1:6">
      <c r="A1607" t="n">
        <v>8956</v>
      </c>
      <c r="B1607" s="18" t="n">
        <v>12</v>
      </c>
      <c r="C1607" s="7" t="n">
        <v>6464</v>
      </c>
    </row>
    <row r="1608" spans="1:6">
      <c r="A1608" t="s">
        <v>4</v>
      </c>
      <c r="B1608" s="4" t="s">
        <v>5</v>
      </c>
      <c r="C1608" s="4" t="s">
        <v>11</v>
      </c>
    </row>
    <row r="1609" spans="1:6">
      <c r="A1609" t="n">
        <v>8959</v>
      </c>
      <c r="B1609" s="12" t="n">
        <v>13</v>
      </c>
      <c r="C1609" s="7" t="n">
        <v>6465</v>
      </c>
    </row>
    <row r="1610" spans="1:6">
      <c r="A1610" t="s">
        <v>4</v>
      </c>
      <c r="B1610" s="4" t="s">
        <v>5</v>
      </c>
      <c r="C1610" s="4" t="s">
        <v>11</v>
      </c>
    </row>
    <row r="1611" spans="1:6">
      <c r="A1611" t="n">
        <v>8962</v>
      </c>
      <c r="B1611" s="12" t="n">
        <v>13</v>
      </c>
      <c r="C1611" s="7" t="n">
        <v>6466</v>
      </c>
    </row>
    <row r="1612" spans="1:6">
      <c r="A1612" t="s">
        <v>4</v>
      </c>
      <c r="B1612" s="4" t="s">
        <v>5</v>
      </c>
      <c r="C1612" s="4" t="s">
        <v>11</v>
      </c>
    </row>
    <row r="1613" spans="1:6">
      <c r="A1613" t="n">
        <v>8965</v>
      </c>
      <c r="B1613" s="12" t="n">
        <v>13</v>
      </c>
      <c r="C1613" s="7" t="n">
        <v>6467</v>
      </c>
    </row>
    <row r="1614" spans="1:6">
      <c r="A1614" t="s">
        <v>4</v>
      </c>
      <c r="B1614" s="4" t="s">
        <v>5</v>
      </c>
      <c r="C1614" s="4" t="s">
        <v>11</v>
      </c>
    </row>
    <row r="1615" spans="1:6">
      <c r="A1615" t="n">
        <v>8968</v>
      </c>
      <c r="B1615" s="12" t="n">
        <v>13</v>
      </c>
      <c r="C1615" s="7" t="n">
        <v>6468</v>
      </c>
    </row>
    <row r="1616" spans="1:6">
      <c r="A1616" t="s">
        <v>4</v>
      </c>
      <c r="B1616" s="4" t="s">
        <v>5</v>
      </c>
      <c r="C1616" s="4" t="s">
        <v>11</v>
      </c>
    </row>
    <row r="1617" spans="1:5">
      <c r="A1617" t="n">
        <v>8971</v>
      </c>
      <c r="B1617" s="12" t="n">
        <v>13</v>
      </c>
      <c r="C1617" s="7" t="n">
        <v>6469</v>
      </c>
    </row>
    <row r="1618" spans="1:5">
      <c r="A1618" t="s">
        <v>4</v>
      </c>
      <c r="B1618" s="4" t="s">
        <v>5</v>
      </c>
      <c r="C1618" s="4" t="s">
        <v>11</v>
      </c>
    </row>
    <row r="1619" spans="1:5">
      <c r="A1619" t="n">
        <v>8974</v>
      </c>
      <c r="B1619" s="12" t="n">
        <v>13</v>
      </c>
      <c r="C1619" s="7" t="n">
        <v>6470</v>
      </c>
    </row>
    <row r="1620" spans="1:5">
      <c r="A1620" t="s">
        <v>4</v>
      </c>
      <c r="B1620" s="4" t="s">
        <v>5</v>
      </c>
      <c r="C1620" s="4" t="s">
        <v>11</v>
      </c>
    </row>
    <row r="1621" spans="1:5">
      <c r="A1621" t="n">
        <v>8977</v>
      </c>
      <c r="B1621" s="12" t="n">
        <v>13</v>
      </c>
      <c r="C1621" s="7" t="n">
        <v>6471</v>
      </c>
    </row>
    <row r="1622" spans="1:5">
      <c r="A1622" t="s">
        <v>4</v>
      </c>
      <c r="B1622" s="4" t="s">
        <v>5</v>
      </c>
      <c r="C1622" s="4" t="s">
        <v>7</v>
      </c>
    </row>
    <row r="1623" spans="1:5">
      <c r="A1623" t="n">
        <v>8980</v>
      </c>
      <c r="B1623" s="23" t="n">
        <v>23</v>
      </c>
      <c r="C1623" s="7" t="n">
        <v>0</v>
      </c>
    </row>
    <row r="1624" spans="1:5">
      <c r="A1624" t="s">
        <v>4</v>
      </c>
      <c r="B1624" s="4" t="s">
        <v>5</v>
      </c>
      <c r="C1624" s="4" t="s">
        <v>8</v>
      </c>
      <c r="D1624" s="4" t="s">
        <v>8</v>
      </c>
      <c r="E1624" s="4" t="s">
        <v>7</v>
      </c>
    </row>
    <row r="1625" spans="1:5">
      <c r="A1625" t="n">
        <v>8982</v>
      </c>
      <c r="B1625" s="31" t="n">
        <v>30</v>
      </c>
      <c r="C1625" s="7" t="s">
        <v>94</v>
      </c>
      <c r="D1625" s="7" t="s">
        <v>95</v>
      </c>
      <c r="E1625" s="7" t="n">
        <v>0</v>
      </c>
    </row>
    <row r="1626" spans="1:5">
      <c r="A1626" t="s">
        <v>4</v>
      </c>
      <c r="B1626" s="4" t="s">
        <v>5</v>
      </c>
    </row>
    <row r="1627" spans="1:5">
      <c r="A1627" t="n">
        <v>8999</v>
      </c>
      <c r="B1627" s="5" t="n">
        <v>1</v>
      </c>
    </row>
    <row r="1628" spans="1:5" s="3" customFormat="1" customHeight="0">
      <c r="A1628" s="3" t="s">
        <v>2</v>
      </c>
      <c r="B1628" s="3" t="s">
        <v>96</v>
      </c>
    </row>
    <row r="1629" spans="1:5">
      <c r="A1629" t="s">
        <v>4</v>
      </c>
      <c r="B1629" s="4" t="s">
        <v>5</v>
      </c>
      <c r="C1629" s="4" t="s">
        <v>7</v>
      </c>
      <c r="D1629" s="4" t="s">
        <v>11</v>
      </c>
    </row>
    <row r="1630" spans="1:5">
      <c r="A1630" t="n">
        <v>9000</v>
      </c>
      <c r="B1630" s="20" t="n">
        <v>22</v>
      </c>
      <c r="C1630" s="7" t="n">
        <v>0</v>
      </c>
      <c r="D1630" s="7" t="n">
        <v>0</v>
      </c>
    </row>
    <row r="1631" spans="1:5">
      <c r="A1631" t="s">
        <v>4</v>
      </c>
      <c r="B1631" s="4" t="s">
        <v>5</v>
      </c>
      <c r="C1631" s="4" t="s">
        <v>7</v>
      </c>
      <c r="D1631" s="4" t="s">
        <v>11</v>
      </c>
      <c r="E1631" s="4" t="s">
        <v>15</v>
      </c>
    </row>
    <row r="1632" spans="1:5">
      <c r="A1632" t="n">
        <v>9004</v>
      </c>
      <c r="B1632" s="25" t="n">
        <v>58</v>
      </c>
      <c r="C1632" s="7" t="n">
        <v>0</v>
      </c>
      <c r="D1632" s="7" t="n">
        <v>0</v>
      </c>
      <c r="E1632" s="7" t="n">
        <v>1</v>
      </c>
    </row>
    <row r="1633" spans="1:5">
      <c r="A1633" t="s">
        <v>4</v>
      </c>
      <c r="B1633" s="4" t="s">
        <v>5</v>
      </c>
      <c r="C1633" s="4" t="s">
        <v>7</v>
      </c>
      <c r="D1633" s="4" t="s">
        <v>11</v>
      </c>
    </row>
    <row r="1634" spans="1:5">
      <c r="A1634" t="n">
        <v>9012</v>
      </c>
      <c r="B1634" s="25" t="n">
        <v>58</v>
      </c>
      <c r="C1634" s="7" t="n">
        <v>5</v>
      </c>
      <c r="D1634" s="7" t="n">
        <v>300</v>
      </c>
    </row>
    <row r="1635" spans="1:5">
      <c r="A1635" t="s">
        <v>4</v>
      </c>
      <c r="B1635" s="4" t="s">
        <v>5</v>
      </c>
      <c r="C1635" s="4" t="s">
        <v>15</v>
      </c>
      <c r="D1635" s="4" t="s">
        <v>11</v>
      </c>
    </row>
    <row r="1636" spans="1:5">
      <c r="A1636" t="n">
        <v>9016</v>
      </c>
      <c r="B1636" s="37" t="n">
        <v>103</v>
      </c>
      <c r="C1636" s="7" t="n">
        <v>0</v>
      </c>
      <c r="D1636" s="7" t="n">
        <v>300</v>
      </c>
    </row>
    <row r="1637" spans="1:5">
      <c r="A1637" t="s">
        <v>4</v>
      </c>
      <c r="B1637" s="4" t="s">
        <v>5</v>
      </c>
      <c r="C1637" s="4" t="s">
        <v>7</v>
      </c>
    </row>
    <row r="1638" spans="1:5">
      <c r="A1638" t="n">
        <v>9023</v>
      </c>
      <c r="B1638" s="26" t="n">
        <v>64</v>
      </c>
      <c r="C1638" s="7" t="n">
        <v>7</v>
      </c>
    </row>
    <row r="1639" spans="1:5">
      <c r="A1639" t="s">
        <v>4</v>
      </c>
      <c r="B1639" s="4" t="s">
        <v>5</v>
      </c>
      <c r="C1639" s="4" t="s">
        <v>7</v>
      </c>
      <c r="D1639" s="4" t="s">
        <v>11</v>
      </c>
    </row>
    <row r="1640" spans="1:5">
      <c r="A1640" t="n">
        <v>9025</v>
      </c>
      <c r="B1640" s="38" t="n">
        <v>72</v>
      </c>
      <c r="C1640" s="7" t="n">
        <v>5</v>
      </c>
      <c r="D1640" s="7" t="n">
        <v>0</v>
      </c>
    </row>
    <row r="1641" spans="1:5">
      <c r="A1641" t="s">
        <v>4</v>
      </c>
      <c r="B1641" s="4" t="s">
        <v>5</v>
      </c>
      <c r="C1641" s="4" t="s">
        <v>7</v>
      </c>
      <c r="D1641" s="4" t="s">
        <v>11</v>
      </c>
      <c r="E1641" s="4" t="s">
        <v>11</v>
      </c>
      <c r="F1641" s="4" t="s">
        <v>7</v>
      </c>
    </row>
    <row r="1642" spans="1:5">
      <c r="A1642" t="n">
        <v>9029</v>
      </c>
      <c r="B1642" s="56" t="n">
        <v>25</v>
      </c>
      <c r="C1642" s="7" t="n">
        <v>1</v>
      </c>
      <c r="D1642" s="7" t="n">
        <v>65535</v>
      </c>
      <c r="E1642" s="7" t="n">
        <v>420</v>
      </c>
      <c r="F1642" s="7" t="n">
        <v>5</v>
      </c>
    </row>
    <row r="1643" spans="1:5">
      <c r="A1643" t="s">
        <v>4</v>
      </c>
      <c r="B1643" s="4" t="s">
        <v>5</v>
      </c>
      <c r="C1643" s="4" t="s">
        <v>7</v>
      </c>
      <c r="D1643" s="4" t="s">
        <v>11</v>
      </c>
      <c r="E1643" s="4" t="s">
        <v>8</v>
      </c>
    </row>
    <row r="1644" spans="1:5">
      <c r="A1644" t="n">
        <v>9036</v>
      </c>
      <c r="B1644" s="46" t="n">
        <v>51</v>
      </c>
      <c r="C1644" s="7" t="n">
        <v>4</v>
      </c>
      <c r="D1644" s="7" t="n">
        <v>3</v>
      </c>
      <c r="E1644" s="7" t="s">
        <v>64</v>
      </c>
    </row>
    <row r="1645" spans="1:5">
      <c r="A1645" t="s">
        <v>4</v>
      </c>
      <c r="B1645" s="4" t="s">
        <v>5</v>
      </c>
      <c r="C1645" s="4" t="s">
        <v>11</v>
      </c>
    </row>
    <row r="1646" spans="1:5">
      <c r="A1646" t="n">
        <v>9049</v>
      </c>
      <c r="B1646" s="22" t="n">
        <v>16</v>
      </c>
      <c r="C1646" s="7" t="n">
        <v>0</v>
      </c>
    </row>
    <row r="1647" spans="1:5">
      <c r="A1647" t="s">
        <v>4</v>
      </c>
      <c r="B1647" s="4" t="s">
        <v>5</v>
      </c>
      <c r="C1647" s="4" t="s">
        <v>11</v>
      </c>
      <c r="D1647" s="4" t="s">
        <v>61</v>
      </c>
      <c r="E1647" s="4" t="s">
        <v>7</v>
      </c>
      <c r="F1647" s="4" t="s">
        <v>7</v>
      </c>
    </row>
    <row r="1648" spans="1:5">
      <c r="A1648" t="n">
        <v>9052</v>
      </c>
      <c r="B1648" s="47" t="n">
        <v>26</v>
      </c>
      <c r="C1648" s="7" t="n">
        <v>3</v>
      </c>
      <c r="D1648" s="7" t="s">
        <v>97</v>
      </c>
      <c r="E1648" s="7" t="n">
        <v>2</v>
      </c>
      <c r="F1648" s="7" t="n">
        <v>0</v>
      </c>
    </row>
    <row r="1649" spans="1:6">
      <c r="A1649" t="s">
        <v>4</v>
      </c>
      <c r="B1649" s="4" t="s">
        <v>5</v>
      </c>
    </row>
    <row r="1650" spans="1:6">
      <c r="A1650" t="n">
        <v>9135</v>
      </c>
      <c r="B1650" s="48" t="n">
        <v>28</v>
      </c>
    </row>
    <row r="1651" spans="1:6">
      <c r="A1651" t="s">
        <v>4</v>
      </c>
      <c r="B1651" s="4" t="s">
        <v>5</v>
      </c>
      <c r="C1651" s="4" t="s">
        <v>7</v>
      </c>
      <c r="D1651" s="4" t="s">
        <v>11</v>
      </c>
      <c r="E1651" s="4" t="s">
        <v>11</v>
      </c>
      <c r="F1651" s="4" t="s">
        <v>7</v>
      </c>
    </row>
    <row r="1652" spans="1:6">
      <c r="A1652" t="n">
        <v>9136</v>
      </c>
      <c r="B1652" s="56" t="n">
        <v>25</v>
      </c>
      <c r="C1652" s="7" t="n">
        <v>1</v>
      </c>
      <c r="D1652" s="7" t="n">
        <v>260</v>
      </c>
      <c r="E1652" s="7" t="n">
        <v>640</v>
      </c>
      <c r="F1652" s="7" t="n">
        <v>2</v>
      </c>
    </row>
    <row r="1653" spans="1:6">
      <c r="A1653" t="s">
        <v>4</v>
      </c>
      <c r="B1653" s="4" t="s">
        <v>5</v>
      </c>
      <c r="C1653" s="4" t="s">
        <v>7</v>
      </c>
      <c r="D1653" s="4" t="s">
        <v>11</v>
      </c>
      <c r="E1653" s="4" t="s">
        <v>8</v>
      </c>
    </row>
    <row r="1654" spans="1:6">
      <c r="A1654" t="n">
        <v>9143</v>
      </c>
      <c r="B1654" s="46" t="n">
        <v>51</v>
      </c>
      <c r="C1654" s="7" t="n">
        <v>4</v>
      </c>
      <c r="D1654" s="7" t="n">
        <v>0</v>
      </c>
      <c r="E1654" s="7" t="s">
        <v>64</v>
      </c>
    </row>
    <row r="1655" spans="1:6">
      <c r="A1655" t="s">
        <v>4</v>
      </c>
      <c r="B1655" s="4" t="s">
        <v>5</v>
      </c>
      <c r="C1655" s="4" t="s">
        <v>11</v>
      </c>
    </row>
    <row r="1656" spans="1:6">
      <c r="A1656" t="n">
        <v>9156</v>
      </c>
      <c r="B1656" s="22" t="n">
        <v>16</v>
      </c>
      <c r="C1656" s="7" t="n">
        <v>0</v>
      </c>
    </row>
    <row r="1657" spans="1:6">
      <c r="A1657" t="s">
        <v>4</v>
      </c>
      <c r="B1657" s="4" t="s">
        <v>5</v>
      </c>
      <c r="C1657" s="4" t="s">
        <v>11</v>
      </c>
      <c r="D1657" s="4" t="s">
        <v>61</v>
      </c>
      <c r="E1657" s="4" t="s">
        <v>7</v>
      </c>
      <c r="F1657" s="4" t="s">
        <v>7</v>
      </c>
    </row>
    <row r="1658" spans="1:6">
      <c r="A1658" t="n">
        <v>9159</v>
      </c>
      <c r="B1658" s="47" t="n">
        <v>26</v>
      </c>
      <c r="C1658" s="7" t="n">
        <v>0</v>
      </c>
      <c r="D1658" s="7" t="s">
        <v>98</v>
      </c>
      <c r="E1658" s="7" t="n">
        <v>2</v>
      </c>
      <c r="F1658" s="7" t="n">
        <v>0</v>
      </c>
    </row>
    <row r="1659" spans="1:6">
      <c r="A1659" t="s">
        <v>4</v>
      </c>
      <c r="B1659" s="4" t="s">
        <v>5</v>
      </c>
    </row>
    <row r="1660" spans="1:6">
      <c r="A1660" t="n">
        <v>9198</v>
      </c>
      <c r="B1660" s="48" t="n">
        <v>28</v>
      </c>
    </row>
    <row r="1661" spans="1:6">
      <c r="A1661" t="s">
        <v>4</v>
      </c>
      <c r="B1661" s="4" t="s">
        <v>5</v>
      </c>
      <c r="C1661" s="4" t="s">
        <v>11</v>
      </c>
      <c r="D1661" s="4" t="s">
        <v>7</v>
      </c>
    </row>
    <row r="1662" spans="1:6">
      <c r="A1662" t="n">
        <v>9199</v>
      </c>
      <c r="B1662" s="57" t="n">
        <v>89</v>
      </c>
      <c r="C1662" s="7" t="n">
        <v>65533</v>
      </c>
      <c r="D1662" s="7" t="n">
        <v>1</v>
      </c>
    </row>
    <row r="1663" spans="1:6">
      <c r="A1663" t="s">
        <v>4</v>
      </c>
      <c r="B1663" s="4" t="s">
        <v>5</v>
      </c>
      <c r="C1663" s="4" t="s">
        <v>15</v>
      </c>
      <c r="D1663" s="4" t="s">
        <v>15</v>
      </c>
      <c r="E1663" s="4" t="s">
        <v>15</v>
      </c>
      <c r="F1663" s="4" t="s">
        <v>15</v>
      </c>
    </row>
    <row r="1664" spans="1:6">
      <c r="A1664" t="n">
        <v>9203</v>
      </c>
      <c r="B1664" s="58" t="n">
        <v>149</v>
      </c>
      <c r="C1664" s="7" t="n">
        <v>174.740005493164</v>
      </c>
      <c r="D1664" s="7" t="n">
        <v>-6.98000001907349</v>
      </c>
      <c r="E1664" s="7" t="n">
        <v>119.25</v>
      </c>
      <c r="F1664" s="7" t="n">
        <v>110.599998474121</v>
      </c>
    </row>
    <row r="1665" spans="1:6">
      <c r="A1665" t="s">
        <v>4</v>
      </c>
      <c r="B1665" s="4" t="s">
        <v>5</v>
      </c>
      <c r="C1665" s="4" t="s">
        <v>7</v>
      </c>
      <c r="D1665" s="4" t="s">
        <v>8</v>
      </c>
    </row>
    <row r="1666" spans="1:6">
      <c r="A1666" t="n">
        <v>9220</v>
      </c>
      <c r="B1666" s="6" t="n">
        <v>2</v>
      </c>
      <c r="C1666" s="7" t="n">
        <v>10</v>
      </c>
      <c r="D1666" s="7" t="s">
        <v>75</v>
      </c>
    </row>
    <row r="1667" spans="1:6">
      <c r="A1667" t="s">
        <v>4</v>
      </c>
      <c r="B1667" s="4" t="s">
        <v>5</v>
      </c>
      <c r="C1667" s="4" t="s">
        <v>11</v>
      </c>
    </row>
    <row r="1668" spans="1:6">
      <c r="A1668" t="n">
        <v>9235</v>
      </c>
      <c r="B1668" s="22" t="n">
        <v>16</v>
      </c>
      <c r="C1668" s="7" t="n">
        <v>0</v>
      </c>
    </row>
    <row r="1669" spans="1:6">
      <c r="A1669" t="s">
        <v>4</v>
      </c>
      <c r="B1669" s="4" t="s">
        <v>5</v>
      </c>
      <c r="C1669" s="4" t="s">
        <v>7</v>
      </c>
      <c r="D1669" s="4" t="s">
        <v>11</v>
      </c>
    </row>
    <row r="1670" spans="1:6">
      <c r="A1670" t="n">
        <v>9238</v>
      </c>
      <c r="B1670" s="25" t="n">
        <v>58</v>
      </c>
      <c r="C1670" s="7" t="n">
        <v>105</v>
      </c>
      <c r="D1670" s="7" t="n">
        <v>300</v>
      </c>
    </row>
    <row r="1671" spans="1:6">
      <c r="A1671" t="s">
        <v>4</v>
      </c>
      <c r="B1671" s="4" t="s">
        <v>5</v>
      </c>
      <c r="C1671" s="4" t="s">
        <v>15</v>
      </c>
      <c r="D1671" s="4" t="s">
        <v>11</v>
      </c>
    </row>
    <row r="1672" spans="1:6">
      <c r="A1672" t="n">
        <v>9242</v>
      </c>
      <c r="B1672" s="37" t="n">
        <v>103</v>
      </c>
      <c r="C1672" s="7" t="n">
        <v>1</v>
      </c>
      <c r="D1672" s="7" t="n">
        <v>300</v>
      </c>
    </row>
    <row r="1673" spans="1:6">
      <c r="A1673" t="s">
        <v>4</v>
      </c>
      <c r="B1673" s="4" t="s">
        <v>5</v>
      </c>
      <c r="C1673" s="4" t="s">
        <v>7</v>
      </c>
      <c r="D1673" s="4" t="s">
        <v>11</v>
      </c>
    </row>
    <row r="1674" spans="1:6">
      <c r="A1674" t="n">
        <v>9249</v>
      </c>
      <c r="B1674" s="38" t="n">
        <v>72</v>
      </c>
      <c r="C1674" s="7" t="n">
        <v>4</v>
      </c>
      <c r="D1674" s="7" t="n">
        <v>0</v>
      </c>
    </row>
    <row r="1675" spans="1:6">
      <c r="A1675" t="s">
        <v>4</v>
      </c>
      <c r="B1675" s="4" t="s">
        <v>5</v>
      </c>
      <c r="C1675" s="4" t="s">
        <v>13</v>
      </c>
    </row>
    <row r="1676" spans="1:6">
      <c r="A1676" t="n">
        <v>9253</v>
      </c>
      <c r="B1676" s="50" t="n">
        <v>15</v>
      </c>
      <c r="C1676" s="7" t="n">
        <v>1073741824</v>
      </c>
    </row>
    <row r="1677" spans="1:6">
      <c r="A1677" t="s">
        <v>4</v>
      </c>
      <c r="B1677" s="4" t="s">
        <v>5</v>
      </c>
      <c r="C1677" s="4" t="s">
        <v>7</v>
      </c>
    </row>
    <row r="1678" spans="1:6">
      <c r="A1678" t="n">
        <v>9258</v>
      </c>
      <c r="B1678" s="26" t="n">
        <v>64</v>
      </c>
      <c r="C1678" s="7" t="n">
        <v>3</v>
      </c>
    </row>
    <row r="1679" spans="1:6">
      <c r="A1679" t="s">
        <v>4</v>
      </c>
      <c r="B1679" s="4" t="s">
        <v>5</v>
      </c>
      <c r="C1679" s="4" t="s">
        <v>7</v>
      </c>
      <c r="D1679" s="4" t="s">
        <v>7</v>
      </c>
      <c r="E1679" s="4" t="s">
        <v>11</v>
      </c>
    </row>
    <row r="1680" spans="1:6">
      <c r="A1680" t="n">
        <v>9260</v>
      </c>
      <c r="B1680" s="27" t="n">
        <v>45</v>
      </c>
      <c r="C1680" s="7" t="n">
        <v>8</v>
      </c>
      <c r="D1680" s="7" t="n">
        <v>1</v>
      </c>
      <c r="E1680" s="7" t="n">
        <v>0</v>
      </c>
    </row>
    <row r="1681" spans="1:5">
      <c r="A1681" t="s">
        <v>4</v>
      </c>
      <c r="B1681" s="4" t="s">
        <v>5</v>
      </c>
      <c r="C1681" s="4" t="s">
        <v>11</v>
      </c>
    </row>
    <row r="1682" spans="1:5">
      <c r="A1682" t="n">
        <v>9265</v>
      </c>
      <c r="B1682" s="12" t="n">
        <v>13</v>
      </c>
      <c r="C1682" s="7" t="n">
        <v>6409</v>
      </c>
    </row>
    <row r="1683" spans="1:5">
      <c r="A1683" t="s">
        <v>4</v>
      </c>
      <c r="B1683" s="4" t="s">
        <v>5</v>
      </c>
      <c r="C1683" s="4" t="s">
        <v>11</v>
      </c>
    </row>
    <row r="1684" spans="1:5">
      <c r="A1684" t="n">
        <v>9268</v>
      </c>
      <c r="B1684" s="12" t="n">
        <v>13</v>
      </c>
      <c r="C1684" s="7" t="n">
        <v>6408</v>
      </c>
    </row>
    <row r="1685" spans="1:5">
      <c r="A1685" t="s">
        <v>4</v>
      </c>
      <c r="B1685" s="4" t="s">
        <v>5</v>
      </c>
      <c r="C1685" s="4" t="s">
        <v>11</v>
      </c>
    </row>
    <row r="1686" spans="1:5">
      <c r="A1686" t="n">
        <v>9271</v>
      </c>
      <c r="B1686" s="18" t="n">
        <v>12</v>
      </c>
      <c r="C1686" s="7" t="n">
        <v>6464</v>
      </c>
    </row>
    <row r="1687" spans="1:5">
      <c r="A1687" t="s">
        <v>4</v>
      </c>
      <c r="B1687" s="4" t="s">
        <v>5</v>
      </c>
      <c r="C1687" s="4" t="s">
        <v>11</v>
      </c>
    </row>
    <row r="1688" spans="1:5">
      <c r="A1688" t="n">
        <v>9274</v>
      </c>
      <c r="B1688" s="12" t="n">
        <v>13</v>
      </c>
      <c r="C1688" s="7" t="n">
        <v>6465</v>
      </c>
    </row>
    <row r="1689" spans="1:5">
      <c r="A1689" t="s">
        <v>4</v>
      </c>
      <c r="B1689" s="4" t="s">
        <v>5</v>
      </c>
      <c r="C1689" s="4" t="s">
        <v>11</v>
      </c>
    </row>
    <row r="1690" spans="1:5">
      <c r="A1690" t="n">
        <v>9277</v>
      </c>
      <c r="B1690" s="12" t="n">
        <v>13</v>
      </c>
      <c r="C1690" s="7" t="n">
        <v>6466</v>
      </c>
    </row>
    <row r="1691" spans="1:5">
      <c r="A1691" t="s">
        <v>4</v>
      </c>
      <c r="B1691" s="4" t="s">
        <v>5</v>
      </c>
      <c r="C1691" s="4" t="s">
        <v>11</v>
      </c>
    </row>
    <row r="1692" spans="1:5">
      <c r="A1692" t="n">
        <v>9280</v>
      </c>
      <c r="B1692" s="12" t="n">
        <v>13</v>
      </c>
      <c r="C1692" s="7" t="n">
        <v>6467</v>
      </c>
    </row>
    <row r="1693" spans="1:5">
      <c r="A1693" t="s">
        <v>4</v>
      </c>
      <c r="B1693" s="4" t="s">
        <v>5</v>
      </c>
      <c r="C1693" s="4" t="s">
        <v>11</v>
      </c>
    </row>
    <row r="1694" spans="1:5">
      <c r="A1694" t="n">
        <v>9283</v>
      </c>
      <c r="B1694" s="12" t="n">
        <v>13</v>
      </c>
      <c r="C1694" s="7" t="n">
        <v>6468</v>
      </c>
    </row>
    <row r="1695" spans="1:5">
      <c r="A1695" t="s">
        <v>4</v>
      </c>
      <c r="B1695" s="4" t="s">
        <v>5</v>
      </c>
      <c r="C1695" s="4" t="s">
        <v>11</v>
      </c>
    </row>
    <row r="1696" spans="1:5">
      <c r="A1696" t="n">
        <v>9286</v>
      </c>
      <c r="B1696" s="12" t="n">
        <v>13</v>
      </c>
      <c r="C1696" s="7" t="n">
        <v>6469</v>
      </c>
    </row>
    <row r="1697" spans="1:3">
      <c r="A1697" t="s">
        <v>4</v>
      </c>
      <c r="B1697" s="4" t="s">
        <v>5</v>
      </c>
      <c r="C1697" s="4" t="s">
        <v>11</v>
      </c>
    </row>
    <row r="1698" spans="1:3">
      <c r="A1698" t="n">
        <v>9289</v>
      </c>
      <c r="B1698" s="12" t="n">
        <v>13</v>
      </c>
      <c r="C1698" s="7" t="n">
        <v>6470</v>
      </c>
    </row>
    <row r="1699" spans="1:3">
      <c r="A1699" t="s">
        <v>4</v>
      </c>
      <c r="B1699" s="4" t="s">
        <v>5</v>
      </c>
      <c r="C1699" s="4" t="s">
        <v>11</v>
      </c>
    </row>
    <row r="1700" spans="1:3">
      <c r="A1700" t="n">
        <v>9292</v>
      </c>
      <c r="B1700" s="12" t="n">
        <v>13</v>
      </c>
      <c r="C1700" s="7" t="n">
        <v>6471</v>
      </c>
    </row>
    <row r="1701" spans="1:3">
      <c r="A1701" t="s">
        <v>4</v>
      </c>
      <c r="B1701" s="4" t="s">
        <v>5</v>
      </c>
      <c r="C1701" s="4" t="s">
        <v>7</v>
      </c>
    </row>
    <row r="1702" spans="1:3">
      <c r="A1702" t="n">
        <v>9295</v>
      </c>
      <c r="B1702" s="23" t="n">
        <v>23</v>
      </c>
      <c r="C1702" s="7" t="n">
        <v>0</v>
      </c>
    </row>
    <row r="1703" spans="1:3">
      <c r="A1703" t="s">
        <v>4</v>
      </c>
      <c r="B1703" s="4" t="s">
        <v>5</v>
      </c>
      <c r="C1703" s="4" t="s">
        <v>8</v>
      </c>
      <c r="D1703" s="4" t="s">
        <v>8</v>
      </c>
      <c r="E1703" s="4" t="s">
        <v>7</v>
      </c>
    </row>
    <row r="1704" spans="1:3">
      <c r="A1704" t="n">
        <v>9297</v>
      </c>
      <c r="B1704" s="31" t="n">
        <v>30</v>
      </c>
      <c r="C1704" s="7" t="s">
        <v>94</v>
      </c>
      <c r="D1704" s="7" t="s">
        <v>95</v>
      </c>
      <c r="E1704" s="7" t="n">
        <v>0</v>
      </c>
    </row>
    <row r="1705" spans="1:3">
      <c r="A1705" t="s">
        <v>4</v>
      </c>
      <c r="B1705" s="4" t="s">
        <v>5</v>
      </c>
    </row>
    <row r="1706" spans="1:3">
      <c r="A1706" t="n">
        <v>9314</v>
      </c>
      <c r="B1706" s="5" t="n">
        <v>1</v>
      </c>
    </row>
    <row r="1707" spans="1:3" s="3" customFormat="1" customHeight="0">
      <c r="A1707" s="3" t="s">
        <v>2</v>
      </c>
      <c r="B1707" s="3" t="s">
        <v>99</v>
      </c>
    </row>
    <row r="1708" spans="1:3">
      <c r="A1708" t="s">
        <v>4</v>
      </c>
      <c r="B1708" s="4" t="s">
        <v>5</v>
      </c>
      <c r="C1708" s="4" t="s">
        <v>11</v>
      </c>
      <c r="D1708" s="4" t="s">
        <v>11</v>
      </c>
      <c r="E1708" s="4" t="s">
        <v>13</v>
      </c>
      <c r="F1708" s="4" t="s">
        <v>8</v>
      </c>
      <c r="G1708" s="4" t="s">
        <v>100</v>
      </c>
      <c r="H1708" s="4" t="s">
        <v>11</v>
      </c>
      <c r="I1708" s="4" t="s">
        <v>11</v>
      </c>
      <c r="J1708" s="4" t="s">
        <v>13</v>
      </c>
      <c r="K1708" s="4" t="s">
        <v>8</v>
      </c>
      <c r="L1708" s="4" t="s">
        <v>100</v>
      </c>
      <c r="M1708" s="4" t="s">
        <v>11</v>
      </c>
      <c r="N1708" s="4" t="s">
        <v>11</v>
      </c>
      <c r="O1708" s="4" t="s">
        <v>13</v>
      </c>
      <c r="P1708" s="4" t="s">
        <v>8</v>
      </c>
      <c r="Q1708" s="4" t="s">
        <v>100</v>
      </c>
    </row>
    <row r="1709" spans="1:3">
      <c r="A1709" t="n">
        <v>9328</v>
      </c>
      <c r="B1709" s="59" t="n">
        <v>257</v>
      </c>
      <c r="C1709" s="7" t="n">
        <v>3</v>
      </c>
      <c r="D1709" s="7" t="n">
        <v>65533</v>
      </c>
      <c r="E1709" s="7" t="n">
        <v>0</v>
      </c>
      <c r="F1709" s="7" t="s">
        <v>34</v>
      </c>
      <c r="G1709" s="7" t="n">
        <f t="normal" ca="1">32-LENB(INDIRECT(ADDRESS(1709,6)))</f>
        <v>0</v>
      </c>
      <c r="H1709" s="7" t="n">
        <v>3</v>
      </c>
      <c r="I1709" s="7" t="n">
        <v>65533</v>
      </c>
      <c r="J1709" s="7" t="n">
        <v>0</v>
      </c>
      <c r="K1709" s="7" t="s">
        <v>35</v>
      </c>
      <c r="L1709" s="7" t="n">
        <f t="normal" ca="1">32-LENB(INDIRECT(ADDRESS(1709,11)))</f>
        <v>0</v>
      </c>
      <c r="M1709" s="7" t="n">
        <v>0</v>
      </c>
      <c r="N1709" s="7" t="n">
        <v>65533</v>
      </c>
      <c r="O1709" s="7" t="n">
        <v>0</v>
      </c>
      <c r="P1709" s="7" t="s">
        <v>16</v>
      </c>
      <c r="Q1709" s="7" t="n">
        <f t="normal" ca="1">32-LENB(INDIRECT(ADDRESS(1709,16)))</f>
        <v>0</v>
      </c>
    </row>
    <row r="1710" spans="1:3">
      <c r="A1710" t="s">
        <v>4</v>
      </c>
      <c r="B1710" s="4" t="s">
        <v>5</v>
      </c>
    </row>
    <row r="1711" spans="1:3">
      <c r="A1711" t="n">
        <v>9448</v>
      </c>
      <c r="B1711" s="5" t="n">
        <v>1</v>
      </c>
    </row>
    <row r="1712" spans="1:3" s="3" customFormat="1" customHeight="0">
      <c r="A1712" s="3" t="s">
        <v>2</v>
      </c>
      <c r="B1712" s="3" t="s">
        <v>101</v>
      </c>
    </row>
    <row r="1713" spans="1:12">
      <c r="A1713" t="s">
        <v>4</v>
      </c>
      <c r="B1713" s="4" t="s">
        <v>5</v>
      </c>
      <c r="C1713" s="4" t="s">
        <v>11</v>
      </c>
      <c r="D1713" s="4" t="s">
        <v>11</v>
      </c>
      <c r="E1713" s="4" t="s">
        <v>13</v>
      </c>
      <c r="F1713" s="4" t="s">
        <v>8</v>
      </c>
      <c r="G1713" s="4" t="s">
        <v>100</v>
      </c>
      <c r="H1713" s="4" t="s">
        <v>11</v>
      </c>
      <c r="I1713" s="4" t="s">
        <v>11</v>
      </c>
      <c r="J1713" s="4" t="s">
        <v>13</v>
      </c>
      <c r="K1713" s="4" t="s">
        <v>8</v>
      </c>
      <c r="L1713" s="4" t="s">
        <v>100</v>
      </c>
    </row>
    <row r="1714" spans="1:12">
      <c r="A1714" t="n">
        <v>9456</v>
      </c>
      <c r="B1714" s="59" t="n">
        <v>257</v>
      </c>
      <c r="C1714" s="7" t="n">
        <v>3</v>
      </c>
      <c r="D1714" s="7" t="n">
        <v>65533</v>
      </c>
      <c r="E1714" s="7" t="n">
        <v>0</v>
      </c>
      <c r="F1714" s="7" t="s">
        <v>43</v>
      </c>
      <c r="G1714" s="7" t="n">
        <f t="normal" ca="1">32-LENB(INDIRECT(ADDRESS(1714,6)))</f>
        <v>0</v>
      </c>
      <c r="H1714" s="7" t="n">
        <v>0</v>
      </c>
      <c r="I1714" s="7" t="n">
        <v>65533</v>
      </c>
      <c r="J1714" s="7" t="n">
        <v>0</v>
      </c>
      <c r="K1714" s="7" t="s">
        <v>16</v>
      </c>
      <c r="L1714" s="7" t="n">
        <f t="normal" ca="1">32-LENB(INDIRECT(ADDRESS(1714,11)))</f>
        <v>0</v>
      </c>
    </row>
    <row r="1715" spans="1:12">
      <c r="A1715" t="s">
        <v>4</v>
      </c>
      <c r="B1715" s="4" t="s">
        <v>5</v>
      </c>
    </row>
    <row r="1716" spans="1:12">
      <c r="A1716" t="n">
        <v>9536</v>
      </c>
      <c r="B1716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2025-09-06T21:46:29</dcterms:created>
  <dcterms:modified xsi:type="dcterms:W3CDTF">2025-09-06T21:46:29</dcterms:modified>
</cp:coreProperties>
</file>