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FFDC73"/>
      </patternFill>
    </fill>
    <fill>
      <patternFill patternType="solid">
        <fgColor rgb="FF91F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0000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FFC773"/>
      </patternFill>
    </fill>
    <fill>
      <patternFill patternType="solid">
        <fgColor rgb="FFFFF373"/>
      </patternFill>
    </fill>
    <fill>
      <patternFill patternType="solid">
        <fgColor rgb="FFE8FF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73FFB7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0" xfId="0" applyFill="1" applyAlignment="1">
      <alignment horizontal="center" vertical="center" wrapText="1"/>
    </xf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<sst xmlns="http://schemas.openxmlformats.org/spreadsheetml/2006/main" count="4754" uniqueCount="102">
  <si>
    <t>CS2</t>
  </si>
  <si>
    <t>m4010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</si>
  <si>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</si>
  <si>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</si>
  <si>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</si>
  <si>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</si>
  <si>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</si>
  <si>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</si>
  <si>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</si>
  <si>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</si>
  <si>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</si>
  <si>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</si>
  <si>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event/ev2sk001.eff</t>
  </si>
  <si>
    <t>int</t>
  </si>
  <si>
    <t>event/ev2wa010.eff</t>
  </si>
  <si>
    <t>float</t>
  </si>
  <si>
    <t/>
  </si>
  <si>
    <t>healobject00</t>
  </si>
  <si>
    <t>LP_healobject</t>
  </si>
  <si>
    <t>ST_IS_PARTY_EMMA</t>
  </si>
  <si>
    <t>Init_Replay</t>
  </si>
  <si>
    <t>Init_Replay</t>
  </si>
  <si>
    <t>pointer</t>
  </si>
  <si>
    <t>LP_warpobj00</t>
  </si>
  <si>
    <t>Reinit</t>
  </si>
  <si>
    <t>WP_WarpOut</t>
  </si>
  <si>
    <t>ST_SPRCAVE_EM1</t>
  </si>
  <si>
    <t>ST_SPRCAVE_EM2</t>
  </si>
  <si>
    <t>LP_healobject</t>
  </si>
  <si>
    <t>EV_healobject</t>
  </si>
  <si>
    <t>FC_Party_Face_Reset2</t>
  </si>
  <si>
    <t>FC_MapJumpState</t>
  </si>
  <si>
    <t>FC_MapJumpState2</t>
  </si>
  <si>
    <t>LP_warpobj00</t>
  </si>
  <si>
    <t>event/ev2wa011.eff</t>
  </si>
  <si>
    <t>event/ev2wa012.eff</t>
  </si>
  <si>
    <t>Warp to [Aria Shrine - Halfway]</t>
  </si>
  <si>
    <t>Warp to [Aria Shrine - Depths]</t>
  </si>
  <si>
    <t>Cancel</t>
  </si>
  <si>
    <t>m4010</t>
  </si>
  <si>
    <t>m4011</t>
  </si>
  <si>
    <t>m4012</t>
  </si>
  <si>
    <t>WP_WarpOut</t>
  </si>
  <si>
    <t>event/ev2wa013.eff</t>
  </si>
  <si>
    <t>AV_01040</t>
  </si>
  <si>
    <t>AV_01040</t>
  </si>
  <si>
    <t>EV_03_25_01</t>
  </si>
  <si>
    <t>Start</t>
  </si>
  <si>
    <t>End</t>
  </si>
  <si>
    <t>AniFieldAttack</t>
  </si>
  <si>
    <t>AniWait</t>
  </si>
  <si>
    <t>FC_Start_Party</t>
  </si>
  <si>
    <t>C_NPC052</t>
  </si>
  <si>
    <t>Celine</t>
  </si>
  <si>
    <t>FC_chr_entry</t>
  </si>
  <si>
    <t>AniEvRyoteMae</t>
  </si>
  <si>
    <t>door00</t>
  </si>
  <si>
    <t>open1_c</t>
  </si>
  <si>
    <t>close1</t>
  </si>
  <si>
    <t>AniWait2</t>
  </si>
  <si>
    <t>#E[1]#M_0</t>
  </si>
  <si>
    <t>dialog</t>
  </si>
  <si>
    <t>#2KWell, we're here.</t>
  </si>
  <si>
    <t>#E_0#M_0The higher elements seem to be
in effect, too.</t>
  </si>
  <si>
    <t>#E_0#M_0</t>
  </si>
  <si>
    <t>#2KFirst, we'll need to make our way
to the door farther inside.</t>
  </si>
  <si>
    <t>#E[C]#M_0</t>
  </si>
  <si>
    <t>#2KThis is a Spirit Shrine, huh? I can sense
something strange in the air.</t>
  </si>
  <si>
    <t>#2KThat's probably the presence of the higher
elements.</t>
  </si>
  <si>
    <t>#E_0#M_0There should be a large door farther inside.
We'll need to make our way there.</t>
  </si>
  <si>
    <t>FC_look_dir_Yes</t>
  </si>
  <si>
    <t>#E_2#M_0</t>
  </si>
  <si>
    <t>#2KRoger.</t>
  </si>
  <si>
    <t>#E_2#M_A</t>
  </si>
  <si>
    <t>#2KStay vigilant, please!</t>
  </si>
  <si>
    <t>FC_End_Party</t>
  </si>
  <si>
    <t>Reinit</t>
  </si>
  <si>
    <t>EV_03_36_01</t>
  </si>
  <si>
    <t>ET_03_36_01_TurnToREAN</t>
  </si>
  <si>
    <t>#K#FAll right. Let's resume our exploration
of the shrines.</t>
  </si>
  <si>
    <t>#KWe need to make our way to the door
inside first, I believe?</t>
  </si>
  <si>
    <t>#3KExactly right, Laura. We should be able
to use it to access the proving grounds
deeper inside.</t>
  </si>
  <si>
    <t>#KWell, let's get going.</t>
  </si>
  <si>
    <t>ET_03_36_01_TurnToREAN</t>
  </si>
  <si>
    <t>EV_03_39_01</t>
  </si>
  <si>
    <t>#1KWe should be able to obtain our third
Zemurian Ore crystal here, right?</t>
  </si>
  <si>
    <t>#1KI don't see why not. Let's head towards
the door inside like we always do.</t>
  </si>
  <si>
    <t>EV_03_42_01</t>
  </si>
  <si>
    <t>#2KWell, here we are. The fourth Spirit Shrine.</t>
  </si>
  <si>
    <t>#2KWe're almost done. Let's keep it up!</t>
  </si>
  <si>
    <t>ST_IS_PARTY_EMMA</t>
  </si>
  <si>
    <t>ST_SPRCAVE_EM1</t>
  </si>
  <si>
    <t>#K#0TI think we should go and get Emma
before we start exploring.</t>
  </si>
  <si>
    <t>#K#0TOh, yeah. Let's go grab her real quick.</t>
  </si>
  <si>
    <t>r0820</t>
  </si>
  <si>
    <t>go_m4010</t>
  </si>
  <si>
    <t>ST_SPRCAVE_EM2</t>
  </si>
  <si>
    <t>#K#0TWe'll require Emma and Celine's help
if we're to explore a Spirit Shrine.</t>
  </si>
  <si>
    <t>#K#0TOh, right. Let's go get them.</t>
  </si>
  <si>
    <t>_LP_warpobj00</t>
  </si>
  <si>
    <t>fill</t>
  </si>
  <si>
    <t>_WP_WarpOut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</si>
</sst>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FFDC73"/>
      </patternFill>
    </fill>
    <fill>
      <patternFill patternType="solid">
        <fgColor rgb="FF91F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0000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FFC773"/>
      </patternFill>
    </fill>
    <fill>
      <patternFill patternType="solid">
        <fgColor rgb="FFFFF373"/>
      </patternFill>
    </fill>
    <fill>
      <patternFill patternType="solid">
        <fgColor rgb="FFE8FF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73FFB7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0" xfId="0" applyFill="1" applyAlignment="1">
      <alignment horizontal="center" vertical="center" wrapText="1"/>
    </xf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380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401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404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7</v>
      </c>
      <c r="F15" s="4" t="s">
        <v>8</v>
      </c>
    </row>
    <row r="16">
      <c r="A16" t="n">
        <v>408</v>
      </c>
      <c r="B16" s="9" t="n">
        <v>39</v>
      </c>
      <c r="C16" s="7" t="n">
        <v>10</v>
      </c>
      <c r="D16" s="7" t="n">
        <v>65533</v>
      </c>
      <c r="E16" s="7" t="n">
        <v>200</v>
      </c>
      <c r="F16" s="7" t="s">
        <v>12</v>
      </c>
    </row>
    <row r="17" spans="1:6">
      <c r="A17" t="s">
        <v>4</v>
      </c>
      <c r="B17" s="4" t="s">
        <v>5</v>
      </c>
      <c r="C17" s="4" t="s">
        <v>7</v>
      </c>
      <c r="D17" s="4" t="s">
        <v>7</v>
      </c>
      <c r="E17" s="4" t="s">
        <v>13</v>
      </c>
    </row>
    <row r="18" spans="1:6">
      <c r="A18" t="n">
        <v>432</v>
      </c>
      <c r="B18" s="10" t="n">
        <v>74</v>
      </c>
      <c r="C18" s="7" t="n">
        <v>23</v>
      </c>
      <c r="D18" s="7" t="n">
        <v>0</v>
      </c>
      <c r="E18" s="7" t="n">
        <v>200</v>
      </c>
    </row>
    <row r="19" spans="1:6">
      <c r="A19" t="s">
        <v>4</v>
      </c>
      <c r="B19" s="4" t="s">
        <v>5</v>
      </c>
      <c r="C19" s="4" t="s">
        <v>7</v>
      </c>
      <c r="D19" s="4" t="s">
        <v>11</v>
      </c>
      <c r="E19" s="4" t="s">
        <v>7</v>
      </c>
      <c r="F19" s="4" t="s">
        <v>8</v>
      </c>
    </row>
    <row r="20" spans="1:6">
      <c r="A20" t="n">
        <v>439</v>
      </c>
      <c r="B20" s="9" t="n">
        <v>39</v>
      </c>
      <c r="C20" s="7" t="n">
        <v>10</v>
      </c>
      <c r="D20" s="7" t="n">
        <v>65533</v>
      </c>
      <c r="E20" s="7" t="n">
        <v>231</v>
      </c>
      <c r="F20" s="7" t="s">
        <v>14</v>
      </c>
    </row>
    <row r="21" spans="1:6">
      <c r="A21" t="s">
        <v>4</v>
      </c>
      <c r="B21" s="4" t="s">
        <v>5</v>
      </c>
      <c r="C21" s="4" t="s">
        <v>7</v>
      </c>
      <c r="D21" s="4" t="s">
        <v>11</v>
      </c>
      <c r="E21" s="4" t="s">
        <v>15</v>
      </c>
      <c r="F21" s="4" t="s">
        <v>11</v>
      </c>
      <c r="G21" s="4" t="s">
        <v>13</v>
      </c>
      <c r="H21" s="4" t="s">
        <v>13</v>
      </c>
      <c r="I21" s="4" t="s">
        <v>11</v>
      </c>
      <c r="J21" s="4" t="s">
        <v>11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8</v>
      </c>
    </row>
    <row r="22" spans="1:6">
      <c r="A22" t="n">
        <v>463</v>
      </c>
      <c r="B22" s="11" t="n">
        <v>50</v>
      </c>
      <c r="C22" s="7" t="n">
        <v>0</v>
      </c>
      <c r="D22" s="7" t="n">
        <v>8121</v>
      </c>
      <c r="E22" s="7" t="n">
        <v>0.699999988079071</v>
      </c>
      <c r="F22" s="7" t="n">
        <v>1000</v>
      </c>
      <c r="G22" s="7" t="n">
        <v>0</v>
      </c>
      <c r="H22" s="7" t="n">
        <v>0</v>
      </c>
      <c r="I22" s="7" t="n">
        <v>0</v>
      </c>
      <c r="J22" s="7" t="n">
        <v>65533</v>
      </c>
      <c r="K22" s="7" t="n">
        <v>0</v>
      </c>
      <c r="L22" s="7" t="n">
        <v>0</v>
      </c>
      <c r="M22" s="7" t="n">
        <v>0</v>
      </c>
      <c r="N22" s="7" t="n">
        <v>0</v>
      </c>
      <c r="O22" s="7" t="s">
        <v>16</v>
      </c>
    </row>
    <row r="23" spans="1:6">
      <c r="A23" t="s">
        <v>4</v>
      </c>
      <c r="B23" s="4" t="s">
        <v>5</v>
      </c>
      <c r="C23" s="4" t="s">
        <v>7</v>
      </c>
      <c r="D23" s="4" t="s">
        <v>8</v>
      </c>
      <c r="E23" s="4" t="s">
        <v>8</v>
      </c>
    </row>
    <row r="24" spans="1:6">
      <c r="A24" t="n">
        <v>502</v>
      </c>
      <c r="B24" s="10" t="n">
        <v>74</v>
      </c>
      <c r="C24" s="7" t="n">
        <v>25</v>
      </c>
      <c r="D24" s="7" t="s">
        <v>17</v>
      </c>
      <c r="E24" s="7" t="s">
        <v>18</v>
      </c>
    </row>
    <row r="25" spans="1:6">
      <c r="A25" t="s">
        <v>4</v>
      </c>
      <c r="B25" s="4" t="s">
        <v>5</v>
      </c>
      <c r="C25" s="4" t="s">
        <v>11</v>
      </c>
    </row>
    <row r="26" spans="1:6">
      <c r="A26" t="n">
        <v>531</v>
      </c>
      <c r="B26" s="12" t="n">
        <v>13</v>
      </c>
      <c r="C26" s="7" t="n">
        <v>1</v>
      </c>
    </row>
    <row r="27" spans="1:6">
      <c r="A27" t="s">
        <v>4</v>
      </c>
      <c r="B27" s="4" t="s">
        <v>5</v>
      </c>
      <c r="C27" s="4" t="s">
        <v>11</v>
      </c>
    </row>
    <row r="28" spans="1:6">
      <c r="A28" t="n">
        <v>534</v>
      </c>
      <c r="B28" s="12" t="n">
        <v>13</v>
      </c>
      <c r="C28" s="7" t="n">
        <v>2</v>
      </c>
    </row>
    <row r="29" spans="1:6">
      <c r="A29" t="s">
        <v>4</v>
      </c>
      <c r="B29" s="4" t="s">
        <v>5</v>
      </c>
      <c r="C29" s="4" t="s">
        <v>7</v>
      </c>
      <c r="D29" s="4" t="s">
        <v>8</v>
      </c>
    </row>
    <row r="30" spans="1:6">
      <c r="A30" t="n">
        <v>537</v>
      </c>
      <c r="B30" s="6" t="n">
        <v>2</v>
      </c>
      <c r="C30" s="7" t="n">
        <v>11</v>
      </c>
      <c r="D30" s="7" t="s">
        <v>19</v>
      </c>
    </row>
    <row r="31" spans="1:6">
      <c r="A31" t="s">
        <v>4</v>
      </c>
      <c r="B31" s="4" t="s">
        <v>5</v>
      </c>
      <c r="C31" s="4" t="s">
        <v>7</v>
      </c>
      <c r="D31" s="4" t="s">
        <v>8</v>
      </c>
    </row>
    <row r="32" spans="1:6">
      <c r="A32" t="n">
        <v>556</v>
      </c>
      <c r="B32" s="6" t="n">
        <v>2</v>
      </c>
      <c r="C32" s="7" t="n">
        <v>11</v>
      </c>
      <c r="D32" s="7" t="s">
        <v>20</v>
      </c>
    </row>
    <row r="33" spans="1:15">
      <c r="A33" t="s">
        <v>4</v>
      </c>
      <c r="B33" s="4" t="s">
        <v>5</v>
      </c>
      <c r="C33" s="4" t="s">
        <v>7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13</v>
      </c>
      <c r="K33" s="4" t="s">
        <v>13</v>
      </c>
      <c r="L33" s="4" t="s">
        <v>13</v>
      </c>
      <c r="M33" s="4" t="s">
        <v>8</v>
      </c>
    </row>
    <row r="34" spans="1:15">
      <c r="A34" t="n">
        <v>570</v>
      </c>
      <c r="B34" s="13" t="n">
        <v>124</v>
      </c>
      <c r="C34" s="7" t="n">
        <v>255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65535</v>
      </c>
      <c r="J34" s="7" t="n">
        <v>0</v>
      </c>
      <c r="K34" s="7" t="n">
        <v>0</v>
      </c>
      <c r="L34" s="7" t="n">
        <v>0</v>
      </c>
      <c r="M34" s="7" t="s">
        <v>16</v>
      </c>
    </row>
    <row r="35" spans="1:15">
      <c r="A35" t="s">
        <v>4</v>
      </c>
      <c r="B35" s="4" t="s">
        <v>5</v>
      </c>
    </row>
    <row r="36" spans="1:15">
      <c r="A36" t="n">
        <v>597</v>
      </c>
      <c r="B36" s="5" t="n">
        <v>1</v>
      </c>
    </row>
    <row r="37" spans="1:15" s="3" customFormat="1" customHeight="0">
      <c r="A37" s="3" t="s">
        <v>2</v>
      </c>
      <c r="B37" s="3" t="s">
        <v>21</v>
      </c>
    </row>
    <row r="38" spans="1:15">
      <c r="A38" t="s">
        <v>4</v>
      </c>
      <c r="B38" s="4" t="s">
        <v>5</v>
      </c>
      <c r="C38" s="4" t="s">
        <v>11</v>
      </c>
    </row>
    <row r="39" spans="1:15">
      <c r="A39" t="n">
        <v>600</v>
      </c>
      <c r="B39" s="12" t="n">
        <v>13</v>
      </c>
      <c r="C39" s="7" t="n">
        <v>11044</v>
      </c>
    </row>
    <row r="40" spans="1:15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22</v>
      </c>
    </row>
    <row r="41" spans="1:15">
      <c r="A41" t="n">
        <v>603</v>
      </c>
      <c r="B41" s="14" t="n">
        <v>5</v>
      </c>
      <c r="C41" s="7" t="n">
        <v>35</v>
      </c>
      <c r="D41" s="7" t="n">
        <v>3</v>
      </c>
      <c r="E41" s="7" t="n">
        <v>0</v>
      </c>
      <c r="F41" s="7" t="n">
        <v>0</v>
      </c>
      <c r="G41" s="7" t="n">
        <v>2</v>
      </c>
      <c r="H41" s="7" t="n">
        <v>1</v>
      </c>
      <c r="I41" s="15" t="n">
        <f t="normal" ca="1">A45</f>
        <v>0</v>
      </c>
    </row>
    <row r="42" spans="1:15">
      <c r="A42" t="s">
        <v>4</v>
      </c>
      <c r="B42" s="4" t="s">
        <v>5</v>
      </c>
      <c r="C42" s="4" t="s">
        <v>22</v>
      </c>
    </row>
    <row r="43" spans="1:15">
      <c r="A43" t="n">
        <v>617</v>
      </c>
      <c r="B43" s="16" t="n">
        <v>3</v>
      </c>
      <c r="C43" s="15" t="n">
        <f t="normal" ca="1">A67</f>
        <v>0</v>
      </c>
    </row>
    <row r="44" spans="1:15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22</v>
      </c>
    </row>
    <row r="45" spans="1:15">
      <c r="A45" t="n">
        <v>622</v>
      </c>
      <c r="B45" s="14" t="n">
        <v>5</v>
      </c>
      <c r="C45" s="7" t="n">
        <v>35</v>
      </c>
      <c r="D45" s="7" t="n">
        <v>3</v>
      </c>
      <c r="E45" s="7" t="n">
        <v>0</v>
      </c>
      <c r="F45" s="7" t="n">
        <v>1</v>
      </c>
      <c r="G45" s="7" t="n">
        <v>2</v>
      </c>
      <c r="H45" s="7" t="n">
        <v>1</v>
      </c>
      <c r="I45" s="15" t="n">
        <f t="normal" ca="1">A49</f>
        <v>0</v>
      </c>
    </row>
    <row r="46" spans="1:15">
      <c r="A46" t="s">
        <v>4</v>
      </c>
      <c r="B46" s="4" t="s">
        <v>5</v>
      </c>
      <c r="C46" s="4" t="s">
        <v>22</v>
      </c>
    </row>
    <row r="47" spans="1:15">
      <c r="A47" t="n">
        <v>636</v>
      </c>
      <c r="B47" s="16" t="n">
        <v>3</v>
      </c>
      <c r="C47" s="15" t="n">
        <f t="normal" ca="1">A67</f>
        <v>0</v>
      </c>
    </row>
    <row r="48" spans="1:15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22</v>
      </c>
    </row>
    <row r="49" spans="1:13">
      <c r="A49" t="n">
        <v>641</v>
      </c>
      <c r="B49" s="14" t="n">
        <v>5</v>
      </c>
      <c r="C49" s="7" t="n">
        <v>35</v>
      </c>
      <c r="D49" s="7" t="n">
        <v>3</v>
      </c>
      <c r="E49" s="7" t="n">
        <v>0</v>
      </c>
      <c r="F49" s="7" t="n">
        <v>2</v>
      </c>
      <c r="G49" s="7" t="n">
        <v>2</v>
      </c>
      <c r="H49" s="7" t="n">
        <v>1</v>
      </c>
      <c r="I49" s="15" t="n">
        <f t="normal" ca="1">A53</f>
        <v>0</v>
      </c>
    </row>
    <row r="50" spans="1:13">
      <c r="A50" t="s">
        <v>4</v>
      </c>
      <c r="B50" s="4" t="s">
        <v>5</v>
      </c>
      <c r="C50" s="4" t="s">
        <v>22</v>
      </c>
    </row>
    <row r="51" spans="1:13">
      <c r="A51" t="n">
        <v>655</v>
      </c>
      <c r="B51" s="16" t="n">
        <v>3</v>
      </c>
      <c r="C51" s="15" t="n">
        <f t="normal" ca="1">A67</f>
        <v>0</v>
      </c>
    </row>
    <row r="52" spans="1:13">
      <c r="A52" t="s">
        <v>4</v>
      </c>
      <c r="B52" s="4" t="s">
        <v>5</v>
      </c>
      <c r="C52" s="4" t="s">
        <v>7</v>
      </c>
      <c r="D52" s="4" t="s">
        <v>7</v>
      </c>
      <c r="E52" s="4" t="s">
        <v>7</v>
      </c>
      <c r="F52" s="4" t="s">
        <v>13</v>
      </c>
      <c r="G52" s="4" t="s">
        <v>7</v>
      </c>
      <c r="H52" s="4" t="s">
        <v>7</v>
      </c>
      <c r="I52" s="4" t="s">
        <v>22</v>
      </c>
    </row>
    <row r="53" spans="1:13">
      <c r="A53" t="n">
        <v>660</v>
      </c>
      <c r="B53" s="14" t="n">
        <v>5</v>
      </c>
      <c r="C53" s="7" t="n">
        <v>35</v>
      </c>
      <c r="D53" s="7" t="n">
        <v>3</v>
      </c>
      <c r="E53" s="7" t="n">
        <v>0</v>
      </c>
      <c r="F53" s="7" t="n">
        <v>3</v>
      </c>
      <c r="G53" s="7" t="n">
        <v>2</v>
      </c>
      <c r="H53" s="7" t="n">
        <v>1</v>
      </c>
      <c r="I53" s="15" t="n">
        <f t="normal" ca="1">A57</f>
        <v>0</v>
      </c>
    </row>
    <row r="54" spans="1:13">
      <c r="A54" t="s">
        <v>4</v>
      </c>
      <c r="B54" s="4" t="s">
        <v>5</v>
      </c>
      <c r="C54" s="4" t="s">
        <v>22</v>
      </c>
    </row>
    <row r="55" spans="1:13">
      <c r="A55" t="n">
        <v>674</v>
      </c>
      <c r="B55" s="16" t="n">
        <v>3</v>
      </c>
      <c r="C55" s="15" t="n">
        <f t="normal" ca="1">A67</f>
        <v>0</v>
      </c>
    </row>
    <row r="56" spans="1:13">
      <c r="A56" t="s">
        <v>4</v>
      </c>
      <c r="B56" s="4" t="s">
        <v>5</v>
      </c>
      <c r="C56" s="4" t="s">
        <v>7</v>
      </c>
      <c r="D56" s="4" t="s">
        <v>7</v>
      </c>
      <c r="E56" s="4" t="s">
        <v>7</v>
      </c>
      <c r="F56" s="4" t="s">
        <v>13</v>
      </c>
      <c r="G56" s="4" t="s">
        <v>7</v>
      </c>
      <c r="H56" s="4" t="s">
        <v>7</v>
      </c>
      <c r="I56" s="4" t="s">
        <v>22</v>
      </c>
    </row>
    <row r="57" spans="1:13">
      <c r="A57" t="n">
        <v>679</v>
      </c>
      <c r="B57" s="14" t="n">
        <v>5</v>
      </c>
      <c r="C57" s="7" t="n">
        <v>35</v>
      </c>
      <c r="D57" s="7" t="n">
        <v>3</v>
      </c>
      <c r="E57" s="7" t="n">
        <v>0</v>
      </c>
      <c r="F57" s="7" t="n">
        <v>4</v>
      </c>
      <c r="G57" s="7" t="n">
        <v>2</v>
      </c>
      <c r="H57" s="7" t="n">
        <v>1</v>
      </c>
      <c r="I57" s="15" t="n">
        <f t="normal" ca="1">A61</f>
        <v>0</v>
      </c>
    </row>
    <row r="58" spans="1:13">
      <c r="A58" t="s">
        <v>4</v>
      </c>
      <c r="B58" s="4" t="s">
        <v>5</v>
      </c>
      <c r="C58" s="4" t="s">
        <v>22</v>
      </c>
    </row>
    <row r="59" spans="1:13">
      <c r="A59" t="n">
        <v>693</v>
      </c>
      <c r="B59" s="16" t="n">
        <v>3</v>
      </c>
      <c r="C59" s="15" t="n">
        <f t="normal" ca="1">A67</f>
        <v>0</v>
      </c>
    </row>
    <row r="60" spans="1:13">
      <c r="A60" t="s">
        <v>4</v>
      </c>
      <c r="B60" s="4" t="s">
        <v>5</v>
      </c>
      <c r="C60" s="4" t="s">
        <v>7</v>
      </c>
      <c r="D60" s="4" t="s">
        <v>7</v>
      </c>
      <c r="E60" s="4" t="s">
        <v>7</v>
      </c>
      <c r="F60" s="4" t="s">
        <v>13</v>
      </c>
      <c r="G60" s="4" t="s">
        <v>7</v>
      </c>
      <c r="H60" s="4" t="s">
        <v>7</v>
      </c>
      <c r="I60" s="4" t="s">
        <v>22</v>
      </c>
    </row>
    <row r="61" spans="1:13">
      <c r="A61" t="n">
        <v>698</v>
      </c>
      <c r="B61" s="14" t="n">
        <v>5</v>
      </c>
      <c r="C61" s="7" t="n">
        <v>35</v>
      </c>
      <c r="D61" s="7" t="n">
        <v>3</v>
      </c>
      <c r="E61" s="7" t="n">
        <v>0</v>
      </c>
      <c r="F61" s="7" t="n">
        <v>5</v>
      </c>
      <c r="G61" s="7" t="n">
        <v>2</v>
      </c>
      <c r="H61" s="7" t="n">
        <v>1</v>
      </c>
      <c r="I61" s="15" t="n">
        <f t="normal" ca="1">A65</f>
        <v>0</v>
      </c>
    </row>
    <row r="62" spans="1:13">
      <c r="A62" t="s">
        <v>4</v>
      </c>
      <c r="B62" s="4" t="s">
        <v>5</v>
      </c>
      <c r="C62" s="4" t="s">
        <v>22</v>
      </c>
    </row>
    <row r="63" spans="1:13">
      <c r="A63" t="n">
        <v>712</v>
      </c>
      <c r="B63" s="16" t="n">
        <v>3</v>
      </c>
      <c r="C63" s="15" t="n">
        <f t="normal" ca="1">A67</f>
        <v>0</v>
      </c>
    </row>
    <row r="64" spans="1:13">
      <c r="A64" t="s">
        <v>4</v>
      </c>
      <c r="B64" s="4" t="s">
        <v>5</v>
      </c>
      <c r="C64" s="4" t="s">
        <v>7</v>
      </c>
      <c r="D64" s="4" t="s">
        <v>7</v>
      </c>
      <c r="E64" s="4" t="s">
        <v>7</v>
      </c>
      <c r="F64" s="4" t="s">
        <v>13</v>
      </c>
      <c r="G64" s="4" t="s">
        <v>7</v>
      </c>
      <c r="H64" s="4" t="s">
        <v>7</v>
      </c>
      <c r="I64" s="4" t="s">
        <v>22</v>
      </c>
    </row>
    <row r="65" spans="1:9">
      <c r="A65" t="n">
        <v>717</v>
      </c>
      <c r="B65" s="14" t="n">
        <v>5</v>
      </c>
      <c r="C65" s="7" t="n">
        <v>35</v>
      </c>
      <c r="D65" s="7" t="n">
        <v>3</v>
      </c>
      <c r="E65" s="7" t="n">
        <v>0</v>
      </c>
      <c r="F65" s="7" t="n">
        <v>6</v>
      </c>
      <c r="G65" s="7" t="n">
        <v>2</v>
      </c>
      <c r="H65" s="7" t="n">
        <v>1</v>
      </c>
      <c r="I65" s="15" t="n">
        <f t="normal" ca="1">A67</f>
        <v>0</v>
      </c>
    </row>
    <row r="66" spans="1:9">
      <c r="A66" t="s">
        <v>4</v>
      </c>
      <c r="B66" s="4" t="s">
        <v>5</v>
      </c>
      <c r="C66" s="4" t="s">
        <v>7</v>
      </c>
      <c r="D66" s="4" t="s">
        <v>11</v>
      </c>
      <c r="E66" s="4" t="s">
        <v>7</v>
      </c>
      <c r="F66" s="4" t="s">
        <v>22</v>
      </c>
    </row>
    <row r="67" spans="1:9">
      <c r="A67" t="n">
        <v>731</v>
      </c>
      <c r="B67" s="14" t="n">
        <v>5</v>
      </c>
      <c r="C67" s="7" t="n">
        <v>30</v>
      </c>
      <c r="D67" s="7" t="n">
        <v>11011</v>
      </c>
      <c r="E67" s="7" t="n">
        <v>1</v>
      </c>
      <c r="F67" s="15" t="n">
        <f t="normal" ca="1">A75</f>
        <v>0</v>
      </c>
    </row>
    <row r="68" spans="1:9">
      <c r="A68" t="s">
        <v>4</v>
      </c>
      <c r="B68" s="4" t="s">
        <v>5</v>
      </c>
      <c r="C68" s="4" t="s">
        <v>7</v>
      </c>
      <c r="D68" s="4" t="s">
        <v>8</v>
      </c>
      <c r="E68" s="4" t="s">
        <v>11</v>
      </c>
    </row>
    <row r="69" spans="1:9">
      <c r="A69" t="n">
        <v>740</v>
      </c>
      <c r="B69" s="17" t="n">
        <v>91</v>
      </c>
      <c r="C69" s="7" t="n">
        <v>0</v>
      </c>
      <c r="D69" s="7" t="s">
        <v>23</v>
      </c>
      <c r="E69" s="7" t="n">
        <v>1</v>
      </c>
    </row>
    <row r="70" spans="1:9">
      <c r="A70" t="s">
        <v>4</v>
      </c>
      <c r="B70" s="4" t="s">
        <v>5</v>
      </c>
      <c r="C70" s="4" t="s">
        <v>7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8</v>
      </c>
      <c r="J70" s="4" t="s">
        <v>15</v>
      </c>
      <c r="K70" s="4" t="s">
        <v>15</v>
      </c>
      <c r="L70" s="4" t="s">
        <v>15</v>
      </c>
      <c r="M70" s="4" t="s">
        <v>13</v>
      </c>
      <c r="N70" s="4" t="s">
        <v>13</v>
      </c>
      <c r="O70" s="4" t="s">
        <v>15</v>
      </c>
      <c r="P70" s="4" t="s">
        <v>15</v>
      </c>
      <c r="Q70" s="4" t="s">
        <v>15</v>
      </c>
      <c r="R70" s="4" t="s">
        <v>15</v>
      </c>
      <c r="S70" s="4" t="s">
        <v>7</v>
      </c>
    </row>
    <row r="71" spans="1:9">
      <c r="A71" t="n">
        <v>757</v>
      </c>
      <c r="B71" s="9" t="n">
        <v>39</v>
      </c>
      <c r="C71" s="7" t="n">
        <v>12</v>
      </c>
      <c r="D71" s="7" t="n">
        <v>65533</v>
      </c>
      <c r="E71" s="7" t="n">
        <v>231</v>
      </c>
      <c r="F71" s="7" t="n">
        <v>0</v>
      </c>
      <c r="G71" s="7" t="n">
        <v>65533</v>
      </c>
      <c r="H71" s="7" t="n">
        <v>0</v>
      </c>
      <c r="I71" s="7" t="s">
        <v>16</v>
      </c>
      <c r="J71" s="7" t="n">
        <v>0</v>
      </c>
      <c r="K71" s="7" t="n">
        <v>-3</v>
      </c>
      <c r="L71" s="7" t="n">
        <v>-18</v>
      </c>
      <c r="M71" s="7" t="n">
        <v>0</v>
      </c>
      <c r="N71" s="7" t="n">
        <v>0</v>
      </c>
      <c r="O71" s="7" t="n">
        <v>0</v>
      </c>
      <c r="P71" s="7" t="n">
        <v>1</v>
      </c>
      <c r="Q71" s="7" t="n">
        <v>1</v>
      </c>
      <c r="R71" s="7" t="n">
        <v>1</v>
      </c>
      <c r="S71" s="7" t="n">
        <v>131</v>
      </c>
    </row>
    <row r="72" spans="1:9">
      <c r="A72" t="s">
        <v>4</v>
      </c>
      <c r="B72" s="4" t="s">
        <v>5</v>
      </c>
      <c r="C72" s="4" t="s">
        <v>22</v>
      </c>
    </row>
    <row r="73" spans="1:9">
      <c r="A73" t="n">
        <v>807</v>
      </c>
      <c r="B73" s="16" t="n">
        <v>3</v>
      </c>
      <c r="C73" s="15" t="n">
        <f t="normal" ca="1">A79</f>
        <v>0</v>
      </c>
    </row>
    <row r="74" spans="1:9">
      <c r="A74" t="s">
        <v>4</v>
      </c>
      <c r="B74" s="4" t="s">
        <v>5</v>
      </c>
      <c r="C74" s="4" t="s">
        <v>7</v>
      </c>
      <c r="D74" s="4" t="s">
        <v>8</v>
      </c>
      <c r="E74" s="4" t="s">
        <v>11</v>
      </c>
    </row>
    <row r="75" spans="1:9">
      <c r="A75" t="n">
        <v>812</v>
      </c>
      <c r="B75" s="17" t="n">
        <v>91</v>
      </c>
      <c r="C75" s="7" t="n">
        <v>1</v>
      </c>
      <c r="D75" s="7" t="s">
        <v>23</v>
      </c>
      <c r="E75" s="7" t="n">
        <v>1</v>
      </c>
    </row>
    <row r="76" spans="1:9">
      <c r="A76" t="s">
        <v>4</v>
      </c>
      <c r="B76" s="4" t="s">
        <v>5</v>
      </c>
      <c r="C76" s="4" t="s">
        <v>7</v>
      </c>
      <c r="D76" s="4" t="s">
        <v>11</v>
      </c>
      <c r="E76" s="4" t="s">
        <v>7</v>
      </c>
    </row>
    <row r="77" spans="1:9">
      <c r="A77" t="n">
        <v>829</v>
      </c>
      <c r="B77" s="9" t="n">
        <v>39</v>
      </c>
      <c r="C77" s="7" t="n">
        <v>13</v>
      </c>
      <c r="D77" s="7" t="n">
        <v>65533</v>
      </c>
      <c r="E77" s="7" t="n">
        <v>131</v>
      </c>
    </row>
    <row r="78" spans="1:9">
      <c r="A78" t="s">
        <v>4</v>
      </c>
      <c r="B78" s="4" t="s">
        <v>5</v>
      </c>
      <c r="C78" s="4" t="s">
        <v>7</v>
      </c>
      <c r="D78" s="4" t="s">
        <v>11</v>
      </c>
      <c r="E78" s="4" t="s">
        <v>7</v>
      </c>
      <c r="F78" s="4" t="s">
        <v>22</v>
      </c>
    </row>
    <row r="79" spans="1:9">
      <c r="A79" t="n">
        <v>834</v>
      </c>
      <c r="B79" s="14" t="n">
        <v>5</v>
      </c>
      <c r="C79" s="7" t="n">
        <v>30</v>
      </c>
      <c r="D79" s="7" t="n">
        <v>9233</v>
      </c>
      <c r="E79" s="7" t="n">
        <v>1</v>
      </c>
      <c r="F79" s="15" t="n">
        <f t="normal" ca="1">A83</f>
        <v>0</v>
      </c>
    </row>
    <row r="80" spans="1:9">
      <c r="A80" t="s">
        <v>4</v>
      </c>
      <c r="B80" s="4" t="s">
        <v>5</v>
      </c>
      <c r="C80" s="4" t="s">
        <v>11</v>
      </c>
    </row>
    <row r="81" spans="1:19">
      <c r="A81" t="n">
        <v>843</v>
      </c>
      <c r="B81" s="18" t="n">
        <v>12</v>
      </c>
      <c r="C81" s="7" t="n">
        <v>11083</v>
      </c>
    </row>
    <row r="82" spans="1:19">
      <c r="A82" t="s">
        <v>4</v>
      </c>
      <c r="B82" s="4" t="s">
        <v>5</v>
      </c>
    </row>
    <row r="83" spans="1:19">
      <c r="A83" t="n">
        <v>846</v>
      </c>
      <c r="B83" s="5" t="n">
        <v>1</v>
      </c>
    </row>
    <row r="84" spans="1:19" s="3" customFormat="1" customHeight="0">
      <c r="A84" s="3" t="s">
        <v>2</v>
      </c>
      <c r="B84" s="3" t="s">
        <v>24</v>
      </c>
    </row>
    <row r="85" spans="1:19">
      <c r="A85" t="s">
        <v>4</v>
      </c>
      <c r="B85" s="4" t="s">
        <v>5</v>
      </c>
      <c r="C85" s="4" t="s">
        <v>7</v>
      </c>
      <c r="D85" s="4" t="s">
        <v>11</v>
      </c>
      <c r="E85" s="4" t="s">
        <v>7</v>
      </c>
      <c r="F85" s="4" t="s">
        <v>22</v>
      </c>
    </row>
    <row r="86" spans="1:19">
      <c r="A86" t="n">
        <v>848</v>
      </c>
      <c r="B86" s="14" t="n">
        <v>5</v>
      </c>
      <c r="C86" s="7" t="n">
        <v>30</v>
      </c>
      <c r="D86" s="7" t="n">
        <v>6753</v>
      </c>
      <c r="E86" s="7" t="n">
        <v>1</v>
      </c>
      <c r="F86" s="15" t="n">
        <f t="normal" ca="1">A92</f>
        <v>0</v>
      </c>
    </row>
    <row r="87" spans="1:19">
      <c r="A87" t="s">
        <v>4</v>
      </c>
      <c r="B87" s="4" t="s">
        <v>5</v>
      </c>
      <c r="C87" s="4" t="s">
        <v>11</v>
      </c>
    </row>
    <row r="88" spans="1:19">
      <c r="A88" t="n">
        <v>857</v>
      </c>
      <c r="B88" s="12" t="n">
        <v>13</v>
      </c>
      <c r="C88" s="7" t="n">
        <v>6753</v>
      </c>
    </row>
    <row r="89" spans="1:19">
      <c r="A89" t="s">
        <v>4</v>
      </c>
      <c r="B89" s="4" t="s">
        <v>5</v>
      </c>
      <c r="C89" s="4" t="s">
        <v>11</v>
      </c>
      <c r="D89" s="4" t="s">
        <v>7</v>
      </c>
      <c r="E89" s="4" t="s">
        <v>7</v>
      </c>
      <c r="F89" s="4" t="s">
        <v>8</v>
      </c>
    </row>
    <row r="90" spans="1:19">
      <c r="A90" t="n">
        <v>860</v>
      </c>
      <c r="B90" s="19" t="n">
        <v>20</v>
      </c>
      <c r="C90" s="7" t="n">
        <v>65533</v>
      </c>
      <c r="D90" s="7" t="n">
        <v>0</v>
      </c>
      <c r="E90" s="7" t="n">
        <v>11</v>
      </c>
      <c r="F90" s="7" t="s">
        <v>25</v>
      </c>
    </row>
    <row r="91" spans="1:19">
      <c r="A91" t="s">
        <v>4</v>
      </c>
      <c r="B91" s="4" t="s">
        <v>5</v>
      </c>
      <c r="C91" s="4" t="s">
        <v>7</v>
      </c>
      <c r="D91" s="4" t="s">
        <v>7</v>
      </c>
    </row>
    <row r="92" spans="1:19">
      <c r="A92" t="n">
        <v>876</v>
      </c>
      <c r="B92" s="8" t="n">
        <v>162</v>
      </c>
      <c r="C92" s="7" t="n">
        <v>0</v>
      </c>
      <c r="D92" s="7" t="n">
        <v>1</v>
      </c>
    </row>
    <row r="93" spans="1:19">
      <c r="A93" t="s">
        <v>4</v>
      </c>
      <c r="B93" s="4" t="s">
        <v>5</v>
      </c>
      <c r="C93" s="4" t="s">
        <v>7</v>
      </c>
      <c r="D93" s="4" t="s">
        <v>11</v>
      </c>
      <c r="E93" s="4" t="s">
        <v>7</v>
      </c>
      <c r="F93" s="4" t="s">
        <v>22</v>
      </c>
    </row>
    <row r="94" spans="1:19">
      <c r="A94" t="n">
        <v>879</v>
      </c>
      <c r="B94" s="14" t="n">
        <v>5</v>
      </c>
      <c r="C94" s="7" t="n">
        <v>30</v>
      </c>
      <c r="D94" s="7" t="n">
        <v>1</v>
      </c>
      <c r="E94" s="7" t="n">
        <v>1</v>
      </c>
      <c r="F94" s="15" t="n">
        <f t="normal" ca="1">A98</f>
        <v>0</v>
      </c>
    </row>
    <row r="95" spans="1:19">
      <c r="A95" t="s">
        <v>4</v>
      </c>
      <c r="B95" s="4" t="s">
        <v>5</v>
      </c>
      <c r="C95" s="4" t="s">
        <v>11</v>
      </c>
      <c r="D95" s="4" t="s">
        <v>7</v>
      </c>
      <c r="E95" s="4" t="s">
        <v>7</v>
      </c>
      <c r="F95" s="4" t="s">
        <v>8</v>
      </c>
    </row>
    <row r="96" spans="1:19">
      <c r="A96" t="n">
        <v>888</v>
      </c>
      <c r="B96" s="19" t="n">
        <v>20</v>
      </c>
      <c r="C96" s="7" t="n">
        <v>65533</v>
      </c>
      <c r="D96" s="7" t="n">
        <v>0</v>
      </c>
      <c r="E96" s="7" t="n">
        <v>11</v>
      </c>
      <c r="F96" s="7" t="s">
        <v>26</v>
      </c>
    </row>
    <row r="97" spans="1:6">
      <c r="A97" t="s">
        <v>4</v>
      </c>
      <c r="B97" s="4" t="s">
        <v>5</v>
      </c>
      <c r="C97" s="4" t="s">
        <v>7</v>
      </c>
      <c r="D97" s="4" t="s">
        <v>11</v>
      </c>
      <c r="E97" s="4" t="s">
        <v>7</v>
      </c>
      <c r="F97" s="4" t="s">
        <v>22</v>
      </c>
    </row>
    <row r="98" spans="1:6">
      <c r="A98" t="n">
        <v>908</v>
      </c>
      <c r="B98" s="14" t="n">
        <v>5</v>
      </c>
      <c r="C98" s="7" t="n">
        <v>30</v>
      </c>
      <c r="D98" s="7" t="n">
        <v>2</v>
      </c>
      <c r="E98" s="7" t="n">
        <v>1</v>
      </c>
      <c r="F98" s="15" t="n">
        <f t="normal" ca="1">A102</f>
        <v>0</v>
      </c>
    </row>
    <row r="99" spans="1:6">
      <c r="A99" t="s">
        <v>4</v>
      </c>
      <c r="B99" s="4" t="s">
        <v>5</v>
      </c>
      <c r="C99" s="4" t="s">
        <v>11</v>
      </c>
      <c r="D99" s="4" t="s">
        <v>7</v>
      </c>
      <c r="E99" s="4" t="s">
        <v>7</v>
      </c>
      <c r="F99" s="4" t="s">
        <v>8</v>
      </c>
    </row>
    <row r="100" spans="1:6">
      <c r="A100" t="n">
        <v>917</v>
      </c>
      <c r="B100" s="19" t="n">
        <v>20</v>
      </c>
      <c r="C100" s="7" t="n">
        <v>65533</v>
      </c>
      <c r="D100" s="7" t="n">
        <v>0</v>
      </c>
      <c r="E100" s="7" t="n">
        <v>11</v>
      </c>
      <c r="F100" s="7" t="s">
        <v>27</v>
      </c>
    </row>
    <row r="101" spans="1:6">
      <c r="A101" t="s">
        <v>4</v>
      </c>
      <c r="B101" s="4" t="s">
        <v>5</v>
      </c>
    </row>
    <row r="102" spans="1:6">
      <c r="A102" t="n">
        <v>937</v>
      </c>
      <c r="B102" s="5" t="n">
        <v>1</v>
      </c>
    </row>
    <row r="103" spans="1:6" s="3" customFormat="1" customHeight="0">
      <c r="A103" s="3" t="s">
        <v>2</v>
      </c>
      <c r="B103" s="3" t="s">
        <v>28</v>
      </c>
    </row>
    <row r="104" spans="1:6">
      <c r="A104" t="s">
        <v>4</v>
      </c>
      <c r="B104" s="4" t="s">
        <v>5</v>
      </c>
      <c r="C104" s="4" t="s">
        <v>7</v>
      </c>
      <c r="D104" s="4" t="s">
        <v>11</v>
      </c>
    </row>
    <row r="105" spans="1:6">
      <c r="A105" t="n">
        <v>940</v>
      </c>
      <c r="B105" s="20" t="n">
        <v>22</v>
      </c>
      <c r="C105" s="7" t="n">
        <v>20</v>
      </c>
      <c r="D105" s="7" t="n">
        <v>0</v>
      </c>
    </row>
    <row r="106" spans="1:6">
      <c r="A106" t="s">
        <v>4</v>
      </c>
      <c r="B106" s="4" t="s">
        <v>5</v>
      </c>
      <c r="C106" s="4" t="s">
        <v>7</v>
      </c>
      <c r="D106" s="4" t="s">
        <v>7</v>
      </c>
      <c r="E106" s="4" t="s">
        <v>13</v>
      </c>
      <c r="F106" s="4" t="s">
        <v>7</v>
      </c>
      <c r="G106" s="4" t="s">
        <v>7</v>
      </c>
    </row>
    <row r="107" spans="1:6">
      <c r="A107" t="n">
        <v>944</v>
      </c>
      <c r="B107" s="21" t="n">
        <v>18</v>
      </c>
      <c r="C107" s="7" t="n">
        <v>1</v>
      </c>
      <c r="D107" s="7" t="n">
        <v>0</v>
      </c>
      <c r="E107" s="7" t="n">
        <v>1</v>
      </c>
      <c r="F107" s="7" t="n">
        <v>19</v>
      </c>
      <c r="G107" s="7" t="n">
        <v>1</v>
      </c>
    </row>
    <row r="108" spans="1:6">
      <c r="A108" t="s">
        <v>4</v>
      </c>
      <c r="B108" s="4" t="s">
        <v>5</v>
      </c>
      <c r="C108" s="4" t="s">
        <v>7</v>
      </c>
      <c r="D108" s="4" t="s">
        <v>7</v>
      </c>
      <c r="E108" s="4" t="s">
        <v>13</v>
      </c>
      <c r="F108" s="4" t="s">
        <v>7</v>
      </c>
      <c r="G108" s="4" t="s">
        <v>7</v>
      </c>
    </row>
    <row r="109" spans="1:6">
      <c r="A109" t="n">
        <v>953</v>
      </c>
      <c r="B109" s="21" t="n">
        <v>18</v>
      </c>
      <c r="C109" s="7" t="n">
        <v>2</v>
      </c>
      <c r="D109" s="7" t="n">
        <v>0</v>
      </c>
      <c r="E109" s="7" t="n">
        <v>1</v>
      </c>
      <c r="F109" s="7" t="n">
        <v>19</v>
      </c>
      <c r="G109" s="7" t="n">
        <v>1</v>
      </c>
    </row>
    <row r="110" spans="1:6">
      <c r="A110" t="s">
        <v>4</v>
      </c>
      <c r="B110" s="4" t="s">
        <v>5</v>
      </c>
      <c r="C110" s="4" t="s">
        <v>7</v>
      </c>
      <c r="D110" s="4" t="s">
        <v>8</v>
      </c>
    </row>
    <row r="111" spans="1:6">
      <c r="A111" t="n">
        <v>962</v>
      </c>
      <c r="B111" s="6" t="n">
        <v>2</v>
      </c>
      <c r="C111" s="7" t="n">
        <v>10</v>
      </c>
      <c r="D111" s="7" t="s">
        <v>29</v>
      </c>
    </row>
    <row r="112" spans="1:6">
      <c r="A112" t="s">
        <v>4</v>
      </c>
      <c r="B112" s="4" t="s">
        <v>5</v>
      </c>
      <c r="C112" s="4" t="s">
        <v>7</v>
      </c>
      <c r="D112" s="4" t="s">
        <v>8</v>
      </c>
    </row>
    <row r="113" spans="1:7">
      <c r="A113" t="n">
        <v>978</v>
      </c>
      <c r="B113" s="6" t="n">
        <v>2</v>
      </c>
      <c r="C113" s="7" t="n">
        <v>10</v>
      </c>
      <c r="D113" s="7" t="s">
        <v>30</v>
      </c>
    </row>
    <row r="114" spans="1:7">
      <c r="A114" t="s">
        <v>4</v>
      </c>
      <c r="B114" s="4" t="s">
        <v>5</v>
      </c>
      <c r="C114" s="4" t="s">
        <v>11</v>
      </c>
    </row>
    <row r="115" spans="1:7">
      <c r="A115" t="n">
        <v>1001</v>
      </c>
      <c r="B115" s="22" t="n">
        <v>16</v>
      </c>
      <c r="C115" s="7" t="n">
        <v>0</v>
      </c>
    </row>
    <row r="116" spans="1:7">
      <c r="A116" t="s">
        <v>4</v>
      </c>
      <c r="B116" s="4" t="s">
        <v>5</v>
      </c>
      <c r="C116" s="4" t="s">
        <v>7</v>
      </c>
      <c r="D116" s="4" t="s">
        <v>8</v>
      </c>
    </row>
    <row r="117" spans="1:7">
      <c r="A117" t="n">
        <v>1004</v>
      </c>
      <c r="B117" s="6" t="n">
        <v>2</v>
      </c>
      <c r="C117" s="7" t="n">
        <v>10</v>
      </c>
      <c r="D117" s="7" t="s">
        <v>31</v>
      </c>
    </row>
    <row r="118" spans="1:7">
      <c r="A118" t="s">
        <v>4</v>
      </c>
      <c r="B118" s="4" t="s">
        <v>5</v>
      </c>
      <c r="C118" s="4" t="s">
        <v>11</v>
      </c>
    </row>
    <row r="119" spans="1:7">
      <c r="A119" t="n">
        <v>1022</v>
      </c>
      <c r="B119" s="22" t="n">
        <v>16</v>
      </c>
      <c r="C119" s="7" t="n">
        <v>0</v>
      </c>
    </row>
    <row r="120" spans="1:7">
      <c r="A120" t="s">
        <v>4</v>
      </c>
      <c r="B120" s="4" t="s">
        <v>5</v>
      </c>
      <c r="C120" s="4" t="s">
        <v>7</v>
      </c>
      <c r="D120" s="4" t="s">
        <v>8</v>
      </c>
    </row>
    <row r="121" spans="1:7">
      <c r="A121" t="n">
        <v>1025</v>
      </c>
      <c r="B121" s="6" t="n">
        <v>2</v>
      </c>
      <c r="C121" s="7" t="n">
        <v>10</v>
      </c>
      <c r="D121" s="7" t="s">
        <v>32</v>
      </c>
    </row>
    <row r="122" spans="1:7">
      <c r="A122" t="s">
        <v>4</v>
      </c>
      <c r="B122" s="4" t="s">
        <v>5</v>
      </c>
      <c r="C122" s="4" t="s">
        <v>11</v>
      </c>
    </row>
    <row r="123" spans="1:7">
      <c r="A123" t="n">
        <v>1044</v>
      </c>
      <c r="B123" s="22" t="n">
        <v>16</v>
      </c>
      <c r="C123" s="7" t="n">
        <v>0</v>
      </c>
    </row>
    <row r="124" spans="1:7">
      <c r="A124" t="s">
        <v>4</v>
      </c>
      <c r="B124" s="4" t="s">
        <v>5</v>
      </c>
      <c r="C124" s="4" t="s">
        <v>7</v>
      </c>
    </row>
    <row r="125" spans="1:7">
      <c r="A125" t="n">
        <v>1047</v>
      </c>
      <c r="B125" s="23" t="n">
        <v>23</v>
      </c>
      <c r="C125" s="7" t="n">
        <v>20</v>
      </c>
    </row>
    <row r="126" spans="1:7">
      <c r="A126" t="s">
        <v>4</v>
      </c>
      <c r="B126" s="4" t="s">
        <v>5</v>
      </c>
    </row>
    <row r="127" spans="1:7">
      <c r="A127" t="n">
        <v>1049</v>
      </c>
      <c r="B127" s="5" t="n">
        <v>1</v>
      </c>
    </row>
    <row r="128" spans="1:7" s="3" customFormat="1" customHeight="0">
      <c r="A128" s="3" t="s">
        <v>2</v>
      </c>
      <c r="B128" s="3" t="s">
        <v>33</v>
      </c>
    </row>
    <row r="129" spans="1:4">
      <c r="A129" t="s">
        <v>4</v>
      </c>
      <c r="B129" s="4" t="s">
        <v>5</v>
      </c>
      <c r="C129" s="4" t="s">
        <v>7</v>
      </c>
      <c r="D129" s="4" t="s">
        <v>7</v>
      </c>
      <c r="E129" s="4" t="s">
        <v>7</v>
      </c>
      <c r="F129" s="4" t="s">
        <v>7</v>
      </c>
    </row>
    <row r="130" spans="1:4">
      <c r="A130" t="n">
        <v>1052</v>
      </c>
      <c r="B130" s="24" t="n">
        <v>14</v>
      </c>
      <c r="C130" s="7" t="n">
        <v>2</v>
      </c>
      <c r="D130" s="7" t="n">
        <v>0</v>
      </c>
      <c r="E130" s="7" t="n">
        <v>0</v>
      </c>
      <c r="F130" s="7" t="n">
        <v>0</v>
      </c>
    </row>
    <row r="131" spans="1:4">
      <c r="A131" t="s">
        <v>4</v>
      </c>
      <c r="B131" s="4" t="s">
        <v>5</v>
      </c>
      <c r="C131" s="4" t="s">
        <v>7</v>
      </c>
      <c r="D131" s="4" t="s">
        <v>11</v>
      </c>
      <c r="E131" s="4" t="s">
        <v>15</v>
      </c>
    </row>
    <row r="132" spans="1:4">
      <c r="A132" t="n">
        <v>1057</v>
      </c>
      <c r="B132" s="25" t="n">
        <v>58</v>
      </c>
      <c r="C132" s="7" t="n">
        <v>0</v>
      </c>
      <c r="D132" s="7" t="n">
        <v>300</v>
      </c>
      <c r="E132" s="7" t="n">
        <v>1</v>
      </c>
    </row>
    <row r="133" spans="1:4">
      <c r="A133" t="s">
        <v>4</v>
      </c>
      <c r="B133" s="4" t="s">
        <v>5</v>
      </c>
      <c r="C133" s="4" t="s">
        <v>7</v>
      </c>
      <c r="D133" s="4" t="s">
        <v>11</v>
      </c>
    </row>
    <row r="134" spans="1:4">
      <c r="A134" t="n">
        <v>1065</v>
      </c>
      <c r="B134" s="25" t="n">
        <v>58</v>
      </c>
      <c r="C134" s="7" t="n">
        <v>255</v>
      </c>
      <c r="D134" s="7" t="n">
        <v>0</v>
      </c>
    </row>
    <row r="135" spans="1:4">
      <c r="A135" t="s">
        <v>4</v>
      </c>
      <c r="B135" s="4" t="s">
        <v>5</v>
      </c>
      <c r="C135" s="4" t="s">
        <v>7</v>
      </c>
      <c r="D135" s="4" t="s">
        <v>11</v>
      </c>
    </row>
    <row r="136" spans="1:4">
      <c r="A136" t="n">
        <v>1069</v>
      </c>
      <c r="B136" s="20" t="n">
        <v>22</v>
      </c>
      <c r="C136" s="7" t="n">
        <v>0</v>
      </c>
      <c r="D136" s="7" t="n">
        <v>0</v>
      </c>
    </row>
    <row r="137" spans="1:4">
      <c r="A137" t="s">
        <v>4</v>
      </c>
      <c r="B137" s="4" t="s">
        <v>5</v>
      </c>
      <c r="C137" s="4" t="s">
        <v>7</v>
      </c>
      <c r="D137" s="4" t="s">
        <v>11</v>
      </c>
      <c r="E137" s="4" t="s">
        <v>7</v>
      </c>
      <c r="F137" s="4" t="s">
        <v>8</v>
      </c>
    </row>
    <row r="138" spans="1:4">
      <c r="A138" t="n">
        <v>1073</v>
      </c>
      <c r="B138" s="9" t="n">
        <v>39</v>
      </c>
      <c r="C138" s="7" t="n">
        <v>10</v>
      </c>
      <c r="D138" s="7" t="n">
        <v>65533</v>
      </c>
      <c r="E138" s="7" t="n">
        <v>201</v>
      </c>
      <c r="F138" s="7" t="s">
        <v>34</v>
      </c>
    </row>
    <row r="139" spans="1:4">
      <c r="A139" t="s">
        <v>4</v>
      </c>
      <c r="B139" s="4" t="s">
        <v>5</v>
      </c>
      <c r="C139" s="4" t="s">
        <v>7</v>
      </c>
      <c r="D139" s="4" t="s">
        <v>11</v>
      </c>
      <c r="E139" s="4" t="s">
        <v>7</v>
      </c>
      <c r="F139" s="4" t="s">
        <v>8</v>
      </c>
    </row>
    <row r="140" spans="1:4">
      <c r="A140" t="n">
        <v>1097</v>
      </c>
      <c r="B140" s="9" t="n">
        <v>39</v>
      </c>
      <c r="C140" s="7" t="n">
        <v>10</v>
      </c>
      <c r="D140" s="7" t="n">
        <v>65533</v>
      </c>
      <c r="E140" s="7" t="n">
        <v>202</v>
      </c>
      <c r="F140" s="7" t="s">
        <v>35</v>
      </c>
    </row>
    <row r="141" spans="1:4">
      <c r="A141" t="s">
        <v>4</v>
      </c>
      <c r="B141" s="4" t="s">
        <v>5</v>
      </c>
      <c r="C141" s="4" t="s">
        <v>7</v>
      </c>
    </row>
    <row r="142" spans="1:4">
      <c r="A142" t="n">
        <v>1121</v>
      </c>
      <c r="B142" s="26" t="n">
        <v>64</v>
      </c>
      <c r="C142" s="7" t="n">
        <v>3</v>
      </c>
    </row>
    <row r="143" spans="1:4">
      <c r="A143" t="s">
        <v>4</v>
      </c>
      <c r="B143" s="4" t="s">
        <v>5</v>
      </c>
      <c r="C143" s="4" t="s">
        <v>7</v>
      </c>
      <c r="D143" s="4" t="s">
        <v>7</v>
      </c>
      <c r="E143" s="4" t="s">
        <v>15</v>
      </c>
      <c r="F143" s="4" t="s">
        <v>15</v>
      </c>
      <c r="G143" s="4" t="s">
        <v>15</v>
      </c>
      <c r="H143" s="4" t="s">
        <v>11</v>
      </c>
    </row>
    <row r="144" spans="1:4">
      <c r="A144" t="n">
        <v>1123</v>
      </c>
      <c r="B144" s="27" t="n">
        <v>45</v>
      </c>
      <c r="C144" s="7" t="n">
        <v>2</v>
      </c>
      <c r="D144" s="7" t="n">
        <v>3</v>
      </c>
      <c r="E144" s="7" t="n">
        <v>-0.0599999986588955</v>
      </c>
      <c r="F144" s="7" t="n">
        <v>-1.52999997138977</v>
      </c>
      <c r="G144" s="7" t="n">
        <v>-18.0799999237061</v>
      </c>
      <c r="H144" s="7" t="n">
        <v>0</v>
      </c>
    </row>
    <row r="145" spans="1:8">
      <c r="A145" t="s">
        <v>4</v>
      </c>
      <c r="B145" s="4" t="s">
        <v>5</v>
      </c>
      <c r="C145" s="4" t="s">
        <v>7</v>
      </c>
      <c r="D145" s="4" t="s">
        <v>7</v>
      </c>
      <c r="E145" s="4" t="s">
        <v>15</v>
      </c>
      <c r="F145" s="4" t="s">
        <v>15</v>
      </c>
      <c r="G145" s="4" t="s">
        <v>15</v>
      </c>
      <c r="H145" s="4" t="s">
        <v>11</v>
      </c>
      <c r="I145" s="4" t="s">
        <v>7</v>
      </c>
    </row>
    <row r="146" spans="1:8">
      <c r="A146" t="n">
        <v>1140</v>
      </c>
      <c r="B146" s="27" t="n">
        <v>45</v>
      </c>
      <c r="C146" s="7" t="n">
        <v>4</v>
      </c>
      <c r="D146" s="7" t="n">
        <v>3</v>
      </c>
      <c r="E146" s="7" t="n">
        <v>3.79999995231628</v>
      </c>
      <c r="F146" s="7" t="n">
        <v>34.1399993896484</v>
      </c>
      <c r="G146" s="7" t="n">
        <v>0</v>
      </c>
      <c r="H146" s="7" t="n">
        <v>0</v>
      </c>
      <c r="I146" s="7" t="n">
        <v>1</v>
      </c>
    </row>
    <row r="147" spans="1:8">
      <c r="A147" t="s">
        <v>4</v>
      </c>
      <c r="B147" s="4" t="s">
        <v>5</v>
      </c>
      <c r="C147" s="4" t="s">
        <v>7</v>
      </c>
      <c r="D147" s="4" t="s">
        <v>7</v>
      </c>
      <c r="E147" s="4" t="s">
        <v>15</v>
      </c>
      <c r="F147" s="4" t="s">
        <v>11</v>
      </c>
    </row>
    <row r="148" spans="1:8">
      <c r="A148" t="n">
        <v>1158</v>
      </c>
      <c r="B148" s="27" t="n">
        <v>45</v>
      </c>
      <c r="C148" s="7" t="n">
        <v>5</v>
      </c>
      <c r="D148" s="7" t="n">
        <v>3</v>
      </c>
      <c r="E148" s="7" t="n">
        <v>4.80000019073486</v>
      </c>
      <c r="F148" s="7" t="n">
        <v>0</v>
      </c>
    </row>
    <row r="149" spans="1:8">
      <c r="A149" t="s">
        <v>4</v>
      </c>
      <c r="B149" s="4" t="s">
        <v>5</v>
      </c>
      <c r="C149" s="4" t="s">
        <v>7</v>
      </c>
      <c r="D149" s="4" t="s">
        <v>7</v>
      </c>
      <c r="E149" s="4" t="s">
        <v>15</v>
      </c>
      <c r="F149" s="4" t="s">
        <v>11</v>
      </c>
    </row>
    <row r="150" spans="1:8">
      <c r="A150" t="n">
        <v>1167</v>
      </c>
      <c r="B150" s="27" t="n">
        <v>45</v>
      </c>
      <c r="C150" s="7" t="n">
        <v>11</v>
      </c>
      <c r="D150" s="7" t="n">
        <v>3</v>
      </c>
      <c r="E150" s="7" t="n">
        <v>38</v>
      </c>
      <c r="F150" s="7" t="n">
        <v>0</v>
      </c>
    </row>
    <row r="151" spans="1:8">
      <c r="A151" t="s">
        <v>4</v>
      </c>
      <c r="B151" s="4" t="s">
        <v>5</v>
      </c>
      <c r="C151" s="4" t="s">
        <v>7</v>
      </c>
      <c r="D151" s="4" t="s">
        <v>11</v>
      </c>
      <c r="E151" s="4" t="s">
        <v>15</v>
      </c>
    </row>
    <row r="152" spans="1:8">
      <c r="A152" t="n">
        <v>1176</v>
      </c>
      <c r="B152" s="25" t="n">
        <v>58</v>
      </c>
      <c r="C152" s="7" t="n">
        <v>100</v>
      </c>
      <c r="D152" s="7" t="n">
        <v>300</v>
      </c>
      <c r="E152" s="7" t="n">
        <v>1</v>
      </c>
    </row>
    <row r="153" spans="1:8">
      <c r="A153" t="s">
        <v>4</v>
      </c>
      <c r="B153" s="4" t="s">
        <v>5</v>
      </c>
      <c r="C153" s="4" t="s">
        <v>7</v>
      </c>
      <c r="D153" s="4" t="s">
        <v>11</v>
      </c>
    </row>
    <row r="154" spans="1:8">
      <c r="A154" t="n">
        <v>1184</v>
      </c>
      <c r="B154" s="25" t="n">
        <v>58</v>
      </c>
      <c r="C154" s="7" t="n">
        <v>255</v>
      </c>
      <c r="D154" s="7" t="n">
        <v>0</v>
      </c>
    </row>
    <row r="155" spans="1:8">
      <c r="A155" t="s">
        <v>4</v>
      </c>
      <c r="B155" s="4" t="s">
        <v>5</v>
      </c>
      <c r="C155" s="4" t="s">
        <v>7</v>
      </c>
      <c r="D155" s="4" t="s">
        <v>7</v>
      </c>
      <c r="E155" s="4" t="s">
        <v>13</v>
      </c>
      <c r="F155" s="4" t="s">
        <v>7</v>
      </c>
      <c r="G155" s="4" t="s">
        <v>7</v>
      </c>
    </row>
    <row r="156" spans="1:8">
      <c r="A156" t="n">
        <v>1188</v>
      </c>
      <c r="B156" s="21" t="n">
        <v>18</v>
      </c>
      <c r="C156" s="7" t="n">
        <v>0</v>
      </c>
      <c r="D156" s="7" t="n">
        <v>0</v>
      </c>
      <c r="E156" s="7" t="n">
        <v>0</v>
      </c>
      <c r="F156" s="7" t="n">
        <v>19</v>
      </c>
      <c r="G156" s="7" t="n">
        <v>1</v>
      </c>
    </row>
    <row r="157" spans="1:8">
      <c r="A157" t="s">
        <v>4</v>
      </c>
      <c r="B157" s="4" t="s">
        <v>5</v>
      </c>
      <c r="C157" s="4" t="s">
        <v>7</v>
      </c>
      <c r="D157" s="4" t="s">
        <v>7</v>
      </c>
      <c r="E157" s="4" t="s">
        <v>11</v>
      </c>
      <c r="F157" s="4" t="s">
        <v>15</v>
      </c>
    </row>
    <row r="158" spans="1:8">
      <c r="A158" t="n">
        <v>1197</v>
      </c>
      <c r="B158" s="28" t="n">
        <v>107</v>
      </c>
      <c r="C158" s="7" t="n">
        <v>0</v>
      </c>
      <c r="D158" s="7" t="n">
        <v>0</v>
      </c>
      <c r="E158" s="7" t="n">
        <v>0</v>
      </c>
      <c r="F158" s="7" t="n">
        <v>32</v>
      </c>
    </row>
    <row r="159" spans="1:8">
      <c r="A159" t="s">
        <v>4</v>
      </c>
      <c r="B159" s="4" t="s">
        <v>5</v>
      </c>
      <c r="C159" s="4" t="s">
        <v>7</v>
      </c>
      <c r="D159" s="4" t="s">
        <v>11</v>
      </c>
      <c r="E159" s="4" t="s">
        <v>7</v>
      </c>
      <c r="F159" s="4" t="s">
        <v>22</v>
      </c>
    </row>
    <row r="160" spans="1:8">
      <c r="A160" t="n">
        <v>1206</v>
      </c>
      <c r="B160" s="14" t="n">
        <v>5</v>
      </c>
      <c r="C160" s="7" t="n">
        <v>30</v>
      </c>
      <c r="D160" s="7" t="n">
        <v>11012</v>
      </c>
      <c r="E160" s="7" t="n">
        <v>1</v>
      </c>
      <c r="F160" s="15" t="n">
        <f t="normal" ca="1">A164</f>
        <v>0</v>
      </c>
    </row>
    <row r="161" spans="1:9">
      <c r="A161" t="s">
        <v>4</v>
      </c>
      <c r="B161" s="4" t="s">
        <v>5</v>
      </c>
      <c r="C161" s="4" t="s">
        <v>7</v>
      </c>
      <c r="D161" s="4" t="s">
        <v>7</v>
      </c>
      <c r="E161" s="4" t="s">
        <v>8</v>
      </c>
      <c r="F161" s="4" t="s">
        <v>11</v>
      </c>
    </row>
    <row r="162" spans="1:9">
      <c r="A162" t="n">
        <v>1215</v>
      </c>
      <c r="B162" s="28" t="n">
        <v>107</v>
      </c>
      <c r="C162" s="7" t="n">
        <v>1</v>
      </c>
      <c r="D162" s="7" t="n">
        <v>0</v>
      </c>
      <c r="E162" s="7" t="s">
        <v>36</v>
      </c>
      <c r="F162" s="7" t="n">
        <v>2</v>
      </c>
    </row>
    <row r="163" spans="1:9">
      <c r="A163" t="s">
        <v>4</v>
      </c>
      <c r="B163" s="4" t="s">
        <v>5</v>
      </c>
      <c r="C163" s="4" t="s">
        <v>7</v>
      </c>
      <c r="D163" s="4" t="s">
        <v>11</v>
      </c>
      <c r="E163" s="4" t="s">
        <v>7</v>
      </c>
      <c r="F163" s="4" t="s">
        <v>22</v>
      </c>
    </row>
    <row r="164" spans="1:9">
      <c r="A164" t="n">
        <v>1252</v>
      </c>
      <c r="B164" s="14" t="n">
        <v>5</v>
      </c>
      <c r="C164" s="7" t="n">
        <v>30</v>
      </c>
      <c r="D164" s="7" t="n">
        <v>11013</v>
      </c>
      <c r="E164" s="7" t="n">
        <v>1</v>
      </c>
      <c r="F164" s="15" t="n">
        <f t="normal" ca="1">A168</f>
        <v>0</v>
      </c>
    </row>
    <row r="165" spans="1:9">
      <c r="A165" t="s">
        <v>4</v>
      </c>
      <c r="B165" s="4" t="s">
        <v>5</v>
      </c>
      <c r="C165" s="4" t="s">
        <v>7</v>
      </c>
      <c r="D165" s="4" t="s">
        <v>7</v>
      </c>
      <c r="E165" s="4" t="s">
        <v>8</v>
      </c>
      <c r="F165" s="4" t="s">
        <v>11</v>
      </c>
    </row>
    <row r="166" spans="1:9">
      <c r="A166" t="n">
        <v>1261</v>
      </c>
      <c r="B166" s="28" t="n">
        <v>107</v>
      </c>
      <c r="C166" s="7" t="n">
        <v>1</v>
      </c>
      <c r="D166" s="7" t="n">
        <v>0</v>
      </c>
      <c r="E166" s="7" t="s">
        <v>37</v>
      </c>
      <c r="F166" s="7" t="n">
        <v>3</v>
      </c>
    </row>
    <row r="167" spans="1:9">
      <c r="A167" t="s">
        <v>4</v>
      </c>
      <c r="B167" s="4" t="s">
        <v>5</v>
      </c>
      <c r="C167" s="4" t="s">
        <v>7</v>
      </c>
      <c r="D167" s="4" t="s">
        <v>7</v>
      </c>
      <c r="E167" s="4" t="s">
        <v>8</v>
      </c>
      <c r="F167" s="4" t="s">
        <v>11</v>
      </c>
    </row>
    <row r="168" spans="1:9">
      <c r="A168" t="n">
        <v>1297</v>
      </c>
      <c r="B168" s="28" t="n">
        <v>107</v>
      </c>
      <c r="C168" s="7" t="n">
        <v>1</v>
      </c>
      <c r="D168" s="7" t="n">
        <v>0</v>
      </c>
      <c r="E168" s="7" t="s">
        <v>38</v>
      </c>
      <c r="F168" s="7" t="n">
        <v>0</v>
      </c>
    </row>
    <row r="169" spans="1:9">
      <c r="A169" t="s">
        <v>4</v>
      </c>
      <c r="B169" s="4" t="s">
        <v>5</v>
      </c>
      <c r="C169" s="4" t="s">
        <v>7</v>
      </c>
      <c r="D169" s="4" t="s">
        <v>7</v>
      </c>
      <c r="E169" s="4" t="s">
        <v>7</v>
      </c>
      <c r="F169" s="4" t="s">
        <v>11</v>
      </c>
      <c r="G169" s="4" t="s">
        <v>11</v>
      </c>
      <c r="H169" s="4" t="s">
        <v>7</v>
      </c>
    </row>
    <row r="170" spans="1:9">
      <c r="A170" t="n">
        <v>1309</v>
      </c>
      <c r="B170" s="28" t="n">
        <v>107</v>
      </c>
      <c r="C170" s="7" t="n">
        <v>2</v>
      </c>
      <c r="D170" s="7" t="n">
        <v>0</v>
      </c>
      <c r="E170" s="7" t="n">
        <v>1</v>
      </c>
      <c r="F170" s="7" t="n">
        <v>65535</v>
      </c>
      <c r="G170" s="7" t="n">
        <v>65535</v>
      </c>
      <c r="H170" s="7" t="n">
        <v>0</v>
      </c>
    </row>
    <row r="171" spans="1:9">
      <c r="A171" t="s">
        <v>4</v>
      </c>
      <c r="B171" s="4" t="s">
        <v>5</v>
      </c>
      <c r="C171" s="4" t="s">
        <v>7</v>
      </c>
      <c r="D171" s="4" t="s">
        <v>7</v>
      </c>
      <c r="E171" s="4" t="s">
        <v>7</v>
      </c>
    </row>
    <row r="172" spans="1:9">
      <c r="A172" t="n">
        <v>1318</v>
      </c>
      <c r="B172" s="28" t="n">
        <v>107</v>
      </c>
      <c r="C172" s="7" t="n">
        <v>4</v>
      </c>
      <c r="D172" s="7" t="n">
        <v>0</v>
      </c>
      <c r="E172" s="7" t="n">
        <v>0</v>
      </c>
    </row>
    <row r="173" spans="1:9">
      <c r="A173" t="s">
        <v>4</v>
      </c>
      <c r="B173" s="4" t="s">
        <v>5</v>
      </c>
      <c r="C173" s="4" t="s">
        <v>7</v>
      </c>
      <c r="D173" s="4" t="s">
        <v>7</v>
      </c>
    </row>
    <row r="174" spans="1:9">
      <c r="A174" t="n">
        <v>1322</v>
      </c>
      <c r="B174" s="28" t="n">
        <v>107</v>
      </c>
      <c r="C174" s="7" t="n">
        <v>3</v>
      </c>
      <c r="D174" s="7" t="n">
        <v>0</v>
      </c>
    </row>
    <row r="175" spans="1:9">
      <c r="A175" t="s">
        <v>4</v>
      </c>
      <c r="B175" s="4" t="s">
        <v>5</v>
      </c>
      <c r="C175" s="4" t="s">
        <v>7</v>
      </c>
      <c r="D175" s="4" t="s">
        <v>7</v>
      </c>
      <c r="E175" s="4" t="s">
        <v>7</v>
      </c>
      <c r="F175" s="4" t="s">
        <v>13</v>
      </c>
      <c r="G175" s="4" t="s">
        <v>7</v>
      </c>
      <c r="H175" s="4" t="s">
        <v>7</v>
      </c>
      <c r="I175" s="4" t="s">
        <v>22</v>
      </c>
    </row>
    <row r="176" spans="1:9">
      <c r="A176" t="n">
        <v>1325</v>
      </c>
      <c r="B176" s="14" t="n">
        <v>5</v>
      </c>
      <c r="C176" s="7" t="n">
        <v>35</v>
      </c>
      <c r="D176" s="7" t="n">
        <v>0</v>
      </c>
      <c r="E176" s="7" t="n">
        <v>0</v>
      </c>
      <c r="F176" s="7" t="n">
        <v>0</v>
      </c>
      <c r="G176" s="7" t="n">
        <v>5</v>
      </c>
      <c r="H176" s="7" t="n">
        <v>1</v>
      </c>
      <c r="I176" s="15" t="n">
        <f t="normal" ca="1">A224</f>
        <v>0</v>
      </c>
    </row>
    <row r="177" spans="1:9">
      <c r="A177" t="s">
        <v>4</v>
      </c>
      <c r="B177" s="4" t="s">
        <v>5</v>
      </c>
      <c r="C177" s="4" t="s">
        <v>7</v>
      </c>
      <c r="D177" s="4" t="s">
        <v>11</v>
      </c>
      <c r="E177" s="4" t="s">
        <v>11</v>
      </c>
      <c r="F177" s="4" t="s">
        <v>11</v>
      </c>
      <c r="G177" s="4" t="s">
        <v>11</v>
      </c>
      <c r="H177" s="4" t="s">
        <v>11</v>
      </c>
      <c r="I177" s="4" t="s">
        <v>8</v>
      </c>
      <c r="J177" s="4" t="s">
        <v>15</v>
      </c>
      <c r="K177" s="4" t="s">
        <v>15</v>
      </c>
      <c r="L177" s="4" t="s">
        <v>15</v>
      </c>
      <c r="M177" s="4" t="s">
        <v>13</v>
      </c>
      <c r="N177" s="4" t="s">
        <v>13</v>
      </c>
      <c r="O177" s="4" t="s">
        <v>15</v>
      </c>
      <c r="P177" s="4" t="s">
        <v>15</v>
      </c>
      <c r="Q177" s="4" t="s">
        <v>15</v>
      </c>
      <c r="R177" s="4" t="s">
        <v>15</v>
      </c>
      <c r="S177" s="4" t="s">
        <v>7</v>
      </c>
    </row>
    <row r="178" spans="1:9">
      <c r="A178" t="n">
        <v>1339</v>
      </c>
      <c r="B178" s="9" t="n">
        <v>39</v>
      </c>
      <c r="C178" s="7" t="n">
        <v>12</v>
      </c>
      <c r="D178" s="7" t="n">
        <v>65533</v>
      </c>
      <c r="E178" s="7" t="n">
        <v>201</v>
      </c>
      <c r="F178" s="7" t="n">
        <v>0</v>
      </c>
      <c r="G178" s="7" t="n">
        <v>65533</v>
      </c>
      <c r="H178" s="7" t="n">
        <v>3</v>
      </c>
      <c r="I178" s="7" t="s">
        <v>16</v>
      </c>
      <c r="J178" s="7" t="n">
        <v>0</v>
      </c>
      <c r="K178" s="7" t="n">
        <v>-3</v>
      </c>
      <c r="L178" s="7" t="n">
        <v>-18</v>
      </c>
      <c r="M178" s="7" t="n">
        <v>0</v>
      </c>
      <c r="N178" s="7" t="n">
        <v>0</v>
      </c>
      <c r="O178" s="7" t="n">
        <v>0</v>
      </c>
      <c r="P178" s="7" t="n">
        <v>1</v>
      </c>
      <c r="Q178" s="7" t="n">
        <v>1</v>
      </c>
      <c r="R178" s="7" t="n">
        <v>1</v>
      </c>
      <c r="S178" s="7" t="n">
        <v>255</v>
      </c>
    </row>
    <row r="179" spans="1:9">
      <c r="A179" t="s">
        <v>4</v>
      </c>
      <c r="B179" s="4" t="s">
        <v>5</v>
      </c>
      <c r="C179" s="4" t="s">
        <v>11</v>
      </c>
    </row>
    <row r="180" spans="1:9">
      <c r="A180" t="n">
        <v>1389</v>
      </c>
      <c r="B180" s="22" t="n">
        <v>16</v>
      </c>
      <c r="C180" s="7" t="n">
        <v>0</v>
      </c>
    </row>
    <row r="181" spans="1:9">
      <c r="A181" t="s">
        <v>4</v>
      </c>
      <c r="B181" s="4" t="s">
        <v>5</v>
      </c>
      <c r="C181" s="4" t="s">
        <v>7</v>
      </c>
      <c r="D181" s="4" t="s">
        <v>7</v>
      </c>
      <c r="E181" s="4" t="s">
        <v>15</v>
      </c>
      <c r="F181" s="4" t="s">
        <v>11</v>
      </c>
    </row>
    <row r="182" spans="1:9">
      <c r="A182" t="n">
        <v>1392</v>
      </c>
      <c r="B182" s="27" t="n">
        <v>45</v>
      </c>
      <c r="C182" s="7" t="n">
        <v>5</v>
      </c>
      <c r="D182" s="7" t="n">
        <v>3</v>
      </c>
      <c r="E182" s="7" t="n">
        <v>6.69999980926514</v>
      </c>
      <c r="F182" s="7" t="n">
        <v>5000</v>
      </c>
    </row>
    <row r="183" spans="1:9">
      <c r="A183" t="s">
        <v>4</v>
      </c>
      <c r="B183" s="4" t="s">
        <v>5</v>
      </c>
      <c r="C183" s="4" t="s">
        <v>11</v>
      </c>
    </row>
    <row r="184" spans="1:9">
      <c r="A184" t="n">
        <v>1401</v>
      </c>
      <c r="B184" s="22" t="n">
        <v>16</v>
      </c>
      <c r="C184" s="7" t="n">
        <v>2000</v>
      </c>
    </row>
    <row r="185" spans="1:9">
      <c r="A185" t="s">
        <v>4</v>
      </c>
      <c r="B185" s="4" t="s">
        <v>5</v>
      </c>
      <c r="C185" s="4" t="s">
        <v>7</v>
      </c>
      <c r="D185" s="4" t="s">
        <v>11</v>
      </c>
      <c r="E185" s="4" t="s">
        <v>11</v>
      </c>
      <c r="F185" s="4" t="s">
        <v>11</v>
      </c>
      <c r="G185" s="4" t="s">
        <v>11</v>
      </c>
      <c r="H185" s="4" t="s">
        <v>11</v>
      </c>
      <c r="I185" s="4" t="s">
        <v>8</v>
      </c>
      <c r="J185" s="4" t="s">
        <v>15</v>
      </c>
      <c r="K185" s="4" t="s">
        <v>15</v>
      </c>
      <c r="L185" s="4" t="s">
        <v>15</v>
      </c>
      <c r="M185" s="4" t="s">
        <v>13</v>
      </c>
      <c r="N185" s="4" t="s">
        <v>13</v>
      </c>
      <c r="O185" s="4" t="s">
        <v>15</v>
      </c>
      <c r="P185" s="4" t="s">
        <v>15</v>
      </c>
      <c r="Q185" s="4" t="s">
        <v>15</v>
      </c>
      <c r="R185" s="4" t="s">
        <v>15</v>
      </c>
      <c r="S185" s="4" t="s">
        <v>7</v>
      </c>
    </row>
    <row r="186" spans="1:9">
      <c r="A186" t="n">
        <v>1404</v>
      </c>
      <c r="B186" s="9" t="n">
        <v>39</v>
      </c>
      <c r="C186" s="7" t="n">
        <v>12</v>
      </c>
      <c r="D186" s="7" t="n">
        <v>65533</v>
      </c>
      <c r="E186" s="7" t="n">
        <v>202</v>
      </c>
      <c r="F186" s="7" t="n">
        <v>0</v>
      </c>
      <c r="G186" s="7" t="n">
        <v>61456</v>
      </c>
      <c r="H186" s="7" t="n">
        <v>3</v>
      </c>
      <c r="I186" s="7" t="s">
        <v>16</v>
      </c>
      <c r="J186" s="7" t="n">
        <v>0</v>
      </c>
      <c r="K186" s="7" t="n">
        <v>0</v>
      </c>
      <c r="L186" s="7" t="n">
        <v>0</v>
      </c>
      <c r="M186" s="7" t="n">
        <v>0</v>
      </c>
      <c r="N186" s="7" t="n">
        <v>0</v>
      </c>
      <c r="O186" s="7" t="n">
        <v>0</v>
      </c>
      <c r="P186" s="7" t="n">
        <v>1</v>
      </c>
      <c r="Q186" s="7" t="n">
        <v>1</v>
      </c>
      <c r="R186" s="7" t="n">
        <v>1</v>
      </c>
      <c r="S186" s="7" t="n">
        <v>255</v>
      </c>
    </row>
    <row r="187" spans="1:9">
      <c r="A187" t="s">
        <v>4</v>
      </c>
      <c r="B187" s="4" t="s">
        <v>5</v>
      </c>
      <c r="C187" s="4" t="s">
        <v>11</v>
      </c>
    </row>
    <row r="188" spans="1:9">
      <c r="A188" t="n">
        <v>1454</v>
      </c>
      <c r="B188" s="22" t="n">
        <v>16</v>
      </c>
      <c r="C188" s="7" t="n">
        <v>500</v>
      </c>
    </row>
    <row r="189" spans="1:9">
      <c r="A189" t="s">
        <v>4</v>
      </c>
      <c r="B189" s="4" t="s">
        <v>5</v>
      </c>
      <c r="C189" s="4" t="s">
        <v>11</v>
      </c>
      <c r="D189" s="4" t="s">
        <v>13</v>
      </c>
    </row>
    <row r="190" spans="1:9">
      <c r="A190" t="n">
        <v>1457</v>
      </c>
      <c r="B190" s="29" t="n">
        <v>43</v>
      </c>
      <c r="C190" s="7" t="n">
        <v>61456</v>
      </c>
      <c r="D190" s="7" t="n">
        <v>1</v>
      </c>
    </row>
    <row r="191" spans="1:9">
      <c r="A191" t="s">
        <v>4</v>
      </c>
      <c r="B191" s="4" t="s">
        <v>5</v>
      </c>
      <c r="C191" s="4" t="s">
        <v>11</v>
      </c>
    </row>
    <row r="192" spans="1:9">
      <c r="A192" t="n">
        <v>1464</v>
      </c>
      <c r="B192" s="22" t="n">
        <v>16</v>
      </c>
      <c r="C192" s="7" t="n">
        <v>1000</v>
      </c>
    </row>
    <row r="193" spans="1:19">
      <c r="A193" t="s">
        <v>4</v>
      </c>
      <c r="B193" s="4" t="s">
        <v>5</v>
      </c>
      <c r="C193" s="4" t="s">
        <v>7</v>
      </c>
      <c r="D193" s="4" t="s">
        <v>11</v>
      </c>
      <c r="E193" s="4" t="s">
        <v>15</v>
      </c>
    </row>
    <row r="194" spans="1:19">
      <c r="A194" t="n">
        <v>1467</v>
      </c>
      <c r="B194" s="25" t="n">
        <v>58</v>
      </c>
      <c r="C194" s="7" t="n">
        <v>0</v>
      </c>
      <c r="D194" s="7" t="n">
        <v>2000</v>
      </c>
      <c r="E194" s="7" t="n">
        <v>1</v>
      </c>
    </row>
    <row r="195" spans="1:19">
      <c r="A195" t="s">
        <v>4</v>
      </c>
      <c r="B195" s="4" t="s">
        <v>5</v>
      </c>
      <c r="C195" s="4" t="s">
        <v>7</v>
      </c>
      <c r="D195" s="4" t="s">
        <v>11</v>
      </c>
    </row>
    <row r="196" spans="1:19">
      <c r="A196" t="n">
        <v>1475</v>
      </c>
      <c r="B196" s="25" t="n">
        <v>58</v>
      </c>
      <c r="C196" s="7" t="n">
        <v>255</v>
      </c>
      <c r="D196" s="7" t="n">
        <v>0</v>
      </c>
    </row>
    <row r="197" spans="1:19">
      <c r="A197" t="s">
        <v>4</v>
      </c>
      <c r="B197" s="4" t="s">
        <v>5</v>
      </c>
      <c r="C197" s="4" t="s">
        <v>11</v>
      </c>
      <c r="D197" s="4" t="s">
        <v>13</v>
      </c>
    </row>
    <row r="198" spans="1:19">
      <c r="A198" t="n">
        <v>1479</v>
      </c>
      <c r="B198" s="30" t="n">
        <v>44</v>
      </c>
      <c r="C198" s="7" t="n">
        <v>61456</v>
      </c>
      <c r="D198" s="7" t="n">
        <v>1</v>
      </c>
    </row>
    <row r="199" spans="1:19">
      <c r="A199" t="s">
        <v>4</v>
      </c>
      <c r="B199" s="4" t="s">
        <v>5</v>
      </c>
      <c r="C199" s="4" t="s">
        <v>7</v>
      </c>
      <c r="D199" s="4" t="s">
        <v>11</v>
      </c>
      <c r="E199" s="4" t="s">
        <v>7</v>
      </c>
    </row>
    <row r="200" spans="1:19">
      <c r="A200" t="n">
        <v>1486</v>
      </c>
      <c r="B200" s="9" t="n">
        <v>39</v>
      </c>
      <c r="C200" s="7" t="n">
        <v>11</v>
      </c>
      <c r="D200" s="7" t="n">
        <v>65533</v>
      </c>
      <c r="E200" s="7" t="n">
        <v>201</v>
      </c>
    </row>
    <row r="201" spans="1:19">
      <c r="A201" t="s">
        <v>4</v>
      </c>
      <c r="B201" s="4" t="s">
        <v>5</v>
      </c>
      <c r="C201" s="4" t="s">
        <v>7</v>
      </c>
      <c r="D201" s="4" t="s">
        <v>11</v>
      </c>
      <c r="E201" s="4" t="s">
        <v>7</v>
      </c>
    </row>
    <row r="202" spans="1:19">
      <c r="A202" t="n">
        <v>1491</v>
      </c>
      <c r="B202" s="9" t="n">
        <v>39</v>
      </c>
      <c r="C202" s="7" t="n">
        <v>11</v>
      </c>
      <c r="D202" s="7" t="n">
        <v>65533</v>
      </c>
      <c r="E202" s="7" t="n">
        <v>202</v>
      </c>
    </row>
    <row r="203" spans="1:19">
      <c r="A203" t="s">
        <v>4</v>
      </c>
      <c r="B203" s="4" t="s">
        <v>5</v>
      </c>
      <c r="C203" s="4" t="s">
        <v>11</v>
      </c>
    </row>
    <row r="204" spans="1:19">
      <c r="A204" t="n">
        <v>1496</v>
      </c>
      <c r="B204" s="18" t="n">
        <v>12</v>
      </c>
      <c r="C204" s="7" t="n">
        <v>6753</v>
      </c>
    </row>
    <row r="205" spans="1:19">
      <c r="A205" t="s">
        <v>4</v>
      </c>
      <c r="B205" s="4" t="s">
        <v>5</v>
      </c>
      <c r="C205" s="4" t="s">
        <v>7</v>
      </c>
      <c r="D205" s="4" t="s">
        <v>7</v>
      </c>
      <c r="E205" s="4" t="s">
        <v>7</v>
      </c>
      <c r="F205" s="4" t="s">
        <v>13</v>
      </c>
      <c r="G205" s="4" t="s">
        <v>7</v>
      </c>
      <c r="H205" s="4" t="s">
        <v>7</v>
      </c>
      <c r="I205" s="4" t="s">
        <v>22</v>
      </c>
    </row>
    <row r="206" spans="1:19">
      <c r="A206" t="n">
        <v>1499</v>
      </c>
      <c r="B206" s="14" t="n">
        <v>5</v>
      </c>
      <c r="C206" s="7" t="n">
        <v>35</v>
      </c>
      <c r="D206" s="7" t="n">
        <v>0</v>
      </c>
      <c r="E206" s="7" t="n">
        <v>0</v>
      </c>
      <c r="F206" s="7" t="n">
        <v>1</v>
      </c>
      <c r="G206" s="7" t="n">
        <v>2</v>
      </c>
      <c r="H206" s="7" t="n">
        <v>1</v>
      </c>
      <c r="I206" s="15" t="n">
        <f t="normal" ca="1">A212</f>
        <v>0</v>
      </c>
    </row>
    <row r="207" spans="1:19">
      <c r="A207" t="s">
        <v>4</v>
      </c>
      <c r="B207" s="4" t="s">
        <v>5</v>
      </c>
      <c r="C207" s="4" t="s">
        <v>8</v>
      </c>
      <c r="D207" s="4" t="s">
        <v>8</v>
      </c>
      <c r="E207" s="4" t="s">
        <v>7</v>
      </c>
    </row>
    <row r="208" spans="1:19">
      <c r="A208" t="n">
        <v>1513</v>
      </c>
      <c r="B208" s="31" t="n">
        <v>30</v>
      </c>
      <c r="C208" s="7" t="s">
        <v>39</v>
      </c>
      <c r="D208" s="7" t="s">
        <v>16</v>
      </c>
      <c r="E208" s="7" t="n">
        <v>0</v>
      </c>
    </row>
    <row r="209" spans="1:9">
      <c r="A209" t="s">
        <v>4</v>
      </c>
      <c r="B209" s="4" t="s">
        <v>5</v>
      </c>
      <c r="C209" s="4" t="s">
        <v>22</v>
      </c>
    </row>
    <row r="210" spans="1:9">
      <c r="A210" t="n">
        <v>1522</v>
      </c>
      <c r="B210" s="16" t="n">
        <v>3</v>
      </c>
      <c r="C210" s="15" t="n">
        <f t="normal" ca="1">A222</f>
        <v>0</v>
      </c>
    </row>
    <row r="211" spans="1:9">
      <c r="A211" t="s">
        <v>4</v>
      </c>
      <c r="B211" s="4" t="s">
        <v>5</v>
      </c>
      <c r="C211" s="4" t="s">
        <v>7</v>
      </c>
      <c r="D211" s="4" t="s">
        <v>7</v>
      </c>
      <c r="E211" s="4" t="s">
        <v>7</v>
      </c>
      <c r="F211" s="4" t="s">
        <v>13</v>
      </c>
      <c r="G211" s="4" t="s">
        <v>7</v>
      </c>
      <c r="H211" s="4" t="s">
        <v>7</v>
      </c>
      <c r="I211" s="4" t="s">
        <v>22</v>
      </c>
    </row>
    <row r="212" spans="1:9">
      <c r="A212" t="n">
        <v>1527</v>
      </c>
      <c r="B212" s="14" t="n">
        <v>5</v>
      </c>
      <c r="C212" s="7" t="n">
        <v>35</v>
      </c>
      <c r="D212" s="7" t="n">
        <v>0</v>
      </c>
      <c r="E212" s="7" t="n">
        <v>0</v>
      </c>
      <c r="F212" s="7" t="n">
        <v>2</v>
      </c>
      <c r="G212" s="7" t="n">
        <v>2</v>
      </c>
      <c r="H212" s="7" t="n">
        <v>1</v>
      </c>
      <c r="I212" s="15" t="n">
        <f t="normal" ca="1">A218</f>
        <v>0</v>
      </c>
    </row>
    <row r="213" spans="1:9">
      <c r="A213" t="s">
        <v>4</v>
      </c>
      <c r="B213" s="4" t="s">
        <v>5</v>
      </c>
      <c r="C213" s="4" t="s">
        <v>8</v>
      </c>
      <c r="D213" s="4" t="s">
        <v>8</v>
      </c>
      <c r="E213" s="4" t="s">
        <v>7</v>
      </c>
    </row>
    <row r="214" spans="1:9">
      <c r="A214" t="n">
        <v>1541</v>
      </c>
      <c r="B214" s="31" t="n">
        <v>30</v>
      </c>
      <c r="C214" s="7" t="s">
        <v>40</v>
      </c>
      <c r="D214" s="7" t="s">
        <v>16</v>
      </c>
      <c r="E214" s="7" t="n">
        <v>0</v>
      </c>
    </row>
    <row r="215" spans="1:9">
      <c r="A215" t="s">
        <v>4</v>
      </c>
      <c r="B215" s="4" t="s">
        <v>5</v>
      </c>
      <c r="C215" s="4" t="s">
        <v>22</v>
      </c>
    </row>
    <row r="216" spans="1:9">
      <c r="A216" t="n">
        <v>1550</v>
      </c>
      <c r="B216" s="16" t="n">
        <v>3</v>
      </c>
      <c r="C216" s="15" t="n">
        <f t="normal" ca="1">A222</f>
        <v>0</v>
      </c>
    </row>
    <row r="217" spans="1:9">
      <c r="A217" t="s">
        <v>4</v>
      </c>
      <c r="B217" s="4" t="s">
        <v>5</v>
      </c>
      <c r="C217" s="4" t="s">
        <v>7</v>
      </c>
      <c r="D217" s="4" t="s">
        <v>7</v>
      </c>
      <c r="E217" s="4" t="s">
        <v>7</v>
      </c>
      <c r="F217" s="4" t="s">
        <v>13</v>
      </c>
      <c r="G217" s="4" t="s">
        <v>7</v>
      </c>
      <c r="H217" s="4" t="s">
        <v>7</v>
      </c>
      <c r="I217" s="4" t="s">
        <v>22</v>
      </c>
    </row>
    <row r="218" spans="1:9">
      <c r="A218" t="n">
        <v>1555</v>
      </c>
      <c r="B218" s="14" t="n">
        <v>5</v>
      </c>
      <c r="C218" s="7" t="n">
        <v>35</v>
      </c>
      <c r="D218" s="7" t="n">
        <v>0</v>
      </c>
      <c r="E218" s="7" t="n">
        <v>0</v>
      </c>
      <c r="F218" s="7" t="n">
        <v>3</v>
      </c>
      <c r="G218" s="7" t="n">
        <v>2</v>
      </c>
      <c r="H218" s="7" t="n">
        <v>1</v>
      </c>
      <c r="I218" s="15" t="n">
        <f t="normal" ca="1">A222</f>
        <v>0</v>
      </c>
    </row>
    <row r="219" spans="1:9">
      <c r="A219" t="s">
        <v>4</v>
      </c>
      <c r="B219" s="4" t="s">
        <v>5</v>
      </c>
      <c r="C219" s="4" t="s">
        <v>8</v>
      </c>
      <c r="D219" s="4" t="s">
        <v>8</v>
      </c>
      <c r="E219" s="4" t="s">
        <v>7</v>
      </c>
    </row>
    <row r="220" spans="1:9">
      <c r="A220" t="n">
        <v>1569</v>
      </c>
      <c r="B220" s="31" t="n">
        <v>30</v>
      </c>
      <c r="C220" s="7" t="s">
        <v>41</v>
      </c>
      <c r="D220" s="7" t="s">
        <v>16</v>
      </c>
      <c r="E220" s="7" t="n">
        <v>0</v>
      </c>
    </row>
    <row r="221" spans="1:9">
      <c r="A221" t="s">
        <v>4</v>
      </c>
      <c r="B221" s="4" t="s">
        <v>5</v>
      </c>
      <c r="C221" s="4" t="s">
        <v>22</v>
      </c>
    </row>
    <row r="222" spans="1:9">
      <c r="A222" t="n">
        <v>1578</v>
      </c>
      <c r="B222" s="16" t="n">
        <v>3</v>
      </c>
      <c r="C222" s="15" t="n">
        <f t="normal" ca="1">A236</f>
        <v>0</v>
      </c>
    </row>
    <row r="223" spans="1:9">
      <c r="A223" t="s">
        <v>4</v>
      </c>
      <c r="B223" s="4" t="s">
        <v>5</v>
      </c>
      <c r="C223" s="4" t="s">
        <v>7</v>
      </c>
      <c r="D223" s="4" t="s">
        <v>11</v>
      </c>
      <c r="E223" s="4" t="s">
        <v>7</v>
      </c>
    </row>
    <row r="224" spans="1:9">
      <c r="A224" t="n">
        <v>1583</v>
      </c>
      <c r="B224" s="9" t="n">
        <v>39</v>
      </c>
      <c r="C224" s="7" t="n">
        <v>11</v>
      </c>
      <c r="D224" s="7" t="n">
        <v>65533</v>
      </c>
      <c r="E224" s="7" t="n">
        <v>201</v>
      </c>
    </row>
    <row r="225" spans="1:9">
      <c r="A225" t="s">
        <v>4</v>
      </c>
      <c r="B225" s="4" t="s">
        <v>5</v>
      </c>
      <c r="C225" s="4" t="s">
        <v>7</v>
      </c>
      <c r="D225" s="4" t="s">
        <v>11</v>
      </c>
      <c r="E225" s="4" t="s">
        <v>7</v>
      </c>
    </row>
    <row r="226" spans="1:9">
      <c r="A226" t="n">
        <v>1588</v>
      </c>
      <c r="B226" s="9" t="n">
        <v>39</v>
      </c>
      <c r="C226" s="7" t="n">
        <v>11</v>
      </c>
      <c r="D226" s="7" t="n">
        <v>65533</v>
      </c>
      <c r="E226" s="7" t="n">
        <v>202</v>
      </c>
    </row>
    <row r="227" spans="1:9">
      <c r="A227" t="s">
        <v>4</v>
      </c>
      <c r="B227" s="4" t="s">
        <v>5</v>
      </c>
      <c r="C227" s="4" t="s">
        <v>7</v>
      </c>
      <c r="D227" s="4" t="s">
        <v>11</v>
      </c>
      <c r="E227" s="4" t="s">
        <v>15</v>
      </c>
    </row>
    <row r="228" spans="1:9">
      <c r="A228" t="n">
        <v>1593</v>
      </c>
      <c r="B228" s="25" t="n">
        <v>58</v>
      </c>
      <c r="C228" s="7" t="n">
        <v>101</v>
      </c>
      <c r="D228" s="7" t="n">
        <v>500</v>
      </c>
      <c r="E228" s="7" t="n">
        <v>1</v>
      </c>
    </row>
    <row r="229" spans="1:9">
      <c r="A229" t="s">
        <v>4</v>
      </c>
      <c r="B229" s="4" t="s">
        <v>5</v>
      </c>
      <c r="C229" s="4" t="s">
        <v>7</v>
      </c>
      <c r="D229" s="4" t="s">
        <v>11</v>
      </c>
    </row>
    <row r="230" spans="1:9">
      <c r="A230" t="n">
        <v>1601</v>
      </c>
      <c r="B230" s="25" t="n">
        <v>58</v>
      </c>
      <c r="C230" s="7" t="n">
        <v>254</v>
      </c>
      <c r="D230" s="7" t="n">
        <v>0</v>
      </c>
    </row>
    <row r="231" spans="1:9">
      <c r="A231" t="s">
        <v>4</v>
      </c>
      <c r="B231" s="4" t="s">
        <v>5</v>
      </c>
      <c r="C231" s="4" t="s">
        <v>7</v>
      </c>
      <c r="D231" s="4" t="s">
        <v>7</v>
      </c>
      <c r="E231" s="4" t="s">
        <v>11</v>
      </c>
    </row>
    <row r="232" spans="1:9">
      <c r="A232" t="n">
        <v>1605</v>
      </c>
      <c r="B232" s="27" t="n">
        <v>45</v>
      </c>
      <c r="C232" s="7" t="n">
        <v>8</v>
      </c>
      <c r="D232" s="7" t="n">
        <v>1</v>
      </c>
      <c r="E232" s="7" t="n">
        <v>0</v>
      </c>
    </row>
    <row r="233" spans="1:9">
      <c r="A233" t="s">
        <v>4</v>
      </c>
      <c r="B233" s="4" t="s">
        <v>5</v>
      </c>
      <c r="C233" s="4" t="s">
        <v>7</v>
      </c>
    </row>
    <row r="234" spans="1:9">
      <c r="A234" t="n">
        <v>1610</v>
      </c>
      <c r="B234" s="23" t="n">
        <v>23</v>
      </c>
      <c r="C234" s="7" t="n">
        <v>0</v>
      </c>
    </row>
    <row r="235" spans="1:9">
      <c r="A235" t="s">
        <v>4</v>
      </c>
      <c r="B235" s="4" t="s">
        <v>5</v>
      </c>
    </row>
    <row r="236" spans="1:9">
      <c r="A236" t="n">
        <v>1612</v>
      </c>
      <c r="B236" s="5" t="n">
        <v>1</v>
      </c>
    </row>
    <row r="237" spans="1:9" s="3" customFormat="1" customHeight="0">
      <c r="A237" s="3" t="s">
        <v>2</v>
      </c>
      <c r="B237" s="3" t="s">
        <v>42</v>
      </c>
    </row>
    <row r="238" spans="1:9">
      <c r="A238" t="s">
        <v>4</v>
      </c>
      <c r="B238" s="4" t="s">
        <v>5</v>
      </c>
      <c r="C238" s="4" t="s">
        <v>7</v>
      </c>
      <c r="D238" s="4" t="s">
        <v>11</v>
      </c>
    </row>
    <row r="239" spans="1:9">
      <c r="A239" t="n">
        <v>1616</v>
      </c>
      <c r="B239" s="20" t="n">
        <v>22</v>
      </c>
      <c r="C239" s="7" t="n">
        <v>0</v>
      </c>
      <c r="D239" s="7" t="n">
        <v>0</v>
      </c>
    </row>
    <row r="240" spans="1:9">
      <c r="A240" t="s">
        <v>4</v>
      </c>
      <c r="B240" s="4" t="s">
        <v>5</v>
      </c>
      <c r="C240" s="4" t="s">
        <v>7</v>
      </c>
      <c r="D240" s="4" t="s">
        <v>11</v>
      </c>
      <c r="E240" s="4" t="s">
        <v>15</v>
      </c>
    </row>
    <row r="241" spans="1:5">
      <c r="A241" t="n">
        <v>1620</v>
      </c>
      <c r="B241" s="25" t="n">
        <v>58</v>
      </c>
      <c r="C241" s="7" t="n">
        <v>0</v>
      </c>
      <c r="D241" s="7" t="n">
        <v>0</v>
      </c>
      <c r="E241" s="7" t="n">
        <v>1</v>
      </c>
    </row>
    <row r="242" spans="1:5">
      <c r="A242" t="s">
        <v>4</v>
      </c>
      <c r="B242" s="4" t="s">
        <v>5</v>
      </c>
      <c r="C242" s="4" t="s">
        <v>7</v>
      </c>
    </row>
    <row r="243" spans="1:5">
      <c r="A243" t="n">
        <v>1628</v>
      </c>
      <c r="B243" s="26" t="n">
        <v>64</v>
      </c>
      <c r="C243" s="7" t="n">
        <v>7</v>
      </c>
    </row>
    <row r="244" spans="1:5">
      <c r="A244" t="s">
        <v>4</v>
      </c>
      <c r="B244" s="4" t="s">
        <v>5</v>
      </c>
      <c r="C244" s="4" t="s">
        <v>7</v>
      </c>
      <c r="D244" s="4" t="s">
        <v>11</v>
      </c>
      <c r="E244" s="4" t="s">
        <v>7</v>
      </c>
      <c r="F244" s="4" t="s">
        <v>8</v>
      </c>
    </row>
    <row r="245" spans="1:5">
      <c r="A245" t="n">
        <v>1630</v>
      </c>
      <c r="B245" s="9" t="n">
        <v>39</v>
      </c>
      <c r="C245" s="7" t="n">
        <v>10</v>
      </c>
      <c r="D245" s="7" t="n">
        <v>65533</v>
      </c>
      <c r="E245" s="7" t="n">
        <v>204</v>
      </c>
      <c r="F245" s="7" t="s">
        <v>43</v>
      </c>
    </row>
    <row r="246" spans="1:5">
      <c r="A246" t="s">
        <v>4</v>
      </c>
      <c r="B246" s="4" t="s">
        <v>5</v>
      </c>
      <c r="C246" s="4" t="s">
        <v>7</v>
      </c>
      <c r="D246" s="4" t="s">
        <v>7</v>
      </c>
      <c r="E246" s="4" t="s">
        <v>15</v>
      </c>
      <c r="F246" s="4" t="s">
        <v>15</v>
      </c>
      <c r="G246" s="4" t="s">
        <v>15</v>
      </c>
      <c r="H246" s="4" t="s">
        <v>11</v>
      </c>
    </row>
    <row r="247" spans="1:5">
      <c r="A247" t="n">
        <v>1654</v>
      </c>
      <c r="B247" s="27" t="n">
        <v>45</v>
      </c>
      <c r="C247" s="7" t="n">
        <v>2</v>
      </c>
      <c r="D247" s="7" t="n">
        <v>3</v>
      </c>
      <c r="E247" s="7" t="n">
        <v>-0.0299999993294477</v>
      </c>
      <c r="F247" s="7" t="n">
        <v>-1.52999997138977</v>
      </c>
      <c r="G247" s="7" t="n">
        <v>-17.9099998474121</v>
      </c>
      <c r="H247" s="7" t="n">
        <v>0</v>
      </c>
    </row>
    <row r="248" spans="1:5">
      <c r="A248" t="s">
        <v>4</v>
      </c>
      <c r="B248" s="4" t="s">
        <v>5</v>
      </c>
      <c r="C248" s="4" t="s">
        <v>7</v>
      </c>
      <c r="D248" s="4" t="s">
        <v>7</v>
      </c>
      <c r="E248" s="4" t="s">
        <v>15</v>
      </c>
      <c r="F248" s="4" t="s">
        <v>15</v>
      </c>
      <c r="G248" s="4" t="s">
        <v>15</v>
      </c>
      <c r="H248" s="4" t="s">
        <v>11</v>
      </c>
      <c r="I248" s="4" t="s">
        <v>7</v>
      </c>
    </row>
    <row r="249" spans="1:5">
      <c r="A249" t="n">
        <v>1671</v>
      </c>
      <c r="B249" s="27" t="n">
        <v>45</v>
      </c>
      <c r="C249" s="7" t="n">
        <v>4</v>
      </c>
      <c r="D249" s="7" t="n">
        <v>3</v>
      </c>
      <c r="E249" s="7" t="n">
        <v>5.84000015258789</v>
      </c>
      <c r="F249" s="7" t="n">
        <v>160</v>
      </c>
      <c r="G249" s="7" t="n">
        <v>0</v>
      </c>
      <c r="H249" s="7" t="n">
        <v>0</v>
      </c>
      <c r="I249" s="7" t="n">
        <v>1</v>
      </c>
    </row>
    <row r="250" spans="1:5">
      <c r="A250" t="s">
        <v>4</v>
      </c>
      <c r="B250" s="4" t="s">
        <v>5</v>
      </c>
      <c r="C250" s="4" t="s">
        <v>7</v>
      </c>
      <c r="D250" s="4" t="s">
        <v>7</v>
      </c>
      <c r="E250" s="4" t="s">
        <v>15</v>
      </c>
      <c r="F250" s="4" t="s">
        <v>11</v>
      </c>
    </row>
    <row r="251" spans="1:5">
      <c r="A251" t="n">
        <v>1689</v>
      </c>
      <c r="B251" s="27" t="n">
        <v>45</v>
      </c>
      <c r="C251" s="7" t="n">
        <v>5</v>
      </c>
      <c r="D251" s="7" t="n">
        <v>3</v>
      </c>
      <c r="E251" s="7" t="n">
        <v>5.80000019073486</v>
      </c>
      <c r="F251" s="7" t="n">
        <v>0</v>
      </c>
    </row>
    <row r="252" spans="1:5">
      <c r="A252" t="s">
        <v>4</v>
      </c>
      <c r="B252" s="4" t="s">
        <v>5</v>
      </c>
      <c r="C252" s="4" t="s">
        <v>7</v>
      </c>
      <c r="D252" s="4" t="s">
        <v>7</v>
      </c>
      <c r="E252" s="4" t="s">
        <v>15</v>
      </c>
      <c r="F252" s="4" t="s">
        <v>11</v>
      </c>
    </row>
    <row r="253" spans="1:5">
      <c r="A253" t="n">
        <v>1698</v>
      </c>
      <c r="B253" s="27" t="n">
        <v>45</v>
      </c>
      <c r="C253" s="7" t="n">
        <v>11</v>
      </c>
      <c r="D253" s="7" t="n">
        <v>3</v>
      </c>
      <c r="E253" s="7" t="n">
        <v>38</v>
      </c>
      <c r="F253" s="7" t="n">
        <v>0</v>
      </c>
    </row>
    <row r="254" spans="1:5">
      <c r="A254" t="s">
        <v>4</v>
      </c>
      <c r="B254" s="4" t="s">
        <v>5</v>
      </c>
      <c r="C254" s="4" t="s">
        <v>11</v>
      </c>
      <c r="D254" s="4" t="s">
        <v>15</v>
      </c>
      <c r="E254" s="4" t="s">
        <v>15</v>
      </c>
      <c r="F254" s="4" t="s">
        <v>15</v>
      </c>
      <c r="G254" s="4" t="s">
        <v>15</v>
      </c>
    </row>
    <row r="255" spans="1:5">
      <c r="A255" t="n">
        <v>1707</v>
      </c>
      <c r="B255" s="32" t="n">
        <v>46</v>
      </c>
      <c r="C255" s="7" t="n">
        <v>61456</v>
      </c>
      <c r="D255" s="7" t="n">
        <v>0</v>
      </c>
      <c r="E255" s="7" t="n">
        <v>-3</v>
      </c>
      <c r="F255" s="7" t="n">
        <v>-18</v>
      </c>
      <c r="G255" s="7" t="n">
        <v>0</v>
      </c>
    </row>
    <row r="256" spans="1:5">
      <c r="A256" t="s">
        <v>4</v>
      </c>
      <c r="B256" s="4" t="s">
        <v>5</v>
      </c>
      <c r="C256" s="4" t="s">
        <v>11</v>
      </c>
      <c r="D256" s="4" t="s">
        <v>13</v>
      </c>
    </row>
    <row r="257" spans="1:9">
      <c r="A257" t="n">
        <v>1726</v>
      </c>
      <c r="B257" s="29" t="n">
        <v>43</v>
      </c>
      <c r="C257" s="7" t="n">
        <v>61456</v>
      </c>
      <c r="D257" s="7" t="n">
        <v>1</v>
      </c>
    </row>
    <row r="258" spans="1:9">
      <c r="A258" t="s">
        <v>4</v>
      </c>
      <c r="B258" s="4" t="s">
        <v>5</v>
      </c>
      <c r="C258" s="4" t="s">
        <v>7</v>
      </c>
      <c r="D258" s="4" t="s">
        <v>7</v>
      </c>
      <c r="E258" s="4" t="s">
        <v>11</v>
      </c>
    </row>
    <row r="259" spans="1:9">
      <c r="A259" t="n">
        <v>1733</v>
      </c>
      <c r="B259" s="27" t="n">
        <v>45</v>
      </c>
      <c r="C259" s="7" t="n">
        <v>8</v>
      </c>
      <c r="D259" s="7" t="n">
        <v>1</v>
      </c>
      <c r="E259" s="7" t="n">
        <v>0</v>
      </c>
    </row>
    <row r="260" spans="1:9">
      <c r="A260" t="s">
        <v>4</v>
      </c>
      <c r="B260" s="4" t="s">
        <v>5</v>
      </c>
      <c r="C260" s="4" t="s">
        <v>7</v>
      </c>
      <c r="D260" s="4" t="s">
        <v>11</v>
      </c>
      <c r="E260" s="4" t="s">
        <v>15</v>
      </c>
    </row>
    <row r="261" spans="1:9">
      <c r="A261" t="n">
        <v>1738</v>
      </c>
      <c r="B261" s="25" t="n">
        <v>58</v>
      </c>
      <c r="C261" s="7" t="n">
        <v>100</v>
      </c>
      <c r="D261" s="7" t="n">
        <v>2000</v>
      </c>
      <c r="E261" s="7" t="n">
        <v>1</v>
      </c>
    </row>
    <row r="262" spans="1:9">
      <c r="A262" t="s">
        <v>4</v>
      </c>
      <c r="B262" s="4" t="s">
        <v>5</v>
      </c>
      <c r="C262" s="4" t="s">
        <v>11</v>
      </c>
    </row>
    <row r="263" spans="1:9">
      <c r="A263" t="n">
        <v>1746</v>
      </c>
      <c r="B263" s="22" t="n">
        <v>16</v>
      </c>
      <c r="C263" s="7" t="n">
        <v>1000</v>
      </c>
    </row>
    <row r="264" spans="1:9">
      <c r="A264" t="s">
        <v>4</v>
      </c>
      <c r="B264" s="4" t="s">
        <v>5</v>
      </c>
      <c r="C264" s="4" t="s">
        <v>7</v>
      </c>
      <c r="D264" s="4" t="s">
        <v>11</v>
      </c>
      <c r="E264" s="4" t="s">
        <v>11</v>
      </c>
      <c r="F264" s="4" t="s">
        <v>11</v>
      </c>
      <c r="G264" s="4" t="s">
        <v>11</v>
      </c>
      <c r="H264" s="4" t="s">
        <v>11</v>
      </c>
      <c r="I264" s="4" t="s">
        <v>8</v>
      </c>
      <c r="J264" s="4" t="s">
        <v>15</v>
      </c>
      <c r="K264" s="4" t="s">
        <v>15</v>
      </c>
      <c r="L264" s="4" t="s">
        <v>15</v>
      </c>
      <c r="M264" s="4" t="s">
        <v>13</v>
      </c>
      <c r="N264" s="4" t="s">
        <v>13</v>
      </c>
      <c r="O264" s="4" t="s">
        <v>15</v>
      </c>
      <c r="P264" s="4" t="s">
        <v>15</v>
      </c>
      <c r="Q264" s="4" t="s">
        <v>15</v>
      </c>
      <c r="R264" s="4" t="s">
        <v>15</v>
      </c>
      <c r="S264" s="4" t="s">
        <v>7</v>
      </c>
    </row>
    <row r="265" spans="1:9">
      <c r="A265" t="n">
        <v>1749</v>
      </c>
      <c r="B265" s="9" t="n">
        <v>39</v>
      </c>
      <c r="C265" s="7" t="n">
        <v>12</v>
      </c>
      <c r="D265" s="7" t="n">
        <v>65533</v>
      </c>
      <c r="E265" s="7" t="n">
        <v>204</v>
      </c>
      <c r="F265" s="7" t="n">
        <v>0</v>
      </c>
      <c r="G265" s="7" t="n">
        <v>61456</v>
      </c>
      <c r="H265" s="7" t="n">
        <v>3</v>
      </c>
      <c r="I265" s="7" t="s">
        <v>16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1</v>
      </c>
      <c r="Q265" s="7" t="n">
        <v>1</v>
      </c>
      <c r="R265" s="7" t="n">
        <v>1</v>
      </c>
      <c r="S265" s="7" t="n">
        <v>255</v>
      </c>
    </row>
    <row r="266" spans="1:9">
      <c r="A266" t="s">
        <v>4</v>
      </c>
      <c r="B266" s="4" t="s">
        <v>5</v>
      </c>
      <c r="C266" s="4" t="s">
        <v>11</v>
      </c>
    </row>
    <row r="267" spans="1:9">
      <c r="A267" t="n">
        <v>1799</v>
      </c>
      <c r="B267" s="22" t="n">
        <v>16</v>
      </c>
      <c r="C267" s="7" t="n">
        <v>500</v>
      </c>
    </row>
    <row r="268" spans="1:9">
      <c r="A268" t="s">
        <v>4</v>
      </c>
      <c r="B268" s="4" t="s">
        <v>5</v>
      </c>
      <c r="C268" s="4" t="s">
        <v>11</v>
      </c>
      <c r="D268" s="4" t="s">
        <v>13</v>
      </c>
    </row>
    <row r="269" spans="1:9">
      <c r="A269" t="n">
        <v>1802</v>
      </c>
      <c r="B269" s="30" t="n">
        <v>44</v>
      </c>
      <c r="C269" s="7" t="n">
        <v>61456</v>
      </c>
      <c r="D269" s="7" t="n">
        <v>1</v>
      </c>
    </row>
    <row r="270" spans="1:9">
      <c r="A270" t="s">
        <v>4</v>
      </c>
      <c r="B270" s="4" t="s">
        <v>5</v>
      </c>
      <c r="C270" s="4" t="s">
        <v>11</v>
      </c>
    </row>
    <row r="271" spans="1:9">
      <c r="A271" t="n">
        <v>1809</v>
      </c>
      <c r="B271" s="22" t="n">
        <v>16</v>
      </c>
      <c r="C271" s="7" t="n">
        <v>1000</v>
      </c>
    </row>
    <row r="272" spans="1:9">
      <c r="A272" t="s">
        <v>4</v>
      </c>
      <c r="B272" s="4" t="s">
        <v>5</v>
      </c>
      <c r="C272" s="4" t="s">
        <v>7</v>
      </c>
      <c r="D272" s="4" t="s">
        <v>11</v>
      </c>
    </row>
    <row r="273" spans="1:19">
      <c r="A273" t="n">
        <v>1812</v>
      </c>
      <c r="B273" s="25" t="n">
        <v>58</v>
      </c>
      <c r="C273" s="7" t="n">
        <v>255</v>
      </c>
      <c r="D273" s="7" t="n">
        <v>0</v>
      </c>
    </row>
    <row r="274" spans="1:19">
      <c r="A274" t="s">
        <v>4</v>
      </c>
      <c r="B274" s="4" t="s">
        <v>5</v>
      </c>
      <c r="C274" s="4" t="s">
        <v>7</v>
      </c>
      <c r="D274" s="4" t="s">
        <v>11</v>
      </c>
      <c r="E274" s="4" t="s">
        <v>7</v>
      </c>
    </row>
    <row r="275" spans="1:19">
      <c r="A275" t="n">
        <v>1816</v>
      </c>
      <c r="B275" s="9" t="n">
        <v>39</v>
      </c>
      <c r="C275" s="7" t="n">
        <v>11</v>
      </c>
      <c r="D275" s="7" t="n">
        <v>65533</v>
      </c>
      <c r="E275" s="7" t="n">
        <v>204</v>
      </c>
    </row>
    <row r="276" spans="1:19">
      <c r="A276" t="s">
        <v>4</v>
      </c>
      <c r="B276" s="4" t="s">
        <v>5</v>
      </c>
      <c r="C276" s="4" t="s">
        <v>7</v>
      </c>
    </row>
    <row r="277" spans="1:19">
      <c r="A277" t="n">
        <v>1821</v>
      </c>
      <c r="B277" s="23" t="n">
        <v>23</v>
      </c>
      <c r="C277" s="7" t="n">
        <v>0</v>
      </c>
    </row>
    <row r="278" spans="1:19">
      <c r="A278" t="s">
        <v>4</v>
      </c>
      <c r="B278" s="4" t="s">
        <v>5</v>
      </c>
    </row>
    <row r="279" spans="1:19">
      <c r="A279" t="n">
        <v>1823</v>
      </c>
      <c r="B279" s="5" t="n">
        <v>1</v>
      </c>
    </row>
    <row r="280" spans="1:19" s="3" customFormat="1" customHeight="0">
      <c r="A280" s="3" t="s">
        <v>2</v>
      </c>
      <c r="B280" s="3" t="s">
        <v>44</v>
      </c>
    </row>
    <row r="281" spans="1:19">
      <c r="A281" t="s">
        <v>4</v>
      </c>
      <c r="B281" s="4" t="s">
        <v>5</v>
      </c>
      <c r="C281" s="4" t="s">
        <v>7</v>
      </c>
      <c r="D281" s="4" t="s">
        <v>11</v>
      </c>
      <c r="E281" s="4" t="s">
        <v>7</v>
      </c>
      <c r="F281" s="4" t="s">
        <v>22</v>
      </c>
    </row>
    <row r="282" spans="1:19">
      <c r="A282" t="n">
        <v>1824</v>
      </c>
      <c r="B282" s="14" t="n">
        <v>5</v>
      </c>
      <c r="C282" s="7" t="n">
        <v>30</v>
      </c>
      <c r="D282" s="7" t="n">
        <v>4874</v>
      </c>
      <c r="E282" s="7" t="n">
        <v>1</v>
      </c>
      <c r="F282" s="15" t="n">
        <f t="normal" ca="1">A288</f>
        <v>0</v>
      </c>
    </row>
    <row r="283" spans="1:19">
      <c r="A283" t="s">
        <v>4</v>
      </c>
      <c r="B283" s="4" t="s">
        <v>5</v>
      </c>
      <c r="C283" s="4" t="s">
        <v>11</v>
      </c>
      <c r="D283" s="4" t="s">
        <v>7</v>
      </c>
      <c r="E283" s="4" t="s">
        <v>13</v>
      </c>
    </row>
    <row r="284" spans="1:19">
      <c r="A284" t="n">
        <v>1833</v>
      </c>
      <c r="B284" s="33" t="n">
        <v>106</v>
      </c>
      <c r="C284" s="7" t="n">
        <v>52</v>
      </c>
      <c r="D284" s="7" t="n">
        <v>0</v>
      </c>
      <c r="E284" s="7" t="n">
        <v>0</v>
      </c>
    </row>
    <row r="285" spans="1:19">
      <c r="A285" t="s">
        <v>4</v>
      </c>
      <c r="B285" s="4" t="s">
        <v>5</v>
      </c>
      <c r="C285" s="4" t="s">
        <v>22</v>
      </c>
    </row>
    <row r="286" spans="1:19">
      <c r="A286" t="n">
        <v>1841</v>
      </c>
      <c r="B286" s="16" t="n">
        <v>3</v>
      </c>
      <c r="C286" s="15" t="n">
        <f t="normal" ca="1">A290</f>
        <v>0</v>
      </c>
    </row>
    <row r="287" spans="1:19">
      <c r="A287" t="s">
        <v>4</v>
      </c>
      <c r="B287" s="4" t="s">
        <v>5</v>
      </c>
      <c r="C287" s="4" t="s">
        <v>11</v>
      </c>
      <c r="D287" s="4" t="s">
        <v>7</v>
      </c>
      <c r="E287" s="4" t="s">
        <v>13</v>
      </c>
    </row>
    <row r="288" spans="1:19">
      <c r="A288" t="n">
        <v>1846</v>
      </c>
      <c r="B288" s="33" t="n">
        <v>106</v>
      </c>
      <c r="C288" s="7" t="n">
        <v>52</v>
      </c>
      <c r="D288" s="7" t="n">
        <v>0</v>
      </c>
      <c r="E288" s="7" t="n">
        <v>0</v>
      </c>
    </row>
    <row r="289" spans="1:6">
      <c r="A289" t="s">
        <v>4</v>
      </c>
      <c r="B289" s="4" t="s">
        <v>5</v>
      </c>
      <c r="C289" s="4" t="s">
        <v>11</v>
      </c>
    </row>
    <row r="290" spans="1:6">
      <c r="A290" t="n">
        <v>1854</v>
      </c>
      <c r="B290" s="18" t="n">
        <v>12</v>
      </c>
      <c r="C290" s="7" t="n">
        <v>4874</v>
      </c>
    </row>
    <row r="291" spans="1:6">
      <c r="A291" t="s">
        <v>4</v>
      </c>
      <c r="B291" s="4" t="s">
        <v>5</v>
      </c>
      <c r="C291" s="4" t="s">
        <v>7</v>
      </c>
      <c r="D291" s="4" t="s">
        <v>8</v>
      </c>
      <c r="E291" s="4" t="s">
        <v>11</v>
      </c>
    </row>
    <row r="292" spans="1:6">
      <c r="A292" t="n">
        <v>1857</v>
      </c>
      <c r="B292" s="34" t="n">
        <v>62</v>
      </c>
      <c r="C292" s="7" t="n">
        <v>1</v>
      </c>
      <c r="D292" s="7" t="s">
        <v>45</v>
      </c>
      <c r="E292" s="7" t="n">
        <v>128</v>
      </c>
    </row>
    <row r="293" spans="1:6">
      <c r="A293" t="s">
        <v>4</v>
      </c>
      <c r="B293" s="4" t="s">
        <v>5</v>
      </c>
    </row>
    <row r="294" spans="1:6">
      <c r="A294" t="n">
        <v>1870</v>
      </c>
      <c r="B294" s="5" t="n">
        <v>1</v>
      </c>
    </row>
    <row r="295" spans="1:6" s="3" customFormat="1" customHeight="0">
      <c r="A295" s="3" t="s">
        <v>2</v>
      </c>
      <c r="B295" s="3" t="s">
        <v>46</v>
      </c>
    </row>
    <row r="296" spans="1:6">
      <c r="A296" t="s">
        <v>4</v>
      </c>
      <c r="B296" s="4" t="s">
        <v>5</v>
      </c>
      <c r="C296" s="4" t="s">
        <v>7</v>
      </c>
      <c r="D296" s="4" t="s">
        <v>7</v>
      </c>
      <c r="E296" s="4" t="s">
        <v>7</v>
      </c>
      <c r="F296" s="4" t="s">
        <v>7</v>
      </c>
    </row>
    <row r="297" spans="1:6">
      <c r="A297" t="n">
        <v>1872</v>
      </c>
      <c r="B297" s="24" t="n">
        <v>14</v>
      </c>
      <c r="C297" s="7" t="n">
        <v>2</v>
      </c>
      <c r="D297" s="7" t="n">
        <v>0</v>
      </c>
      <c r="E297" s="7" t="n">
        <v>0</v>
      </c>
      <c r="F297" s="7" t="n">
        <v>0</v>
      </c>
    </row>
    <row r="298" spans="1:6">
      <c r="A298" t="s">
        <v>4</v>
      </c>
      <c r="B298" s="4" t="s">
        <v>5</v>
      </c>
      <c r="C298" s="4" t="s">
        <v>7</v>
      </c>
      <c r="D298" s="35" t="s">
        <v>47</v>
      </c>
      <c r="E298" s="4" t="s">
        <v>5</v>
      </c>
      <c r="F298" s="4" t="s">
        <v>7</v>
      </c>
      <c r="G298" s="4" t="s">
        <v>11</v>
      </c>
      <c r="H298" s="35" t="s">
        <v>48</v>
      </c>
      <c r="I298" s="4" t="s">
        <v>7</v>
      </c>
      <c r="J298" s="4" t="s">
        <v>13</v>
      </c>
      <c r="K298" s="4" t="s">
        <v>7</v>
      </c>
      <c r="L298" s="4" t="s">
        <v>7</v>
      </c>
      <c r="M298" s="35" t="s">
        <v>47</v>
      </c>
      <c r="N298" s="4" t="s">
        <v>5</v>
      </c>
      <c r="O298" s="4" t="s">
        <v>7</v>
      </c>
      <c r="P298" s="4" t="s">
        <v>11</v>
      </c>
      <c r="Q298" s="35" t="s">
        <v>48</v>
      </c>
      <c r="R298" s="4" t="s">
        <v>7</v>
      </c>
      <c r="S298" s="4" t="s">
        <v>13</v>
      </c>
      <c r="T298" s="4" t="s">
        <v>7</v>
      </c>
      <c r="U298" s="4" t="s">
        <v>7</v>
      </c>
      <c r="V298" s="4" t="s">
        <v>7</v>
      </c>
      <c r="W298" s="4" t="s">
        <v>22</v>
      </c>
    </row>
    <row r="299" spans="1:6">
      <c r="A299" t="n">
        <v>1877</v>
      </c>
      <c r="B299" s="14" t="n">
        <v>5</v>
      </c>
      <c r="C299" s="7" t="n">
        <v>28</v>
      </c>
      <c r="D299" s="35" t="s">
        <v>3</v>
      </c>
      <c r="E299" s="8" t="n">
        <v>162</v>
      </c>
      <c r="F299" s="7" t="n">
        <v>3</v>
      </c>
      <c r="G299" s="7" t="n">
        <v>12353</v>
      </c>
      <c r="H299" s="35" t="s">
        <v>3</v>
      </c>
      <c r="I299" s="7" t="n">
        <v>0</v>
      </c>
      <c r="J299" s="7" t="n">
        <v>1</v>
      </c>
      <c r="K299" s="7" t="n">
        <v>2</v>
      </c>
      <c r="L299" s="7" t="n">
        <v>28</v>
      </c>
      <c r="M299" s="35" t="s">
        <v>3</v>
      </c>
      <c r="N299" s="8" t="n">
        <v>162</v>
      </c>
      <c r="O299" s="7" t="n">
        <v>3</v>
      </c>
      <c r="P299" s="7" t="n">
        <v>12353</v>
      </c>
      <c r="Q299" s="35" t="s">
        <v>3</v>
      </c>
      <c r="R299" s="7" t="n">
        <v>0</v>
      </c>
      <c r="S299" s="7" t="n">
        <v>2</v>
      </c>
      <c r="T299" s="7" t="n">
        <v>2</v>
      </c>
      <c r="U299" s="7" t="n">
        <v>11</v>
      </c>
      <c r="V299" s="7" t="n">
        <v>1</v>
      </c>
      <c r="W299" s="15" t="n">
        <f t="normal" ca="1">A303</f>
        <v>0</v>
      </c>
    </row>
    <row r="300" spans="1:6">
      <c r="A300" t="s">
        <v>4</v>
      </c>
      <c r="B300" s="4" t="s">
        <v>5</v>
      </c>
      <c r="C300" s="4" t="s">
        <v>7</v>
      </c>
      <c r="D300" s="4" t="s">
        <v>11</v>
      </c>
      <c r="E300" s="4" t="s">
        <v>15</v>
      </c>
    </row>
    <row r="301" spans="1:6">
      <c r="A301" t="n">
        <v>1906</v>
      </c>
      <c r="B301" s="25" t="n">
        <v>58</v>
      </c>
      <c r="C301" s="7" t="n">
        <v>0</v>
      </c>
      <c r="D301" s="7" t="n">
        <v>0</v>
      </c>
      <c r="E301" s="7" t="n">
        <v>1</v>
      </c>
    </row>
    <row r="302" spans="1:6">
      <c r="A302" t="s">
        <v>4</v>
      </c>
      <c r="B302" s="4" t="s">
        <v>5</v>
      </c>
      <c r="C302" s="4" t="s">
        <v>7</v>
      </c>
      <c r="D302" s="35" t="s">
        <v>47</v>
      </c>
      <c r="E302" s="4" t="s">
        <v>5</v>
      </c>
      <c r="F302" s="4" t="s">
        <v>7</v>
      </c>
      <c r="G302" s="4" t="s">
        <v>11</v>
      </c>
      <c r="H302" s="35" t="s">
        <v>48</v>
      </c>
      <c r="I302" s="4" t="s">
        <v>7</v>
      </c>
      <c r="J302" s="4" t="s">
        <v>13</v>
      </c>
      <c r="K302" s="4" t="s">
        <v>7</v>
      </c>
      <c r="L302" s="4" t="s">
        <v>7</v>
      </c>
      <c r="M302" s="35" t="s">
        <v>47</v>
      </c>
      <c r="N302" s="4" t="s">
        <v>5</v>
      </c>
      <c r="O302" s="4" t="s">
        <v>7</v>
      </c>
      <c r="P302" s="4" t="s">
        <v>11</v>
      </c>
      <c r="Q302" s="35" t="s">
        <v>48</v>
      </c>
      <c r="R302" s="4" t="s">
        <v>7</v>
      </c>
      <c r="S302" s="4" t="s">
        <v>13</v>
      </c>
      <c r="T302" s="4" t="s">
        <v>7</v>
      </c>
      <c r="U302" s="4" t="s">
        <v>7</v>
      </c>
      <c r="V302" s="4" t="s">
        <v>7</v>
      </c>
      <c r="W302" s="4" t="s">
        <v>22</v>
      </c>
    </row>
    <row r="303" spans="1:6">
      <c r="A303" t="n">
        <v>1914</v>
      </c>
      <c r="B303" s="14" t="n">
        <v>5</v>
      </c>
      <c r="C303" s="7" t="n">
        <v>28</v>
      </c>
      <c r="D303" s="35" t="s">
        <v>3</v>
      </c>
      <c r="E303" s="8" t="n">
        <v>162</v>
      </c>
      <c r="F303" s="7" t="n">
        <v>3</v>
      </c>
      <c r="G303" s="7" t="n">
        <v>12353</v>
      </c>
      <c r="H303" s="35" t="s">
        <v>3</v>
      </c>
      <c r="I303" s="7" t="n">
        <v>0</v>
      </c>
      <c r="J303" s="7" t="n">
        <v>1</v>
      </c>
      <c r="K303" s="7" t="n">
        <v>3</v>
      </c>
      <c r="L303" s="7" t="n">
        <v>28</v>
      </c>
      <c r="M303" s="35" t="s">
        <v>3</v>
      </c>
      <c r="N303" s="8" t="n">
        <v>162</v>
      </c>
      <c r="O303" s="7" t="n">
        <v>3</v>
      </c>
      <c r="P303" s="7" t="n">
        <v>12353</v>
      </c>
      <c r="Q303" s="35" t="s">
        <v>3</v>
      </c>
      <c r="R303" s="7" t="n">
        <v>0</v>
      </c>
      <c r="S303" s="7" t="n">
        <v>2</v>
      </c>
      <c r="T303" s="7" t="n">
        <v>3</v>
      </c>
      <c r="U303" s="7" t="n">
        <v>9</v>
      </c>
      <c r="V303" s="7" t="n">
        <v>1</v>
      </c>
      <c r="W303" s="15" t="n">
        <f t="normal" ca="1">A313</f>
        <v>0</v>
      </c>
    </row>
    <row r="304" spans="1:6">
      <c r="A304" t="s">
        <v>4</v>
      </c>
      <c r="B304" s="4" t="s">
        <v>5</v>
      </c>
      <c r="C304" s="4" t="s">
        <v>7</v>
      </c>
      <c r="D304" s="35" t="s">
        <v>47</v>
      </c>
      <c r="E304" s="4" t="s">
        <v>5</v>
      </c>
      <c r="F304" s="4" t="s">
        <v>11</v>
      </c>
      <c r="G304" s="4" t="s">
        <v>7</v>
      </c>
      <c r="H304" s="4" t="s">
        <v>7</v>
      </c>
      <c r="I304" s="4" t="s">
        <v>8</v>
      </c>
      <c r="J304" s="35" t="s">
        <v>48</v>
      </c>
      <c r="K304" s="4" t="s">
        <v>7</v>
      </c>
      <c r="L304" s="4" t="s">
        <v>7</v>
      </c>
      <c r="M304" s="35" t="s">
        <v>47</v>
      </c>
      <c r="N304" s="4" t="s">
        <v>5</v>
      </c>
      <c r="O304" s="4" t="s">
        <v>7</v>
      </c>
      <c r="P304" s="35" t="s">
        <v>48</v>
      </c>
      <c r="Q304" s="4" t="s">
        <v>7</v>
      </c>
      <c r="R304" s="4" t="s">
        <v>13</v>
      </c>
      <c r="S304" s="4" t="s">
        <v>7</v>
      </c>
      <c r="T304" s="4" t="s">
        <v>7</v>
      </c>
      <c r="U304" s="4" t="s">
        <v>7</v>
      </c>
      <c r="V304" s="35" t="s">
        <v>47</v>
      </c>
      <c r="W304" s="4" t="s">
        <v>5</v>
      </c>
      <c r="X304" s="4" t="s">
        <v>7</v>
      </c>
      <c r="Y304" s="35" t="s">
        <v>48</v>
      </c>
      <c r="Z304" s="4" t="s">
        <v>7</v>
      </c>
      <c r="AA304" s="4" t="s">
        <v>13</v>
      </c>
      <c r="AB304" s="4" t="s">
        <v>7</v>
      </c>
      <c r="AC304" s="4" t="s">
        <v>7</v>
      </c>
      <c r="AD304" s="4" t="s">
        <v>7</v>
      </c>
      <c r="AE304" s="4" t="s">
        <v>22</v>
      </c>
    </row>
    <row r="305" spans="1:31">
      <c r="A305" t="n">
        <v>1943</v>
      </c>
      <c r="B305" s="14" t="n">
        <v>5</v>
      </c>
      <c r="C305" s="7" t="n">
        <v>28</v>
      </c>
      <c r="D305" s="35" t="s">
        <v>3</v>
      </c>
      <c r="E305" s="36" t="n">
        <v>47</v>
      </c>
      <c r="F305" s="7" t="n">
        <v>61456</v>
      </c>
      <c r="G305" s="7" t="n">
        <v>2</v>
      </c>
      <c r="H305" s="7" t="n">
        <v>0</v>
      </c>
      <c r="I305" s="7" t="s">
        <v>49</v>
      </c>
      <c r="J305" s="35" t="s">
        <v>3</v>
      </c>
      <c r="K305" s="7" t="n">
        <v>8</v>
      </c>
      <c r="L305" s="7" t="n">
        <v>28</v>
      </c>
      <c r="M305" s="35" t="s">
        <v>3</v>
      </c>
      <c r="N305" s="10" t="n">
        <v>74</v>
      </c>
      <c r="O305" s="7" t="n">
        <v>65</v>
      </c>
      <c r="P305" s="35" t="s">
        <v>3</v>
      </c>
      <c r="Q305" s="7" t="n">
        <v>0</v>
      </c>
      <c r="R305" s="7" t="n">
        <v>1</v>
      </c>
      <c r="S305" s="7" t="n">
        <v>3</v>
      </c>
      <c r="T305" s="7" t="n">
        <v>9</v>
      </c>
      <c r="U305" s="7" t="n">
        <v>28</v>
      </c>
      <c r="V305" s="35" t="s">
        <v>3</v>
      </c>
      <c r="W305" s="10" t="n">
        <v>74</v>
      </c>
      <c r="X305" s="7" t="n">
        <v>65</v>
      </c>
      <c r="Y305" s="35" t="s">
        <v>3</v>
      </c>
      <c r="Z305" s="7" t="n">
        <v>0</v>
      </c>
      <c r="AA305" s="7" t="n">
        <v>2</v>
      </c>
      <c r="AB305" s="7" t="n">
        <v>3</v>
      </c>
      <c r="AC305" s="7" t="n">
        <v>9</v>
      </c>
      <c r="AD305" s="7" t="n">
        <v>1</v>
      </c>
      <c r="AE305" s="15" t="n">
        <f t="normal" ca="1">A309</f>
        <v>0</v>
      </c>
    </row>
    <row r="306" spans="1:31">
      <c r="A306" t="s">
        <v>4</v>
      </c>
      <c r="B306" s="4" t="s">
        <v>5</v>
      </c>
      <c r="C306" s="4" t="s">
        <v>11</v>
      </c>
      <c r="D306" s="4" t="s">
        <v>7</v>
      </c>
      <c r="E306" s="4" t="s">
        <v>7</v>
      </c>
      <c r="F306" s="4" t="s">
        <v>8</v>
      </c>
    </row>
    <row r="307" spans="1:31">
      <c r="A307" t="n">
        <v>1991</v>
      </c>
      <c r="B307" s="36" t="n">
        <v>47</v>
      </c>
      <c r="C307" s="7" t="n">
        <v>61456</v>
      </c>
      <c r="D307" s="7" t="n">
        <v>0</v>
      </c>
      <c r="E307" s="7" t="n">
        <v>0</v>
      </c>
      <c r="F307" s="7" t="s">
        <v>50</v>
      </c>
    </row>
    <row r="308" spans="1:31">
      <c r="A308" t="s">
        <v>4</v>
      </c>
      <c r="B308" s="4" t="s">
        <v>5</v>
      </c>
      <c r="C308" s="4" t="s">
        <v>7</v>
      </c>
      <c r="D308" s="4" t="s">
        <v>11</v>
      </c>
      <c r="E308" s="4" t="s">
        <v>15</v>
      </c>
    </row>
    <row r="309" spans="1:31">
      <c r="A309" t="n">
        <v>2004</v>
      </c>
      <c r="B309" s="25" t="n">
        <v>58</v>
      </c>
      <c r="C309" s="7" t="n">
        <v>0</v>
      </c>
      <c r="D309" s="7" t="n">
        <v>300</v>
      </c>
      <c r="E309" s="7" t="n">
        <v>1</v>
      </c>
    </row>
    <row r="310" spans="1:31">
      <c r="A310" t="s">
        <v>4</v>
      </c>
      <c r="B310" s="4" t="s">
        <v>5</v>
      </c>
      <c r="C310" s="4" t="s">
        <v>7</v>
      </c>
      <c r="D310" s="4" t="s">
        <v>11</v>
      </c>
    </row>
    <row r="311" spans="1:31">
      <c r="A311" t="n">
        <v>2012</v>
      </c>
      <c r="B311" s="25" t="n">
        <v>58</v>
      </c>
      <c r="C311" s="7" t="n">
        <v>255</v>
      </c>
      <c r="D311" s="7" t="n">
        <v>0</v>
      </c>
    </row>
    <row r="312" spans="1:31">
      <c r="A312" t="s">
        <v>4</v>
      </c>
      <c r="B312" s="4" t="s">
        <v>5</v>
      </c>
      <c r="C312" s="4" t="s">
        <v>7</v>
      </c>
      <c r="D312" s="4" t="s">
        <v>7</v>
      </c>
      <c r="E312" s="4" t="s">
        <v>7</v>
      </c>
      <c r="F312" s="4" t="s">
        <v>7</v>
      </c>
    </row>
    <row r="313" spans="1:31">
      <c r="A313" t="n">
        <v>2016</v>
      </c>
      <c r="B313" s="24" t="n">
        <v>14</v>
      </c>
      <c r="C313" s="7" t="n">
        <v>0</v>
      </c>
      <c r="D313" s="7" t="n">
        <v>0</v>
      </c>
      <c r="E313" s="7" t="n">
        <v>0</v>
      </c>
      <c r="F313" s="7" t="n">
        <v>64</v>
      </c>
    </row>
    <row r="314" spans="1:31">
      <c r="A314" t="s">
        <v>4</v>
      </c>
      <c r="B314" s="4" t="s">
        <v>5</v>
      </c>
      <c r="C314" s="4" t="s">
        <v>7</v>
      </c>
      <c r="D314" s="4" t="s">
        <v>11</v>
      </c>
    </row>
    <row r="315" spans="1:31">
      <c r="A315" t="n">
        <v>2021</v>
      </c>
      <c r="B315" s="20" t="n">
        <v>22</v>
      </c>
      <c r="C315" s="7" t="n">
        <v>0</v>
      </c>
      <c r="D315" s="7" t="n">
        <v>12353</v>
      </c>
    </row>
    <row r="316" spans="1:31">
      <c r="A316" t="s">
        <v>4</v>
      </c>
      <c r="B316" s="4" t="s">
        <v>5</v>
      </c>
      <c r="C316" s="4" t="s">
        <v>7</v>
      </c>
      <c r="D316" s="4" t="s">
        <v>11</v>
      </c>
    </row>
    <row r="317" spans="1:31">
      <c r="A317" t="n">
        <v>2025</v>
      </c>
      <c r="B317" s="25" t="n">
        <v>58</v>
      </c>
      <c r="C317" s="7" t="n">
        <v>5</v>
      </c>
      <c r="D317" s="7" t="n">
        <v>300</v>
      </c>
    </row>
    <row r="318" spans="1:31">
      <c r="A318" t="s">
        <v>4</v>
      </c>
      <c r="B318" s="4" t="s">
        <v>5</v>
      </c>
      <c r="C318" s="4" t="s">
        <v>15</v>
      </c>
      <c r="D318" s="4" t="s">
        <v>11</v>
      </c>
    </row>
    <row r="319" spans="1:31">
      <c r="A319" t="n">
        <v>2029</v>
      </c>
      <c r="B319" s="37" t="n">
        <v>103</v>
      </c>
      <c r="C319" s="7" t="n">
        <v>0</v>
      </c>
      <c r="D319" s="7" t="n">
        <v>300</v>
      </c>
    </row>
    <row r="320" spans="1:31">
      <c r="A320" t="s">
        <v>4</v>
      </c>
      <c r="B320" s="4" t="s">
        <v>5</v>
      </c>
      <c r="C320" s="4" t="s">
        <v>7</v>
      </c>
    </row>
    <row r="321" spans="1:31">
      <c r="A321" t="n">
        <v>2036</v>
      </c>
      <c r="B321" s="26" t="n">
        <v>64</v>
      </c>
      <c r="C321" s="7" t="n">
        <v>7</v>
      </c>
    </row>
    <row r="322" spans="1:31">
      <c r="A322" t="s">
        <v>4</v>
      </c>
      <c r="B322" s="4" t="s">
        <v>5</v>
      </c>
      <c r="C322" s="4" t="s">
        <v>7</v>
      </c>
      <c r="D322" s="4" t="s">
        <v>11</v>
      </c>
    </row>
    <row r="323" spans="1:31">
      <c r="A323" t="n">
        <v>2038</v>
      </c>
      <c r="B323" s="38" t="n">
        <v>72</v>
      </c>
      <c r="C323" s="7" t="n">
        <v>5</v>
      </c>
      <c r="D323" s="7" t="n">
        <v>0</v>
      </c>
    </row>
    <row r="324" spans="1:31">
      <c r="A324" t="s">
        <v>4</v>
      </c>
      <c r="B324" s="4" t="s">
        <v>5</v>
      </c>
      <c r="C324" s="4" t="s">
        <v>7</v>
      </c>
      <c r="D324" s="35" t="s">
        <v>47</v>
      </c>
      <c r="E324" s="4" t="s">
        <v>5</v>
      </c>
      <c r="F324" s="4" t="s">
        <v>7</v>
      </c>
      <c r="G324" s="4" t="s">
        <v>11</v>
      </c>
      <c r="H324" s="35" t="s">
        <v>48</v>
      </c>
      <c r="I324" s="4" t="s">
        <v>7</v>
      </c>
      <c r="J324" s="4" t="s">
        <v>13</v>
      </c>
      <c r="K324" s="4" t="s">
        <v>7</v>
      </c>
      <c r="L324" s="4" t="s">
        <v>7</v>
      </c>
      <c r="M324" s="4" t="s">
        <v>22</v>
      </c>
    </row>
    <row r="325" spans="1:31">
      <c r="A325" t="n">
        <v>2042</v>
      </c>
      <c r="B325" s="14" t="n">
        <v>5</v>
      </c>
      <c r="C325" s="7" t="n">
        <v>28</v>
      </c>
      <c r="D325" s="35" t="s">
        <v>3</v>
      </c>
      <c r="E325" s="8" t="n">
        <v>162</v>
      </c>
      <c r="F325" s="7" t="n">
        <v>4</v>
      </c>
      <c r="G325" s="7" t="n">
        <v>12353</v>
      </c>
      <c r="H325" s="35" t="s">
        <v>3</v>
      </c>
      <c r="I325" s="7" t="n">
        <v>0</v>
      </c>
      <c r="J325" s="7" t="n">
        <v>1</v>
      </c>
      <c r="K325" s="7" t="n">
        <v>2</v>
      </c>
      <c r="L325" s="7" t="n">
        <v>1</v>
      </c>
      <c r="M325" s="15" t="n">
        <f t="normal" ca="1">A331</f>
        <v>0</v>
      </c>
    </row>
    <row r="326" spans="1:31">
      <c r="A326" t="s">
        <v>4</v>
      </c>
      <c r="B326" s="4" t="s">
        <v>5</v>
      </c>
      <c r="C326" s="4" t="s">
        <v>7</v>
      </c>
      <c r="D326" s="4" t="s">
        <v>8</v>
      </c>
    </row>
    <row r="327" spans="1:31">
      <c r="A327" t="n">
        <v>2059</v>
      </c>
      <c r="B327" s="6" t="n">
        <v>2</v>
      </c>
      <c r="C327" s="7" t="n">
        <v>10</v>
      </c>
      <c r="D327" s="7" t="s">
        <v>51</v>
      </c>
    </row>
    <row r="328" spans="1:31">
      <c r="A328" t="s">
        <v>4</v>
      </c>
      <c r="B328" s="4" t="s">
        <v>5</v>
      </c>
      <c r="C328" s="4" t="s">
        <v>11</v>
      </c>
    </row>
    <row r="329" spans="1:31">
      <c r="A329" t="n">
        <v>2076</v>
      </c>
      <c r="B329" s="22" t="n">
        <v>16</v>
      </c>
      <c r="C329" s="7" t="n">
        <v>0</v>
      </c>
    </row>
    <row r="330" spans="1:31">
      <c r="A330" t="s">
        <v>4</v>
      </c>
      <c r="B330" s="4" t="s">
        <v>5</v>
      </c>
      <c r="C330" s="4" t="s">
        <v>11</v>
      </c>
    </row>
    <row r="331" spans="1:31">
      <c r="A331" t="n">
        <v>2079</v>
      </c>
      <c r="B331" s="18" t="n">
        <v>12</v>
      </c>
      <c r="C331" s="7" t="n">
        <v>6713</v>
      </c>
    </row>
    <row r="332" spans="1:31">
      <c r="A332" t="s">
        <v>4</v>
      </c>
      <c r="B332" s="4" t="s">
        <v>5</v>
      </c>
      <c r="C332" s="4" t="s">
        <v>11</v>
      </c>
      <c r="D332" s="4" t="s">
        <v>8</v>
      </c>
      <c r="E332" s="4" t="s">
        <v>8</v>
      </c>
      <c r="F332" s="4" t="s">
        <v>8</v>
      </c>
      <c r="G332" s="4" t="s">
        <v>7</v>
      </c>
      <c r="H332" s="4" t="s">
        <v>13</v>
      </c>
      <c r="I332" s="4" t="s">
        <v>15</v>
      </c>
      <c r="J332" s="4" t="s">
        <v>15</v>
      </c>
      <c r="K332" s="4" t="s">
        <v>15</v>
      </c>
      <c r="L332" s="4" t="s">
        <v>15</v>
      </c>
      <c r="M332" s="4" t="s">
        <v>15</v>
      </c>
      <c r="N332" s="4" t="s">
        <v>15</v>
      </c>
      <c r="O332" s="4" t="s">
        <v>15</v>
      </c>
      <c r="P332" s="4" t="s">
        <v>8</v>
      </c>
      <c r="Q332" s="4" t="s">
        <v>8</v>
      </c>
      <c r="R332" s="4" t="s">
        <v>13</v>
      </c>
      <c r="S332" s="4" t="s">
        <v>7</v>
      </c>
      <c r="T332" s="4" t="s">
        <v>13</v>
      </c>
      <c r="U332" s="4" t="s">
        <v>13</v>
      </c>
      <c r="V332" s="4" t="s">
        <v>11</v>
      </c>
    </row>
    <row r="333" spans="1:31">
      <c r="A333" t="n">
        <v>2082</v>
      </c>
      <c r="B333" s="39" t="n">
        <v>19</v>
      </c>
      <c r="C333" s="7" t="n">
        <v>7032</v>
      </c>
      <c r="D333" s="7" t="s">
        <v>52</v>
      </c>
      <c r="E333" s="7" t="s">
        <v>53</v>
      </c>
      <c r="F333" s="7" t="s">
        <v>16</v>
      </c>
      <c r="G333" s="7" t="n">
        <v>0</v>
      </c>
      <c r="H333" s="7" t="n">
        <v>1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1</v>
      </c>
      <c r="N333" s="7" t="n">
        <v>1.60000002384186</v>
      </c>
      <c r="O333" s="7" t="n">
        <v>0.0900000035762787</v>
      </c>
      <c r="P333" s="7" t="s">
        <v>16</v>
      </c>
      <c r="Q333" s="7" t="s">
        <v>16</v>
      </c>
      <c r="R333" s="7" t="n">
        <v>-1</v>
      </c>
      <c r="S333" s="7" t="n">
        <v>0</v>
      </c>
      <c r="T333" s="7" t="n">
        <v>0</v>
      </c>
      <c r="U333" s="7" t="n">
        <v>0</v>
      </c>
      <c r="V333" s="7" t="n">
        <v>0</v>
      </c>
    </row>
    <row r="334" spans="1:31">
      <c r="A334" t="s">
        <v>4</v>
      </c>
      <c r="B334" s="4" t="s">
        <v>5</v>
      </c>
      <c r="C334" s="4" t="s">
        <v>11</v>
      </c>
      <c r="D334" s="4" t="s">
        <v>7</v>
      </c>
      <c r="E334" s="4" t="s">
        <v>7</v>
      </c>
      <c r="F334" s="4" t="s">
        <v>8</v>
      </c>
    </row>
    <row r="335" spans="1:31">
      <c r="A335" t="n">
        <v>2152</v>
      </c>
      <c r="B335" s="19" t="n">
        <v>20</v>
      </c>
      <c r="C335" s="7" t="n">
        <v>0</v>
      </c>
      <c r="D335" s="7" t="n">
        <v>3</v>
      </c>
      <c r="E335" s="7" t="n">
        <v>10</v>
      </c>
      <c r="F335" s="7" t="s">
        <v>54</v>
      </c>
    </row>
    <row r="336" spans="1:31">
      <c r="A336" t="s">
        <v>4</v>
      </c>
      <c r="B336" s="4" t="s">
        <v>5</v>
      </c>
      <c r="C336" s="4" t="s">
        <v>11</v>
      </c>
    </row>
    <row r="337" spans="1:22">
      <c r="A337" t="n">
        <v>2170</v>
      </c>
      <c r="B337" s="22" t="n">
        <v>16</v>
      </c>
      <c r="C337" s="7" t="n">
        <v>0</v>
      </c>
    </row>
    <row r="338" spans="1:22">
      <c r="A338" t="s">
        <v>4</v>
      </c>
      <c r="B338" s="4" t="s">
        <v>5</v>
      </c>
      <c r="C338" s="4" t="s">
        <v>11</v>
      </c>
      <c r="D338" s="4" t="s">
        <v>7</v>
      </c>
      <c r="E338" s="4" t="s">
        <v>7</v>
      </c>
      <c r="F338" s="4" t="s">
        <v>8</v>
      </c>
    </row>
    <row r="339" spans="1:22">
      <c r="A339" t="n">
        <v>2173</v>
      </c>
      <c r="B339" s="19" t="n">
        <v>20</v>
      </c>
      <c r="C339" s="7" t="n">
        <v>5</v>
      </c>
      <c r="D339" s="7" t="n">
        <v>3</v>
      </c>
      <c r="E339" s="7" t="n">
        <v>10</v>
      </c>
      <c r="F339" s="7" t="s">
        <v>54</v>
      </c>
    </row>
    <row r="340" spans="1:22">
      <c r="A340" t="s">
        <v>4</v>
      </c>
      <c r="B340" s="4" t="s">
        <v>5</v>
      </c>
      <c r="C340" s="4" t="s">
        <v>11</v>
      </c>
    </row>
    <row r="341" spans="1:22">
      <c r="A341" t="n">
        <v>2191</v>
      </c>
      <c r="B341" s="22" t="n">
        <v>16</v>
      </c>
      <c r="C341" s="7" t="n">
        <v>0</v>
      </c>
    </row>
    <row r="342" spans="1:22">
      <c r="A342" t="s">
        <v>4</v>
      </c>
      <c r="B342" s="4" t="s">
        <v>5</v>
      </c>
      <c r="C342" s="4" t="s">
        <v>11</v>
      </c>
      <c r="D342" s="4" t="s">
        <v>7</v>
      </c>
      <c r="E342" s="4" t="s">
        <v>7</v>
      </c>
      <c r="F342" s="4" t="s">
        <v>8</v>
      </c>
    </row>
    <row r="343" spans="1:22">
      <c r="A343" t="n">
        <v>2194</v>
      </c>
      <c r="B343" s="19" t="n">
        <v>20</v>
      </c>
      <c r="C343" s="7" t="n">
        <v>7</v>
      </c>
      <c r="D343" s="7" t="n">
        <v>3</v>
      </c>
      <c r="E343" s="7" t="n">
        <v>10</v>
      </c>
      <c r="F343" s="7" t="s">
        <v>54</v>
      </c>
    </row>
    <row r="344" spans="1:22">
      <c r="A344" t="s">
        <v>4</v>
      </c>
      <c r="B344" s="4" t="s">
        <v>5</v>
      </c>
      <c r="C344" s="4" t="s">
        <v>11</v>
      </c>
    </row>
    <row r="345" spans="1:22">
      <c r="A345" t="n">
        <v>2212</v>
      </c>
      <c r="B345" s="22" t="n">
        <v>16</v>
      </c>
      <c r="C345" s="7" t="n">
        <v>0</v>
      </c>
    </row>
    <row r="346" spans="1:22">
      <c r="A346" t="s">
        <v>4</v>
      </c>
      <c r="B346" s="4" t="s">
        <v>5</v>
      </c>
      <c r="C346" s="4" t="s">
        <v>11</v>
      </c>
      <c r="D346" s="4" t="s">
        <v>7</v>
      </c>
      <c r="E346" s="4" t="s">
        <v>7</v>
      </c>
      <c r="F346" s="4" t="s">
        <v>8</v>
      </c>
    </row>
    <row r="347" spans="1:22">
      <c r="A347" t="n">
        <v>2215</v>
      </c>
      <c r="B347" s="19" t="n">
        <v>20</v>
      </c>
      <c r="C347" s="7" t="n">
        <v>61491</v>
      </c>
      <c r="D347" s="7" t="n">
        <v>3</v>
      </c>
      <c r="E347" s="7" t="n">
        <v>10</v>
      </c>
      <c r="F347" s="7" t="s">
        <v>54</v>
      </c>
    </row>
    <row r="348" spans="1:22">
      <c r="A348" t="s">
        <v>4</v>
      </c>
      <c r="B348" s="4" t="s">
        <v>5</v>
      </c>
      <c r="C348" s="4" t="s">
        <v>11</v>
      </c>
    </row>
    <row r="349" spans="1:22">
      <c r="A349" t="n">
        <v>2233</v>
      </c>
      <c r="B349" s="22" t="n">
        <v>16</v>
      </c>
      <c r="C349" s="7" t="n">
        <v>0</v>
      </c>
    </row>
    <row r="350" spans="1:22">
      <c r="A350" t="s">
        <v>4</v>
      </c>
      <c r="B350" s="4" t="s">
        <v>5</v>
      </c>
      <c r="C350" s="4" t="s">
        <v>11</v>
      </c>
      <c r="D350" s="4" t="s">
        <v>7</v>
      </c>
      <c r="E350" s="4" t="s">
        <v>7</v>
      </c>
      <c r="F350" s="4" t="s">
        <v>8</v>
      </c>
    </row>
    <row r="351" spans="1:22">
      <c r="A351" t="n">
        <v>2236</v>
      </c>
      <c r="B351" s="19" t="n">
        <v>20</v>
      </c>
      <c r="C351" s="7" t="n">
        <v>61492</v>
      </c>
      <c r="D351" s="7" t="n">
        <v>3</v>
      </c>
      <c r="E351" s="7" t="n">
        <v>10</v>
      </c>
      <c r="F351" s="7" t="s">
        <v>54</v>
      </c>
    </row>
    <row r="352" spans="1:22">
      <c r="A352" t="s">
        <v>4</v>
      </c>
      <c r="B352" s="4" t="s">
        <v>5</v>
      </c>
      <c r="C352" s="4" t="s">
        <v>11</v>
      </c>
    </row>
    <row r="353" spans="1:6">
      <c r="A353" t="n">
        <v>2254</v>
      </c>
      <c r="B353" s="22" t="n">
        <v>16</v>
      </c>
      <c r="C353" s="7" t="n">
        <v>0</v>
      </c>
    </row>
    <row r="354" spans="1:6">
      <c r="A354" t="s">
        <v>4</v>
      </c>
      <c r="B354" s="4" t="s">
        <v>5</v>
      </c>
      <c r="C354" s="4" t="s">
        <v>11</v>
      </c>
      <c r="D354" s="4" t="s">
        <v>7</v>
      </c>
      <c r="E354" s="4" t="s">
        <v>7</v>
      </c>
      <c r="F354" s="4" t="s">
        <v>8</v>
      </c>
    </row>
    <row r="355" spans="1:6">
      <c r="A355" t="n">
        <v>2257</v>
      </c>
      <c r="B355" s="19" t="n">
        <v>20</v>
      </c>
      <c r="C355" s="7" t="n">
        <v>61493</v>
      </c>
      <c r="D355" s="7" t="n">
        <v>3</v>
      </c>
      <c r="E355" s="7" t="n">
        <v>10</v>
      </c>
      <c r="F355" s="7" t="s">
        <v>54</v>
      </c>
    </row>
    <row r="356" spans="1:6">
      <c r="A356" t="s">
        <v>4</v>
      </c>
      <c r="B356" s="4" t="s">
        <v>5</v>
      </c>
      <c r="C356" s="4" t="s">
        <v>11</v>
      </c>
    </row>
    <row r="357" spans="1:6">
      <c r="A357" t="n">
        <v>2275</v>
      </c>
      <c r="B357" s="22" t="n">
        <v>16</v>
      </c>
      <c r="C357" s="7" t="n">
        <v>0</v>
      </c>
    </row>
    <row r="358" spans="1:6">
      <c r="A358" t="s">
        <v>4</v>
      </c>
      <c r="B358" s="4" t="s">
        <v>5</v>
      </c>
      <c r="C358" s="4" t="s">
        <v>11</v>
      </c>
      <c r="D358" s="4" t="s">
        <v>7</v>
      </c>
      <c r="E358" s="4" t="s">
        <v>7</v>
      </c>
      <c r="F358" s="4" t="s">
        <v>8</v>
      </c>
    </row>
    <row r="359" spans="1:6">
      <c r="A359" t="n">
        <v>2278</v>
      </c>
      <c r="B359" s="19" t="n">
        <v>20</v>
      </c>
      <c r="C359" s="7" t="n">
        <v>7032</v>
      </c>
      <c r="D359" s="7" t="n">
        <v>3</v>
      </c>
      <c r="E359" s="7" t="n">
        <v>10</v>
      </c>
      <c r="F359" s="7" t="s">
        <v>54</v>
      </c>
    </row>
    <row r="360" spans="1:6">
      <c r="A360" t="s">
        <v>4</v>
      </c>
      <c r="B360" s="4" t="s">
        <v>5</v>
      </c>
      <c r="C360" s="4" t="s">
        <v>11</v>
      </c>
    </row>
    <row r="361" spans="1:6">
      <c r="A361" t="n">
        <v>2296</v>
      </c>
      <c r="B361" s="22" t="n">
        <v>16</v>
      </c>
      <c r="C361" s="7" t="n">
        <v>0</v>
      </c>
    </row>
    <row r="362" spans="1:6">
      <c r="A362" t="s">
        <v>4</v>
      </c>
      <c r="B362" s="4" t="s">
        <v>5</v>
      </c>
      <c r="C362" s="4" t="s">
        <v>7</v>
      </c>
    </row>
    <row r="363" spans="1:6">
      <c r="A363" t="n">
        <v>2299</v>
      </c>
      <c r="B363" s="40" t="n">
        <v>116</v>
      </c>
      <c r="C363" s="7" t="n">
        <v>0</v>
      </c>
    </row>
    <row r="364" spans="1:6">
      <c r="A364" t="s">
        <v>4</v>
      </c>
      <c r="B364" s="4" t="s">
        <v>5</v>
      </c>
      <c r="C364" s="4" t="s">
        <v>7</v>
      </c>
      <c r="D364" s="4" t="s">
        <v>11</v>
      </c>
    </row>
    <row r="365" spans="1:6">
      <c r="A365" t="n">
        <v>2301</v>
      </c>
      <c r="B365" s="40" t="n">
        <v>116</v>
      </c>
      <c r="C365" s="7" t="n">
        <v>2</v>
      </c>
      <c r="D365" s="7" t="n">
        <v>1</v>
      </c>
    </row>
    <row r="366" spans="1:6">
      <c r="A366" t="s">
        <v>4</v>
      </c>
      <c r="B366" s="4" t="s">
        <v>5</v>
      </c>
      <c r="C366" s="4" t="s">
        <v>7</v>
      </c>
      <c r="D366" s="4" t="s">
        <v>13</v>
      </c>
    </row>
    <row r="367" spans="1:6">
      <c r="A367" t="n">
        <v>2305</v>
      </c>
      <c r="B367" s="40" t="n">
        <v>116</v>
      </c>
      <c r="C367" s="7" t="n">
        <v>5</v>
      </c>
      <c r="D367" s="7" t="n">
        <v>1108082688</v>
      </c>
    </row>
    <row r="368" spans="1:6">
      <c r="A368" t="s">
        <v>4</v>
      </c>
      <c r="B368" s="4" t="s">
        <v>5</v>
      </c>
      <c r="C368" s="4" t="s">
        <v>7</v>
      </c>
      <c r="D368" s="4" t="s">
        <v>11</v>
      </c>
    </row>
    <row r="369" spans="1:6">
      <c r="A369" t="n">
        <v>2311</v>
      </c>
      <c r="B369" s="40" t="n">
        <v>116</v>
      </c>
      <c r="C369" s="7" t="n">
        <v>6</v>
      </c>
      <c r="D369" s="7" t="n">
        <v>1</v>
      </c>
    </row>
    <row r="370" spans="1:6">
      <c r="A370" t="s">
        <v>4</v>
      </c>
      <c r="B370" s="4" t="s">
        <v>5</v>
      </c>
      <c r="C370" s="4" t="s">
        <v>7</v>
      </c>
      <c r="D370" s="4" t="s">
        <v>11</v>
      </c>
      <c r="E370" s="4" t="s">
        <v>7</v>
      </c>
      <c r="F370" s="4" t="s">
        <v>8</v>
      </c>
      <c r="G370" s="4" t="s">
        <v>8</v>
      </c>
      <c r="H370" s="4" t="s">
        <v>8</v>
      </c>
      <c r="I370" s="4" t="s">
        <v>8</v>
      </c>
      <c r="J370" s="4" t="s">
        <v>8</v>
      </c>
      <c r="K370" s="4" t="s">
        <v>8</v>
      </c>
      <c r="L370" s="4" t="s">
        <v>8</v>
      </c>
      <c r="M370" s="4" t="s">
        <v>8</v>
      </c>
      <c r="N370" s="4" t="s">
        <v>8</v>
      </c>
      <c r="O370" s="4" t="s">
        <v>8</v>
      </c>
      <c r="P370" s="4" t="s">
        <v>8</v>
      </c>
      <c r="Q370" s="4" t="s">
        <v>8</v>
      </c>
      <c r="R370" s="4" t="s">
        <v>8</v>
      </c>
      <c r="S370" s="4" t="s">
        <v>8</v>
      </c>
      <c r="T370" s="4" t="s">
        <v>8</v>
      </c>
      <c r="U370" s="4" t="s">
        <v>8</v>
      </c>
    </row>
    <row r="371" spans="1:6">
      <c r="A371" t="n">
        <v>2315</v>
      </c>
      <c r="B371" s="41" t="n">
        <v>36</v>
      </c>
      <c r="C371" s="7" t="n">
        <v>8</v>
      </c>
      <c r="D371" s="7" t="n">
        <v>5</v>
      </c>
      <c r="E371" s="7" t="n">
        <v>0</v>
      </c>
      <c r="F371" s="7" t="s">
        <v>55</v>
      </c>
      <c r="G371" s="7" t="s">
        <v>16</v>
      </c>
      <c r="H371" s="7" t="s">
        <v>16</v>
      </c>
      <c r="I371" s="7" t="s">
        <v>16</v>
      </c>
      <c r="J371" s="7" t="s">
        <v>16</v>
      </c>
      <c r="K371" s="7" t="s">
        <v>16</v>
      </c>
      <c r="L371" s="7" t="s">
        <v>16</v>
      </c>
      <c r="M371" s="7" t="s">
        <v>16</v>
      </c>
      <c r="N371" s="7" t="s">
        <v>16</v>
      </c>
      <c r="O371" s="7" t="s">
        <v>16</v>
      </c>
      <c r="P371" s="7" t="s">
        <v>16</v>
      </c>
      <c r="Q371" s="7" t="s">
        <v>16</v>
      </c>
      <c r="R371" s="7" t="s">
        <v>16</v>
      </c>
      <c r="S371" s="7" t="s">
        <v>16</v>
      </c>
      <c r="T371" s="7" t="s">
        <v>16</v>
      </c>
      <c r="U371" s="7" t="s">
        <v>16</v>
      </c>
    </row>
    <row r="372" spans="1:6">
      <c r="A372" t="s">
        <v>4</v>
      </c>
      <c r="B372" s="4" t="s">
        <v>5</v>
      </c>
      <c r="C372" s="4" t="s">
        <v>11</v>
      </c>
      <c r="D372" s="4" t="s">
        <v>15</v>
      </c>
      <c r="E372" s="4" t="s">
        <v>15</v>
      </c>
      <c r="F372" s="4" t="s">
        <v>15</v>
      </c>
      <c r="G372" s="4" t="s">
        <v>15</v>
      </c>
    </row>
    <row r="373" spans="1:6">
      <c r="A373" t="n">
        <v>2349</v>
      </c>
      <c r="B373" s="32" t="n">
        <v>46</v>
      </c>
      <c r="C373" s="7" t="n">
        <v>0</v>
      </c>
      <c r="D373" s="7" t="n">
        <v>0</v>
      </c>
      <c r="E373" s="7" t="n">
        <v>0</v>
      </c>
      <c r="F373" s="7" t="n">
        <v>11.5</v>
      </c>
      <c r="G373" s="7" t="n">
        <v>180</v>
      </c>
    </row>
    <row r="374" spans="1:6">
      <c r="A374" t="s">
        <v>4</v>
      </c>
      <c r="B374" s="4" t="s">
        <v>5</v>
      </c>
      <c r="C374" s="4" t="s">
        <v>11</v>
      </c>
      <c r="D374" s="4" t="s">
        <v>15</v>
      </c>
      <c r="E374" s="4" t="s">
        <v>15</v>
      </c>
      <c r="F374" s="4" t="s">
        <v>15</v>
      </c>
      <c r="G374" s="4" t="s">
        <v>15</v>
      </c>
    </row>
    <row r="375" spans="1:6">
      <c r="A375" t="n">
        <v>2368</v>
      </c>
      <c r="B375" s="32" t="n">
        <v>46</v>
      </c>
      <c r="C375" s="7" t="n">
        <v>7032</v>
      </c>
      <c r="D375" s="7" t="n">
        <v>-0.400000005960464</v>
      </c>
      <c r="E375" s="7" t="n">
        <v>0</v>
      </c>
      <c r="F375" s="7" t="n">
        <v>13.1999998092651</v>
      </c>
      <c r="G375" s="7" t="n">
        <v>180</v>
      </c>
    </row>
    <row r="376" spans="1:6">
      <c r="A376" t="s">
        <v>4</v>
      </c>
      <c r="B376" s="4" t="s">
        <v>5</v>
      </c>
      <c r="C376" s="4" t="s">
        <v>11</v>
      </c>
      <c r="D376" s="4" t="s">
        <v>15</v>
      </c>
      <c r="E376" s="4" t="s">
        <v>15</v>
      </c>
      <c r="F376" s="4" t="s">
        <v>15</v>
      </c>
      <c r="G376" s="4" t="s">
        <v>15</v>
      </c>
    </row>
    <row r="377" spans="1:6">
      <c r="A377" t="n">
        <v>2387</v>
      </c>
      <c r="B377" s="32" t="n">
        <v>46</v>
      </c>
      <c r="C377" s="7" t="n">
        <v>5</v>
      </c>
      <c r="D377" s="7" t="n">
        <v>-1</v>
      </c>
      <c r="E377" s="7" t="n">
        <v>0</v>
      </c>
      <c r="F377" s="7" t="n">
        <v>12.8500003814697</v>
      </c>
      <c r="G377" s="7" t="n">
        <v>180</v>
      </c>
    </row>
    <row r="378" spans="1:6">
      <c r="A378" t="s">
        <v>4</v>
      </c>
      <c r="B378" s="4" t="s">
        <v>5</v>
      </c>
      <c r="C378" s="4" t="s">
        <v>11</v>
      </c>
      <c r="D378" s="4" t="s">
        <v>15</v>
      </c>
      <c r="E378" s="4" t="s">
        <v>15</v>
      </c>
      <c r="F378" s="4" t="s">
        <v>15</v>
      </c>
      <c r="G378" s="4" t="s">
        <v>15</v>
      </c>
    </row>
    <row r="379" spans="1:6">
      <c r="A379" t="n">
        <v>2406</v>
      </c>
      <c r="B379" s="32" t="n">
        <v>46</v>
      </c>
      <c r="C379" s="7" t="n">
        <v>7</v>
      </c>
      <c r="D379" s="7" t="n">
        <v>1.25</v>
      </c>
      <c r="E379" s="7" t="n">
        <v>0</v>
      </c>
      <c r="F379" s="7" t="n">
        <v>13.1999998092651</v>
      </c>
      <c r="G379" s="7" t="n">
        <v>180</v>
      </c>
    </row>
    <row r="380" spans="1:6">
      <c r="A380" t="s">
        <v>4</v>
      </c>
      <c r="B380" s="4" t="s">
        <v>5</v>
      </c>
      <c r="C380" s="4" t="s">
        <v>11</v>
      </c>
      <c r="D380" s="4" t="s">
        <v>15</v>
      </c>
      <c r="E380" s="4" t="s">
        <v>15</v>
      </c>
      <c r="F380" s="4" t="s">
        <v>15</v>
      </c>
      <c r="G380" s="4" t="s">
        <v>15</v>
      </c>
    </row>
    <row r="381" spans="1:6">
      <c r="A381" t="n">
        <v>2425</v>
      </c>
      <c r="B381" s="32" t="n">
        <v>46</v>
      </c>
      <c r="C381" s="7" t="n">
        <v>61491</v>
      </c>
      <c r="D381" s="7" t="n">
        <v>0</v>
      </c>
      <c r="E381" s="7" t="n">
        <v>0</v>
      </c>
      <c r="F381" s="7" t="n">
        <v>14.25</v>
      </c>
      <c r="G381" s="7" t="n">
        <v>180</v>
      </c>
    </row>
    <row r="382" spans="1:6">
      <c r="A382" t="s">
        <v>4</v>
      </c>
      <c r="B382" s="4" t="s">
        <v>5</v>
      </c>
      <c r="C382" s="4" t="s">
        <v>11</v>
      </c>
      <c r="D382" s="4" t="s">
        <v>15</v>
      </c>
      <c r="E382" s="4" t="s">
        <v>15</v>
      </c>
      <c r="F382" s="4" t="s">
        <v>15</v>
      </c>
      <c r="G382" s="4" t="s">
        <v>15</v>
      </c>
    </row>
    <row r="383" spans="1:6">
      <c r="A383" t="n">
        <v>2444</v>
      </c>
      <c r="B383" s="32" t="n">
        <v>46</v>
      </c>
      <c r="C383" s="7" t="n">
        <v>61492</v>
      </c>
      <c r="D383" s="7" t="n">
        <v>-0.899999976158142</v>
      </c>
      <c r="E383" s="7" t="n">
        <v>0</v>
      </c>
      <c r="F383" s="7" t="n">
        <v>15.4499998092651</v>
      </c>
      <c r="G383" s="7" t="n">
        <v>180</v>
      </c>
    </row>
    <row r="384" spans="1:6">
      <c r="A384" t="s">
        <v>4</v>
      </c>
      <c r="B384" s="4" t="s">
        <v>5</v>
      </c>
      <c r="C384" s="4" t="s">
        <v>11</v>
      </c>
      <c r="D384" s="4" t="s">
        <v>15</v>
      </c>
      <c r="E384" s="4" t="s">
        <v>15</v>
      </c>
      <c r="F384" s="4" t="s">
        <v>15</v>
      </c>
      <c r="G384" s="4" t="s">
        <v>15</v>
      </c>
    </row>
    <row r="385" spans="1:21">
      <c r="A385" t="n">
        <v>2463</v>
      </c>
      <c r="B385" s="32" t="n">
        <v>46</v>
      </c>
      <c r="C385" s="7" t="n">
        <v>61493</v>
      </c>
      <c r="D385" s="7" t="n">
        <v>0.899999976158142</v>
      </c>
      <c r="E385" s="7" t="n">
        <v>0</v>
      </c>
      <c r="F385" s="7" t="n">
        <v>15.9499998092651</v>
      </c>
      <c r="G385" s="7" t="n">
        <v>180</v>
      </c>
    </row>
    <row r="386" spans="1:21">
      <c r="A386" t="s">
        <v>4</v>
      </c>
      <c r="B386" s="4" t="s">
        <v>5</v>
      </c>
      <c r="C386" s="4" t="s">
        <v>7</v>
      </c>
      <c r="D386" s="4" t="s">
        <v>7</v>
      </c>
      <c r="E386" s="4" t="s">
        <v>15</v>
      </c>
      <c r="F386" s="4" t="s">
        <v>15</v>
      </c>
      <c r="G386" s="4" t="s">
        <v>15</v>
      </c>
      <c r="H386" s="4" t="s">
        <v>11</v>
      </c>
    </row>
    <row r="387" spans="1:21">
      <c r="A387" t="n">
        <v>2482</v>
      </c>
      <c r="B387" s="27" t="n">
        <v>45</v>
      </c>
      <c r="C387" s="7" t="n">
        <v>2</v>
      </c>
      <c r="D387" s="7" t="n">
        <v>3</v>
      </c>
      <c r="E387" s="7" t="n">
        <v>0</v>
      </c>
      <c r="F387" s="7" t="n">
        <v>2.5</v>
      </c>
      <c r="G387" s="7" t="n">
        <v>14.1499996185303</v>
      </c>
      <c r="H387" s="7" t="n">
        <v>0</v>
      </c>
    </row>
    <row r="388" spans="1:21">
      <c r="A388" t="s">
        <v>4</v>
      </c>
      <c r="B388" s="4" t="s">
        <v>5</v>
      </c>
      <c r="C388" s="4" t="s">
        <v>7</v>
      </c>
      <c r="D388" s="4" t="s">
        <v>7</v>
      </c>
      <c r="E388" s="4" t="s">
        <v>15</v>
      </c>
      <c r="F388" s="4" t="s">
        <v>15</v>
      </c>
      <c r="G388" s="4" t="s">
        <v>15</v>
      </c>
      <c r="H388" s="4" t="s">
        <v>11</v>
      </c>
      <c r="I388" s="4" t="s">
        <v>7</v>
      </c>
    </row>
    <row r="389" spans="1:21">
      <c r="A389" t="n">
        <v>2499</v>
      </c>
      <c r="B389" s="27" t="n">
        <v>45</v>
      </c>
      <c r="C389" s="7" t="n">
        <v>4</v>
      </c>
      <c r="D389" s="7" t="n">
        <v>3</v>
      </c>
      <c r="E389" s="7" t="n">
        <v>10</v>
      </c>
      <c r="F389" s="7" t="n">
        <v>156.300003051758</v>
      </c>
      <c r="G389" s="7" t="n">
        <v>0</v>
      </c>
      <c r="H389" s="7" t="n">
        <v>0</v>
      </c>
      <c r="I389" s="7" t="n">
        <v>0</v>
      </c>
    </row>
    <row r="390" spans="1:21">
      <c r="A390" t="s">
        <v>4</v>
      </c>
      <c r="B390" s="4" t="s">
        <v>5</v>
      </c>
      <c r="C390" s="4" t="s">
        <v>7</v>
      </c>
      <c r="D390" s="4" t="s">
        <v>7</v>
      </c>
      <c r="E390" s="4" t="s">
        <v>15</v>
      </c>
      <c r="F390" s="4" t="s">
        <v>11</v>
      </c>
    </row>
    <row r="391" spans="1:21">
      <c r="A391" t="n">
        <v>2517</v>
      </c>
      <c r="B391" s="27" t="n">
        <v>45</v>
      </c>
      <c r="C391" s="7" t="n">
        <v>5</v>
      </c>
      <c r="D391" s="7" t="n">
        <v>3</v>
      </c>
      <c r="E391" s="7" t="n">
        <v>8.5</v>
      </c>
      <c r="F391" s="7" t="n">
        <v>0</v>
      </c>
    </row>
    <row r="392" spans="1:21">
      <c r="A392" t="s">
        <v>4</v>
      </c>
      <c r="B392" s="4" t="s">
        <v>5</v>
      </c>
      <c r="C392" s="4" t="s">
        <v>7</v>
      </c>
      <c r="D392" s="4" t="s">
        <v>7</v>
      </c>
      <c r="E392" s="4" t="s">
        <v>15</v>
      </c>
      <c r="F392" s="4" t="s">
        <v>11</v>
      </c>
    </row>
    <row r="393" spans="1:21">
      <c r="A393" t="n">
        <v>2526</v>
      </c>
      <c r="B393" s="27" t="n">
        <v>45</v>
      </c>
      <c r="C393" s="7" t="n">
        <v>11</v>
      </c>
      <c r="D393" s="7" t="n">
        <v>3</v>
      </c>
      <c r="E393" s="7" t="n">
        <v>38</v>
      </c>
      <c r="F393" s="7" t="n">
        <v>0</v>
      </c>
    </row>
    <row r="394" spans="1:21">
      <c r="A394" t="s">
        <v>4</v>
      </c>
      <c r="B394" s="4" t="s">
        <v>5</v>
      </c>
      <c r="C394" s="4" t="s">
        <v>7</v>
      </c>
      <c r="D394" s="4" t="s">
        <v>7</v>
      </c>
      <c r="E394" s="4" t="s">
        <v>15</v>
      </c>
      <c r="F394" s="4" t="s">
        <v>15</v>
      </c>
      <c r="G394" s="4" t="s">
        <v>15</v>
      </c>
      <c r="H394" s="4" t="s">
        <v>11</v>
      </c>
    </row>
    <row r="395" spans="1:21">
      <c r="A395" t="n">
        <v>2535</v>
      </c>
      <c r="B395" s="27" t="n">
        <v>45</v>
      </c>
      <c r="C395" s="7" t="n">
        <v>2</v>
      </c>
      <c r="D395" s="7" t="n">
        <v>3</v>
      </c>
      <c r="E395" s="7" t="n">
        <v>0.259999990463257</v>
      </c>
      <c r="F395" s="7" t="n">
        <v>1.1599999666214</v>
      </c>
      <c r="G395" s="7" t="n">
        <v>4.8899998664856</v>
      </c>
      <c r="H395" s="7" t="n">
        <v>8000</v>
      </c>
    </row>
    <row r="396" spans="1:21">
      <c r="A396" t="s">
        <v>4</v>
      </c>
      <c r="B396" s="4" t="s">
        <v>5</v>
      </c>
      <c r="C396" s="4" t="s">
        <v>7</v>
      </c>
      <c r="D396" s="4" t="s">
        <v>7</v>
      </c>
      <c r="E396" s="4" t="s">
        <v>15</v>
      </c>
      <c r="F396" s="4" t="s">
        <v>15</v>
      </c>
      <c r="G396" s="4" t="s">
        <v>15</v>
      </c>
      <c r="H396" s="4" t="s">
        <v>11</v>
      </c>
      <c r="I396" s="4" t="s">
        <v>7</v>
      </c>
    </row>
    <row r="397" spans="1:21">
      <c r="A397" t="n">
        <v>2552</v>
      </c>
      <c r="B397" s="27" t="n">
        <v>45</v>
      </c>
      <c r="C397" s="7" t="n">
        <v>4</v>
      </c>
      <c r="D397" s="7" t="n">
        <v>3</v>
      </c>
      <c r="E397" s="7" t="n">
        <v>13.6199998855591</v>
      </c>
      <c r="F397" s="7" t="n">
        <v>9.19999980926514</v>
      </c>
      <c r="G397" s="7" t="n">
        <v>0</v>
      </c>
      <c r="H397" s="7" t="n">
        <v>8000</v>
      </c>
      <c r="I397" s="7" t="n">
        <v>0</v>
      </c>
    </row>
    <row r="398" spans="1:21">
      <c r="A398" t="s">
        <v>4</v>
      </c>
      <c r="B398" s="4" t="s">
        <v>5</v>
      </c>
      <c r="C398" s="4" t="s">
        <v>7</v>
      </c>
      <c r="D398" s="4" t="s">
        <v>7</v>
      </c>
      <c r="E398" s="4" t="s">
        <v>15</v>
      </c>
      <c r="F398" s="4" t="s">
        <v>11</v>
      </c>
    </row>
    <row r="399" spans="1:21">
      <c r="A399" t="n">
        <v>2570</v>
      </c>
      <c r="B399" s="27" t="n">
        <v>45</v>
      </c>
      <c r="C399" s="7" t="n">
        <v>5</v>
      </c>
      <c r="D399" s="7" t="n">
        <v>3</v>
      </c>
      <c r="E399" s="7" t="n">
        <v>6.09999990463257</v>
      </c>
      <c r="F399" s="7" t="n">
        <v>8000</v>
      </c>
    </row>
    <row r="400" spans="1:21">
      <c r="A400" t="s">
        <v>4</v>
      </c>
      <c r="B400" s="4" t="s">
        <v>5</v>
      </c>
      <c r="C400" s="4" t="s">
        <v>7</v>
      </c>
      <c r="D400" s="4" t="s">
        <v>7</v>
      </c>
      <c r="E400" s="4" t="s">
        <v>15</v>
      </c>
      <c r="F400" s="4" t="s">
        <v>11</v>
      </c>
    </row>
    <row r="401" spans="1:9">
      <c r="A401" t="n">
        <v>2579</v>
      </c>
      <c r="B401" s="27" t="n">
        <v>45</v>
      </c>
      <c r="C401" s="7" t="n">
        <v>11</v>
      </c>
      <c r="D401" s="7" t="n">
        <v>3</v>
      </c>
      <c r="E401" s="7" t="n">
        <v>38</v>
      </c>
      <c r="F401" s="7" t="n">
        <v>8000</v>
      </c>
    </row>
    <row r="402" spans="1:9">
      <c r="A402" t="s">
        <v>4</v>
      </c>
      <c r="B402" s="4" t="s">
        <v>5</v>
      </c>
      <c r="C402" s="4" t="s">
        <v>11</v>
      </c>
      <c r="D402" s="4" t="s">
        <v>11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7</v>
      </c>
      <c r="J402" s="4" t="s">
        <v>11</v>
      </c>
    </row>
    <row r="403" spans="1:9">
      <c r="A403" t="n">
        <v>2588</v>
      </c>
      <c r="B403" s="42" t="n">
        <v>55</v>
      </c>
      <c r="C403" s="7" t="n">
        <v>0</v>
      </c>
      <c r="D403" s="7" t="n">
        <v>65533</v>
      </c>
      <c r="E403" s="7" t="n">
        <v>0</v>
      </c>
      <c r="F403" s="7" t="n">
        <v>0</v>
      </c>
      <c r="G403" s="7" t="n">
        <v>5.5</v>
      </c>
      <c r="H403" s="7" t="n">
        <v>1.20000004768372</v>
      </c>
      <c r="I403" s="7" t="n">
        <v>1</v>
      </c>
      <c r="J403" s="7" t="n">
        <v>0</v>
      </c>
    </row>
    <row r="404" spans="1:9">
      <c r="A404" t="s">
        <v>4</v>
      </c>
      <c r="B404" s="4" t="s">
        <v>5</v>
      </c>
      <c r="C404" s="4" t="s">
        <v>11</v>
      </c>
    </row>
    <row r="405" spans="1:9">
      <c r="A405" t="n">
        <v>2612</v>
      </c>
      <c r="B405" s="22" t="n">
        <v>16</v>
      </c>
      <c r="C405" s="7" t="n">
        <v>100</v>
      </c>
    </row>
    <row r="406" spans="1:9">
      <c r="A406" t="s">
        <v>4</v>
      </c>
      <c r="B406" s="4" t="s">
        <v>5</v>
      </c>
      <c r="C406" s="4" t="s">
        <v>11</v>
      </c>
      <c r="D406" s="4" t="s">
        <v>11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7</v>
      </c>
      <c r="J406" s="4" t="s">
        <v>11</v>
      </c>
    </row>
    <row r="407" spans="1:9">
      <c r="A407" t="n">
        <v>2615</v>
      </c>
      <c r="B407" s="42" t="n">
        <v>55</v>
      </c>
      <c r="C407" s="7" t="n">
        <v>7032</v>
      </c>
      <c r="D407" s="7" t="n">
        <v>65533</v>
      </c>
      <c r="E407" s="7" t="n">
        <v>-0.400000005960464</v>
      </c>
      <c r="F407" s="7" t="n">
        <v>0</v>
      </c>
      <c r="G407" s="7" t="n">
        <v>6.69999980926514</v>
      </c>
      <c r="H407" s="7" t="n">
        <v>1.20000004768372</v>
      </c>
      <c r="I407" s="7" t="n">
        <v>1</v>
      </c>
      <c r="J407" s="7" t="n">
        <v>0</v>
      </c>
    </row>
    <row r="408" spans="1:9">
      <c r="A408" t="s">
        <v>4</v>
      </c>
      <c r="B408" s="4" t="s">
        <v>5</v>
      </c>
      <c r="C408" s="4" t="s">
        <v>11</v>
      </c>
    </row>
    <row r="409" spans="1:9">
      <c r="A409" t="n">
        <v>2639</v>
      </c>
      <c r="B409" s="22" t="n">
        <v>16</v>
      </c>
      <c r="C409" s="7" t="n">
        <v>100</v>
      </c>
    </row>
    <row r="410" spans="1:9">
      <c r="A410" t="s">
        <v>4</v>
      </c>
      <c r="B410" s="4" t="s">
        <v>5</v>
      </c>
      <c r="C410" s="4" t="s">
        <v>11</v>
      </c>
      <c r="D410" s="4" t="s">
        <v>11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7</v>
      </c>
      <c r="J410" s="4" t="s">
        <v>11</v>
      </c>
    </row>
    <row r="411" spans="1:9">
      <c r="A411" t="n">
        <v>2642</v>
      </c>
      <c r="B411" s="42" t="n">
        <v>55</v>
      </c>
      <c r="C411" s="7" t="n">
        <v>5</v>
      </c>
      <c r="D411" s="7" t="n">
        <v>65533</v>
      </c>
      <c r="E411" s="7" t="n">
        <v>-1</v>
      </c>
      <c r="F411" s="7" t="n">
        <v>0</v>
      </c>
      <c r="G411" s="7" t="n">
        <v>6.34999990463257</v>
      </c>
      <c r="H411" s="7" t="n">
        <v>1.20000004768372</v>
      </c>
      <c r="I411" s="7" t="n">
        <v>1</v>
      </c>
      <c r="J411" s="7" t="n">
        <v>0</v>
      </c>
    </row>
    <row r="412" spans="1:9">
      <c r="A412" t="s">
        <v>4</v>
      </c>
      <c r="B412" s="4" t="s">
        <v>5</v>
      </c>
      <c r="C412" s="4" t="s">
        <v>11</v>
      </c>
    </row>
    <row r="413" spans="1:9">
      <c r="A413" t="n">
        <v>2666</v>
      </c>
      <c r="B413" s="22" t="n">
        <v>16</v>
      </c>
      <c r="C413" s="7" t="n">
        <v>100</v>
      </c>
    </row>
    <row r="414" spans="1:9">
      <c r="A414" t="s">
        <v>4</v>
      </c>
      <c r="B414" s="4" t="s">
        <v>5</v>
      </c>
      <c r="C414" s="4" t="s">
        <v>11</v>
      </c>
      <c r="D414" s="4" t="s">
        <v>11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7</v>
      </c>
      <c r="J414" s="4" t="s">
        <v>11</v>
      </c>
    </row>
    <row r="415" spans="1:9">
      <c r="A415" t="n">
        <v>2669</v>
      </c>
      <c r="B415" s="42" t="n">
        <v>55</v>
      </c>
      <c r="C415" s="7" t="n">
        <v>7</v>
      </c>
      <c r="D415" s="7" t="n">
        <v>65533</v>
      </c>
      <c r="E415" s="7" t="n">
        <v>1.25</v>
      </c>
      <c r="F415" s="7" t="n">
        <v>0</v>
      </c>
      <c r="G415" s="7" t="n">
        <v>6.44999980926514</v>
      </c>
      <c r="H415" s="7" t="n">
        <v>1.20000004768372</v>
      </c>
      <c r="I415" s="7" t="n">
        <v>1</v>
      </c>
      <c r="J415" s="7" t="n">
        <v>0</v>
      </c>
    </row>
    <row r="416" spans="1:9">
      <c r="A416" t="s">
        <v>4</v>
      </c>
      <c r="B416" s="4" t="s">
        <v>5</v>
      </c>
      <c r="C416" s="4" t="s">
        <v>11</v>
      </c>
    </row>
    <row r="417" spans="1:10">
      <c r="A417" t="n">
        <v>2693</v>
      </c>
      <c r="B417" s="22" t="n">
        <v>16</v>
      </c>
      <c r="C417" s="7" t="n">
        <v>100</v>
      </c>
    </row>
    <row r="418" spans="1:10">
      <c r="A418" t="s">
        <v>4</v>
      </c>
      <c r="B418" s="4" t="s">
        <v>5</v>
      </c>
      <c r="C418" s="4" t="s">
        <v>11</v>
      </c>
      <c r="D418" s="4" t="s">
        <v>11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7</v>
      </c>
      <c r="J418" s="4" t="s">
        <v>11</v>
      </c>
    </row>
    <row r="419" spans="1:10">
      <c r="A419" t="n">
        <v>2696</v>
      </c>
      <c r="B419" s="42" t="n">
        <v>55</v>
      </c>
      <c r="C419" s="7" t="n">
        <v>61491</v>
      </c>
      <c r="D419" s="7" t="n">
        <v>65533</v>
      </c>
      <c r="E419" s="7" t="n">
        <v>0</v>
      </c>
      <c r="F419" s="7" t="n">
        <v>0</v>
      </c>
      <c r="G419" s="7" t="n">
        <v>7.25</v>
      </c>
      <c r="H419" s="7" t="n">
        <v>1.20000004768372</v>
      </c>
      <c r="I419" s="7" t="n">
        <v>1</v>
      </c>
      <c r="J419" s="7" t="n">
        <v>0</v>
      </c>
    </row>
    <row r="420" spans="1:10">
      <c r="A420" t="s">
        <v>4</v>
      </c>
      <c r="B420" s="4" t="s">
        <v>5</v>
      </c>
      <c r="C420" s="4" t="s">
        <v>11</v>
      </c>
    </row>
    <row r="421" spans="1:10">
      <c r="A421" t="n">
        <v>2720</v>
      </c>
      <c r="B421" s="22" t="n">
        <v>16</v>
      </c>
      <c r="C421" s="7" t="n">
        <v>100</v>
      </c>
    </row>
    <row r="422" spans="1:10">
      <c r="A422" t="s">
        <v>4</v>
      </c>
      <c r="B422" s="4" t="s">
        <v>5</v>
      </c>
      <c r="C422" s="4" t="s">
        <v>11</v>
      </c>
      <c r="D422" s="4" t="s">
        <v>11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7</v>
      </c>
      <c r="J422" s="4" t="s">
        <v>11</v>
      </c>
    </row>
    <row r="423" spans="1:10">
      <c r="A423" t="n">
        <v>2723</v>
      </c>
      <c r="B423" s="42" t="n">
        <v>55</v>
      </c>
      <c r="C423" s="7" t="n">
        <v>61492</v>
      </c>
      <c r="D423" s="7" t="n">
        <v>65533</v>
      </c>
      <c r="E423" s="7" t="n">
        <v>-0.899999976158142</v>
      </c>
      <c r="F423" s="7" t="n">
        <v>0</v>
      </c>
      <c r="G423" s="7" t="n">
        <v>8.19999980926514</v>
      </c>
      <c r="H423" s="7" t="n">
        <v>1.20000004768372</v>
      </c>
      <c r="I423" s="7" t="n">
        <v>1</v>
      </c>
      <c r="J423" s="7" t="n">
        <v>0</v>
      </c>
    </row>
    <row r="424" spans="1:10">
      <c r="A424" t="s">
        <v>4</v>
      </c>
      <c r="B424" s="4" t="s">
        <v>5</v>
      </c>
      <c r="C424" s="4" t="s">
        <v>11</v>
      </c>
    </row>
    <row r="425" spans="1:10">
      <c r="A425" t="n">
        <v>2747</v>
      </c>
      <c r="B425" s="22" t="n">
        <v>16</v>
      </c>
      <c r="C425" s="7" t="n">
        <v>100</v>
      </c>
    </row>
    <row r="426" spans="1:10">
      <c r="A426" t="s">
        <v>4</v>
      </c>
      <c r="B426" s="4" t="s">
        <v>5</v>
      </c>
      <c r="C426" s="4" t="s">
        <v>11</v>
      </c>
      <c r="D426" s="4" t="s">
        <v>11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7</v>
      </c>
      <c r="J426" s="4" t="s">
        <v>11</v>
      </c>
    </row>
    <row r="427" spans="1:10">
      <c r="A427" t="n">
        <v>2750</v>
      </c>
      <c r="B427" s="42" t="n">
        <v>55</v>
      </c>
      <c r="C427" s="7" t="n">
        <v>61493</v>
      </c>
      <c r="D427" s="7" t="n">
        <v>65533</v>
      </c>
      <c r="E427" s="7" t="n">
        <v>0.899999976158142</v>
      </c>
      <c r="F427" s="7" t="n">
        <v>0</v>
      </c>
      <c r="G427" s="7" t="n">
        <v>8.44999980926514</v>
      </c>
      <c r="H427" s="7" t="n">
        <v>1.20000004768372</v>
      </c>
      <c r="I427" s="7" t="n">
        <v>1</v>
      </c>
      <c r="J427" s="7" t="n">
        <v>0</v>
      </c>
    </row>
    <row r="428" spans="1:10">
      <c r="A428" t="s">
        <v>4</v>
      </c>
      <c r="B428" s="4" t="s">
        <v>5</v>
      </c>
      <c r="C428" s="4" t="s">
        <v>8</v>
      </c>
      <c r="D428" s="4" t="s">
        <v>8</v>
      </c>
    </row>
    <row r="429" spans="1:10">
      <c r="A429" t="n">
        <v>2774</v>
      </c>
      <c r="B429" s="43" t="n">
        <v>70</v>
      </c>
      <c r="C429" s="7" t="s">
        <v>56</v>
      </c>
      <c r="D429" s="7" t="s">
        <v>57</v>
      </c>
    </row>
    <row r="430" spans="1:10">
      <c r="A430" t="s">
        <v>4</v>
      </c>
      <c r="B430" s="4" t="s">
        <v>5</v>
      </c>
      <c r="C430" s="4" t="s">
        <v>8</v>
      </c>
      <c r="D430" s="4" t="s">
        <v>8</v>
      </c>
    </row>
    <row r="431" spans="1:10">
      <c r="A431" t="n">
        <v>2790</v>
      </c>
      <c r="B431" s="43" t="n">
        <v>70</v>
      </c>
      <c r="C431" s="7" t="s">
        <v>56</v>
      </c>
      <c r="D431" s="7" t="s">
        <v>58</v>
      </c>
    </row>
    <row r="432" spans="1:10">
      <c r="A432" t="s">
        <v>4</v>
      </c>
      <c r="B432" s="4" t="s">
        <v>5</v>
      </c>
      <c r="C432" s="4" t="s">
        <v>7</v>
      </c>
      <c r="D432" s="4" t="s">
        <v>11</v>
      </c>
      <c r="E432" s="4" t="s">
        <v>15</v>
      </c>
    </row>
    <row r="433" spans="1:10">
      <c r="A433" t="n">
        <v>2805</v>
      </c>
      <c r="B433" s="25" t="n">
        <v>58</v>
      </c>
      <c r="C433" s="7" t="n">
        <v>100</v>
      </c>
      <c r="D433" s="7" t="n">
        <v>1000</v>
      </c>
      <c r="E433" s="7" t="n">
        <v>1</v>
      </c>
    </row>
    <row r="434" spans="1:10">
      <c r="A434" t="s">
        <v>4</v>
      </c>
      <c r="B434" s="4" t="s">
        <v>5</v>
      </c>
      <c r="C434" s="4" t="s">
        <v>7</v>
      </c>
      <c r="D434" s="4" t="s">
        <v>11</v>
      </c>
    </row>
    <row r="435" spans="1:10">
      <c r="A435" t="n">
        <v>2813</v>
      </c>
      <c r="B435" s="25" t="n">
        <v>58</v>
      </c>
      <c r="C435" s="7" t="n">
        <v>255</v>
      </c>
      <c r="D435" s="7" t="n">
        <v>0</v>
      </c>
    </row>
    <row r="436" spans="1:10">
      <c r="A436" t="s">
        <v>4</v>
      </c>
      <c r="B436" s="4" t="s">
        <v>5</v>
      </c>
      <c r="C436" s="4" t="s">
        <v>11</v>
      </c>
      <c r="D436" s="4" t="s">
        <v>7</v>
      </c>
    </row>
    <row r="437" spans="1:10">
      <c r="A437" t="n">
        <v>2817</v>
      </c>
      <c r="B437" s="44" t="n">
        <v>56</v>
      </c>
      <c r="C437" s="7" t="n">
        <v>0</v>
      </c>
      <c r="D437" s="7" t="n">
        <v>0</v>
      </c>
    </row>
    <row r="438" spans="1:10">
      <c r="A438" t="s">
        <v>4</v>
      </c>
      <c r="B438" s="4" t="s">
        <v>5</v>
      </c>
      <c r="C438" s="4" t="s">
        <v>11</v>
      </c>
      <c r="D438" s="4" t="s">
        <v>7</v>
      </c>
    </row>
    <row r="439" spans="1:10">
      <c r="A439" t="n">
        <v>2821</v>
      </c>
      <c r="B439" s="44" t="n">
        <v>56</v>
      </c>
      <c r="C439" s="7" t="n">
        <v>7032</v>
      </c>
      <c r="D439" s="7" t="n">
        <v>0</v>
      </c>
    </row>
    <row r="440" spans="1:10">
      <c r="A440" t="s">
        <v>4</v>
      </c>
      <c r="B440" s="4" t="s">
        <v>5</v>
      </c>
      <c r="C440" s="4" t="s">
        <v>11</v>
      </c>
      <c r="D440" s="4" t="s">
        <v>7</v>
      </c>
    </row>
    <row r="441" spans="1:10">
      <c r="A441" t="n">
        <v>2825</v>
      </c>
      <c r="B441" s="44" t="n">
        <v>56</v>
      </c>
      <c r="C441" s="7" t="n">
        <v>5</v>
      </c>
      <c r="D441" s="7" t="n">
        <v>0</v>
      </c>
    </row>
    <row r="442" spans="1:10">
      <c r="A442" t="s">
        <v>4</v>
      </c>
      <c r="B442" s="4" t="s">
        <v>5</v>
      </c>
      <c r="C442" s="4" t="s">
        <v>11</v>
      </c>
      <c r="D442" s="4" t="s">
        <v>7</v>
      </c>
    </row>
    <row r="443" spans="1:10">
      <c r="A443" t="n">
        <v>2829</v>
      </c>
      <c r="B443" s="44" t="n">
        <v>56</v>
      </c>
      <c r="C443" s="7" t="n">
        <v>7</v>
      </c>
      <c r="D443" s="7" t="n">
        <v>0</v>
      </c>
    </row>
    <row r="444" spans="1:10">
      <c r="A444" t="s">
        <v>4</v>
      </c>
      <c r="B444" s="4" t="s">
        <v>5</v>
      </c>
      <c r="C444" s="4" t="s">
        <v>11</v>
      </c>
      <c r="D444" s="4" t="s">
        <v>7</v>
      </c>
    </row>
    <row r="445" spans="1:10">
      <c r="A445" t="n">
        <v>2833</v>
      </c>
      <c r="B445" s="44" t="n">
        <v>56</v>
      </c>
      <c r="C445" s="7" t="n">
        <v>61491</v>
      </c>
      <c r="D445" s="7" t="n">
        <v>0</v>
      </c>
    </row>
    <row r="446" spans="1:10">
      <c r="A446" t="s">
        <v>4</v>
      </c>
      <c r="B446" s="4" t="s">
        <v>5</v>
      </c>
      <c r="C446" s="4" t="s">
        <v>11</v>
      </c>
      <c r="D446" s="4" t="s">
        <v>7</v>
      </c>
    </row>
    <row r="447" spans="1:10">
      <c r="A447" t="n">
        <v>2837</v>
      </c>
      <c r="B447" s="44" t="n">
        <v>56</v>
      </c>
      <c r="C447" s="7" t="n">
        <v>61492</v>
      </c>
      <c r="D447" s="7" t="n">
        <v>0</v>
      </c>
    </row>
    <row r="448" spans="1:10">
      <c r="A448" t="s">
        <v>4</v>
      </c>
      <c r="B448" s="4" t="s">
        <v>5</v>
      </c>
      <c r="C448" s="4" t="s">
        <v>11</v>
      </c>
      <c r="D448" s="4" t="s">
        <v>7</v>
      </c>
    </row>
    <row r="449" spans="1:5">
      <c r="A449" t="n">
        <v>2841</v>
      </c>
      <c r="B449" s="44" t="n">
        <v>56</v>
      </c>
      <c r="C449" s="7" t="n">
        <v>61493</v>
      </c>
      <c r="D449" s="7" t="n">
        <v>0</v>
      </c>
    </row>
    <row r="450" spans="1:5">
      <c r="A450" t="s">
        <v>4</v>
      </c>
      <c r="B450" s="4" t="s">
        <v>5</v>
      </c>
      <c r="C450" s="4" t="s">
        <v>7</v>
      </c>
      <c r="D450" s="4" t="s">
        <v>11</v>
      </c>
    </row>
    <row r="451" spans="1:5">
      <c r="A451" t="n">
        <v>2845</v>
      </c>
      <c r="B451" s="27" t="n">
        <v>45</v>
      </c>
      <c r="C451" s="7" t="n">
        <v>7</v>
      </c>
      <c r="D451" s="7" t="n">
        <v>255</v>
      </c>
    </row>
    <row r="452" spans="1:5">
      <c r="A452" t="s">
        <v>4</v>
      </c>
      <c r="B452" s="4" t="s">
        <v>5</v>
      </c>
      <c r="C452" s="4" t="s">
        <v>7</v>
      </c>
      <c r="D452" s="4" t="s">
        <v>11</v>
      </c>
      <c r="E452" s="4" t="s">
        <v>15</v>
      </c>
    </row>
    <row r="453" spans="1:5">
      <c r="A453" t="n">
        <v>2849</v>
      </c>
      <c r="B453" s="25" t="n">
        <v>58</v>
      </c>
      <c r="C453" s="7" t="n">
        <v>101</v>
      </c>
      <c r="D453" s="7" t="n">
        <v>300</v>
      </c>
      <c r="E453" s="7" t="n">
        <v>1</v>
      </c>
    </row>
    <row r="454" spans="1:5">
      <c r="A454" t="s">
        <v>4</v>
      </c>
      <c r="B454" s="4" t="s">
        <v>5</v>
      </c>
      <c r="C454" s="4" t="s">
        <v>7</v>
      </c>
      <c r="D454" s="4" t="s">
        <v>11</v>
      </c>
    </row>
    <row r="455" spans="1:5">
      <c r="A455" t="n">
        <v>2857</v>
      </c>
      <c r="B455" s="25" t="n">
        <v>58</v>
      </c>
      <c r="C455" s="7" t="n">
        <v>254</v>
      </c>
      <c r="D455" s="7" t="n">
        <v>0</v>
      </c>
    </row>
    <row r="456" spans="1:5">
      <c r="A456" t="s">
        <v>4</v>
      </c>
      <c r="B456" s="4" t="s">
        <v>5</v>
      </c>
      <c r="C456" s="4" t="s">
        <v>7</v>
      </c>
      <c r="D456" s="4" t="s">
        <v>7</v>
      </c>
      <c r="E456" s="4" t="s">
        <v>15</v>
      </c>
      <c r="F456" s="4" t="s">
        <v>15</v>
      </c>
      <c r="G456" s="4" t="s">
        <v>15</v>
      </c>
      <c r="H456" s="4" t="s">
        <v>11</v>
      </c>
    </row>
    <row r="457" spans="1:5">
      <c r="A457" t="n">
        <v>2861</v>
      </c>
      <c r="B457" s="27" t="n">
        <v>45</v>
      </c>
      <c r="C457" s="7" t="n">
        <v>2</v>
      </c>
      <c r="D457" s="7" t="n">
        <v>3</v>
      </c>
      <c r="E457" s="7" t="n">
        <v>0.280000001192093</v>
      </c>
      <c r="F457" s="7" t="n">
        <v>1.19000005722046</v>
      </c>
      <c r="G457" s="7" t="n">
        <v>7.34000015258789</v>
      </c>
      <c r="H457" s="7" t="n">
        <v>0</v>
      </c>
    </row>
    <row r="458" spans="1:5">
      <c r="A458" t="s">
        <v>4</v>
      </c>
      <c r="B458" s="4" t="s">
        <v>5</v>
      </c>
      <c r="C458" s="4" t="s">
        <v>7</v>
      </c>
      <c r="D458" s="4" t="s">
        <v>7</v>
      </c>
      <c r="E458" s="4" t="s">
        <v>15</v>
      </c>
      <c r="F458" s="4" t="s">
        <v>15</v>
      </c>
      <c r="G458" s="4" t="s">
        <v>15</v>
      </c>
      <c r="H458" s="4" t="s">
        <v>11</v>
      </c>
      <c r="I458" s="4" t="s">
        <v>7</v>
      </c>
    </row>
    <row r="459" spans="1:5">
      <c r="A459" t="n">
        <v>2878</v>
      </c>
      <c r="B459" s="27" t="n">
        <v>45</v>
      </c>
      <c r="C459" s="7" t="n">
        <v>4</v>
      </c>
      <c r="D459" s="7" t="n">
        <v>3</v>
      </c>
      <c r="E459" s="7" t="n">
        <v>3.71000003814697</v>
      </c>
      <c r="F459" s="7" t="n">
        <v>204.259994506836</v>
      </c>
      <c r="G459" s="7" t="n">
        <v>0</v>
      </c>
      <c r="H459" s="7" t="n">
        <v>0</v>
      </c>
      <c r="I459" s="7" t="n">
        <v>0</v>
      </c>
    </row>
    <row r="460" spans="1:5">
      <c r="A460" t="s">
        <v>4</v>
      </c>
      <c r="B460" s="4" t="s">
        <v>5</v>
      </c>
      <c r="C460" s="4" t="s">
        <v>7</v>
      </c>
      <c r="D460" s="4" t="s">
        <v>7</v>
      </c>
      <c r="E460" s="4" t="s">
        <v>15</v>
      </c>
      <c r="F460" s="4" t="s">
        <v>11</v>
      </c>
    </row>
    <row r="461" spans="1:5">
      <c r="A461" t="n">
        <v>2896</v>
      </c>
      <c r="B461" s="27" t="n">
        <v>45</v>
      </c>
      <c r="C461" s="7" t="n">
        <v>5</v>
      </c>
      <c r="D461" s="7" t="n">
        <v>3</v>
      </c>
      <c r="E461" s="7" t="n">
        <v>4.69999980926514</v>
      </c>
      <c r="F461" s="7" t="n">
        <v>0</v>
      </c>
    </row>
    <row r="462" spans="1:5">
      <c r="A462" t="s">
        <v>4</v>
      </c>
      <c r="B462" s="4" t="s">
        <v>5</v>
      </c>
      <c r="C462" s="4" t="s">
        <v>7</v>
      </c>
      <c r="D462" s="4" t="s">
        <v>7</v>
      </c>
      <c r="E462" s="4" t="s">
        <v>15</v>
      </c>
      <c r="F462" s="4" t="s">
        <v>11</v>
      </c>
    </row>
    <row r="463" spans="1:5">
      <c r="A463" t="n">
        <v>2905</v>
      </c>
      <c r="B463" s="27" t="n">
        <v>45</v>
      </c>
      <c r="C463" s="7" t="n">
        <v>11</v>
      </c>
      <c r="D463" s="7" t="n">
        <v>3</v>
      </c>
      <c r="E463" s="7" t="n">
        <v>38.0999984741211</v>
      </c>
      <c r="F463" s="7" t="n">
        <v>0</v>
      </c>
    </row>
    <row r="464" spans="1:5">
      <c r="A464" t="s">
        <v>4</v>
      </c>
      <c r="B464" s="4" t="s">
        <v>5</v>
      </c>
      <c r="C464" s="4" t="s">
        <v>11</v>
      </c>
      <c r="D464" s="4" t="s">
        <v>7</v>
      </c>
      <c r="E464" s="4" t="s">
        <v>8</v>
      </c>
      <c r="F464" s="4" t="s">
        <v>15</v>
      </c>
      <c r="G464" s="4" t="s">
        <v>15</v>
      </c>
      <c r="H464" s="4" t="s">
        <v>15</v>
      </c>
    </row>
    <row r="465" spans="1:9">
      <c r="A465" t="n">
        <v>2914</v>
      </c>
      <c r="B465" s="45" t="n">
        <v>48</v>
      </c>
      <c r="C465" s="7" t="n">
        <v>0</v>
      </c>
      <c r="D465" s="7" t="n">
        <v>0</v>
      </c>
      <c r="E465" s="7" t="s">
        <v>59</v>
      </c>
      <c r="F465" s="7" t="n">
        <v>0</v>
      </c>
      <c r="G465" s="7" t="n">
        <v>1</v>
      </c>
      <c r="H465" s="7" t="n">
        <v>0</v>
      </c>
    </row>
    <row r="466" spans="1:9">
      <c r="A466" t="s">
        <v>4</v>
      </c>
      <c r="B466" s="4" t="s">
        <v>5</v>
      </c>
      <c r="C466" s="4" t="s">
        <v>11</v>
      </c>
      <c r="D466" s="4" t="s">
        <v>7</v>
      </c>
      <c r="E466" s="4" t="s">
        <v>8</v>
      </c>
      <c r="F466" s="4" t="s">
        <v>15</v>
      </c>
      <c r="G466" s="4" t="s">
        <v>15</v>
      </c>
      <c r="H466" s="4" t="s">
        <v>15</v>
      </c>
    </row>
    <row r="467" spans="1:9">
      <c r="A467" t="n">
        <v>2939</v>
      </c>
      <c r="B467" s="45" t="n">
        <v>48</v>
      </c>
      <c r="C467" s="7" t="n">
        <v>5</v>
      </c>
      <c r="D467" s="7" t="n">
        <v>0</v>
      </c>
      <c r="E467" s="7" t="s">
        <v>55</v>
      </c>
      <c r="F467" s="7" t="n">
        <v>-1</v>
      </c>
      <c r="G467" s="7" t="n">
        <v>1</v>
      </c>
      <c r="H467" s="7" t="n">
        <v>1.40129846432482e-45</v>
      </c>
    </row>
    <row r="468" spans="1:9">
      <c r="A468" t="s">
        <v>4</v>
      </c>
      <c r="B468" s="4" t="s">
        <v>5</v>
      </c>
      <c r="C468" s="4" t="s">
        <v>7</v>
      </c>
      <c r="D468" s="4" t="s">
        <v>11</v>
      </c>
    </row>
    <row r="469" spans="1:9">
      <c r="A469" t="n">
        <v>2969</v>
      </c>
      <c r="B469" s="25" t="n">
        <v>58</v>
      </c>
      <c r="C469" s="7" t="n">
        <v>255</v>
      </c>
      <c r="D469" s="7" t="n">
        <v>0</v>
      </c>
    </row>
    <row r="470" spans="1:9">
      <c r="A470" t="s">
        <v>4</v>
      </c>
      <c r="B470" s="4" t="s">
        <v>5</v>
      </c>
      <c r="C470" s="4" t="s">
        <v>7</v>
      </c>
      <c r="D470" s="4" t="s">
        <v>11</v>
      </c>
      <c r="E470" s="4" t="s">
        <v>7</v>
      </c>
      <c r="F470" s="4" t="s">
        <v>11</v>
      </c>
      <c r="G470" s="4" t="s">
        <v>7</v>
      </c>
      <c r="H470" s="4" t="s">
        <v>7</v>
      </c>
      <c r="I470" s="4" t="s">
        <v>11</v>
      </c>
      <c r="J470" s="4" t="s">
        <v>7</v>
      </c>
      <c r="K470" s="4" t="s">
        <v>7</v>
      </c>
      <c r="L470" s="4" t="s">
        <v>22</v>
      </c>
    </row>
    <row r="471" spans="1:9">
      <c r="A471" t="n">
        <v>2973</v>
      </c>
      <c r="B471" s="14" t="n">
        <v>5</v>
      </c>
      <c r="C471" s="7" t="n">
        <v>30</v>
      </c>
      <c r="D471" s="7" t="n">
        <v>8471</v>
      </c>
      <c r="E471" s="7" t="n">
        <v>30</v>
      </c>
      <c r="F471" s="7" t="n">
        <v>8483</v>
      </c>
      <c r="G471" s="7" t="n">
        <v>11</v>
      </c>
      <c r="H471" s="7" t="n">
        <v>30</v>
      </c>
      <c r="I471" s="7" t="n">
        <v>8501</v>
      </c>
      <c r="J471" s="7" t="n">
        <v>11</v>
      </c>
      <c r="K471" s="7" t="n">
        <v>1</v>
      </c>
      <c r="L471" s="15" t="n">
        <f t="normal" ca="1">A491</f>
        <v>0</v>
      </c>
    </row>
    <row r="472" spans="1:9">
      <c r="A472" t="s">
        <v>4</v>
      </c>
      <c r="B472" s="4" t="s">
        <v>5</v>
      </c>
      <c r="C472" s="4" t="s">
        <v>7</v>
      </c>
      <c r="D472" s="4" t="s">
        <v>11</v>
      </c>
      <c r="E472" s="4" t="s">
        <v>8</v>
      </c>
    </row>
    <row r="473" spans="1:9">
      <c r="A473" t="n">
        <v>2990</v>
      </c>
      <c r="B473" s="46" t="n">
        <v>51</v>
      </c>
      <c r="C473" s="7" t="n">
        <v>4</v>
      </c>
      <c r="D473" s="7" t="n">
        <v>0</v>
      </c>
      <c r="E473" s="7" t="s">
        <v>60</v>
      </c>
    </row>
    <row r="474" spans="1:9">
      <c r="A474" t="s">
        <v>4</v>
      </c>
      <c r="B474" s="4" t="s">
        <v>5</v>
      </c>
      <c r="C474" s="4" t="s">
        <v>11</v>
      </c>
    </row>
    <row r="475" spans="1:9">
      <c r="A475" t="n">
        <v>3004</v>
      </c>
      <c r="B475" s="22" t="n">
        <v>16</v>
      </c>
      <c r="C475" s="7" t="n">
        <v>0</v>
      </c>
    </row>
    <row r="476" spans="1:9">
      <c r="A476" t="s">
        <v>4</v>
      </c>
      <c r="B476" s="4" t="s">
        <v>5</v>
      </c>
      <c r="C476" s="4" t="s">
        <v>11</v>
      </c>
      <c r="D476" s="4" t="s">
        <v>61</v>
      </c>
      <c r="E476" s="4" t="s">
        <v>7</v>
      </c>
      <c r="F476" s="4" t="s">
        <v>7</v>
      </c>
      <c r="G476" s="4" t="s">
        <v>61</v>
      </c>
      <c r="H476" s="4" t="s">
        <v>7</v>
      </c>
      <c r="I476" s="4" t="s">
        <v>7</v>
      </c>
    </row>
    <row r="477" spans="1:9">
      <c r="A477" t="n">
        <v>3007</v>
      </c>
      <c r="B477" s="47" t="n">
        <v>26</v>
      </c>
      <c r="C477" s="7" t="n">
        <v>0</v>
      </c>
      <c r="D477" s="7" t="s">
        <v>62</v>
      </c>
      <c r="E477" s="7" t="n">
        <v>2</v>
      </c>
      <c r="F477" s="7" t="n">
        <v>3</v>
      </c>
      <c r="G477" s="7" t="s">
        <v>63</v>
      </c>
      <c r="H477" s="7" t="n">
        <v>2</v>
      </c>
      <c r="I477" s="7" t="n">
        <v>0</v>
      </c>
    </row>
    <row r="478" spans="1:9">
      <c r="A478" t="s">
        <v>4</v>
      </c>
      <c r="B478" s="4" t="s">
        <v>5</v>
      </c>
    </row>
    <row r="479" spans="1:9">
      <c r="A479" t="n">
        <v>3088</v>
      </c>
      <c r="B479" s="48" t="n">
        <v>28</v>
      </c>
    </row>
    <row r="480" spans="1:9">
      <c r="A480" t="s">
        <v>4</v>
      </c>
      <c r="B480" s="4" t="s">
        <v>5</v>
      </c>
      <c r="C480" s="4" t="s">
        <v>7</v>
      </c>
      <c r="D480" s="4" t="s">
        <v>11</v>
      </c>
      <c r="E480" s="4" t="s">
        <v>8</v>
      </c>
    </row>
    <row r="481" spans="1:12">
      <c r="A481" t="n">
        <v>3089</v>
      </c>
      <c r="B481" s="46" t="n">
        <v>51</v>
      </c>
      <c r="C481" s="7" t="n">
        <v>4</v>
      </c>
      <c r="D481" s="7" t="n">
        <v>7032</v>
      </c>
      <c r="E481" s="7" t="s">
        <v>64</v>
      </c>
    </row>
    <row r="482" spans="1:12">
      <c r="A482" t="s">
        <v>4</v>
      </c>
      <c r="B482" s="4" t="s">
        <v>5</v>
      </c>
      <c r="C482" s="4" t="s">
        <v>11</v>
      </c>
    </row>
    <row r="483" spans="1:12">
      <c r="A483" t="n">
        <v>3102</v>
      </c>
      <c r="B483" s="22" t="n">
        <v>16</v>
      </c>
      <c r="C483" s="7" t="n">
        <v>0</v>
      </c>
    </row>
    <row r="484" spans="1:12">
      <c r="A484" t="s">
        <v>4</v>
      </c>
      <c r="B484" s="4" t="s">
        <v>5</v>
      </c>
      <c r="C484" s="4" t="s">
        <v>11</v>
      </c>
      <c r="D484" s="4" t="s">
        <v>61</v>
      </c>
      <c r="E484" s="4" t="s">
        <v>7</v>
      </c>
      <c r="F484" s="4" t="s">
        <v>7</v>
      </c>
    </row>
    <row r="485" spans="1:12">
      <c r="A485" t="n">
        <v>3105</v>
      </c>
      <c r="B485" s="47" t="n">
        <v>26</v>
      </c>
      <c r="C485" s="7" t="n">
        <v>7032</v>
      </c>
      <c r="D485" s="7" t="s">
        <v>65</v>
      </c>
      <c r="E485" s="7" t="n">
        <v>2</v>
      </c>
      <c r="F485" s="7" t="n">
        <v>0</v>
      </c>
    </row>
    <row r="486" spans="1:12">
      <c r="A486" t="s">
        <v>4</v>
      </c>
      <c r="B486" s="4" t="s">
        <v>5</v>
      </c>
    </row>
    <row r="487" spans="1:12">
      <c r="A487" t="n">
        <v>3174</v>
      </c>
      <c r="B487" s="48" t="n">
        <v>28</v>
      </c>
    </row>
    <row r="488" spans="1:12">
      <c r="A488" t="s">
        <v>4</v>
      </c>
      <c r="B488" s="4" t="s">
        <v>5</v>
      </c>
      <c r="C488" s="4" t="s">
        <v>22</v>
      </c>
    </row>
    <row r="489" spans="1:12">
      <c r="A489" t="n">
        <v>3175</v>
      </c>
      <c r="B489" s="16" t="n">
        <v>3</v>
      </c>
      <c r="C489" s="15" t="n">
        <f t="normal" ca="1">A507</f>
        <v>0</v>
      </c>
    </row>
    <row r="490" spans="1:12">
      <c r="A490" t="s">
        <v>4</v>
      </c>
      <c r="B490" s="4" t="s">
        <v>5</v>
      </c>
      <c r="C490" s="4" t="s">
        <v>7</v>
      </c>
      <c r="D490" s="4" t="s">
        <v>11</v>
      </c>
      <c r="E490" s="4" t="s">
        <v>8</v>
      </c>
    </row>
    <row r="491" spans="1:12">
      <c r="A491" t="n">
        <v>3180</v>
      </c>
      <c r="B491" s="46" t="n">
        <v>51</v>
      </c>
      <c r="C491" s="7" t="n">
        <v>4</v>
      </c>
      <c r="D491" s="7" t="n">
        <v>0</v>
      </c>
      <c r="E491" s="7" t="s">
        <v>66</v>
      </c>
    </row>
    <row r="492" spans="1:12">
      <c r="A492" t="s">
        <v>4</v>
      </c>
      <c r="B492" s="4" t="s">
        <v>5</v>
      </c>
      <c r="C492" s="4" t="s">
        <v>11</v>
      </c>
    </row>
    <row r="493" spans="1:12">
      <c r="A493" t="n">
        <v>3194</v>
      </c>
      <c r="B493" s="22" t="n">
        <v>16</v>
      </c>
      <c r="C493" s="7" t="n">
        <v>0</v>
      </c>
    </row>
    <row r="494" spans="1:12">
      <c r="A494" t="s">
        <v>4</v>
      </c>
      <c r="B494" s="4" t="s">
        <v>5</v>
      </c>
      <c r="C494" s="4" t="s">
        <v>11</v>
      </c>
      <c r="D494" s="4" t="s">
        <v>61</v>
      </c>
      <c r="E494" s="4" t="s">
        <v>7</v>
      </c>
      <c r="F494" s="4" t="s">
        <v>7</v>
      </c>
    </row>
    <row r="495" spans="1:12">
      <c r="A495" t="n">
        <v>3197</v>
      </c>
      <c r="B495" s="47" t="n">
        <v>26</v>
      </c>
      <c r="C495" s="7" t="n">
        <v>0</v>
      </c>
      <c r="D495" s="7" t="s">
        <v>67</v>
      </c>
      <c r="E495" s="7" t="n">
        <v>2</v>
      </c>
      <c r="F495" s="7" t="n">
        <v>0</v>
      </c>
    </row>
    <row r="496" spans="1:12">
      <c r="A496" t="s">
        <v>4</v>
      </c>
      <c r="B496" s="4" t="s">
        <v>5</v>
      </c>
    </row>
    <row r="497" spans="1:6">
      <c r="A497" t="n">
        <v>3276</v>
      </c>
      <c r="B497" s="48" t="n">
        <v>28</v>
      </c>
    </row>
    <row r="498" spans="1:6">
      <c r="A498" t="s">
        <v>4</v>
      </c>
      <c r="B498" s="4" t="s">
        <v>5</v>
      </c>
      <c r="C498" s="4" t="s">
        <v>7</v>
      </c>
      <c r="D498" s="4" t="s">
        <v>11</v>
      </c>
      <c r="E498" s="4" t="s">
        <v>8</v>
      </c>
    </row>
    <row r="499" spans="1:6">
      <c r="A499" t="n">
        <v>3277</v>
      </c>
      <c r="B499" s="46" t="n">
        <v>51</v>
      </c>
      <c r="C499" s="7" t="n">
        <v>4</v>
      </c>
      <c r="D499" s="7" t="n">
        <v>7032</v>
      </c>
      <c r="E499" s="7" t="s">
        <v>60</v>
      </c>
    </row>
    <row r="500" spans="1:6">
      <c r="A500" t="s">
        <v>4</v>
      </c>
      <c r="B500" s="4" t="s">
        <v>5</v>
      </c>
      <c r="C500" s="4" t="s">
        <v>11</v>
      </c>
    </row>
    <row r="501" spans="1:6">
      <c r="A501" t="n">
        <v>3291</v>
      </c>
      <c r="B501" s="22" t="n">
        <v>16</v>
      </c>
      <c r="C501" s="7" t="n">
        <v>0</v>
      </c>
    </row>
    <row r="502" spans="1:6">
      <c r="A502" t="s">
        <v>4</v>
      </c>
      <c r="B502" s="4" t="s">
        <v>5</v>
      </c>
      <c r="C502" s="4" t="s">
        <v>11</v>
      </c>
      <c r="D502" s="4" t="s">
        <v>61</v>
      </c>
      <c r="E502" s="4" t="s">
        <v>7</v>
      </c>
      <c r="F502" s="4" t="s">
        <v>7</v>
      </c>
      <c r="G502" s="4" t="s">
        <v>61</v>
      </c>
      <c r="H502" s="4" t="s">
        <v>7</v>
      </c>
      <c r="I502" s="4" t="s">
        <v>7</v>
      </c>
    </row>
    <row r="503" spans="1:6">
      <c r="A503" t="n">
        <v>3294</v>
      </c>
      <c r="B503" s="47" t="n">
        <v>26</v>
      </c>
      <c r="C503" s="7" t="n">
        <v>7032</v>
      </c>
      <c r="D503" s="7" t="s">
        <v>68</v>
      </c>
      <c r="E503" s="7" t="n">
        <v>2</v>
      </c>
      <c r="F503" s="7" t="n">
        <v>3</v>
      </c>
      <c r="G503" s="7" t="s">
        <v>69</v>
      </c>
      <c r="H503" s="7" t="n">
        <v>2</v>
      </c>
      <c r="I503" s="7" t="n">
        <v>0</v>
      </c>
    </row>
    <row r="504" spans="1:6">
      <c r="A504" t="s">
        <v>4</v>
      </c>
      <c r="B504" s="4" t="s">
        <v>5</v>
      </c>
    </row>
    <row r="505" spans="1:6">
      <c r="A505" t="n">
        <v>3442</v>
      </c>
      <c r="B505" s="48" t="n">
        <v>28</v>
      </c>
    </row>
    <row r="506" spans="1:6">
      <c r="A506" t="s">
        <v>4</v>
      </c>
      <c r="B506" s="4" t="s">
        <v>5</v>
      </c>
      <c r="C506" s="4" t="s">
        <v>11</v>
      </c>
      <c r="D506" s="4" t="s">
        <v>7</v>
      </c>
      <c r="E506" s="4" t="s">
        <v>7</v>
      </c>
      <c r="F506" s="4" t="s">
        <v>8</v>
      </c>
    </row>
    <row r="507" spans="1:6">
      <c r="A507" t="n">
        <v>3443</v>
      </c>
      <c r="B507" s="19" t="n">
        <v>20</v>
      </c>
      <c r="C507" s="7" t="n">
        <v>7</v>
      </c>
      <c r="D507" s="7" t="n">
        <v>2</v>
      </c>
      <c r="E507" s="7" t="n">
        <v>10</v>
      </c>
      <c r="F507" s="7" t="s">
        <v>70</v>
      </c>
    </row>
    <row r="508" spans="1:6">
      <c r="A508" t="s">
        <v>4</v>
      </c>
      <c r="B508" s="4" t="s">
        <v>5</v>
      </c>
      <c r="C508" s="4" t="s">
        <v>7</v>
      </c>
      <c r="D508" s="4" t="s">
        <v>11</v>
      </c>
      <c r="E508" s="4" t="s">
        <v>8</v>
      </c>
    </row>
    <row r="509" spans="1:6">
      <c r="A509" t="n">
        <v>3464</v>
      </c>
      <c r="B509" s="46" t="n">
        <v>51</v>
      </c>
      <c r="C509" s="7" t="n">
        <v>4</v>
      </c>
      <c r="D509" s="7" t="n">
        <v>7</v>
      </c>
      <c r="E509" s="7" t="s">
        <v>71</v>
      </c>
    </row>
    <row r="510" spans="1:6">
      <c r="A510" t="s">
        <v>4</v>
      </c>
      <c r="B510" s="4" t="s">
        <v>5</v>
      </c>
      <c r="C510" s="4" t="s">
        <v>11</v>
      </c>
    </row>
    <row r="511" spans="1:6">
      <c r="A511" t="n">
        <v>3477</v>
      </c>
      <c r="B511" s="22" t="n">
        <v>16</v>
      </c>
      <c r="C511" s="7" t="n">
        <v>0</v>
      </c>
    </row>
    <row r="512" spans="1:6">
      <c r="A512" t="s">
        <v>4</v>
      </c>
      <c r="B512" s="4" t="s">
        <v>5</v>
      </c>
      <c r="C512" s="4" t="s">
        <v>11</v>
      </c>
      <c r="D512" s="4" t="s">
        <v>61</v>
      </c>
      <c r="E512" s="4" t="s">
        <v>7</v>
      </c>
      <c r="F512" s="4" t="s">
        <v>7</v>
      </c>
    </row>
    <row r="513" spans="1:9">
      <c r="A513" t="n">
        <v>3480</v>
      </c>
      <c r="B513" s="47" t="n">
        <v>26</v>
      </c>
      <c r="C513" s="7" t="n">
        <v>7</v>
      </c>
      <c r="D513" s="7" t="s">
        <v>72</v>
      </c>
      <c r="E513" s="7" t="n">
        <v>2</v>
      </c>
      <c r="F513" s="7" t="n">
        <v>0</v>
      </c>
    </row>
    <row r="514" spans="1:9">
      <c r="A514" t="s">
        <v>4</v>
      </c>
      <c r="B514" s="4" t="s">
        <v>5</v>
      </c>
    </row>
    <row r="515" spans="1:9">
      <c r="A515" t="n">
        <v>3494</v>
      </c>
      <c r="B515" s="48" t="n">
        <v>28</v>
      </c>
    </row>
    <row r="516" spans="1:9">
      <c r="A516" t="s">
        <v>4</v>
      </c>
      <c r="B516" s="4" t="s">
        <v>5</v>
      </c>
      <c r="C516" s="4" t="s">
        <v>7</v>
      </c>
      <c r="D516" s="4" t="s">
        <v>11</v>
      </c>
      <c r="E516" s="4" t="s">
        <v>8</v>
      </c>
    </row>
    <row r="517" spans="1:9">
      <c r="A517" t="n">
        <v>3495</v>
      </c>
      <c r="B517" s="46" t="n">
        <v>51</v>
      </c>
      <c r="C517" s="7" t="n">
        <v>4</v>
      </c>
      <c r="D517" s="7" t="n">
        <v>5</v>
      </c>
      <c r="E517" s="7" t="s">
        <v>73</v>
      </c>
    </row>
    <row r="518" spans="1:9">
      <c r="A518" t="s">
        <v>4</v>
      </c>
      <c r="B518" s="4" t="s">
        <v>5</v>
      </c>
      <c r="C518" s="4" t="s">
        <v>11</v>
      </c>
    </row>
    <row r="519" spans="1:9">
      <c r="A519" t="n">
        <v>3508</v>
      </c>
      <c r="B519" s="22" t="n">
        <v>16</v>
      </c>
      <c r="C519" s="7" t="n">
        <v>0</v>
      </c>
    </row>
    <row r="520" spans="1:9">
      <c r="A520" t="s">
        <v>4</v>
      </c>
      <c r="B520" s="4" t="s">
        <v>5</v>
      </c>
      <c r="C520" s="4" t="s">
        <v>11</v>
      </c>
      <c r="D520" s="4" t="s">
        <v>61</v>
      </c>
      <c r="E520" s="4" t="s">
        <v>7</v>
      </c>
      <c r="F520" s="4" t="s">
        <v>7</v>
      </c>
    </row>
    <row r="521" spans="1:9">
      <c r="A521" t="n">
        <v>3511</v>
      </c>
      <c r="B521" s="47" t="n">
        <v>26</v>
      </c>
      <c r="C521" s="7" t="n">
        <v>5</v>
      </c>
      <c r="D521" s="7" t="s">
        <v>74</v>
      </c>
      <c r="E521" s="7" t="n">
        <v>2</v>
      </c>
      <c r="F521" s="7" t="n">
        <v>0</v>
      </c>
    </row>
    <row r="522" spans="1:9">
      <c r="A522" t="s">
        <v>4</v>
      </c>
      <c r="B522" s="4" t="s">
        <v>5</v>
      </c>
    </row>
    <row r="523" spans="1:9">
      <c r="A523" t="n">
        <v>3541</v>
      </c>
      <c r="B523" s="48" t="n">
        <v>28</v>
      </c>
    </row>
    <row r="524" spans="1:9">
      <c r="A524" t="s">
        <v>4</v>
      </c>
      <c r="B524" s="4" t="s">
        <v>5</v>
      </c>
      <c r="C524" s="4" t="s">
        <v>7</v>
      </c>
      <c r="D524" s="4" t="s">
        <v>11</v>
      </c>
      <c r="E524" s="4" t="s">
        <v>15</v>
      </c>
    </row>
    <row r="525" spans="1:9">
      <c r="A525" t="n">
        <v>3542</v>
      </c>
      <c r="B525" s="25" t="n">
        <v>58</v>
      </c>
      <c r="C525" s="7" t="n">
        <v>0</v>
      </c>
      <c r="D525" s="7" t="n">
        <v>1000</v>
      </c>
      <c r="E525" s="7" t="n">
        <v>1</v>
      </c>
    </row>
    <row r="526" spans="1:9">
      <c r="A526" t="s">
        <v>4</v>
      </c>
      <c r="B526" s="4" t="s">
        <v>5</v>
      </c>
      <c r="C526" s="4" t="s">
        <v>7</v>
      </c>
      <c r="D526" s="4" t="s">
        <v>11</v>
      </c>
    </row>
    <row r="527" spans="1:9">
      <c r="A527" t="n">
        <v>3550</v>
      </c>
      <c r="B527" s="25" t="n">
        <v>58</v>
      </c>
      <c r="C527" s="7" t="n">
        <v>255</v>
      </c>
      <c r="D527" s="7" t="n">
        <v>0</v>
      </c>
    </row>
    <row r="528" spans="1:9">
      <c r="A528" t="s">
        <v>4</v>
      </c>
      <c r="B528" s="4" t="s">
        <v>5</v>
      </c>
      <c r="C528" s="4" t="s">
        <v>11</v>
      </c>
    </row>
    <row r="529" spans="1:6">
      <c r="A529" t="n">
        <v>3554</v>
      </c>
      <c r="B529" s="18" t="n">
        <v>12</v>
      </c>
      <c r="C529" s="7" t="n">
        <v>9234</v>
      </c>
    </row>
    <row r="530" spans="1:6">
      <c r="A530" t="s">
        <v>4</v>
      </c>
      <c r="B530" s="4" t="s">
        <v>5</v>
      </c>
      <c r="C530" s="4" t="s">
        <v>11</v>
      </c>
      <c r="D530" s="4" t="s">
        <v>7</v>
      </c>
      <c r="E530" s="4" t="s">
        <v>11</v>
      </c>
    </row>
    <row r="531" spans="1:6">
      <c r="A531" t="n">
        <v>3557</v>
      </c>
      <c r="B531" s="49" t="n">
        <v>104</v>
      </c>
      <c r="C531" s="7" t="n">
        <v>121</v>
      </c>
      <c r="D531" s="7" t="n">
        <v>1</v>
      </c>
      <c r="E531" s="7" t="n">
        <v>1</v>
      </c>
    </row>
    <row r="532" spans="1:6">
      <c r="A532" t="s">
        <v>4</v>
      </c>
      <c r="B532" s="4" t="s">
        <v>5</v>
      </c>
    </row>
    <row r="533" spans="1:6">
      <c r="A533" t="n">
        <v>3563</v>
      </c>
      <c r="B533" s="5" t="n">
        <v>1</v>
      </c>
    </row>
    <row r="534" spans="1:6">
      <c r="A534" t="s">
        <v>4</v>
      </c>
      <c r="B534" s="4" t="s">
        <v>5</v>
      </c>
      <c r="C534" s="4" t="s">
        <v>11</v>
      </c>
    </row>
    <row r="535" spans="1:6">
      <c r="A535" t="n">
        <v>3564</v>
      </c>
      <c r="B535" s="12" t="n">
        <v>13</v>
      </c>
      <c r="C535" s="7" t="n">
        <v>6713</v>
      </c>
    </row>
    <row r="536" spans="1:6">
      <c r="A536" t="s">
        <v>4</v>
      </c>
      <c r="B536" s="4" t="s">
        <v>5</v>
      </c>
      <c r="C536" s="4" t="s">
        <v>7</v>
      </c>
      <c r="D536" s="4" t="s">
        <v>11</v>
      </c>
      <c r="E536" s="4" t="s">
        <v>7</v>
      </c>
    </row>
    <row r="537" spans="1:6">
      <c r="A537" t="n">
        <v>3567</v>
      </c>
      <c r="B537" s="41" t="n">
        <v>36</v>
      </c>
      <c r="C537" s="7" t="n">
        <v>9</v>
      </c>
      <c r="D537" s="7" t="n">
        <v>5</v>
      </c>
      <c r="E537" s="7" t="n">
        <v>0</v>
      </c>
    </row>
    <row r="538" spans="1:6">
      <c r="A538" t="s">
        <v>4</v>
      </c>
      <c r="B538" s="4" t="s">
        <v>5</v>
      </c>
      <c r="C538" s="4" t="s">
        <v>11</v>
      </c>
      <c r="D538" s="4" t="s">
        <v>15</v>
      </c>
      <c r="E538" s="4" t="s">
        <v>15</v>
      </c>
      <c r="F538" s="4" t="s">
        <v>15</v>
      </c>
      <c r="G538" s="4" t="s">
        <v>15</v>
      </c>
    </row>
    <row r="539" spans="1:6">
      <c r="A539" t="n">
        <v>3572</v>
      </c>
      <c r="B539" s="32" t="n">
        <v>46</v>
      </c>
      <c r="C539" s="7" t="n">
        <v>61456</v>
      </c>
      <c r="D539" s="7" t="n">
        <v>0</v>
      </c>
      <c r="E539" s="7" t="n">
        <v>0</v>
      </c>
      <c r="F539" s="7" t="n">
        <v>5.5</v>
      </c>
      <c r="G539" s="7" t="n">
        <v>180</v>
      </c>
    </row>
    <row r="540" spans="1:6">
      <c r="A540" t="s">
        <v>4</v>
      </c>
      <c r="B540" s="4" t="s">
        <v>5</v>
      </c>
      <c r="C540" s="4" t="s">
        <v>7</v>
      </c>
      <c r="D540" s="4" t="s">
        <v>7</v>
      </c>
      <c r="E540" s="4" t="s">
        <v>15</v>
      </c>
      <c r="F540" s="4" t="s">
        <v>15</v>
      </c>
      <c r="G540" s="4" t="s">
        <v>15</v>
      </c>
      <c r="H540" s="4" t="s">
        <v>11</v>
      </c>
      <c r="I540" s="4" t="s">
        <v>7</v>
      </c>
    </row>
    <row r="541" spans="1:6">
      <c r="A541" t="n">
        <v>3591</v>
      </c>
      <c r="B541" s="27" t="n">
        <v>45</v>
      </c>
      <c r="C541" s="7" t="n">
        <v>4</v>
      </c>
      <c r="D541" s="7" t="n">
        <v>3</v>
      </c>
      <c r="E541" s="7" t="n">
        <v>5</v>
      </c>
      <c r="F541" s="7" t="n">
        <v>345.899993896484</v>
      </c>
      <c r="G541" s="7" t="n">
        <v>0</v>
      </c>
      <c r="H541" s="7" t="n">
        <v>0</v>
      </c>
      <c r="I541" s="7" t="n">
        <v>0</v>
      </c>
    </row>
    <row r="542" spans="1:6">
      <c r="A542" t="s">
        <v>4</v>
      </c>
      <c r="B542" s="4" t="s">
        <v>5</v>
      </c>
      <c r="C542" s="4" t="s">
        <v>7</v>
      </c>
      <c r="D542" s="4" t="s">
        <v>8</v>
      </c>
    </row>
    <row r="543" spans="1:6">
      <c r="A543" t="n">
        <v>3609</v>
      </c>
      <c r="B543" s="6" t="n">
        <v>2</v>
      </c>
      <c r="C543" s="7" t="n">
        <v>10</v>
      </c>
      <c r="D543" s="7" t="s">
        <v>75</v>
      </c>
    </row>
    <row r="544" spans="1:6">
      <c r="A544" t="s">
        <v>4</v>
      </c>
      <c r="B544" s="4" t="s">
        <v>5</v>
      </c>
      <c r="C544" s="4" t="s">
        <v>11</v>
      </c>
    </row>
    <row r="545" spans="1:9">
      <c r="A545" t="n">
        <v>3624</v>
      </c>
      <c r="B545" s="22" t="n">
        <v>16</v>
      </c>
      <c r="C545" s="7" t="n">
        <v>0</v>
      </c>
    </row>
    <row r="546" spans="1:9">
      <c r="A546" t="s">
        <v>4</v>
      </c>
      <c r="B546" s="4" t="s">
        <v>5</v>
      </c>
      <c r="C546" s="4" t="s">
        <v>7</v>
      </c>
      <c r="D546" s="4" t="s">
        <v>11</v>
      </c>
    </row>
    <row r="547" spans="1:9">
      <c r="A547" t="n">
        <v>3627</v>
      </c>
      <c r="B547" s="25" t="n">
        <v>58</v>
      </c>
      <c r="C547" s="7" t="n">
        <v>105</v>
      </c>
      <c r="D547" s="7" t="n">
        <v>300</v>
      </c>
    </row>
    <row r="548" spans="1:9">
      <c r="A548" t="s">
        <v>4</v>
      </c>
      <c r="B548" s="4" t="s">
        <v>5</v>
      </c>
      <c r="C548" s="4" t="s">
        <v>15</v>
      </c>
      <c r="D548" s="4" t="s">
        <v>11</v>
      </c>
    </row>
    <row r="549" spans="1:9">
      <c r="A549" t="n">
        <v>3631</v>
      </c>
      <c r="B549" s="37" t="n">
        <v>103</v>
      </c>
      <c r="C549" s="7" t="n">
        <v>1</v>
      </c>
      <c r="D549" s="7" t="n">
        <v>300</v>
      </c>
    </row>
    <row r="550" spans="1:9">
      <c r="A550" t="s">
        <v>4</v>
      </c>
      <c r="B550" s="4" t="s">
        <v>5</v>
      </c>
      <c r="C550" s="4" t="s">
        <v>7</v>
      </c>
      <c r="D550" s="4" t="s">
        <v>11</v>
      </c>
    </row>
    <row r="551" spans="1:9">
      <c r="A551" t="n">
        <v>3638</v>
      </c>
      <c r="B551" s="38" t="n">
        <v>72</v>
      </c>
      <c r="C551" s="7" t="n">
        <v>4</v>
      </c>
      <c r="D551" s="7" t="n">
        <v>0</v>
      </c>
    </row>
    <row r="552" spans="1:9">
      <c r="A552" t="s">
        <v>4</v>
      </c>
      <c r="B552" s="4" t="s">
        <v>5</v>
      </c>
      <c r="C552" s="4" t="s">
        <v>13</v>
      </c>
    </row>
    <row r="553" spans="1:9">
      <c r="A553" t="n">
        <v>3642</v>
      </c>
      <c r="B553" s="50" t="n">
        <v>15</v>
      </c>
      <c r="C553" s="7" t="n">
        <v>1073741824</v>
      </c>
    </row>
    <row r="554" spans="1:9">
      <c r="A554" t="s">
        <v>4</v>
      </c>
      <c r="B554" s="4" t="s">
        <v>5</v>
      </c>
      <c r="C554" s="4" t="s">
        <v>7</v>
      </c>
    </row>
    <row r="555" spans="1:9">
      <c r="A555" t="n">
        <v>3647</v>
      </c>
      <c r="B555" s="26" t="n">
        <v>64</v>
      </c>
      <c r="C555" s="7" t="n">
        <v>3</v>
      </c>
    </row>
    <row r="556" spans="1:9">
      <c r="A556" t="s">
        <v>4</v>
      </c>
      <c r="B556" s="4" t="s">
        <v>5</v>
      </c>
      <c r="C556" s="4" t="s">
        <v>7</v>
      </c>
    </row>
    <row r="557" spans="1:9">
      <c r="A557" t="n">
        <v>3649</v>
      </c>
      <c r="B557" s="10" t="n">
        <v>74</v>
      </c>
      <c r="C557" s="7" t="n">
        <v>67</v>
      </c>
    </row>
    <row r="558" spans="1:9">
      <c r="A558" t="s">
        <v>4</v>
      </c>
      <c r="B558" s="4" t="s">
        <v>5</v>
      </c>
      <c r="C558" s="4" t="s">
        <v>7</v>
      </c>
      <c r="D558" s="4" t="s">
        <v>7</v>
      </c>
      <c r="E558" s="4" t="s">
        <v>11</v>
      </c>
    </row>
    <row r="559" spans="1:9">
      <c r="A559" t="n">
        <v>3651</v>
      </c>
      <c r="B559" s="27" t="n">
        <v>45</v>
      </c>
      <c r="C559" s="7" t="n">
        <v>8</v>
      </c>
      <c r="D559" s="7" t="n">
        <v>1</v>
      </c>
      <c r="E559" s="7" t="n">
        <v>0</v>
      </c>
    </row>
    <row r="560" spans="1:9">
      <c r="A560" t="s">
        <v>4</v>
      </c>
      <c r="B560" s="4" t="s">
        <v>5</v>
      </c>
      <c r="C560" s="4" t="s">
        <v>11</v>
      </c>
    </row>
    <row r="561" spans="1:5">
      <c r="A561" t="n">
        <v>3656</v>
      </c>
      <c r="B561" s="12" t="n">
        <v>13</v>
      </c>
      <c r="C561" s="7" t="n">
        <v>6409</v>
      </c>
    </row>
    <row r="562" spans="1:5">
      <c r="A562" t="s">
        <v>4</v>
      </c>
      <c r="B562" s="4" t="s">
        <v>5</v>
      </c>
      <c r="C562" s="4" t="s">
        <v>11</v>
      </c>
    </row>
    <row r="563" spans="1:5">
      <c r="A563" t="n">
        <v>3659</v>
      </c>
      <c r="B563" s="12" t="n">
        <v>13</v>
      </c>
      <c r="C563" s="7" t="n">
        <v>6408</v>
      </c>
    </row>
    <row r="564" spans="1:5">
      <c r="A564" t="s">
        <v>4</v>
      </c>
      <c r="B564" s="4" t="s">
        <v>5</v>
      </c>
      <c r="C564" s="4" t="s">
        <v>11</v>
      </c>
    </row>
    <row r="565" spans="1:5">
      <c r="A565" t="n">
        <v>3662</v>
      </c>
      <c r="B565" s="18" t="n">
        <v>12</v>
      </c>
      <c r="C565" s="7" t="n">
        <v>6464</v>
      </c>
    </row>
    <row r="566" spans="1:5">
      <c r="A566" t="s">
        <v>4</v>
      </c>
      <c r="B566" s="4" t="s">
        <v>5</v>
      </c>
      <c r="C566" s="4" t="s">
        <v>11</v>
      </c>
    </row>
    <row r="567" spans="1:5">
      <c r="A567" t="n">
        <v>3665</v>
      </c>
      <c r="B567" s="12" t="n">
        <v>13</v>
      </c>
      <c r="C567" s="7" t="n">
        <v>6465</v>
      </c>
    </row>
    <row r="568" spans="1:5">
      <c r="A568" t="s">
        <v>4</v>
      </c>
      <c r="B568" s="4" t="s">
        <v>5</v>
      </c>
      <c r="C568" s="4" t="s">
        <v>11</v>
      </c>
    </row>
    <row r="569" spans="1:5">
      <c r="A569" t="n">
        <v>3668</v>
      </c>
      <c r="B569" s="12" t="n">
        <v>13</v>
      </c>
      <c r="C569" s="7" t="n">
        <v>6466</v>
      </c>
    </row>
    <row r="570" spans="1:5">
      <c r="A570" t="s">
        <v>4</v>
      </c>
      <c r="B570" s="4" t="s">
        <v>5</v>
      </c>
      <c r="C570" s="4" t="s">
        <v>11</v>
      </c>
    </row>
    <row r="571" spans="1:5">
      <c r="A571" t="n">
        <v>3671</v>
      </c>
      <c r="B571" s="12" t="n">
        <v>13</v>
      </c>
      <c r="C571" s="7" t="n">
        <v>6467</v>
      </c>
    </row>
    <row r="572" spans="1:5">
      <c r="A572" t="s">
        <v>4</v>
      </c>
      <c r="B572" s="4" t="s">
        <v>5</v>
      </c>
      <c r="C572" s="4" t="s">
        <v>11</v>
      </c>
    </row>
    <row r="573" spans="1:5">
      <c r="A573" t="n">
        <v>3674</v>
      </c>
      <c r="B573" s="12" t="n">
        <v>13</v>
      </c>
      <c r="C573" s="7" t="n">
        <v>6468</v>
      </c>
    </row>
    <row r="574" spans="1:5">
      <c r="A574" t="s">
        <v>4</v>
      </c>
      <c r="B574" s="4" t="s">
        <v>5</v>
      </c>
      <c r="C574" s="4" t="s">
        <v>11</v>
      </c>
    </row>
    <row r="575" spans="1:5">
      <c r="A575" t="n">
        <v>3677</v>
      </c>
      <c r="B575" s="12" t="n">
        <v>13</v>
      </c>
      <c r="C575" s="7" t="n">
        <v>6469</v>
      </c>
    </row>
    <row r="576" spans="1:5">
      <c r="A576" t="s">
        <v>4</v>
      </c>
      <c r="B576" s="4" t="s">
        <v>5</v>
      </c>
      <c r="C576" s="4" t="s">
        <v>11</v>
      </c>
    </row>
    <row r="577" spans="1:3">
      <c r="A577" t="n">
        <v>3680</v>
      </c>
      <c r="B577" s="12" t="n">
        <v>13</v>
      </c>
      <c r="C577" s="7" t="n">
        <v>6470</v>
      </c>
    </row>
    <row r="578" spans="1:3">
      <c r="A578" t="s">
        <v>4</v>
      </c>
      <c r="B578" s="4" t="s">
        <v>5</v>
      </c>
      <c r="C578" s="4" t="s">
        <v>11</v>
      </c>
    </row>
    <row r="579" spans="1:3">
      <c r="A579" t="n">
        <v>3683</v>
      </c>
      <c r="B579" s="12" t="n">
        <v>13</v>
      </c>
      <c r="C579" s="7" t="n">
        <v>6471</v>
      </c>
    </row>
    <row r="580" spans="1:3">
      <c r="A580" t="s">
        <v>4</v>
      </c>
      <c r="B580" s="4" t="s">
        <v>5</v>
      </c>
      <c r="C580" s="4" t="s">
        <v>7</v>
      </c>
    </row>
    <row r="581" spans="1:3">
      <c r="A581" t="n">
        <v>3686</v>
      </c>
      <c r="B581" s="10" t="n">
        <v>74</v>
      </c>
      <c r="C581" s="7" t="n">
        <v>18</v>
      </c>
    </row>
    <row r="582" spans="1:3">
      <c r="A582" t="s">
        <v>4</v>
      </c>
      <c r="B582" s="4" t="s">
        <v>5</v>
      </c>
      <c r="C582" s="4" t="s">
        <v>7</v>
      </c>
    </row>
    <row r="583" spans="1:3">
      <c r="A583" t="n">
        <v>3688</v>
      </c>
      <c r="B583" s="10" t="n">
        <v>74</v>
      </c>
      <c r="C583" s="7" t="n">
        <v>45</v>
      </c>
    </row>
    <row r="584" spans="1:3">
      <c r="A584" t="s">
        <v>4</v>
      </c>
      <c r="B584" s="4" t="s">
        <v>5</v>
      </c>
      <c r="C584" s="4" t="s">
        <v>11</v>
      </c>
    </row>
    <row r="585" spans="1:3">
      <c r="A585" t="n">
        <v>3690</v>
      </c>
      <c r="B585" s="22" t="n">
        <v>16</v>
      </c>
      <c r="C585" s="7" t="n">
        <v>0</v>
      </c>
    </row>
    <row r="586" spans="1:3">
      <c r="A586" t="s">
        <v>4</v>
      </c>
      <c r="B586" s="4" t="s">
        <v>5</v>
      </c>
      <c r="C586" s="4" t="s">
        <v>7</v>
      </c>
      <c r="D586" s="4" t="s">
        <v>7</v>
      </c>
      <c r="E586" s="4" t="s">
        <v>7</v>
      </c>
      <c r="F586" s="4" t="s">
        <v>7</v>
      </c>
    </row>
    <row r="587" spans="1:3">
      <c r="A587" t="n">
        <v>3693</v>
      </c>
      <c r="B587" s="24" t="n">
        <v>14</v>
      </c>
      <c r="C587" s="7" t="n">
        <v>0</v>
      </c>
      <c r="D587" s="7" t="n">
        <v>8</v>
      </c>
      <c r="E587" s="7" t="n">
        <v>0</v>
      </c>
      <c r="F587" s="7" t="n">
        <v>0</v>
      </c>
    </row>
    <row r="588" spans="1:3">
      <c r="A588" t="s">
        <v>4</v>
      </c>
      <c r="B588" s="4" t="s">
        <v>5</v>
      </c>
      <c r="C588" s="4" t="s">
        <v>7</v>
      </c>
      <c r="D588" s="4" t="s">
        <v>8</v>
      </c>
    </row>
    <row r="589" spans="1:3">
      <c r="A589" t="n">
        <v>3698</v>
      </c>
      <c r="B589" s="6" t="n">
        <v>2</v>
      </c>
      <c r="C589" s="7" t="n">
        <v>11</v>
      </c>
      <c r="D589" s="7" t="s">
        <v>20</v>
      </c>
    </row>
    <row r="590" spans="1:3">
      <c r="A590" t="s">
        <v>4</v>
      </c>
      <c r="B590" s="4" t="s">
        <v>5</v>
      </c>
      <c r="C590" s="4" t="s">
        <v>11</v>
      </c>
    </row>
    <row r="591" spans="1:3">
      <c r="A591" t="n">
        <v>3712</v>
      </c>
      <c r="B591" s="22" t="n">
        <v>16</v>
      </c>
      <c r="C591" s="7" t="n">
        <v>0</v>
      </c>
    </row>
    <row r="592" spans="1:3">
      <c r="A592" t="s">
        <v>4</v>
      </c>
      <c r="B592" s="4" t="s">
        <v>5</v>
      </c>
      <c r="C592" s="4" t="s">
        <v>7</v>
      </c>
      <c r="D592" s="4" t="s">
        <v>8</v>
      </c>
    </row>
    <row r="593" spans="1:6">
      <c r="A593" t="n">
        <v>3715</v>
      </c>
      <c r="B593" s="6" t="n">
        <v>2</v>
      </c>
      <c r="C593" s="7" t="n">
        <v>11</v>
      </c>
      <c r="D593" s="7" t="s">
        <v>76</v>
      </c>
    </row>
    <row r="594" spans="1:6">
      <c r="A594" t="s">
        <v>4</v>
      </c>
      <c r="B594" s="4" t="s">
        <v>5</v>
      </c>
      <c r="C594" s="4" t="s">
        <v>11</v>
      </c>
    </row>
    <row r="595" spans="1:6">
      <c r="A595" t="n">
        <v>3724</v>
      </c>
      <c r="B595" s="22" t="n">
        <v>16</v>
      </c>
      <c r="C595" s="7" t="n">
        <v>0</v>
      </c>
    </row>
    <row r="596" spans="1:6">
      <c r="A596" t="s">
        <v>4</v>
      </c>
      <c r="B596" s="4" t="s">
        <v>5</v>
      </c>
      <c r="C596" s="4" t="s">
        <v>13</v>
      </c>
    </row>
    <row r="597" spans="1:6">
      <c r="A597" t="n">
        <v>3727</v>
      </c>
      <c r="B597" s="50" t="n">
        <v>15</v>
      </c>
      <c r="C597" s="7" t="n">
        <v>2048</v>
      </c>
    </row>
    <row r="598" spans="1:6">
      <c r="A598" t="s">
        <v>4</v>
      </c>
      <c r="B598" s="4" t="s">
        <v>5</v>
      </c>
      <c r="C598" s="4" t="s">
        <v>7</v>
      </c>
      <c r="D598" s="4" t="s">
        <v>8</v>
      </c>
    </row>
    <row r="599" spans="1:6">
      <c r="A599" t="n">
        <v>3732</v>
      </c>
      <c r="B599" s="6" t="n">
        <v>2</v>
      </c>
      <c r="C599" s="7" t="n">
        <v>10</v>
      </c>
      <c r="D599" s="7" t="s">
        <v>31</v>
      </c>
    </row>
    <row r="600" spans="1:6">
      <c r="A600" t="s">
        <v>4</v>
      </c>
      <c r="B600" s="4" t="s">
        <v>5</v>
      </c>
      <c r="C600" s="4" t="s">
        <v>11</v>
      </c>
    </row>
    <row r="601" spans="1:6">
      <c r="A601" t="n">
        <v>3750</v>
      </c>
      <c r="B601" s="22" t="n">
        <v>16</v>
      </c>
      <c r="C601" s="7" t="n">
        <v>0</v>
      </c>
    </row>
    <row r="602" spans="1:6">
      <c r="A602" t="s">
        <v>4</v>
      </c>
      <c r="B602" s="4" t="s">
        <v>5</v>
      </c>
      <c r="C602" s="4" t="s">
        <v>7</v>
      </c>
      <c r="D602" s="4" t="s">
        <v>8</v>
      </c>
    </row>
    <row r="603" spans="1:6">
      <c r="A603" t="n">
        <v>3753</v>
      </c>
      <c r="B603" s="6" t="n">
        <v>2</v>
      </c>
      <c r="C603" s="7" t="n">
        <v>10</v>
      </c>
      <c r="D603" s="7" t="s">
        <v>32</v>
      </c>
    </row>
    <row r="604" spans="1:6">
      <c r="A604" t="s">
        <v>4</v>
      </c>
      <c r="B604" s="4" t="s">
        <v>5</v>
      </c>
      <c r="C604" s="4" t="s">
        <v>11</v>
      </c>
    </row>
    <row r="605" spans="1:6">
      <c r="A605" t="n">
        <v>3772</v>
      </c>
      <c r="B605" s="22" t="n">
        <v>16</v>
      </c>
      <c r="C605" s="7" t="n">
        <v>0</v>
      </c>
    </row>
    <row r="606" spans="1:6">
      <c r="A606" t="s">
        <v>4</v>
      </c>
      <c r="B606" s="4" t="s">
        <v>5</v>
      </c>
      <c r="C606" s="4" t="s">
        <v>7</v>
      </c>
      <c r="D606" s="4" t="s">
        <v>11</v>
      </c>
      <c r="E606" s="4" t="s">
        <v>15</v>
      </c>
    </row>
    <row r="607" spans="1:6">
      <c r="A607" t="n">
        <v>3775</v>
      </c>
      <c r="B607" s="25" t="n">
        <v>58</v>
      </c>
      <c r="C607" s="7" t="n">
        <v>100</v>
      </c>
      <c r="D607" s="7" t="n">
        <v>300</v>
      </c>
      <c r="E607" s="7" t="n">
        <v>1</v>
      </c>
    </row>
    <row r="608" spans="1:6">
      <c r="A608" t="s">
        <v>4</v>
      </c>
      <c r="B608" s="4" t="s">
        <v>5</v>
      </c>
      <c r="C608" s="4" t="s">
        <v>7</v>
      </c>
      <c r="D608" s="4" t="s">
        <v>11</v>
      </c>
    </row>
    <row r="609" spans="1:5">
      <c r="A609" t="n">
        <v>3783</v>
      </c>
      <c r="B609" s="25" t="n">
        <v>58</v>
      </c>
      <c r="C609" s="7" t="n">
        <v>255</v>
      </c>
      <c r="D609" s="7" t="n">
        <v>0</v>
      </c>
    </row>
    <row r="610" spans="1:5">
      <c r="A610" t="s">
        <v>4</v>
      </c>
      <c r="B610" s="4" t="s">
        <v>5</v>
      </c>
      <c r="C610" s="4" t="s">
        <v>7</v>
      </c>
    </row>
    <row r="611" spans="1:5">
      <c r="A611" t="n">
        <v>3787</v>
      </c>
      <c r="B611" s="23" t="n">
        <v>23</v>
      </c>
      <c r="C611" s="7" t="n">
        <v>0</v>
      </c>
    </row>
    <row r="612" spans="1:5">
      <c r="A612" t="s">
        <v>4</v>
      </c>
      <c r="B612" s="4" t="s">
        <v>5</v>
      </c>
    </row>
    <row r="613" spans="1:5">
      <c r="A613" t="n">
        <v>3789</v>
      </c>
      <c r="B613" s="5" t="n">
        <v>1</v>
      </c>
    </row>
    <row r="614" spans="1:5" s="3" customFormat="1" customHeight="0">
      <c r="A614" s="3" t="s">
        <v>2</v>
      </c>
      <c r="B614" s="3" t="s">
        <v>77</v>
      </c>
    </row>
    <row r="615" spans="1:5">
      <c r="A615" t="s">
        <v>4</v>
      </c>
      <c r="B615" s="4" t="s">
        <v>5</v>
      </c>
      <c r="C615" s="4" t="s">
        <v>7</v>
      </c>
      <c r="D615" s="4" t="s">
        <v>7</v>
      </c>
      <c r="E615" s="4" t="s">
        <v>7</v>
      </c>
      <c r="F615" s="4" t="s">
        <v>7</v>
      </c>
    </row>
    <row r="616" spans="1:5">
      <c r="A616" t="n">
        <v>3792</v>
      </c>
      <c r="B616" s="24" t="n">
        <v>14</v>
      </c>
      <c r="C616" s="7" t="n">
        <v>2</v>
      </c>
      <c r="D616" s="7" t="n">
        <v>0</v>
      </c>
      <c r="E616" s="7" t="n">
        <v>0</v>
      </c>
      <c r="F616" s="7" t="n">
        <v>0</v>
      </c>
    </row>
    <row r="617" spans="1:5">
      <c r="A617" t="s">
        <v>4</v>
      </c>
      <c r="B617" s="4" t="s">
        <v>5</v>
      </c>
      <c r="C617" s="4" t="s">
        <v>7</v>
      </c>
      <c r="D617" s="35" t="s">
        <v>47</v>
      </c>
      <c r="E617" s="4" t="s">
        <v>5</v>
      </c>
      <c r="F617" s="4" t="s">
        <v>7</v>
      </c>
      <c r="G617" s="4" t="s">
        <v>11</v>
      </c>
      <c r="H617" s="35" t="s">
        <v>48</v>
      </c>
      <c r="I617" s="4" t="s">
        <v>7</v>
      </c>
      <c r="J617" s="4" t="s">
        <v>13</v>
      </c>
      <c r="K617" s="4" t="s">
        <v>7</v>
      </c>
      <c r="L617" s="4" t="s">
        <v>7</v>
      </c>
      <c r="M617" s="35" t="s">
        <v>47</v>
      </c>
      <c r="N617" s="4" t="s">
        <v>5</v>
      </c>
      <c r="O617" s="4" t="s">
        <v>7</v>
      </c>
      <c r="P617" s="4" t="s">
        <v>11</v>
      </c>
      <c r="Q617" s="35" t="s">
        <v>48</v>
      </c>
      <c r="R617" s="4" t="s">
        <v>7</v>
      </c>
      <c r="S617" s="4" t="s">
        <v>13</v>
      </c>
      <c r="T617" s="4" t="s">
        <v>7</v>
      </c>
      <c r="U617" s="4" t="s">
        <v>7</v>
      </c>
      <c r="V617" s="4" t="s">
        <v>7</v>
      </c>
      <c r="W617" s="4" t="s">
        <v>22</v>
      </c>
    </row>
    <row r="618" spans="1:5">
      <c r="A618" t="n">
        <v>3797</v>
      </c>
      <c r="B618" s="14" t="n">
        <v>5</v>
      </c>
      <c r="C618" s="7" t="n">
        <v>28</v>
      </c>
      <c r="D618" s="35" t="s">
        <v>3</v>
      </c>
      <c r="E618" s="8" t="n">
        <v>162</v>
      </c>
      <c r="F618" s="7" t="n">
        <v>3</v>
      </c>
      <c r="G618" s="7" t="n">
        <v>12397</v>
      </c>
      <c r="H618" s="35" t="s">
        <v>3</v>
      </c>
      <c r="I618" s="7" t="n">
        <v>0</v>
      </c>
      <c r="J618" s="7" t="n">
        <v>1</v>
      </c>
      <c r="K618" s="7" t="n">
        <v>2</v>
      </c>
      <c r="L618" s="7" t="n">
        <v>28</v>
      </c>
      <c r="M618" s="35" t="s">
        <v>3</v>
      </c>
      <c r="N618" s="8" t="n">
        <v>162</v>
      </c>
      <c r="O618" s="7" t="n">
        <v>3</v>
      </c>
      <c r="P618" s="7" t="n">
        <v>12397</v>
      </c>
      <c r="Q618" s="35" t="s">
        <v>3</v>
      </c>
      <c r="R618" s="7" t="n">
        <v>0</v>
      </c>
      <c r="S618" s="7" t="n">
        <v>2</v>
      </c>
      <c r="T618" s="7" t="n">
        <v>2</v>
      </c>
      <c r="U618" s="7" t="n">
        <v>11</v>
      </c>
      <c r="V618" s="7" t="n">
        <v>1</v>
      </c>
      <c r="W618" s="15" t="n">
        <f t="normal" ca="1">A622</f>
        <v>0</v>
      </c>
    </row>
    <row r="619" spans="1:5">
      <c r="A619" t="s">
        <v>4</v>
      </c>
      <c r="B619" s="4" t="s">
        <v>5</v>
      </c>
      <c r="C619" s="4" t="s">
        <v>7</v>
      </c>
      <c r="D619" s="4" t="s">
        <v>11</v>
      </c>
      <c r="E619" s="4" t="s">
        <v>15</v>
      </c>
    </row>
    <row r="620" spans="1:5">
      <c r="A620" t="n">
        <v>3826</v>
      </c>
      <c r="B620" s="25" t="n">
        <v>58</v>
      </c>
      <c r="C620" s="7" t="n">
        <v>0</v>
      </c>
      <c r="D620" s="7" t="n">
        <v>0</v>
      </c>
      <c r="E620" s="7" t="n">
        <v>1</v>
      </c>
    </row>
    <row r="621" spans="1:5">
      <c r="A621" t="s">
        <v>4</v>
      </c>
      <c r="B621" s="4" t="s">
        <v>5</v>
      </c>
      <c r="C621" s="4" t="s">
        <v>7</v>
      </c>
      <c r="D621" s="35" t="s">
        <v>47</v>
      </c>
      <c r="E621" s="4" t="s">
        <v>5</v>
      </c>
      <c r="F621" s="4" t="s">
        <v>7</v>
      </c>
      <c r="G621" s="4" t="s">
        <v>11</v>
      </c>
      <c r="H621" s="35" t="s">
        <v>48</v>
      </c>
      <c r="I621" s="4" t="s">
        <v>7</v>
      </c>
      <c r="J621" s="4" t="s">
        <v>13</v>
      </c>
      <c r="K621" s="4" t="s">
        <v>7</v>
      </c>
      <c r="L621" s="4" t="s">
        <v>7</v>
      </c>
      <c r="M621" s="35" t="s">
        <v>47</v>
      </c>
      <c r="N621" s="4" t="s">
        <v>5</v>
      </c>
      <c r="O621" s="4" t="s">
        <v>7</v>
      </c>
      <c r="P621" s="4" t="s">
        <v>11</v>
      </c>
      <c r="Q621" s="35" t="s">
        <v>48</v>
      </c>
      <c r="R621" s="4" t="s">
        <v>7</v>
      </c>
      <c r="S621" s="4" t="s">
        <v>13</v>
      </c>
      <c r="T621" s="4" t="s">
        <v>7</v>
      </c>
      <c r="U621" s="4" t="s">
        <v>7</v>
      </c>
      <c r="V621" s="4" t="s">
        <v>7</v>
      </c>
      <c r="W621" s="4" t="s">
        <v>22</v>
      </c>
    </row>
    <row r="622" spans="1:5">
      <c r="A622" t="n">
        <v>3834</v>
      </c>
      <c r="B622" s="14" t="n">
        <v>5</v>
      </c>
      <c r="C622" s="7" t="n">
        <v>28</v>
      </c>
      <c r="D622" s="35" t="s">
        <v>3</v>
      </c>
      <c r="E622" s="8" t="n">
        <v>162</v>
      </c>
      <c r="F622" s="7" t="n">
        <v>3</v>
      </c>
      <c r="G622" s="7" t="n">
        <v>12397</v>
      </c>
      <c r="H622" s="35" t="s">
        <v>3</v>
      </c>
      <c r="I622" s="7" t="n">
        <v>0</v>
      </c>
      <c r="J622" s="7" t="n">
        <v>1</v>
      </c>
      <c r="K622" s="7" t="n">
        <v>3</v>
      </c>
      <c r="L622" s="7" t="n">
        <v>28</v>
      </c>
      <c r="M622" s="35" t="s">
        <v>3</v>
      </c>
      <c r="N622" s="8" t="n">
        <v>162</v>
      </c>
      <c r="O622" s="7" t="n">
        <v>3</v>
      </c>
      <c r="P622" s="7" t="n">
        <v>12397</v>
      </c>
      <c r="Q622" s="35" t="s">
        <v>3</v>
      </c>
      <c r="R622" s="7" t="n">
        <v>0</v>
      </c>
      <c r="S622" s="7" t="n">
        <v>2</v>
      </c>
      <c r="T622" s="7" t="n">
        <v>3</v>
      </c>
      <c r="U622" s="7" t="n">
        <v>9</v>
      </c>
      <c r="V622" s="7" t="n">
        <v>1</v>
      </c>
      <c r="W622" s="15" t="n">
        <f t="normal" ca="1">A632</f>
        <v>0</v>
      </c>
    </row>
    <row r="623" spans="1:5">
      <c r="A623" t="s">
        <v>4</v>
      </c>
      <c r="B623" s="4" t="s">
        <v>5</v>
      </c>
      <c r="C623" s="4" t="s">
        <v>7</v>
      </c>
      <c r="D623" s="35" t="s">
        <v>47</v>
      </c>
      <c r="E623" s="4" t="s">
        <v>5</v>
      </c>
      <c r="F623" s="4" t="s">
        <v>11</v>
      </c>
      <c r="G623" s="4" t="s">
        <v>7</v>
      </c>
      <c r="H623" s="4" t="s">
        <v>7</v>
      </c>
      <c r="I623" s="4" t="s">
        <v>8</v>
      </c>
      <c r="J623" s="35" t="s">
        <v>48</v>
      </c>
      <c r="K623" s="4" t="s">
        <v>7</v>
      </c>
      <c r="L623" s="4" t="s">
        <v>7</v>
      </c>
      <c r="M623" s="35" t="s">
        <v>47</v>
      </c>
      <c r="N623" s="4" t="s">
        <v>5</v>
      </c>
      <c r="O623" s="4" t="s">
        <v>7</v>
      </c>
      <c r="P623" s="35" t="s">
        <v>48</v>
      </c>
      <c r="Q623" s="4" t="s">
        <v>7</v>
      </c>
      <c r="R623" s="4" t="s">
        <v>13</v>
      </c>
      <c r="S623" s="4" t="s">
        <v>7</v>
      </c>
      <c r="T623" s="4" t="s">
        <v>7</v>
      </c>
      <c r="U623" s="4" t="s">
        <v>7</v>
      </c>
      <c r="V623" s="35" t="s">
        <v>47</v>
      </c>
      <c r="W623" s="4" t="s">
        <v>5</v>
      </c>
      <c r="X623" s="4" t="s">
        <v>7</v>
      </c>
      <c r="Y623" s="35" t="s">
        <v>48</v>
      </c>
      <c r="Z623" s="4" t="s">
        <v>7</v>
      </c>
      <c r="AA623" s="4" t="s">
        <v>13</v>
      </c>
      <c r="AB623" s="4" t="s">
        <v>7</v>
      </c>
      <c r="AC623" s="4" t="s">
        <v>7</v>
      </c>
      <c r="AD623" s="4" t="s">
        <v>7</v>
      </c>
      <c r="AE623" s="4" t="s">
        <v>22</v>
      </c>
    </row>
    <row r="624" spans="1:5">
      <c r="A624" t="n">
        <v>3863</v>
      </c>
      <c r="B624" s="14" t="n">
        <v>5</v>
      </c>
      <c r="C624" s="7" t="n">
        <v>28</v>
      </c>
      <c r="D624" s="35" t="s">
        <v>3</v>
      </c>
      <c r="E624" s="36" t="n">
        <v>47</v>
      </c>
      <c r="F624" s="7" t="n">
        <v>61456</v>
      </c>
      <c r="G624" s="7" t="n">
        <v>2</v>
      </c>
      <c r="H624" s="7" t="n">
        <v>0</v>
      </c>
      <c r="I624" s="7" t="s">
        <v>49</v>
      </c>
      <c r="J624" s="35" t="s">
        <v>3</v>
      </c>
      <c r="K624" s="7" t="n">
        <v>8</v>
      </c>
      <c r="L624" s="7" t="n">
        <v>28</v>
      </c>
      <c r="M624" s="35" t="s">
        <v>3</v>
      </c>
      <c r="N624" s="10" t="n">
        <v>74</v>
      </c>
      <c r="O624" s="7" t="n">
        <v>65</v>
      </c>
      <c r="P624" s="35" t="s">
        <v>3</v>
      </c>
      <c r="Q624" s="7" t="n">
        <v>0</v>
      </c>
      <c r="R624" s="7" t="n">
        <v>1</v>
      </c>
      <c r="S624" s="7" t="n">
        <v>3</v>
      </c>
      <c r="T624" s="7" t="n">
        <v>9</v>
      </c>
      <c r="U624" s="7" t="n">
        <v>28</v>
      </c>
      <c r="V624" s="35" t="s">
        <v>3</v>
      </c>
      <c r="W624" s="10" t="n">
        <v>74</v>
      </c>
      <c r="X624" s="7" t="n">
        <v>65</v>
      </c>
      <c r="Y624" s="35" t="s">
        <v>3</v>
      </c>
      <c r="Z624" s="7" t="n">
        <v>0</v>
      </c>
      <c r="AA624" s="7" t="n">
        <v>2</v>
      </c>
      <c r="AB624" s="7" t="n">
        <v>3</v>
      </c>
      <c r="AC624" s="7" t="n">
        <v>9</v>
      </c>
      <c r="AD624" s="7" t="n">
        <v>1</v>
      </c>
      <c r="AE624" s="15" t="n">
        <f t="normal" ca="1">A628</f>
        <v>0</v>
      </c>
    </row>
    <row r="625" spans="1:31">
      <c r="A625" t="s">
        <v>4</v>
      </c>
      <c r="B625" s="4" t="s">
        <v>5</v>
      </c>
      <c r="C625" s="4" t="s">
        <v>11</v>
      </c>
      <c r="D625" s="4" t="s">
        <v>7</v>
      </c>
      <c r="E625" s="4" t="s">
        <v>7</v>
      </c>
      <c r="F625" s="4" t="s">
        <v>8</v>
      </c>
    </row>
    <row r="626" spans="1:31">
      <c r="A626" t="n">
        <v>3911</v>
      </c>
      <c r="B626" s="36" t="n">
        <v>47</v>
      </c>
      <c r="C626" s="7" t="n">
        <v>61456</v>
      </c>
      <c r="D626" s="7" t="n">
        <v>0</v>
      </c>
      <c r="E626" s="7" t="n">
        <v>0</v>
      </c>
      <c r="F626" s="7" t="s">
        <v>50</v>
      </c>
    </row>
    <row r="627" spans="1:31">
      <c r="A627" t="s">
        <v>4</v>
      </c>
      <c r="B627" s="4" t="s">
        <v>5</v>
      </c>
      <c r="C627" s="4" t="s">
        <v>7</v>
      </c>
      <c r="D627" s="4" t="s">
        <v>11</v>
      </c>
      <c r="E627" s="4" t="s">
        <v>15</v>
      </c>
    </row>
    <row r="628" spans="1:31">
      <c r="A628" t="n">
        <v>3924</v>
      </c>
      <c r="B628" s="25" t="n">
        <v>58</v>
      </c>
      <c r="C628" s="7" t="n">
        <v>0</v>
      </c>
      <c r="D628" s="7" t="n">
        <v>300</v>
      </c>
      <c r="E628" s="7" t="n">
        <v>1</v>
      </c>
    </row>
    <row r="629" spans="1:31">
      <c r="A629" t="s">
        <v>4</v>
      </c>
      <c r="B629" s="4" t="s">
        <v>5</v>
      </c>
      <c r="C629" s="4" t="s">
        <v>7</v>
      </c>
      <c r="D629" s="4" t="s">
        <v>11</v>
      </c>
    </row>
    <row r="630" spans="1:31">
      <c r="A630" t="n">
        <v>3932</v>
      </c>
      <c r="B630" s="25" t="n">
        <v>58</v>
      </c>
      <c r="C630" s="7" t="n">
        <v>255</v>
      </c>
      <c r="D630" s="7" t="n">
        <v>0</v>
      </c>
    </row>
    <row r="631" spans="1:31">
      <c r="A631" t="s">
        <v>4</v>
      </c>
      <c r="B631" s="4" t="s">
        <v>5</v>
      </c>
      <c r="C631" s="4" t="s">
        <v>7</v>
      </c>
      <c r="D631" s="4" t="s">
        <v>7</v>
      </c>
      <c r="E631" s="4" t="s">
        <v>7</v>
      </c>
      <c r="F631" s="4" t="s">
        <v>7</v>
      </c>
    </row>
    <row r="632" spans="1:31">
      <c r="A632" t="n">
        <v>3936</v>
      </c>
      <c r="B632" s="24" t="n">
        <v>14</v>
      </c>
      <c r="C632" s="7" t="n">
        <v>0</v>
      </c>
      <c r="D632" s="7" t="n">
        <v>0</v>
      </c>
      <c r="E632" s="7" t="n">
        <v>0</v>
      </c>
      <c r="F632" s="7" t="n">
        <v>64</v>
      </c>
    </row>
    <row r="633" spans="1:31">
      <c r="A633" t="s">
        <v>4</v>
      </c>
      <c r="B633" s="4" t="s">
        <v>5</v>
      </c>
      <c r="C633" s="4" t="s">
        <v>7</v>
      </c>
      <c r="D633" s="4" t="s">
        <v>11</v>
      </c>
    </row>
    <row r="634" spans="1:31">
      <c r="A634" t="n">
        <v>3941</v>
      </c>
      <c r="B634" s="20" t="n">
        <v>22</v>
      </c>
      <c r="C634" s="7" t="n">
        <v>0</v>
      </c>
      <c r="D634" s="7" t="n">
        <v>12397</v>
      </c>
    </row>
    <row r="635" spans="1:31">
      <c r="A635" t="s">
        <v>4</v>
      </c>
      <c r="B635" s="4" t="s">
        <v>5</v>
      </c>
      <c r="C635" s="4" t="s">
        <v>7</v>
      </c>
      <c r="D635" s="4" t="s">
        <v>11</v>
      </c>
    </row>
    <row r="636" spans="1:31">
      <c r="A636" t="n">
        <v>3945</v>
      </c>
      <c r="B636" s="25" t="n">
        <v>58</v>
      </c>
      <c r="C636" s="7" t="n">
        <v>5</v>
      </c>
      <c r="D636" s="7" t="n">
        <v>300</v>
      </c>
    </row>
    <row r="637" spans="1:31">
      <c r="A637" t="s">
        <v>4</v>
      </c>
      <c r="B637" s="4" t="s">
        <v>5</v>
      </c>
      <c r="C637" s="4" t="s">
        <v>15</v>
      </c>
      <c r="D637" s="4" t="s">
        <v>11</v>
      </c>
    </row>
    <row r="638" spans="1:31">
      <c r="A638" t="n">
        <v>3949</v>
      </c>
      <c r="B638" s="37" t="n">
        <v>103</v>
      </c>
      <c r="C638" s="7" t="n">
        <v>0</v>
      </c>
      <c r="D638" s="7" t="n">
        <v>300</v>
      </c>
    </row>
    <row r="639" spans="1:31">
      <c r="A639" t="s">
        <v>4</v>
      </c>
      <c r="B639" s="4" t="s">
        <v>5</v>
      </c>
      <c r="C639" s="4" t="s">
        <v>7</v>
      </c>
    </row>
    <row r="640" spans="1:31">
      <c r="A640" t="n">
        <v>3956</v>
      </c>
      <c r="B640" s="26" t="n">
        <v>64</v>
      </c>
      <c r="C640" s="7" t="n">
        <v>7</v>
      </c>
    </row>
    <row r="641" spans="1:6">
      <c r="A641" t="s">
        <v>4</v>
      </c>
      <c r="B641" s="4" t="s">
        <v>5</v>
      </c>
      <c r="C641" s="4" t="s">
        <v>7</v>
      </c>
      <c r="D641" s="4" t="s">
        <v>11</v>
      </c>
    </row>
    <row r="642" spans="1:6">
      <c r="A642" t="n">
        <v>3958</v>
      </c>
      <c r="B642" s="38" t="n">
        <v>72</v>
      </c>
      <c r="C642" s="7" t="n">
        <v>5</v>
      </c>
      <c r="D642" s="7" t="n">
        <v>0</v>
      </c>
    </row>
    <row r="643" spans="1:6">
      <c r="A643" t="s">
        <v>4</v>
      </c>
      <c r="B643" s="4" t="s">
        <v>5</v>
      </c>
      <c r="C643" s="4" t="s">
        <v>7</v>
      </c>
      <c r="D643" s="35" t="s">
        <v>47</v>
      </c>
      <c r="E643" s="4" t="s">
        <v>5</v>
      </c>
      <c r="F643" s="4" t="s">
        <v>7</v>
      </c>
      <c r="G643" s="4" t="s">
        <v>11</v>
      </c>
      <c r="H643" s="35" t="s">
        <v>48</v>
      </c>
      <c r="I643" s="4" t="s">
        <v>7</v>
      </c>
      <c r="J643" s="4" t="s">
        <v>13</v>
      </c>
      <c r="K643" s="4" t="s">
        <v>7</v>
      </c>
      <c r="L643" s="4" t="s">
        <v>7</v>
      </c>
      <c r="M643" s="4" t="s">
        <v>22</v>
      </c>
    </row>
    <row r="644" spans="1:6">
      <c r="A644" t="n">
        <v>3962</v>
      </c>
      <c r="B644" s="14" t="n">
        <v>5</v>
      </c>
      <c r="C644" s="7" t="n">
        <v>28</v>
      </c>
      <c r="D644" s="35" t="s">
        <v>3</v>
      </c>
      <c r="E644" s="8" t="n">
        <v>162</v>
      </c>
      <c r="F644" s="7" t="n">
        <v>4</v>
      </c>
      <c r="G644" s="7" t="n">
        <v>12397</v>
      </c>
      <c r="H644" s="35" t="s">
        <v>3</v>
      </c>
      <c r="I644" s="7" t="n">
        <v>0</v>
      </c>
      <c r="J644" s="7" t="n">
        <v>1</v>
      </c>
      <c r="K644" s="7" t="n">
        <v>2</v>
      </c>
      <c r="L644" s="7" t="n">
        <v>1</v>
      </c>
      <c r="M644" s="15" t="n">
        <f t="normal" ca="1">A650</f>
        <v>0</v>
      </c>
    </row>
    <row r="645" spans="1:6">
      <c r="A645" t="s">
        <v>4</v>
      </c>
      <c r="B645" s="4" t="s">
        <v>5</v>
      </c>
      <c r="C645" s="4" t="s">
        <v>7</v>
      </c>
      <c r="D645" s="4" t="s">
        <v>8</v>
      </c>
    </row>
    <row r="646" spans="1:6">
      <c r="A646" t="n">
        <v>3979</v>
      </c>
      <c r="B646" s="6" t="n">
        <v>2</v>
      </c>
      <c r="C646" s="7" t="n">
        <v>10</v>
      </c>
      <c r="D646" s="7" t="s">
        <v>51</v>
      </c>
    </row>
    <row r="647" spans="1:6">
      <c r="A647" t="s">
        <v>4</v>
      </c>
      <c r="B647" s="4" t="s">
        <v>5</v>
      </c>
      <c r="C647" s="4" t="s">
        <v>11</v>
      </c>
    </row>
    <row r="648" spans="1:6">
      <c r="A648" t="n">
        <v>3996</v>
      </c>
      <c r="B648" s="22" t="n">
        <v>16</v>
      </c>
      <c r="C648" s="7" t="n">
        <v>0</v>
      </c>
    </row>
    <row r="649" spans="1:6">
      <c r="A649" t="s">
        <v>4</v>
      </c>
      <c r="B649" s="4" t="s">
        <v>5</v>
      </c>
      <c r="C649" s="4" t="s">
        <v>11</v>
      </c>
    </row>
    <row r="650" spans="1:6">
      <c r="A650" t="n">
        <v>3999</v>
      </c>
      <c r="B650" s="18" t="n">
        <v>12</v>
      </c>
      <c r="C650" s="7" t="n">
        <v>6713</v>
      </c>
    </row>
    <row r="651" spans="1:6">
      <c r="A651" t="s">
        <v>4</v>
      </c>
      <c r="B651" s="4" t="s">
        <v>5</v>
      </c>
      <c r="C651" s="4" t="s">
        <v>11</v>
      </c>
      <c r="D651" s="4" t="s">
        <v>8</v>
      </c>
      <c r="E651" s="4" t="s">
        <v>8</v>
      </c>
      <c r="F651" s="4" t="s">
        <v>8</v>
      </c>
      <c r="G651" s="4" t="s">
        <v>7</v>
      </c>
      <c r="H651" s="4" t="s">
        <v>13</v>
      </c>
      <c r="I651" s="4" t="s">
        <v>15</v>
      </c>
      <c r="J651" s="4" t="s">
        <v>15</v>
      </c>
      <c r="K651" s="4" t="s">
        <v>15</v>
      </c>
      <c r="L651" s="4" t="s">
        <v>15</v>
      </c>
      <c r="M651" s="4" t="s">
        <v>15</v>
      </c>
      <c r="N651" s="4" t="s">
        <v>15</v>
      </c>
      <c r="O651" s="4" t="s">
        <v>15</v>
      </c>
      <c r="P651" s="4" t="s">
        <v>8</v>
      </c>
      <c r="Q651" s="4" t="s">
        <v>8</v>
      </c>
      <c r="R651" s="4" t="s">
        <v>13</v>
      </c>
      <c r="S651" s="4" t="s">
        <v>7</v>
      </c>
      <c r="T651" s="4" t="s">
        <v>13</v>
      </c>
      <c r="U651" s="4" t="s">
        <v>13</v>
      </c>
      <c r="V651" s="4" t="s">
        <v>11</v>
      </c>
    </row>
    <row r="652" spans="1:6">
      <c r="A652" t="n">
        <v>4002</v>
      </c>
      <c r="B652" s="39" t="n">
        <v>19</v>
      </c>
      <c r="C652" s="7" t="n">
        <v>7032</v>
      </c>
      <c r="D652" s="7" t="s">
        <v>52</v>
      </c>
      <c r="E652" s="7" t="s">
        <v>53</v>
      </c>
      <c r="F652" s="7" t="s">
        <v>16</v>
      </c>
      <c r="G652" s="7" t="n">
        <v>0</v>
      </c>
      <c r="H652" s="7" t="n">
        <v>1</v>
      </c>
      <c r="I652" s="7" t="n">
        <v>0</v>
      </c>
      <c r="J652" s="7" t="n">
        <v>0</v>
      </c>
      <c r="K652" s="7" t="n">
        <v>0</v>
      </c>
      <c r="L652" s="7" t="n">
        <v>0</v>
      </c>
      <c r="M652" s="7" t="n">
        <v>1</v>
      </c>
      <c r="N652" s="7" t="n">
        <v>1.60000002384186</v>
      </c>
      <c r="O652" s="7" t="n">
        <v>0.0900000035762787</v>
      </c>
      <c r="P652" s="7" t="s">
        <v>16</v>
      </c>
      <c r="Q652" s="7" t="s">
        <v>16</v>
      </c>
      <c r="R652" s="7" t="n">
        <v>-1</v>
      </c>
      <c r="S652" s="7" t="n">
        <v>0</v>
      </c>
      <c r="T652" s="7" t="n">
        <v>0</v>
      </c>
      <c r="U652" s="7" t="n">
        <v>0</v>
      </c>
      <c r="V652" s="7" t="n">
        <v>0</v>
      </c>
    </row>
    <row r="653" spans="1:6">
      <c r="A653" t="s">
        <v>4</v>
      </c>
      <c r="B653" s="4" t="s">
        <v>5</v>
      </c>
      <c r="C653" s="4" t="s">
        <v>11</v>
      </c>
      <c r="D653" s="4" t="s">
        <v>7</v>
      </c>
      <c r="E653" s="4" t="s">
        <v>7</v>
      </c>
      <c r="F653" s="4" t="s">
        <v>8</v>
      </c>
    </row>
    <row r="654" spans="1:6">
      <c r="A654" t="n">
        <v>4072</v>
      </c>
      <c r="B654" s="19" t="n">
        <v>20</v>
      </c>
      <c r="C654" s="7" t="n">
        <v>0</v>
      </c>
      <c r="D654" s="7" t="n">
        <v>3</v>
      </c>
      <c r="E654" s="7" t="n">
        <v>10</v>
      </c>
      <c r="F654" s="7" t="s">
        <v>54</v>
      </c>
    </row>
    <row r="655" spans="1:6">
      <c r="A655" t="s">
        <v>4</v>
      </c>
      <c r="B655" s="4" t="s">
        <v>5</v>
      </c>
      <c r="C655" s="4" t="s">
        <v>11</v>
      </c>
    </row>
    <row r="656" spans="1:6">
      <c r="A656" t="n">
        <v>4090</v>
      </c>
      <c r="B656" s="22" t="n">
        <v>16</v>
      </c>
      <c r="C656" s="7" t="n">
        <v>0</v>
      </c>
    </row>
    <row r="657" spans="1:22">
      <c r="A657" t="s">
        <v>4</v>
      </c>
      <c r="B657" s="4" t="s">
        <v>5</v>
      </c>
      <c r="C657" s="4" t="s">
        <v>11</v>
      </c>
      <c r="D657" s="4" t="s">
        <v>7</v>
      </c>
      <c r="E657" s="4" t="s">
        <v>7</v>
      </c>
      <c r="F657" s="4" t="s">
        <v>8</v>
      </c>
    </row>
    <row r="658" spans="1:22">
      <c r="A658" t="n">
        <v>4093</v>
      </c>
      <c r="B658" s="19" t="n">
        <v>20</v>
      </c>
      <c r="C658" s="7" t="n">
        <v>3</v>
      </c>
      <c r="D658" s="7" t="n">
        <v>3</v>
      </c>
      <c r="E658" s="7" t="n">
        <v>10</v>
      </c>
      <c r="F658" s="7" t="s">
        <v>54</v>
      </c>
    </row>
    <row r="659" spans="1:22">
      <c r="A659" t="s">
        <v>4</v>
      </c>
      <c r="B659" s="4" t="s">
        <v>5</v>
      </c>
      <c r="C659" s="4" t="s">
        <v>11</v>
      </c>
    </row>
    <row r="660" spans="1:22">
      <c r="A660" t="n">
        <v>4111</v>
      </c>
      <c r="B660" s="22" t="n">
        <v>16</v>
      </c>
      <c r="C660" s="7" t="n">
        <v>0</v>
      </c>
    </row>
    <row r="661" spans="1:22">
      <c r="A661" t="s">
        <v>4</v>
      </c>
      <c r="B661" s="4" t="s">
        <v>5</v>
      </c>
      <c r="C661" s="4" t="s">
        <v>11</v>
      </c>
      <c r="D661" s="4" t="s">
        <v>7</v>
      </c>
      <c r="E661" s="4" t="s">
        <v>7</v>
      </c>
      <c r="F661" s="4" t="s">
        <v>8</v>
      </c>
    </row>
    <row r="662" spans="1:22">
      <c r="A662" t="n">
        <v>4114</v>
      </c>
      <c r="B662" s="19" t="n">
        <v>20</v>
      </c>
      <c r="C662" s="7" t="n">
        <v>5</v>
      </c>
      <c r="D662" s="7" t="n">
        <v>3</v>
      </c>
      <c r="E662" s="7" t="n">
        <v>10</v>
      </c>
      <c r="F662" s="7" t="s">
        <v>54</v>
      </c>
    </row>
    <row r="663" spans="1:22">
      <c r="A663" t="s">
        <v>4</v>
      </c>
      <c r="B663" s="4" t="s">
        <v>5</v>
      </c>
      <c r="C663" s="4" t="s">
        <v>11</v>
      </c>
    </row>
    <row r="664" spans="1:22">
      <c r="A664" t="n">
        <v>4132</v>
      </c>
      <c r="B664" s="22" t="n">
        <v>16</v>
      </c>
      <c r="C664" s="7" t="n">
        <v>0</v>
      </c>
    </row>
    <row r="665" spans="1:22">
      <c r="A665" t="s">
        <v>4</v>
      </c>
      <c r="B665" s="4" t="s">
        <v>5</v>
      </c>
      <c r="C665" s="4" t="s">
        <v>11</v>
      </c>
      <c r="D665" s="4" t="s">
        <v>7</v>
      </c>
      <c r="E665" s="4" t="s">
        <v>7</v>
      </c>
      <c r="F665" s="4" t="s">
        <v>8</v>
      </c>
    </row>
    <row r="666" spans="1:22">
      <c r="A666" t="n">
        <v>4135</v>
      </c>
      <c r="B666" s="19" t="n">
        <v>20</v>
      </c>
      <c r="C666" s="7" t="n">
        <v>61491</v>
      </c>
      <c r="D666" s="7" t="n">
        <v>3</v>
      </c>
      <c r="E666" s="7" t="n">
        <v>10</v>
      </c>
      <c r="F666" s="7" t="s">
        <v>54</v>
      </c>
    </row>
    <row r="667" spans="1:22">
      <c r="A667" t="s">
        <v>4</v>
      </c>
      <c r="B667" s="4" t="s">
        <v>5</v>
      </c>
      <c r="C667" s="4" t="s">
        <v>11</v>
      </c>
    </row>
    <row r="668" spans="1:22">
      <c r="A668" t="n">
        <v>4153</v>
      </c>
      <c r="B668" s="22" t="n">
        <v>16</v>
      </c>
      <c r="C668" s="7" t="n">
        <v>0</v>
      </c>
    </row>
    <row r="669" spans="1:22">
      <c r="A669" t="s">
        <v>4</v>
      </c>
      <c r="B669" s="4" t="s">
        <v>5</v>
      </c>
      <c r="C669" s="4" t="s">
        <v>11</v>
      </c>
      <c r="D669" s="4" t="s">
        <v>7</v>
      </c>
      <c r="E669" s="4" t="s">
        <v>7</v>
      </c>
      <c r="F669" s="4" t="s">
        <v>8</v>
      </c>
    </row>
    <row r="670" spans="1:22">
      <c r="A670" t="n">
        <v>4156</v>
      </c>
      <c r="B670" s="19" t="n">
        <v>20</v>
      </c>
      <c r="C670" s="7" t="n">
        <v>61492</v>
      </c>
      <c r="D670" s="7" t="n">
        <v>3</v>
      </c>
      <c r="E670" s="7" t="n">
        <v>10</v>
      </c>
      <c r="F670" s="7" t="s">
        <v>54</v>
      </c>
    </row>
    <row r="671" spans="1:22">
      <c r="A671" t="s">
        <v>4</v>
      </c>
      <c r="B671" s="4" t="s">
        <v>5</v>
      </c>
      <c r="C671" s="4" t="s">
        <v>11</v>
      </c>
    </row>
    <row r="672" spans="1:22">
      <c r="A672" t="n">
        <v>4174</v>
      </c>
      <c r="B672" s="22" t="n">
        <v>16</v>
      </c>
      <c r="C672" s="7" t="n">
        <v>0</v>
      </c>
    </row>
    <row r="673" spans="1:6">
      <c r="A673" t="s">
        <v>4</v>
      </c>
      <c r="B673" s="4" t="s">
        <v>5</v>
      </c>
      <c r="C673" s="4" t="s">
        <v>11</v>
      </c>
      <c r="D673" s="4" t="s">
        <v>7</v>
      </c>
      <c r="E673" s="4" t="s">
        <v>7</v>
      </c>
      <c r="F673" s="4" t="s">
        <v>8</v>
      </c>
    </row>
    <row r="674" spans="1:6">
      <c r="A674" t="n">
        <v>4177</v>
      </c>
      <c r="B674" s="19" t="n">
        <v>20</v>
      </c>
      <c r="C674" s="7" t="n">
        <v>61493</v>
      </c>
      <c r="D674" s="7" t="n">
        <v>3</v>
      </c>
      <c r="E674" s="7" t="n">
        <v>10</v>
      </c>
      <c r="F674" s="7" t="s">
        <v>54</v>
      </c>
    </row>
    <row r="675" spans="1:6">
      <c r="A675" t="s">
        <v>4</v>
      </c>
      <c r="B675" s="4" t="s">
        <v>5</v>
      </c>
      <c r="C675" s="4" t="s">
        <v>11</v>
      </c>
    </row>
    <row r="676" spans="1:6">
      <c r="A676" t="n">
        <v>4195</v>
      </c>
      <c r="B676" s="22" t="n">
        <v>16</v>
      </c>
      <c r="C676" s="7" t="n">
        <v>0</v>
      </c>
    </row>
    <row r="677" spans="1:6">
      <c r="A677" t="s">
        <v>4</v>
      </c>
      <c r="B677" s="4" t="s">
        <v>5</v>
      </c>
      <c r="C677" s="4" t="s">
        <v>11</v>
      </c>
      <c r="D677" s="4" t="s">
        <v>7</v>
      </c>
      <c r="E677" s="4" t="s">
        <v>7</v>
      </c>
      <c r="F677" s="4" t="s">
        <v>8</v>
      </c>
    </row>
    <row r="678" spans="1:6">
      <c r="A678" t="n">
        <v>4198</v>
      </c>
      <c r="B678" s="19" t="n">
        <v>20</v>
      </c>
      <c r="C678" s="7" t="n">
        <v>7032</v>
      </c>
      <c r="D678" s="7" t="n">
        <v>3</v>
      </c>
      <c r="E678" s="7" t="n">
        <v>10</v>
      </c>
      <c r="F678" s="7" t="s">
        <v>54</v>
      </c>
    </row>
    <row r="679" spans="1:6">
      <c r="A679" t="s">
        <v>4</v>
      </c>
      <c r="B679" s="4" t="s">
        <v>5</v>
      </c>
      <c r="C679" s="4" t="s">
        <v>11</v>
      </c>
    </row>
    <row r="680" spans="1:6">
      <c r="A680" t="n">
        <v>4216</v>
      </c>
      <c r="B680" s="22" t="n">
        <v>16</v>
      </c>
      <c r="C680" s="7" t="n">
        <v>0</v>
      </c>
    </row>
    <row r="681" spans="1:6">
      <c r="A681" t="s">
        <v>4</v>
      </c>
      <c r="B681" s="4" t="s">
        <v>5</v>
      </c>
      <c r="C681" s="4" t="s">
        <v>7</v>
      </c>
    </row>
    <row r="682" spans="1:6">
      <c r="A682" t="n">
        <v>4219</v>
      </c>
      <c r="B682" s="40" t="n">
        <v>116</v>
      </c>
      <c r="C682" s="7" t="n">
        <v>0</v>
      </c>
    </row>
    <row r="683" spans="1:6">
      <c r="A683" t="s">
        <v>4</v>
      </c>
      <c r="B683" s="4" t="s">
        <v>5</v>
      </c>
      <c r="C683" s="4" t="s">
        <v>7</v>
      </c>
      <c r="D683" s="4" t="s">
        <v>11</v>
      </c>
    </row>
    <row r="684" spans="1:6">
      <c r="A684" t="n">
        <v>4221</v>
      </c>
      <c r="B684" s="40" t="n">
        <v>116</v>
      </c>
      <c r="C684" s="7" t="n">
        <v>2</v>
      </c>
      <c r="D684" s="7" t="n">
        <v>1</v>
      </c>
    </row>
    <row r="685" spans="1:6">
      <c r="A685" t="s">
        <v>4</v>
      </c>
      <c r="B685" s="4" t="s">
        <v>5</v>
      </c>
      <c r="C685" s="4" t="s">
        <v>7</v>
      </c>
      <c r="D685" s="4" t="s">
        <v>13</v>
      </c>
    </row>
    <row r="686" spans="1:6">
      <c r="A686" t="n">
        <v>4225</v>
      </c>
      <c r="B686" s="40" t="n">
        <v>116</v>
      </c>
      <c r="C686" s="7" t="n">
        <v>5</v>
      </c>
      <c r="D686" s="7" t="n">
        <v>1108082688</v>
      </c>
    </row>
    <row r="687" spans="1:6">
      <c r="A687" t="s">
        <v>4</v>
      </c>
      <c r="B687" s="4" t="s">
        <v>5</v>
      </c>
      <c r="C687" s="4" t="s">
        <v>7</v>
      </c>
      <c r="D687" s="4" t="s">
        <v>11</v>
      </c>
    </row>
    <row r="688" spans="1:6">
      <c r="A688" t="n">
        <v>4231</v>
      </c>
      <c r="B688" s="40" t="n">
        <v>116</v>
      </c>
      <c r="C688" s="7" t="n">
        <v>6</v>
      </c>
      <c r="D688" s="7" t="n">
        <v>1</v>
      </c>
    </row>
    <row r="689" spans="1:6">
      <c r="A689" t="s">
        <v>4</v>
      </c>
      <c r="B689" s="4" t="s">
        <v>5</v>
      </c>
      <c r="C689" s="4" t="s">
        <v>11</v>
      </c>
      <c r="D689" s="4" t="s">
        <v>15</v>
      </c>
      <c r="E689" s="4" t="s">
        <v>15</v>
      </c>
      <c r="F689" s="4" t="s">
        <v>15</v>
      </c>
      <c r="G689" s="4" t="s">
        <v>15</v>
      </c>
    </row>
    <row r="690" spans="1:6">
      <c r="A690" t="n">
        <v>4235</v>
      </c>
      <c r="B690" s="32" t="n">
        <v>46</v>
      </c>
      <c r="C690" s="7" t="n">
        <v>0</v>
      </c>
      <c r="D690" s="7" t="n">
        <v>0</v>
      </c>
      <c r="E690" s="7" t="n">
        <v>0</v>
      </c>
      <c r="F690" s="7" t="n">
        <v>11.5</v>
      </c>
      <c r="G690" s="7" t="n">
        <v>180</v>
      </c>
    </row>
    <row r="691" spans="1:6">
      <c r="A691" t="s">
        <v>4</v>
      </c>
      <c r="B691" s="4" t="s">
        <v>5</v>
      </c>
      <c r="C691" s="4" t="s">
        <v>11</v>
      </c>
      <c r="D691" s="4" t="s">
        <v>15</v>
      </c>
      <c r="E691" s="4" t="s">
        <v>15</v>
      </c>
      <c r="F691" s="4" t="s">
        <v>15</v>
      </c>
      <c r="G691" s="4" t="s">
        <v>15</v>
      </c>
    </row>
    <row r="692" spans="1:6">
      <c r="A692" t="n">
        <v>4254</v>
      </c>
      <c r="B692" s="32" t="n">
        <v>46</v>
      </c>
      <c r="C692" s="7" t="n">
        <v>7032</v>
      </c>
      <c r="D692" s="7" t="n">
        <v>-0.790000021457672</v>
      </c>
      <c r="E692" s="7" t="n">
        <v>0</v>
      </c>
      <c r="F692" s="7" t="n">
        <v>13.3500003814697</v>
      </c>
      <c r="G692" s="7" t="n">
        <v>180</v>
      </c>
    </row>
    <row r="693" spans="1:6">
      <c r="A693" t="s">
        <v>4</v>
      </c>
      <c r="B693" s="4" t="s">
        <v>5</v>
      </c>
      <c r="C693" s="4" t="s">
        <v>11</v>
      </c>
      <c r="D693" s="4" t="s">
        <v>15</v>
      </c>
      <c r="E693" s="4" t="s">
        <v>15</v>
      </c>
      <c r="F693" s="4" t="s">
        <v>15</v>
      </c>
      <c r="G693" s="4" t="s">
        <v>15</v>
      </c>
    </row>
    <row r="694" spans="1:6">
      <c r="A694" t="n">
        <v>4273</v>
      </c>
      <c r="B694" s="32" t="n">
        <v>46</v>
      </c>
      <c r="C694" s="7" t="n">
        <v>5</v>
      </c>
      <c r="D694" s="7" t="n">
        <v>-1.20000004768372</v>
      </c>
      <c r="E694" s="7" t="n">
        <v>0</v>
      </c>
      <c r="F694" s="7" t="n">
        <v>12.8500003814697</v>
      </c>
      <c r="G694" s="7" t="n">
        <v>180</v>
      </c>
    </row>
    <row r="695" spans="1:6">
      <c r="A695" t="s">
        <v>4</v>
      </c>
      <c r="B695" s="4" t="s">
        <v>5</v>
      </c>
      <c r="C695" s="4" t="s">
        <v>11</v>
      </c>
      <c r="D695" s="4" t="s">
        <v>15</v>
      </c>
      <c r="E695" s="4" t="s">
        <v>15</v>
      </c>
      <c r="F695" s="4" t="s">
        <v>15</v>
      </c>
      <c r="G695" s="4" t="s">
        <v>15</v>
      </c>
    </row>
    <row r="696" spans="1:6">
      <c r="A696" t="n">
        <v>4292</v>
      </c>
      <c r="B696" s="32" t="n">
        <v>46</v>
      </c>
      <c r="C696" s="7" t="n">
        <v>3</v>
      </c>
      <c r="D696" s="7" t="n">
        <v>1.21000003814697</v>
      </c>
      <c r="E696" s="7" t="n">
        <v>0</v>
      </c>
      <c r="F696" s="7" t="n">
        <v>13.1999998092651</v>
      </c>
      <c r="G696" s="7" t="n">
        <v>180</v>
      </c>
    </row>
    <row r="697" spans="1:6">
      <c r="A697" t="s">
        <v>4</v>
      </c>
      <c r="B697" s="4" t="s">
        <v>5</v>
      </c>
      <c r="C697" s="4" t="s">
        <v>11</v>
      </c>
      <c r="D697" s="4" t="s">
        <v>15</v>
      </c>
      <c r="E697" s="4" t="s">
        <v>15</v>
      </c>
      <c r="F697" s="4" t="s">
        <v>15</v>
      </c>
      <c r="G697" s="4" t="s">
        <v>15</v>
      </c>
    </row>
    <row r="698" spans="1:6">
      <c r="A698" t="n">
        <v>4311</v>
      </c>
      <c r="B698" s="32" t="n">
        <v>46</v>
      </c>
      <c r="C698" s="7" t="n">
        <v>61491</v>
      </c>
      <c r="D698" s="7" t="n">
        <v>0.230000004172325</v>
      </c>
      <c r="E698" s="7" t="n">
        <v>0</v>
      </c>
      <c r="F698" s="7" t="n">
        <v>14.25</v>
      </c>
      <c r="G698" s="7" t="n">
        <v>180</v>
      </c>
    </row>
    <row r="699" spans="1:6">
      <c r="A699" t="s">
        <v>4</v>
      </c>
      <c r="B699" s="4" t="s">
        <v>5</v>
      </c>
      <c r="C699" s="4" t="s">
        <v>11</v>
      </c>
      <c r="D699" s="4" t="s">
        <v>15</v>
      </c>
      <c r="E699" s="4" t="s">
        <v>15</v>
      </c>
      <c r="F699" s="4" t="s">
        <v>15</v>
      </c>
      <c r="G699" s="4" t="s">
        <v>15</v>
      </c>
    </row>
    <row r="700" spans="1:6">
      <c r="A700" t="n">
        <v>4330</v>
      </c>
      <c r="B700" s="32" t="n">
        <v>46</v>
      </c>
      <c r="C700" s="7" t="n">
        <v>61492</v>
      </c>
      <c r="D700" s="7" t="n">
        <v>-0.610000014305115</v>
      </c>
      <c r="E700" s="7" t="n">
        <v>0</v>
      </c>
      <c r="F700" s="7" t="n">
        <v>15.9499998092651</v>
      </c>
      <c r="G700" s="7" t="n">
        <v>180</v>
      </c>
    </row>
    <row r="701" spans="1:6">
      <c r="A701" t="s">
        <v>4</v>
      </c>
      <c r="B701" s="4" t="s">
        <v>5</v>
      </c>
      <c r="C701" s="4" t="s">
        <v>11</v>
      </c>
      <c r="D701" s="4" t="s">
        <v>15</v>
      </c>
      <c r="E701" s="4" t="s">
        <v>15</v>
      </c>
      <c r="F701" s="4" t="s">
        <v>15</v>
      </c>
      <c r="G701" s="4" t="s">
        <v>15</v>
      </c>
    </row>
    <row r="702" spans="1:6">
      <c r="A702" t="n">
        <v>4349</v>
      </c>
      <c r="B702" s="32" t="n">
        <v>46</v>
      </c>
      <c r="C702" s="7" t="n">
        <v>61493</v>
      </c>
      <c r="D702" s="7" t="n">
        <v>0.800000011920929</v>
      </c>
      <c r="E702" s="7" t="n">
        <v>0</v>
      </c>
      <c r="F702" s="7" t="n">
        <v>15.4499998092651</v>
      </c>
      <c r="G702" s="7" t="n">
        <v>180</v>
      </c>
    </row>
    <row r="703" spans="1:6">
      <c r="A703" t="s">
        <v>4</v>
      </c>
      <c r="B703" s="4" t="s">
        <v>5</v>
      </c>
      <c r="C703" s="4" t="s">
        <v>7</v>
      </c>
      <c r="D703" s="4" t="s">
        <v>7</v>
      </c>
      <c r="E703" s="4" t="s">
        <v>15</v>
      </c>
      <c r="F703" s="4" t="s">
        <v>15</v>
      </c>
      <c r="G703" s="4" t="s">
        <v>15</v>
      </c>
      <c r="H703" s="4" t="s">
        <v>11</v>
      </c>
    </row>
    <row r="704" spans="1:6">
      <c r="A704" t="n">
        <v>4368</v>
      </c>
      <c r="B704" s="27" t="n">
        <v>45</v>
      </c>
      <c r="C704" s="7" t="n">
        <v>2</v>
      </c>
      <c r="D704" s="7" t="n">
        <v>3</v>
      </c>
      <c r="E704" s="7" t="n">
        <v>0</v>
      </c>
      <c r="F704" s="7" t="n">
        <v>2.25</v>
      </c>
      <c r="G704" s="7" t="n">
        <v>13</v>
      </c>
      <c r="H704" s="7" t="n">
        <v>0</v>
      </c>
    </row>
    <row r="705" spans="1:8">
      <c r="A705" t="s">
        <v>4</v>
      </c>
      <c r="B705" s="4" t="s">
        <v>5</v>
      </c>
      <c r="C705" s="4" t="s">
        <v>7</v>
      </c>
      <c r="D705" s="4" t="s">
        <v>7</v>
      </c>
      <c r="E705" s="4" t="s">
        <v>15</v>
      </c>
      <c r="F705" s="4" t="s">
        <v>15</v>
      </c>
      <c r="G705" s="4" t="s">
        <v>15</v>
      </c>
      <c r="H705" s="4" t="s">
        <v>11</v>
      </c>
      <c r="I705" s="4" t="s">
        <v>7</v>
      </c>
    </row>
    <row r="706" spans="1:8">
      <c r="A706" t="n">
        <v>4385</v>
      </c>
      <c r="B706" s="27" t="n">
        <v>45</v>
      </c>
      <c r="C706" s="7" t="n">
        <v>4</v>
      </c>
      <c r="D706" s="7" t="n">
        <v>3</v>
      </c>
      <c r="E706" s="7" t="n">
        <v>5</v>
      </c>
      <c r="F706" s="7" t="n">
        <v>184</v>
      </c>
      <c r="G706" s="7" t="n">
        <v>0</v>
      </c>
      <c r="H706" s="7" t="n">
        <v>0</v>
      </c>
      <c r="I706" s="7" t="n">
        <v>0</v>
      </c>
    </row>
    <row r="707" spans="1:8">
      <c r="A707" t="s">
        <v>4</v>
      </c>
      <c r="B707" s="4" t="s">
        <v>5</v>
      </c>
      <c r="C707" s="4" t="s">
        <v>7</v>
      </c>
      <c r="D707" s="4" t="s">
        <v>7</v>
      </c>
      <c r="E707" s="4" t="s">
        <v>15</v>
      </c>
      <c r="F707" s="4" t="s">
        <v>11</v>
      </c>
    </row>
    <row r="708" spans="1:8">
      <c r="A708" t="n">
        <v>4403</v>
      </c>
      <c r="B708" s="27" t="n">
        <v>45</v>
      </c>
      <c r="C708" s="7" t="n">
        <v>5</v>
      </c>
      <c r="D708" s="7" t="n">
        <v>3</v>
      </c>
      <c r="E708" s="7" t="n">
        <v>12.5</v>
      </c>
      <c r="F708" s="7" t="n">
        <v>0</v>
      </c>
    </row>
    <row r="709" spans="1:8">
      <c r="A709" t="s">
        <v>4</v>
      </c>
      <c r="B709" s="4" t="s">
        <v>5</v>
      </c>
      <c r="C709" s="4" t="s">
        <v>7</v>
      </c>
      <c r="D709" s="4" t="s">
        <v>7</v>
      </c>
      <c r="E709" s="4" t="s">
        <v>15</v>
      </c>
      <c r="F709" s="4" t="s">
        <v>11</v>
      </c>
    </row>
    <row r="710" spans="1:8">
      <c r="A710" t="n">
        <v>4412</v>
      </c>
      <c r="B710" s="27" t="n">
        <v>45</v>
      </c>
      <c r="C710" s="7" t="n">
        <v>11</v>
      </c>
      <c r="D710" s="7" t="n">
        <v>3</v>
      </c>
      <c r="E710" s="7" t="n">
        <v>38</v>
      </c>
      <c r="F710" s="7" t="n">
        <v>0</v>
      </c>
    </row>
    <row r="711" spans="1:8">
      <c r="A711" t="s">
        <v>4</v>
      </c>
      <c r="B711" s="4" t="s">
        <v>5</v>
      </c>
      <c r="C711" s="4" t="s">
        <v>7</v>
      </c>
      <c r="D711" s="4" t="s">
        <v>7</v>
      </c>
      <c r="E711" s="4" t="s">
        <v>15</v>
      </c>
      <c r="F711" s="4" t="s">
        <v>15</v>
      </c>
      <c r="G711" s="4" t="s">
        <v>15</v>
      </c>
      <c r="H711" s="4" t="s">
        <v>11</v>
      </c>
    </row>
    <row r="712" spans="1:8">
      <c r="A712" t="n">
        <v>4421</v>
      </c>
      <c r="B712" s="27" t="n">
        <v>45</v>
      </c>
      <c r="C712" s="7" t="n">
        <v>2</v>
      </c>
      <c r="D712" s="7" t="n">
        <v>3</v>
      </c>
      <c r="E712" s="7" t="n">
        <v>0</v>
      </c>
      <c r="F712" s="7" t="n">
        <v>-0.5</v>
      </c>
      <c r="G712" s="7" t="n">
        <v>-6</v>
      </c>
      <c r="H712" s="7" t="n">
        <v>10000</v>
      </c>
    </row>
    <row r="713" spans="1:8">
      <c r="A713" t="s">
        <v>4</v>
      </c>
      <c r="B713" s="4" t="s">
        <v>5</v>
      </c>
      <c r="C713" s="4" t="s">
        <v>7</v>
      </c>
      <c r="D713" s="4" t="s">
        <v>7</v>
      </c>
      <c r="E713" s="4" t="s">
        <v>15</v>
      </c>
      <c r="F713" s="4" t="s">
        <v>15</v>
      </c>
      <c r="G713" s="4" t="s">
        <v>15</v>
      </c>
      <c r="H713" s="4" t="s">
        <v>11</v>
      </c>
      <c r="I713" s="4" t="s">
        <v>7</v>
      </c>
    </row>
    <row r="714" spans="1:8">
      <c r="A714" t="n">
        <v>4438</v>
      </c>
      <c r="B714" s="27" t="n">
        <v>45</v>
      </c>
      <c r="C714" s="7" t="n">
        <v>4</v>
      </c>
      <c r="D714" s="7" t="n">
        <v>3</v>
      </c>
      <c r="E714" s="7" t="n">
        <v>358.75</v>
      </c>
      <c r="F714" s="7" t="n">
        <v>176</v>
      </c>
      <c r="G714" s="7" t="n">
        <v>0</v>
      </c>
      <c r="H714" s="7" t="n">
        <v>10000</v>
      </c>
      <c r="I714" s="7" t="n">
        <v>1</v>
      </c>
    </row>
    <row r="715" spans="1:8">
      <c r="A715" t="s">
        <v>4</v>
      </c>
      <c r="B715" s="4" t="s">
        <v>5</v>
      </c>
      <c r="C715" s="4" t="s">
        <v>7</v>
      </c>
      <c r="D715" s="4" t="s">
        <v>7</v>
      </c>
      <c r="E715" s="4" t="s">
        <v>15</v>
      </c>
      <c r="F715" s="4" t="s">
        <v>11</v>
      </c>
    </row>
    <row r="716" spans="1:8">
      <c r="A716" t="n">
        <v>4456</v>
      </c>
      <c r="B716" s="27" t="n">
        <v>45</v>
      </c>
      <c r="C716" s="7" t="n">
        <v>5</v>
      </c>
      <c r="D716" s="7" t="n">
        <v>3</v>
      </c>
      <c r="E716" s="7" t="n">
        <v>21.5</v>
      </c>
      <c r="F716" s="7" t="n">
        <v>10000</v>
      </c>
    </row>
    <row r="717" spans="1:8">
      <c r="A717" t="s">
        <v>4</v>
      </c>
      <c r="B717" s="4" t="s">
        <v>5</v>
      </c>
      <c r="C717" s="4" t="s">
        <v>11</v>
      </c>
      <c r="D717" s="4" t="s">
        <v>11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7</v>
      </c>
      <c r="J717" s="4" t="s">
        <v>11</v>
      </c>
    </row>
    <row r="718" spans="1:8">
      <c r="A718" t="n">
        <v>4465</v>
      </c>
      <c r="B718" s="42" t="n">
        <v>55</v>
      </c>
      <c r="C718" s="7" t="n">
        <v>0</v>
      </c>
      <c r="D718" s="7" t="n">
        <v>65533</v>
      </c>
      <c r="E718" s="7" t="n">
        <v>0</v>
      </c>
      <c r="F718" s="7" t="n">
        <v>0</v>
      </c>
      <c r="G718" s="7" t="n">
        <v>5.5</v>
      </c>
      <c r="H718" s="7" t="n">
        <v>1.20000004768372</v>
      </c>
      <c r="I718" s="7" t="n">
        <v>1</v>
      </c>
      <c r="J718" s="7" t="n">
        <v>0</v>
      </c>
    </row>
    <row r="719" spans="1:8">
      <c r="A719" t="s">
        <v>4</v>
      </c>
      <c r="B719" s="4" t="s">
        <v>5</v>
      </c>
      <c r="C719" s="4" t="s">
        <v>11</v>
      </c>
    </row>
    <row r="720" spans="1:8">
      <c r="A720" t="n">
        <v>4489</v>
      </c>
      <c r="B720" s="22" t="n">
        <v>16</v>
      </c>
      <c r="C720" s="7" t="n">
        <v>100</v>
      </c>
    </row>
    <row r="721" spans="1:10">
      <c r="A721" t="s">
        <v>4</v>
      </c>
      <c r="B721" s="4" t="s">
        <v>5</v>
      </c>
      <c r="C721" s="4" t="s">
        <v>11</v>
      </c>
      <c r="D721" s="4" t="s">
        <v>11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7</v>
      </c>
      <c r="J721" s="4" t="s">
        <v>11</v>
      </c>
    </row>
    <row r="722" spans="1:10">
      <c r="A722" t="n">
        <v>4492</v>
      </c>
      <c r="B722" s="42" t="n">
        <v>55</v>
      </c>
      <c r="C722" s="7" t="n">
        <v>7032</v>
      </c>
      <c r="D722" s="7" t="n">
        <v>65533</v>
      </c>
      <c r="E722" s="7" t="n">
        <v>-0.790000021457672</v>
      </c>
      <c r="F722" s="7" t="n">
        <v>0</v>
      </c>
      <c r="G722" s="7" t="n">
        <v>6.73999977111816</v>
      </c>
      <c r="H722" s="7" t="n">
        <v>1.20000004768372</v>
      </c>
      <c r="I722" s="7" t="n">
        <v>1</v>
      </c>
      <c r="J722" s="7" t="n">
        <v>0</v>
      </c>
    </row>
    <row r="723" spans="1:10">
      <c r="A723" t="s">
        <v>4</v>
      </c>
      <c r="B723" s="4" t="s">
        <v>5</v>
      </c>
      <c r="C723" s="4" t="s">
        <v>11</v>
      </c>
    </row>
    <row r="724" spans="1:10">
      <c r="A724" t="n">
        <v>4516</v>
      </c>
      <c r="B724" s="22" t="n">
        <v>16</v>
      </c>
      <c r="C724" s="7" t="n">
        <v>100</v>
      </c>
    </row>
    <row r="725" spans="1:10">
      <c r="A725" t="s">
        <v>4</v>
      </c>
      <c r="B725" s="4" t="s">
        <v>5</v>
      </c>
      <c r="C725" s="4" t="s">
        <v>11</v>
      </c>
      <c r="D725" s="4" t="s">
        <v>11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7</v>
      </c>
      <c r="J725" s="4" t="s">
        <v>11</v>
      </c>
    </row>
    <row r="726" spans="1:10">
      <c r="A726" t="n">
        <v>4519</v>
      </c>
      <c r="B726" s="42" t="n">
        <v>55</v>
      </c>
      <c r="C726" s="7" t="n">
        <v>5</v>
      </c>
      <c r="D726" s="7" t="n">
        <v>65533</v>
      </c>
      <c r="E726" s="7" t="n">
        <v>-1.20000004768372</v>
      </c>
      <c r="F726" s="7" t="n">
        <v>0</v>
      </c>
      <c r="G726" s="7" t="n">
        <v>6.34999990463257</v>
      </c>
      <c r="H726" s="7" t="n">
        <v>1.20000004768372</v>
      </c>
      <c r="I726" s="7" t="n">
        <v>1</v>
      </c>
      <c r="J726" s="7" t="n">
        <v>0</v>
      </c>
    </row>
    <row r="727" spans="1:10">
      <c r="A727" t="s">
        <v>4</v>
      </c>
      <c r="B727" s="4" t="s">
        <v>5</v>
      </c>
      <c r="C727" s="4" t="s">
        <v>11</v>
      </c>
    </row>
    <row r="728" spans="1:10">
      <c r="A728" t="n">
        <v>4543</v>
      </c>
      <c r="B728" s="22" t="n">
        <v>16</v>
      </c>
      <c r="C728" s="7" t="n">
        <v>100</v>
      </c>
    </row>
    <row r="729" spans="1:10">
      <c r="A729" t="s">
        <v>4</v>
      </c>
      <c r="B729" s="4" t="s">
        <v>5</v>
      </c>
      <c r="C729" s="4" t="s">
        <v>11</v>
      </c>
      <c r="D729" s="4" t="s">
        <v>11</v>
      </c>
      <c r="E729" s="4" t="s">
        <v>15</v>
      </c>
      <c r="F729" s="4" t="s">
        <v>15</v>
      </c>
      <c r="G729" s="4" t="s">
        <v>15</v>
      </c>
      <c r="H729" s="4" t="s">
        <v>15</v>
      </c>
      <c r="I729" s="4" t="s">
        <v>7</v>
      </c>
      <c r="J729" s="4" t="s">
        <v>11</v>
      </c>
    </row>
    <row r="730" spans="1:10">
      <c r="A730" t="n">
        <v>4546</v>
      </c>
      <c r="B730" s="42" t="n">
        <v>55</v>
      </c>
      <c r="C730" s="7" t="n">
        <v>3</v>
      </c>
      <c r="D730" s="7" t="n">
        <v>65533</v>
      </c>
      <c r="E730" s="7" t="n">
        <v>1.14999997615814</v>
      </c>
      <c r="F730" s="7" t="n">
        <v>0</v>
      </c>
      <c r="G730" s="7" t="n">
        <v>6.75</v>
      </c>
      <c r="H730" s="7" t="n">
        <v>1.20000004768372</v>
      </c>
      <c r="I730" s="7" t="n">
        <v>1</v>
      </c>
      <c r="J730" s="7" t="n">
        <v>0</v>
      </c>
    </row>
    <row r="731" spans="1:10">
      <c r="A731" t="s">
        <v>4</v>
      </c>
      <c r="B731" s="4" t="s">
        <v>5</v>
      </c>
      <c r="C731" s="4" t="s">
        <v>11</v>
      </c>
    </row>
    <row r="732" spans="1:10">
      <c r="A732" t="n">
        <v>4570</v>
      </c>
      <c r="B732" s="22" t="n">
        <v>16</v>
      </c>
      <c r="C732" s="7" t="n">
        <v>100</v>
      </c>
    </row>
    <row r="733" spans="1:10">
      <c r="A733" t="s">
        <v>4</v>
      </c>
      <c r="B733" s="4" t="s">
        <v>5</v>
      </c>
      <c r="C733" s="4" t="s">
        <v>11</v>
      </c>
      <c r="D733" s="4" t="s">
        <v>11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7</v>
      </c>
      <c r="J733" s="4" t="s">
        <v>11</v>
      </c>
    </row>
    <row r="734" spans="1:10">
      <c r="A734" t="n">
        <v>4573</v>
      </c>
      <c r="B734" s="42" t="n">
        <v>55</v>
      </c>
      <c r="C734" s="7" t="n">
        <v>61491</v>
      </c>
      <c r="D734" s="7" t="n">
        <v>65533</v>
      </c>
      <c r="E734" s="7" t="n">
        <v>0.230000004172325</v>
      </c>
      <c r="F734" s="7" t="n">
        <v>0</v>
      </c>
      <c r="G734" s="7" t="n">
        <v>7.25</v>
      </c>
      <c r="H734" s="7" t="n">
        <v>1.20000004768372</v>
      </c>
      <c r="I734" s="7" t="n">
        <v>1</v>
      </c>
      <c r="J734" s="7" t="n">
        <v>0</v>
      </c>
    </row>
    <row r="735" spans="1:10">
      <c r="A735" t="s">
        <v>4</v>
      </c>
      <c r="B735" s="4" t="s">
        <v>5</v>
      </c>
      <c r="C735" s="4" t="s">
        <v>11</v>
      </c>
    </row>
    <row r="736" spans="1:10">
      <c r="A736" t="n">
        <v>4597</v>
      </c>
      <c r="B736" s="22" t="n">
        <v>16</v>
      </c>
      <c r="C736" s="7" t="n">
        <v>100</v>
      </c>
    </row>
    <row r="737" spans="1:10">
      <c r="A737" t="s">
        <v>4</v>
      </c>
      <c r="B737" s="4" t="s">
        <v>5</v>
      </c>
      <c r="C737" s="4" t="s">
        <v>11</v>
      </c>
      <c r="D737" s="4" t="s">
        <v>11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7</v>
      </c>
      <c r="J737" s="4" t="s">
        <v>11</v>
      </c>
    </row>
    <row r="738" spans="1:10">
      <c r="A738" t="n">
        <v>4600</v>
      </c>
      <c r="B738" s="42" t="n">
        <v>55</v>
      </c>
      <c r="C738" s="7" t="n">
        <v>61492</v>
      </c>
      <c r="D738" s="7" t="n">
        <v>65533</v>
      </c>
      <c r="E738" s="7" t="n">
        <v>-0.610000014305115</v>
      </c>
      <c r="F738" s="7" t="n">
        <v>0</v>
      </c>
      <c r="G738" s="7" t="n">
        <v>8</v>
      </c>
      <c r="H738" s="7" t="n">
        <v>1.20000004768372</v>
      </c>
      <c r="I738" s="7" t="n">
        <v>1</v>
      </c>
      <c r="J738" s="7" t="n">
        <v>0</v>
      </c>
    </row>
    <row r="739" spans="1:10">
      <c r="A739" t="s">
        <v>4</v>
      </c>
      <c r="B739" s="4" t="s">
        <v>5</v>
      </c>
      <c r="C739" s="4" t="s">
        <v>11</v>
      </c>
    </row>
    <row r="740" spans="1:10">
      <c r="A740" t="n">
        <v>4624</v>
      </c>
      <c r="B740" s="22" t="n">
        <v>16</v>
      </c>
      <c r="C740" s="7" t="n">
        <v>100</v>
      </c>
    </row>
    <row r="741" spans="1:10">
      <c r="A741" t="s">
        <v>4</v>
      </c>
      <c r="B741" s="4" t="s">
        <v>5</v>
      </c>
      <c r="C741" s="4" t="s">
        <v>11</v>
      </c>
      <c r="D741" s="4" t="s">
        <v>11</v>
      </c>
      <c r="E741" s="4" t="s">
        <v>15</v>
      </c>
      <c r="F741" s="4" t="s">
        <v>15</v>
      </c>
      <c r="G741" s="4" t="s">
        <v>15</v>
      </c>
      <c r="H741" s="4" t="s">
        <v>15</v>
      </c>
      <c r="I741" s="4" t="s">
        <v>7</v>
      </c>
      <c r="J741" s="4" t="s">
        <v>11</v>
      </c>
    </row>
    <row r="742" spans="1:10">
      <c r="A742" t="n">
        <v>4627</v>
      </c>
      <c r="B742" s="42" t="n">
        <v>55</v>
      </c>
      <c r="C742" s="7" t="n">
        <v>61493</v>
      </c>
      <c r="D742" s="7" t="n">
        <v>65533</v>
      </c>
      <c r="E742" s="7" t="n">
        <v>0.800000011920929</v>
      </c>
      <c r="F742" s="7" t="n">
        <v>0</v>
      </c>
      <c r="G742" s="7" t="n">
        <v>8.19999980926514</v>
      </c>
      <c r="H742" s="7" t="n">
        <v>1.20000004768372</v>
      </c>
      <c r="I742" s="7" t="n">
        <v>1</v>
      </c>
      <c r="J742" s="7" t="n">
        <v>0</v>
      </c>
    </row>
    <row r="743" spans="1:10">
      <c r="A743" t="s">
        <v>4</v>
      </c>
      <c r="B743" s="4" t="s">
        <v>5</v>
      </c>
      <c r="C743" s="4" t="s">
        <v>8</v>
      </c>
      <c r="D743" s="4" t="s">
        <v>8</v>
      </c>
    </row>
    <row r="744" spans="1:10">
      <c r="A744" t="n">
        <v>4651</v>
      </c>
      <c r="B744" s="43" t="n">
        <v>70</v>
      </c>
      <c r="C744" s="7" t="s">
        <v>56</v>
      </c>
      <c r="D744" s="7" t="s">
        <v>57</v>
      </c>
    </row>
    <row r="745" spans="1:10">
      <c r="A745" t="s">
        <v>4</v>
      </c>
      <c r="B745" s="4" t="s">
        <v>5</v>
      </c>
      <c r="C745" s="4" t="s">
        <v>8</v>
      </c>
      <c r="D745" s="4" t="s">
        <v>8</v>
      </c>
    </row>
    <row r="746" spans="1:10">
      <c r="A746" t="n">
        <v>4667</v>
      </c>
      <c r="B746" s="43" t="n">
        <v>70</v>
      </c>
      <c r="C746" s="7" t="s">
        <v>56</v>
      </c>
      <c r="D746" s="7" t="s">
        <v>58</v>
      </c>
    </row>
    <row r="747" spans="1:10">
      <c r="A747" t="s">
        <v>4</v>
      </c>
      <c r="B747" s="4" t="s">
        <v>5</v>
      </c>
      <c r="C747" s="4" t="s">
        <v>7</v>
      </c>
      <c r="D747" s="4" t="s">
        <v>11</v>
      </c>
      <c r="E747" s="4" t="s">
        <v>15</v>
      </c>
    </row>
    <row r="748" spans="1:10">
      <c r="A748" t="n">
        <v>4682</v>
      </c>
      <c r="B748" s="25" t="n">
        <v>58</v>
      </c>
      <c r="C748" s="7" t="n">
        <v>100</v>
      </c>
      <c r="D748" s="7" t="n">
        <v>1000</v>
      </c>
      <c r="E748" s="7" t="n">
        <v>1</v>
      </c>
    </row>
    <row r="749" spans="1:10">
      <c r="A749" t="s">
        <v>4</v>
      </c>
      <c r="B749" s="4" t="s">
        <v>5</v>
      </c>
      <c r="C749" s="4" t="s">
        <v>7</v>
      </c>
      <c r="D749" s="4" t="s">
        <v>11</v>
      </c>
    </row>
    <row r="750" spans="1:10">
      <c r="A750" t="n">
        <v>4690</v>
      </c>
      <c r="B750" s="25" t="n">
        <v>58</v>
      </c>
      <c r="C750" s="7" t="n">
        <v>255</v>
      </c>
      <c r="D750" s="7" t="n">
        <v>0</v>
      </c>
    </row>
    <row r="751" spans="1:10">
      <c r="A751" t="s">
        <v>4</v>
      </c>
      <c r="B751" s="4" t="s">
        <v>5</v>
      </c>
      <c r="C751" s="4" t="s">
        <v>11</v>
      </c>
      <c r="D751" s="4" t="s">
        <v>7</v>
      </c>
    </row>
    <row r="752" spans="1:10">
      <c r="A752" t="n">
        <v>4694</v>
      </c>
      <c r="B752" s="44" t="n">
        <v>56</v>
      </c>
      <c r="C752" s="7" t="n">
        <v>0</v>
      </c>
      <c r="D752" s="7" t="n">
        <v>0</v>
      </c>
    </row>
    <row r="753" spans="1:10">
      <c r="A753" t="s">
        <v>4</v>
      </c>
      <c r="B753" s="4" t="s">
        <v>5</v>
      </c>
      <c r="C753" s="4" t="s">
        <v>11</v>
      </c>
      <c r="D753" s="4" t="s">
        <v>7</v>
      </c>
    </row>
    <row r="754" spans="1:10">
      <c r="A754" t="n">
        <v>4698</v>
      </c>
      <c r="B754" s="44" t="n">
        <v>56</v>
      </c>
      <c r="C754" s="7" t="n">
        <v>7032</v>
      </c>
      <c r="D754" s="7" t="n">
        <v>0</v>
      </c>
    </row>
    <row r="755" spans="1:10">
      <c r="A755" t="s">
        <v>4</v>
      </c>
      <c r="B755" s="4" t="s">
        <v>5</v>
      </c>
      <c r="C755" s="4" t="s">
        <v>11</v>
      </c>
      <c r="D755" s="4" t="s">
        <v>7</v>
      </c>
    </row>
    <row r="756" spans="1:10">
      <c r="A756" t="n">
        <v>4702</v>
      </c>
      <c r="B756" s="44" t="n">
        <v>56</v>
      </c>
      <c r="C756" s="7" t="n">
        <v>5</v>
      </c>
      <c r="D756" s="7" t="n">
        <v>0</v>
      </c>
    </row>
    <row r="757" spans="1:10">
      <c r="A757" t="s">
        <v>4</v>
      </c>
      <c r="B757" s="4" t="s">
        <v>5</v>
      </c>
      <c r="C757" s="4" t="s">
        <v>11</v>
      </c>
      <c r="D757" s="4" t="s">
        <v>7</v>
      </c>
    </row>
    <row r="758" spans="1:10">
      <c r="A758" t="n">
        <v>4706</v>
      </c>
      <c r="B758" s="44" t="n">
        <v>56</v>
      </c>
      <c r="C758" s="7" t="n">
        <v>3</v>
      </c>
      <c r="D758" s="7" t="n">
        <v>0</v>
      </c>
    </row>
    <row r="759" spans="1:10">
      <c r="A759" t="s">
        <v>4</v>
      </c>
      <c r="B759" s="4" t="s">
        <v>5</v>
      </c>
      <c r="C759" s="4" t="s">
        <v>11</v>
      </c>
      <c r="D759" s="4" t="s">
        <v>7</v>
      </c>
    </row>
    <row r="760" spans="1:10">
      <c r="A760" t="n">
        <v>4710</v>
      </c>
      <c r="B760" s="44" t="n">
        <v>56</v>
      </c>
      <c r="C760" s="7" t="n">
        <v>61491</v>
      </c>
      <c r="D760" s="7" t="n">
        <v>0</v>
      </c>
    </row>
    <row r="761" spans="1:10">
      <c r="A761" t="s">
        <v>4</v>
      </c>
      <c r="B761" s="4" t="s">
        <v>5</v>
      </c>
      <c r="C761" s="4" t="s">
        <v>11</v>
      </c>
      <c r="D761" s="4" t="s">
        <v>7</v>
      </c>
    </row>
    <row r="762" spans="1:10">
      <c r="A762" t="n">
        <v>4714</v>
      </c>
      <c r="B762" s="44" t="n">
        <v>56</v>
      </c>
      <c r="C762" s="7" t="n">
        <v>61492</v>
      </c>
      <c r="D762" s="7" t="n">
        <v>0</v>
      </c>
    </row>
    <row r="763" spans="1:10">
      <c r="A763" t="s">
        <v>4</v>
      </c>
      <c r="B763" s="4" t="s">
        <v>5</v>
      </c>
      <c r="C763" s="4" t="s">
        <v>11</v>
      </c>
      <c r="D763" s="4" t="s">
        <v>7</v>
      </c>
    </row>
    <row r="764" spans="1:10">
      <c r="A764" t="n">
        <v>4718</v>
      </c>
      <c r="B764" s="44" t="n">
        <v>56</v>
      </c>
      <c r="C764" s="7" t="n">
        <v>61493</v>
      </c>
      <c r="D764" s="7" t="n">
        <v>0</v>
      </c>
    </row>
    <row r="765" spans="1:10">
      <c r="A765" t="s">
        <v>4</v>
      </c>
      <c r="B765" s="4" t="s">
        <v>5</v>
      </c>
      <c r="C765" s="4" t="s">
        <v>7</v>
      </c>
      <c r="D765" s="4" t="s">
        <v>11</v>
      </c>
    </row>
    <row r="766" spans="1:10">
      <c r="A766" t="n">
        <v>4722</v>
      </c>
      <c r="B766" s="27" t="n">
        <v>45</v>
      </c>
      <c r="C766" s="7" t="n">
        <v>7</v>
      </c>
      <c r="D766" s="7" t="n">
        <v>255</v>
      </c>
    </row>
    <row r="767" spans="1:10">
      <c r="A767" t="s">
        <v>4</v>
      </c>
      <c r="B767" s="4" t="s">
        <v>5</v>
      </c>
      <c r="C767" s="4" t="s">
        <v>7</v>
      </c>
      <c r="D767" s="4" t="s">
        <v>11</v>
      </c>
      <c r="E767" s="4" t="s">
        <v>15</v>
      </c>
    </row>
    <row r="768" spans="1:10">
      <c r="A768" t="n">
        <v>4726</v>
      </c>
      <c r="B768" s="25" t="n">
        <v>58</v>
      </c>
      <c r="C768" s="7" t="n">
        <v>101</v>
      </c>
      <c r="D768" s="7" t="n">
        <v>300</v>
      </c>
      <c r="E768" s="7" t="n">
        <v>1</v>
      </c>
    </row>
    <row r="769" spans="1:5">
      <c r="A769" t="s">
        <v>4</v>
      </c>
      <c r="B769" s="4" t="s">
        <v>5</v>
      </c>
      <c r="C769" s="4" t="s">
        <v>7</v>
      </c>
      <c r="D769" s="4" t="s">
        <v>11</v>
      </c>
    </row>
    <row r="770" spans="1:5">
      <c r="A770" t="n">
        <v>4734</v>
      </c>
      <c r="B770" s="25" t="n">
        <v>58</v>
      </c>
      <c r="C770" s="7" t="n">
        <v>254</v>
      </c>
      <c r="D770" s="7" t="n">
        <v>0</v>
      </c>
    </row>
    <row r="771" spans="1:5">
      <c r="A771" t="s">
        <v>4</v>
      </c>
      <c r="B771" s="4" t="s">
        <v>5</v>
      </c>
      <c r="C771" s="4" t="s">
        <v>7</v>
      </c>
      <c r="D771" s="4" t="s">
        <v>7</v>
      </c>
      <c r="E771" s="4" t="s">
        <v>15</v>
      </c>
      <c r="F771" s="4" t="s">
        <v>15</v>
      </c>
      <c r="G771" s="4" t="s">
        <v>15</v>
      </c>
      <c r="H771" s="4" t="s">
        <v>11</v>
      </c>
    </row>
    <row r="772" spans="1:5">
      <c r="A772" t="n">
        <v>4738</v>
      </c>
      <c r="B772" s="27" t="n">
        <v>45</v>
      </c>
      <c r="C772" s="7" t="n">
        <v>2</v>
      </c>
      <c r="D772" s="7" t="n">
        <v>3</v>
      </c>
      <c r="E772" s="7" t="n">
        <v>0.129999995231628</v>
      </c>
      <c r="F772" s="7" t="n">
        <v>1.32000005245209</v>
      </c>
      <c r="G772" s="7" t="n">
        <v>6.40999984741211</v>
      </c>
      <c r="H772" s="7" t="n">
        <v>0</v>
      </c>
    </row>
    <row r="773" spans="1:5">
      <c r="A773" t="s">
        <v>4</v>
      </c>
      <c r="B773" s="4" t="s">
        <v>5</v>
      </c>
      <c r="C773" s="4" t="s">
        <v>7</v>
      </c>
      <c r="D773" s="4" t="s">
        <v>7</v>
      </c>
      <c r="E773" s="4" t="s">
        <v>15</v>
      </c>
      <c r="F773" s="4" t="s">
        <v>15</v>
      </c>
      <c r="G773" s="4" t="s">
        <v>15</v>
      </c>
      <c r="H773" s="4" t="s">
        <v>11</v>
      </c>
      <c r="I773" s="4" t="s">
        <v>7</v>
      </c>
    </row>
    <row r="774" spans="1:5">
      <c r="A774" t="n">
        <v>4755</v>
      </c>
      <c r="B774" s="27" t="n">
        <v>45</v>
      </c>
      <c r="C774" s="7" t="n">
        <v>4</v>
      </c>
      <c r="D774" s="7" t="n">
        <v>3</v>
      </c>
      <c r="E774" s="7" t="n">
        <v>5.80999994277954</v>
      </c>
      <c r="F774" s="7" t="n">
        <v>332.630004882813</v>
      </c>
      <c r="G774" s="7" t="n">
        <v>0</v>
      </c>
      <c r="H774" s="7" t="n">
        <v>0</v>
      </c>
      <c r="I774" s="7" t="n">
        <v>0</v>
      </c>
    </row>
    <row r="775" spans="1:5">
      <c r="A775" t="s">
        <v>4</v>
      </c>
      <c r="B775" s="4" t="s">
        <v>5</v>
      </c>
      <c r="C775" s="4" t="s">
        <v>7</v>
      </c>
      <c r="D775" s="4" t="s">
        <v>7</v>
      </c>
      <c r="E775" s="4" t="s">
        <v>15</v>
      </c>
      <c r="F775" s="4" t="s">
        <v>11</v>
      </c>
    </row>
    <row r="776" spans="1:5">
      <c r="A776" t="n">
        <v>4773</v>
      </c>
      <c r="B776" s="27" t="n">
        <v>45</v>
      </c>
      <c r="C776" s="7" t="n">
        <v>5</v>
      </c>
      <c r="D776" s="7" t="n">
        <v>3</v>
      </c>
      <c r="E776" s="7" t="n">
        <v>3.79999995231628</v>
      </c>
      <c r="F776" s="7" t="n">
        <v>0</v>
      </c>
    </row>
    <row r="777" spans="1:5">
      <c r="A777" t="s">
        <v>4</v>
      </c>
      <c r="B777" s="4" t="s">
        <v>5</v>
      </c>
      <c r="C777" s="4" t="s">
        <v>7</v>
      </c>
      <c r="D777" s="4" t="s">
        <v>7</v>
      </c>
      <c r="E777" s="4" t="s">
        <v>15</v>
      </c>
      <c r="F777" s="4" t="s">
        <v>11</v>
      </c>
    </row>
    <row r="778" spans="1:5">
      <c r="A778" t="n">
        <v>4782</v>
      </c>
      <c r="B778" s="27" t="n">
        <v>45</v>
      </c>
      <c r="C778" s="7" t="n">
        <v>11</v>
      </c>
      <c r="D778" s="7" t="n">
        <v>3</v>
      </c>
      <c r="E778" s="7" t="n">
        <v>40.2999992370605</v>
      </c>
      <c r="F778" s="7" t="n">
        <v>0</v>
      </c>
    </row>
    <row r="779" spans="1:5">
      <c r="A779" t="s">
        <v>4</v>
      </c>
      <c r="B779" s="4" t="s">
        <v>5</v>
      </c>
      <c r="C779" s="4" t="s">
        <v>7</v>
      </c>
      <c r="D779" s="4" t="s">
        <v>11</v>
      </c>
    </row>
    <row r="780" spans="1:5">
      <c r="A780" t="n">
        <v>4791</v>
      </c>
      <c r="B780" s="25" t="n">
        <v>58</v>
      </c>
      <c r="C780" s="7" t="n">
        <v>255</v>
      </c>
      <c r="D780" s="7" t="n">
        <v>0</v>
      </c>
    </row>
    <row r="781" spans="1:5">
      <c r="A781" t="s">
        <v>4</v>
      </c>
      <c r="B781" s="4" t="s">
        <v>5</v>
      </c>
      <c r="C781" s="4" t="s">
        <v>11</v>
      </c>
      <c r="D781" s="4" t="s">
        <v>15</v>
      </c>
      <c r="E781" s="4" t="s">
        <v>15</v>
      </c>
      <c r="F781" s="4" t="s">
        <v>7</v>
      </c>
    </row>
    <row r="782" spans="1:5">
      <c r="A782" t="n">
        <v>4795</v>
      </c>
      <c r="B782" s="51" t="n">
        <v>52</v>
      </c>
      <c r="C782" s="7" t="n">
        <v>0</v>
      </c>
      <c r="D782" s="7" t="n">
        <v>0</v>
      </c>
      <c r="E782" s="7" t="n">
        <v>10</v>
      </c>
      <c r="F782" s="7" t="n">
        <v>0</v>
      </c>
    </row>
    <row r="783" spans="1:5">
      <c r="A783" t="s">
        <v>4</v>
      </c>
      <c r="B783" s="4" t="s">
        <v>5</v>
      </c>
      <c r="C783" s="4" t="s">
        <v>11</v>
      </c>
    </row>
    <row r="784" spans="1:5">
      <c r="A784" t="n">
        <v>4807</v>
      </c>
      <c r="B784" s="22" t="n">
        <v>16</v>
      </c>
      <c r="C784" s="7" t="n">
        <v>300</v>
      </c>
    </row>
    <row r="785" spans="1:9">
      <c r="A785" t="s">
        <v>4</v>
      </c>
      <c r="B785" s="4" t="s">
        <v>5</v>
      </c>
      <c r="C785" s="4" t="s">
        <v>11</v>
      </c>
      <c r="D785" s="4" t="s">
        <v>7</v>
      </c>
      <c r="E785" s="4" t="s">
        <v>7</v>
      </c>
      <c r="F785" s="4" t="s">
        <v>8</v>
      </c>
    </row>
    <row r="786" spans="1:9">
      <c r="A786" t="n">
        <v>4810</v>
      </c>
      <c r="B786" s="19" t="n">
        <v>20</v>
      </c>
      <c r="C786" s="7" t="n">
        <v>7032</v>
      </c>
      <c r="D786" s="7" t="n">
        <v>3</v>
      </c>
      <c r="E786" s="7" t="n">
        <v>11</v>
      </c>
      <c r="F786" s="7" t="s">
        <v>78</v>
      </c>
    </row>
    <row r="787" spans="1:9">
      <c r="A787" t="s">
        <v>4</v>
      </c>
      <c r="B787" s="4" t="s">
        <v>5</v>
      </c>
      <c r="C787" s="4" t="s">
        <v>11</v>
      </c>
    </row>
    <row r="788" spans="1:9">
      <c r="A788" t="n">
        <v>4838</v>
      </c>
      <c r="B788" s="22" t="n">
        <v>16</v>
      </c>
      <c r="C788" s="7" t="n">
        <v>100</v>
      </c>
    </row>
    <row r="789" spans="1:9">
      <c r="A789" t="s">
        <v>4</v>
      </c>
      <c r="B789" s="4" t="s">
        <v>5</v>
      </c>
      <c r="C789" s="4" t="s">
        <v>11</v>
      </c>
      <c r="D789" s="4" t="s">
        <v>7</v>
      </c>
      <c r="E789" s="4" t="s">
        <v>7</v>
      </c>
      <c r="F789" s="4" t="s">
        <v>8</v>
      </c>
    </row>
    <row r="790" spans="1:9">
      <c r="A790" t="n">
        <v>4841</v>
      </c>
      <c r="B790" s="19" t="n">
        <v>20</v>
      </c>
      <c r="C790" s="7" t="n">
        <v>5</v>
      </c>
      <c r="D790" s="7" t="n">
        <v>3</v>
      </c>
      <c r="E790" s="7" t="n">
        <v>11</v>
      </c>
      <c r="F790" s="7" t="s">
        <v>78</v>
      </c>
    </row>
    <row r="791" spans="1:9">
      <c r="A791" t="s">
        <v>4</v>
      </c>
      <c r="B791" s="4" t="s">
        <v>5</v>
      </c>
      <c r="C791" s="4" t="s">
        <v>11</v>
      </c>
    </row>
    <row r="792" spans="1:9">
      <c r="A792" t="n">
        <v>4869</v>
      </c>
      <c r="B792" s="22" t="n">
        <v>16</v>
      </c>
      <c r="C792" s="7" t="n">
        <v>100</v>
      </c>
    </row>
    <row r="793" spans="1:9">
      <c r="A793" t="s">
        <v>4</v>
      </c>
      <c r="B793" s="4" t="s">
        <v>5</v>
      </c>
      <c r="C793" s="4" t="s">
        <v>11</v>
      </c>
      <c r="D793" s="4" t="s">
        <v>7</v>
      </c>
      <c r="E793" s="4" t="s">
        <v>7</v>
      </c>
      <c r="F793" s="4" t="s">
        <v>8</v>
      </c>
    </row>
    <row r="794" spans="1:9">
      <c r="A794" t="n">
        <v>4872</v>
      </c>
      <c r="B794" s="19" t="n">
        <v>20</v>
      </c>
      <c r="C794" s="7" t="n">
        <v>3</v>
      </c>
      <c r="D794" s="7" t="n">
        <v>3</v>
      </c>
      <c r="E794" s="7" t="n">
        <v>11</v>
      </c>
      <c r="F794" s="7" t="s">
        <v>78</v>
      </c>
    </row>
    <row r="795" spans="1:9">
      <c r="A795" t="s">
        <v>4</v>
      </c>
      <c r="B795" s="4" t="s">
        <v>5</v>
      </c>
      <c r="C795" s="4" t="s">
        <v>11</v>
      </c>
    </row>
    <row r="796" spans="1:9">
      <c r="A796" t="n">
        <v>4900</v>
      </c>
      <c r="B796" s="22" t="n">
        <v>16</v>
      </c>
      <c r="C796" s="7" t="n">
        <v>100</v>
      </c>
    </row>
    <row r="797" spans="1:9">
      <c r="A797" t="s">
        <v>4</v>
      </c>
      <c r="B797" s="4" t="s">
        <v>5</v>
      </c>
      <c r="C797" s="4" t="s">
        <v>11</v>
      </c>
      <c r="D797" s="4" t="s">
        <v>7</v>
      </c>
      <c r="E797" s="4" t="s">
        <v>7</v>
      </c>
      <c r="F797" s="4" t="s">
        <v>8</v>
      </c>
    </row>
    <row r="798" spans="1:9">
      <c r="A798" t="n">
        <v>4903</v>
      </c>
      <c r="B798" s="19" t="n">
        <v>20</v>
      </c>
      <c r="C798" s="7" t="n">
        <v>61491</v>
      </c>
      <c r="D798" s="7" t="n">
        <v>3</v>
      </c>
      <c r="E798" s="7" t="n">
        <v>11</v>
      </c>
      <c r="F798" s="7" t="s">
        <v>78</v>
      </c>
    </row>
    <row r="799" spans="1:9">
      <c r="A799" t="s">
        <v>4</v>
      </c>
      <c r="B799" s="4" t="s">
        <v>5</v>
      </c>
      <c r="C799" s="4" t="s">
        <v>11</v>
      </c>
    </row>
    <row r="800" spans="1:9">
      <c r="A800" t="n">
        <v>4931</v>
      </c>
      <c r="B800" s="22" t="n">
        <v>16</v>
      </c>
      <c r="C800" s="7" t="n">
        <v>100</v>
      </c>
    </row>
    <row r="801" spans="1:6">
      <c r="A801" t="s">
        <v>4</v>
      </c>
      <c r="B801" s="4" t="s">
        <v>5</v>
      </c>
      <c r="C801" s="4" t="s">
        <v>11</v>
      </c>
      <c r="D801" s="4" t="s">
        <v>7</v>
      </c>
      <c r="E801" s="4" t="s">
        <v>7</v>
      </c>
      <c r="F801" s="4" t="s">
        <v>8</v>
      </c>
    </row>
    <row r="802" spans="1:6">
      <c r="A802" t="n">
        <v>4934</v>
      </c>
      <c r="B802" s="19" t="n">
        <v>20</v>
      </c>
      <c r="C802" s="7" t="n">
        <v>61492</v>
      </c>
      <c r="D802" s="7" t="n">
        <v>3</v>
      </c>
      <c r="E802" s="7" t="n">
        <v>11</v>
      </c>
      <c r="F802" s="7" t="s">
        <v>78</v>
      </c>
    </row>
    <row r="803" spans="1:6">
      <c r="A803" t="s">
        <v>4</v>
      </c>
      <c r="B803" s="4" t="s">
        <v>5</v>
      </c>
      <c r="C803" s="4" t="s">
        <v>11</v>
      </c>
    </row>
    <row r="804" spans="1:6">
      <c r="A804" t="n">
        <v>4962</v>
      </c>
      <c r="B804" s="22" t="n">
        <v>16</v>
      </c>
      <c r="C804" s="7" t="n">
        <v>100</v>
      </c>
    </row>
    <row r="805" spans="1:6">
      <c r="A805" t="s">
        <v>4</v>
      </c>
      <c r="B805" s="4" t="s">
        <v>5</v>
      </c>
      <c r="C805" s="4" t="s">
        <v>11</v>
      </c>
      <c r="D805" s="4" t="s">
        <v>7</v>
      </c>
      <c r="E805" s="4" t="s">
        <v>7</v>
      </c>
      <c r="F805" s="4" t="s">
        <v>8</v>
      </c>
    </row>
    <row r="806" spans="1:6">
      <c r="A806" t="n">
        <v>4965</v>
      </c>
      <c r="B806" s="19" t="n">
        <v>20</v>
      </c>
      <c r="C806" s="7" t="n">
        <v>61493</v>
      </c>
      <c r="D806" s="7" t="n">
        <v>3</v>
      </c>
      <c r="E806" s="7" t="n">
        <v>11</v>
      </c>
      <c r="F806" s="7" t="s">
        <v>78</v>
      </c>
    </row>
    <row r="807" spans="1:6">
      <c r="A807" t="s">
        <v>4</v>
      </c>
      <c r="B807" s="4" t="s">
        <v>5</v>
      </c>
      <c r="C807" s="4" t="s">
        <v>11</v>
      </c>
    </row>
    <row r="808" spans="1:6">
      <c r="A808" t="n">
        <v>4993</v>
      </c>
      <c r="B808" s="52" t="n">
        <v>54</v>
      </c>
      <c r="C808" s="7" t="n">
        <v>0</v>
      </c>
    </row>
    <row r="809" spans="1:6">
      <c r="A809" t="s">
        <v>4</v>
      </c>
      <c r="B809" s="4" t="s">
        <v>5</v>
      </c>
      <c r="C809" s="4" t="s">
        <v>11</v>
      </c>
      <c r="D809" s="4" t="s">
        <v>7</v>
      </c>
    </row>
    <row r="810" spans="1:6">
      <c r="A810" t="n">
        <v>4996</v>
      </c>
      <c r="B810" s="53" t="n">
        <v>67</v>
      </c>
      <c r="C810" s="7" t="n">
        <v>7032</v>
      </c>
      <c r="D810" s="7" t="n">
        <v>3</v>
      </c>
    </row>
    <row r="811" spans="1:6">
      <c r="A811" t="s">
        <v>4</v>
      </c>
      <c r="B811" s="4" t="s">
        <v>5</v>
      </c>
      <c r="C811" s="4" t="s">
        <v>11</v>
      </c>
      <c r="D811" s="4" t="s">
        <v>7</v>
      </c>
    </row>
    <row r="812" spans="1:6">
      <c r="A812" t="n">
        <v>5000</v>
      </c>
      <c r="B812" s="53" t="n">
        <v>67</v>
      </c>
      <c r="C812" s="7" t="n">
        <v>5</v>
      </c>
      <c r="D812" s="7" t="n">
        <v>3</v>
      </c>
    </row>
    <row r="813" spans="1:6">
      <c r="A813" t="s">
        <v>4</v>
      </c>
      <c r="B813" s="4" t="s">
        <v>5</v>
      </c>
      <c r="C813" s="4" t="s">
        <v>11</v>
      </c>
      <c r="D813" s="4" t="s">
        <v>7</v>
      </c>
    </row>
    <row r="814" spans="1:6">
      <c r="A814" t="n">
        <v>5004</v>
      </c>
      <c r="B814" s="53" t="n">
        <v>67</v>
      </c>
      <c r="C814" s="7" t="n">
        <v>3</v>
      </c>
      <c r="D814" s="7" t="n">
        <v>3</v>
      </c>
    </row>
    <row r="815" spans="1:6">
      <c r="A815" t="s">
        <v>4</v>
      </c>
      <c r="B815" s="4" t="s">
        <v>5</v>
      </c>
      <c r="C815" s="4" t="s">
        <v>11</v>
      </c>
      <c r="D815" s="4" t="s">
        <v>7</v>
      </c>
    </row>
    <row r="816" spans="1:6">
      <c r="A816" t="n">
        <v>5008</v>
      </c>
      <c r="B816" s="53" t="n">
        <v>67</v>
      </c>
      <c r="C816" s="7" t="n">
        <v>61491</v>
      </c>
      <c r="D816" s="7" t="n">
        <v>3</v>
      </c>
    </row>
    <row r="817" spans="1:6">
      <c r="A817" t="s">
        <v>4</v>
      </c>
      <c r="B817" s="4" t="s">
        <v>5</v>
      </c>
      <c r="C817" s="4" t="s">
        <v>11</v>
      </c>
      <c r="D817" s="4" t="s">
        <v>7</v>
      </c>
    </row>
    <row r="818" spans="1:6">
      <c r="A818" t="n">
        <v>5012</v>
      </c>
      <c r="B818" s="53" t="n">
        <v>67</v>
      </c>
      <c r="C818" s="7" t="n">
        <v>61492</v>
      </c>
      <c r="D818" s="7" t="n">
        <v>3</v>
      </c>
    </row>
    <row r="819" spans="1:6">
      <c r="A819" t="s">
        <v>4</v>
      </c>
      <c r="B819" s="4" t="s">
        <v>5</v>
      </c>
      <c r="C819" s="4" t="s">
        <v>11</v>
      </c>
      <c r="D819" s="4" t="s">
        <v>7</v>
      </c>
    </row>
    <row r="820" spans="1:6">
      <c r="A820" t="n">
        <v>5016</v>
      </c>
      <c r="B820" s="53" t="n">
        <v>67</v>
      </c>
      <c r="C820" s="7" t="n">
        <v>61493</v>
      </c>
      <c r="D820" s="7" t="n">
        <v>3</v>
      </c>
    </row>
    <row r="821" spans="1:6">
      <c r="A821" t="s">
        <v>4</v>
      </c>
      <c r="B821" s="4" t="s">
        <v>5</v>
      </c>
      <c r="C821" s="4" t="s">
        <v>7</v>
      </c>
      <c r="D821" s="4" t="s">
        <v>11</v>
      </c>
      <c r="E821" s="4" t="s">
        <v>8</v>
      </c>
    </row>
    <row r="822" spans="1:6">
      <c r="A822" t="n">
        <v>5020</v>
      </c>
      <c r="B822" s="46" t="n">
        <v>51</v>
      </c>
      <c r="C822" s="7" t="n">
        <v>4</v>
      </c>
      <c r="D822" s="7" t="n">
        <v>0</v>
      </c>
      <c r="E822" s="7" t="s">
        <v>64</v>
      </c>
    </row>
    <row r="823" spans="1:6">
      <c r="A823" t="s">
        <v>4</v>
      </c>
      <c r="B823" s="4" t="s">
        <v>5</v>
      </c>
      <c r="C823" s="4" t="s">
        <v>11</v>
      </c>
    </row>
    <row r="824" spans="1:6">
      <c r="A824" t="n">
        <v>5033</v>
      </c>
      <c r="B824" s="22" t="n">
        <v>16</v>
      </c>
      <c r="C824" s="7" t="n">
        <v>0</v>
      </c>
    </row>
    <row r="825" spans="1:6">
      <c r="A825" t="s">
        <v>4</v>
      </c>
      <c r="B825" s="4" t="s">
        <v>5</v>
      </c>
      <c r="C825" s="4" t="s">
        <v>11</v>
      </c>
      <c r="D825" s="4" t="s">
        <v>61</v>
      </c>
      <c r="E825" s="4" t="s">
        <v>7</v>
      </c>
      <c r="F825" s="4" t="s">
        <v>7</v>
      </c>
    </row>
    <row r="826" spans="1:6">
      <c r="A826" t="n">
        <v>5036</v>
      </c>
      <c r="B826" s="47" t="n">
        <v>26</v>
      </c>
      <c r="C826" s="7" t="n">
        <v>0</v>
      </c>
      <c r="D826" s="7" t="s">
        <v>79</v>
      </c>
      <c r="E826" s="7" t="n">
        <v>2</v>
      </c>
      <c r="F826" s="7" t="n">
        <v>0</v>
      </c>
    </row>
    <row r="827" spans="1:6">
      <c r="A827" t="s">
        <v>4</v>
      </c>
      <c r="B827" s="4" t="s">
        <v>5</v>
      </c>
    </row>
    <row r="828" spans="1:6">
      <c r="A828" t="n">
        <v>5100</v>
      </c>
      <c r="B828" s="48" t="n">
        <v>28</v>
      </c>
    </row>
    <row r="829" spans="1:6">
      <c r="A829" t="s">
        <v>4</v>
      </c>
      <c r="B829" s="4" t="s">
        <v>5</v>
      </c>
      <c r="C829" s="4" t="s">
        <v>7</v>
      </c>
      <c r="D829" s="4" t="s">
        <v>11</v>
      </c>
      <c r="E829" s="4" t="s">
        <v>8</v>
      </c>
    </row>
    <row r="830" spans="1:6">
      <c r="A830" t="n">
        <v>5101</v>
      </c>
      <c r="B830" s="46" t="n">
        <v>51</v>
      </c>
      <c r="C830" s="7" t="n">
        <v>4</v>
      </c>
      <c r="D830" s="7" t="n">
        <v>3</v>
      </c>
      <c r="E830" s="7" t="s">
        <v>71</v>
      </c>
    </row>
    <row r="831" spans="1:6">
      <c r="A831" t="s">
        <v>4</v>
      </c>
      <c r="B831" s="4" t="s">
        <v>5</v>
      </c>
      <c r="C831" s="4" t="s">
        <v>11</v>
      </c>
    </row>
    <row r="832" spans="1:6">
      <c r="A832" t="n">
        <v>5114</v>
      </c>
      <c r="B832" s="22" t="n">
        <v>16</v>
      </c>
      <c r="C832" s="7" t="n">
        <v>0</v>
      </c>
    </row>
    <row r="833" spans="1:6">
      <c r="A833" t="s">
        <v>4</v>
      </c>
      <c r="B833" s="4" t="s">
        <v>5</v>
      </c>
      <c r="C833" s="4" t="s">
        <v>11</v>
      </c>
      <c r="D833" s="4" t="s">
        <v>61</v>
      </c>
      <c r="E833" s="4" t="s">
        <v>7</v>
      </c>
      <c r="F833" s="4" t="s">
        <v>7</v>
      </c>
    </row>
    <row r="834" spans="1:6">
      <c r="A834" t="n">
        <v>5117</v>
      </c>
      <c r="B834" s="47" t="n">
        <v>26</v>
      </c>
      <c r="C834" s="7" t="n">
        <v>3</v>
      </c>
      <c r="D834" s="7" t="s">
        <v>80</v>
      </c>
      <c r="E834" s="7" t="n">
        <v>2</v>
      </c>
      <c r="F834" s="7" t="n">
        <v>0</v>
      </c>
    </row>
    <row r="835" spans="1:6">
      <c r="A835" t="s">
        <v>4</v>
      </c>
      <c r="B835" s="4" t="s">
        <v>5</v>
      </c>
    </row>
    <row r="836" spans="1:6">
      <c r="A836" t="n">
        <v>5184</v>
      </c>
      <c r="B836" s="48" t="n">
        <v>28</v>
      </c>
    </row>
    <row r="837" spans="1:6">
      <c r="A837" t="s">
        <v>4</v>
      </c>
      <c r="B837" s="4" t="s">
        <v>5</v>
      </c>
      <c r="C837" s="4" t="s">
        <v>11</v>
      </c>
      <c r="D837" s="4" t="s">
        <v>7</v>
      </c>
      <c r="E837" s="4" t="s">
        <v>7</v>
      </c>
      <c r="F837" s="4" t="s">
        <v>8</v>
      </c>
    </row>
    <row r="838" spans="1:6">
      <c r="A838" t="n">
        <v>5185</v>
      </c>
      <c r="B838" s="19" t="n">
        <v>20</v>
      </c>
      <c r="C838" s="7" t="n">
        <v>5</v>
      </c>
      <c r="D838" s="7" t="n">
        <v>2</v>
      </c>
      <c r="E838" s="7" t="n">
        <v>10</v>
      </c>
      <c r="F838" s="7" t="s">
        <v>70</v>
      </c>
    </row>
    <row r="839" spans="1:6">
      <c r="A839" t="s">
        <v>4</v>
      </c>
      <c r="B839" s="4" t="s">
        <v>5</v>
      </c>
      <c r="C839" s="4" t="s">
        <v>11</v>
      </c>
    </row>
    <row r="840" spans="1:6">
      <c r="A840" t="n">
        <v>5206</v>
      </c>
      <c r="B840" s="22" t="n">
        <v>16</v>
      </c>
      <c r="C840" s="7" t="n">
        <v>300</v>
      </c>
    </row>
    <row r="841" spans="1:6">
      <c r="A841" t="s">
        <v>4</v>
      </c>
      <c r="B841" s="4" t="s">
        <v>5</v>
      </c>
      <c r="C841" s="4" t="s">
        <v>7</v>
      </c>
      <c r="D841" s="4" t="s">
        <v>11</v>
      </c>
      <c r="E841" s="4" t="s">
        <v>8</v>
      </c>
    </row>
    <row r="842" spans="1:6">
      <c r="A842" t="n">
        <v>5209</v>
      </c>
      <c r="B842" s="46" t="n">
        <v>51</v>
      </c>
      <c r="C842" s="7" t="n">
        <v>4</v>
      </c>
      <c r="D842" s="7" t="n">
        <v>5</v>
      </c>
      <c r="E842" s="7" t="s">
        <v>64</v>
      </c>
    </row>
    <row r="843" spans="1:6">
      <c r="A843" t="s">
        <v>4</v>
      </c>
      <c r="B843" s="4" t="s">
        <v>5</v>
      </c>
      <c r="C843" s="4" t="s">
        <v>11</v>
      </c>
    </row>
    <row r="844" spans="1:6">
      <c r="A844" t="n">
        <v>5222</v>
      </c>
      <c r="B844" s="22" t="n">
        <v>16</v>
      </c>
      <c r="C844" s="7" t="n">
        <v>0</v>
      </c>
    </row>
    <row r="845" spans="1:6">
      <c r="A845" t="s">
        <v>4</v>
      </c>
      <c r="B845" s="4" t="s">
        <v>5</v>
      </c>
      <c r="C845" s="4" t="s">
        <v>11</v>
      </c>
      <c r="D845" s="4" t="s">
        <v>61</v>
      </c>
      <c r="E845" s="4" t="s">
        <v>7</v>
      </c>
      <c r="F845" s="4" t="s">
        <v>7</v>
      </c>
    </row>
    <row r="846" spans="1:6">
      <c r="A846" t="n">
        <v>5225</v>
      </c>
      <c r="B846" s="47" t="n">
        <v>26</v>
      </c>
      <c r="C846" s="7" t="n">
        <v>5</v>
      </c>
      <c r="D846" s="7" t="s">
        <v>81</v>
      </c>
      <c r="E846" s="7" t="n">
        <v>2</v>
      </c>
      <c r="F846" s="7" t="n">
        <v>0</v>
      </c>
    </row>
    <row r="847" spans="1:6">
      <c r="A847" t="s">
        <v>4</v>
      </c>
      <c r="B847" s="4" t="s">
        <v>5</v>
      </c>
    </row>
    <row r="848" spans="1:6">
      <c r="A848" t="n">
        <v>5327</v>
      </c>
      <c r="B848" s="48" t="n">
        <v>28</v>
      </c>
    </row>
    <row r="849" spans="1:6">
      <c r="A849" t="s">
        <v>4</v>
      </c>
      <c r="B849" s="4" t="s">
        <v>5</v>
      </c>
      <c r="C849" s="4" t="s">
        <v>7</v>
      </c>
      <c r="D849" s="4" t="s">
        <v>11</v>
      </c>
      <c r="E849" s="4" t="s">
        <v>8</v>
      </c>
    </row>
    <row r="850" spans="1:6">
      <c r="A850" t="n">
        <v>5328</v>
      </c>
      <c r="B850" s="46" t="n">
        <v>51</v>
      </c>
      <c r="C850" s="7" t="n">
        <v>4</v>
      </c>
      <c r="D850" s="7" t="n">
        <v>7032</v>
      </c>
      <c r="E850" s="7" t="s">
        <v>60</v>
      </c>
    </row>
    <row r="851" spans="1:6">
      <c r="A851" t="s">
        <v>4</v>
      </c>
      <c r="B851" s="4" t="s">
        <v>5</v>
      </c>
      <c r="C851" s="4" t="s">
        <v>11</v>
      </c>
    </row>
    <row r="852" spans="1:6">
      <c r="A852" t="n">
        <v>5342</v>
      </c>
      <c r="B852" s="22" t="n">
        <v>16</v>
      </c>
      <c r="C852" s="7" t="n">
        <v>0</v>
      </c>
    </row>
    <row r="853" spans="1:6">
      <c r="A853" t="s">
        <v>4</v>
      </c>
      <c r="B853" s="4" t="s">
        <v>5</v>
      </c>
      <c r="C853" s="4" t="s">
        <v>11</v>
      </c>
      <c r="D853" s="4" t="s">
        <v>61</v>
      </c>
      <c r="E853" s="4" t="s">
        <v>7</v>
      </c>
      <c r="F853" s="4" t="s">
        <v>7</v>
      </c>
    </row>
    <row r="854" spans="1:6">
      <c r="A854" t="n">
        <v>5345</v>
      </c>
      <c r="B854" s="47" t="n">
        <v>26</v>
      </c>
      <c r="C854" s="7" t="n">
        <v>7032</v>
      </c>
      <c r="D854" s="7" t="s">
        <v>82</v>
      </c>
      <c r="E854" s="7" t="n">
        <v>2</v>
      </c>
      <c r="F854" s="7" t="n">
        <v>0</v>
      </c>
    </row>
    <row r="855" spans="1:6">
      <c r="A855" t="s">
        <v>4</v>
      </c>
      <c r="B855" s="4" t="s">
        <v>5</v>
      </c>
    </row>
    <row r="856" spans="1:6">
      <c r="A856" t="n">
        <v>5374</v>
      </c>
      <c r="B856" s="48" t="n">
        <v>28</v>
      </c>
    </row>
    <row r="857" spans="1:6">
      <c r="A857" t="s">
        <v>4</v>
      </c>
      <c r="B857" s="4" t="s">
        <v>5</v>
      </c>
      <c r="C857" s="4" t="s">
        <v>7</v>
      </c>
      <c r="D857" s="4" t="s">
        <v>11</v>
      </c>
      <c r="E857" s="4" t="s">
        <v>15</v>
      </c>
    </row>
    <row r="858" spans="1:6">
      <c r="A858" t="n">
        <v>5375</v>
      </c>
      <c r="B858" s="25" t="n">
        <v>58</v>
      </c>
      <c r="C858" s="7" t="n">
        <v>0</v>
      </c>
      <c r="D858" s="7" t="n">
        <v>1000</v>
      </c>
      <c r="E858" s="7" t="n">
        <v>1</v>
      </c>
    </row>
    <row r="859" spans="1:6">
      <c r="A859" t="s">
        <v>4</v>
      </c>
      <c r="B859" s="4" t="s">
        <v>5</v>
      </c>
      <c r="C859" s="4" t="s">
        <v>7</v>
      </c>
      <c r="D859" s="4" t="s">
        <v>11</v>
      </c>
    </row>
    <row r="860" spans="1:6">
      <c r="A860" t="n">
        <v>5383</v>
      </c>
      <c r="B860" s="25" t="n">
        <v>58</v>
      </c>
      <c r="C860" s="7" t="n">
        <v>255</v>
      </c>
      <c r="D860" s="7" t="n">
        <v>0</v>
      </c>
    </row>
    <row r="861" spans="1:6">
      <c r="A861" t="s">
        <v>4</v>
      </c>
      <c r="B861" s="4" t="s">
        <v>5</v>
      </c>
      <c r="C861" s="4" t="s">
        <v>11</v>
      </c>
    </row>
    <row r="862" spans="1:6">
      <c r="A862" t="n">
        <v>5387</v>
      </c>
      <c r="B862" s="18" t="n">
        <v>12</v>
      </c>
      <c r="C862" s="7" t="n">
        <v>9242</v>
      </c>
    </row>
    <row r="863" spans="1:6">
      <c r="A863" t="s">
        <v>4</v>
      </c>
      <c r="B863" s="4" t="s">
        <v>5</v>
      </c>
      <c r="C863" s="4" t="s">
        <v>11</v>
      </c>
      <c r="D863" s="4" t="s">
        <v>7</v>
      </c>
      <c r="E863" s="4" t="s">
        <v>11</v>
      </c>
    </row>
    <row r="864" spans="1:6">
      <c r="A864" t="n">
        <v>5390</v>
      </c>
      <c r="B864" s="49" t="n">
        <v>104</v>
      </c>
      <c r="C864" s="7" t="n">
        <v>125</v>
      </c>
      <c r="D864" s="7" t="n">
        <v>1</v>
      </c>
      <c r="E864" s="7" t="n">
        <v>1</v>
      </c>
    </row>
    <row r="865" spans="1:6">
      <c r="A865" t="s">
        <v>4</v>
      </c>
      <c r="B865" s="4" t="s">
        <v>5</v>
      </c>
    </row>
    <row r="866" spans="1:6">
      <c r="A866" t="n">
        <v>5396</v>
      </c>
      <c r="B866" s="5" t="n">
        <v>1</v>
      </c>
    </row>
    <row r="867" spans="1:6">
      <c r="A867" t="s">
        <v>4</v>
      </c>
      <c r="B867" s="4" t="s">
        <v>5</v>
      </c>
      <c r="C867" s="4" t="s">
        <v>11</v>
      </c>
    </row>
    <row r="868" spans="1:6">
      <c r="A868" t="n">
        <v>5397</v>
      </c>
      <c r="B868" s="12" t="n">
        <v>13</v>
      </c>
      <c r="C868" s="7" t="n">
        <v>6713</v>
      </c>
    </row>
    <row r="869" spans="1:6">
      <c r="A869" t="s">
        <v>4</v>
      </c>
      <c r="B869" s="4" t="s">
        <v>5</v>
      </c>
      <c r="C869" s="4" t="s">
        <v>11</v>
      </c>
      <c r="D869" s="4" t="s">
        <v>15</v>
      </c>
      <c r="E869" s="4" t="s">
        <v>15</v>
      </c>
      <c r="F869" s="4" t="s">
        <v>15</v>
      </c>
      <c r="G869" s="4" t="s">
        <v>15</v>
      </c>
    </row>
    <row r="870" spans="1:6">
      <c r="A870" t="n">
        <v>5400</v>
      </c>
      <c r="B870" s="32" t="n">
        <v>46</v>
      </c>
      <c r="C870" s="7" t="n">
        <v>61456</v>
      </c>
      <c r="D870" s="7" t="n">
        <v>0</v>
      </c>
      <c r="E870" s="7" t="n">
        <v>0</v>
      </c>
      <c r="F870" s="7" t="n">
        <v>5.5</v>
      </c>
      <c r="G870" s="7" t="n">
        <v>180</v>
      </c>
    </row>
    <row r="871" spans="1:6">
      <c r="A871" t="s">
        <v>4</v>
      </c>
      <c r="B871" s="4" t="s">
        <v>5</v>
      </c>
      <c r="C871" s="4" t="s">
        <v>7</v>
      </c>
      <c r="D871" s="4" t="s">
        <v>7</v>
      </c>
      <c r="E871" s="4" t="s">
        <v>15</v>
      </c>
      <c r="F871" s="4" t="s">
        <v>15</v>
      </c>
      <c r="G871" s="4" t="s">
        <v>15</v>
      </c>
      <c r="H871" s="4" t="s">
        <v>11</v>
      </c>
      <c r="I871" s="4" t="s">
        <v>7</v>
      </c>
    </row>
    <row r="872" spans="1:6">
      <c r="A872" t="n">
        <v>5419</v>
      </c>
      <c r="B872" s="27" t="n">
        <v>45</v>
      </c>
      <c r="C872" s="7" t="n">
        <v>4</v>
      </c>
      <c r="D872" s="7" t="n">
        <v>3</v>
      </c>
      <c r="E872" s="7" t="n">
        <v>5</v>
      </c>
      <c r="F872" s="7" t="n">
        <v>345.899993896484</v>
      </c>
      <c r="G872" s="7" t="n">
        <v>0</v>
      </c>
      <c r="H872" s="7" t="n">
        <v>0</v>
      </c>
      <c r="I872" s="7" t="n">
        <v>0</v>
      </c>
    </row>
    <row r="873" spans="1:6">
      <c r="A873" t="s">
        <v>4</v>
      </c>
      <c r="B873" s="4" t="s">
        <v>5</v>
      </c>
      <c r="C873" s="4" t="s">
        <v>7</v>
      </c>
      <c r="D873" s="4" t="s">
        <v>8</v>
      </c>
    </row>
    <row r="874" spans="1:6">
      <c r="A874" t="n">
        <v>5437</v>
      </c>
      <c r="B874" s="6" t="n">
        <v>2</v>
      </c>
      <c r="C874" s="7" t="n">
        <v>10</v>
      </c>
      <c r="D874" s="7" t="s">
        <v>75</v>
      </c>
    </row>
    <row r="875" spans="1:6">
      <c r="A875" t="s">
        <v>4</v>
      </c>
      <c r="B875" s="4" t="s">
        <v>5</v>
      </c>
      <c r="C875" s="4" t="s">
        <v>11</v>
      </c>
    </row>
    <row r="876" spans="1:6">
      <c r="A876" t="n">
        <v>5452</v>
      </c>
      <c r="B876" s="22" t="n">
        <v>16</v>
      </c>
      <c r="C876" s="7" t="n">
        <v>0</v>
      </c>
    </row>
    <row r="877" spans="1:6">
      <c r="A877" t="s">
        <v>4</v>
      </c>
      <c r="B877" s="4" t="s">
        <v>5</v>
      </c>
      <c r="C877" s="4" t="s">
        <v>7</v>
      </c>
      <c r="D877" s="4" t="s">
        <v>11</v>
      </c>
    </row>
    <row r="878" spans="1:6">
      <c r="A878" t="n">
        <v>5455</v>
      </c>
      <c r="B878" s="25" t="n">
        <v>58</v>
      </c>
      <c r="C878" s="7" t="n">
        <v>105</v>
      </c>
      <c r="D878" s="7" t="n">
        <v>300</v>
      </c>
    </row>
    <row r="879" spans="1:6">
      <c r="A879" t="s">
        <v>4</v>
      </c>
      <c r="B879" s="4" t="s">
        <v>5</v>
      </c>
      <c r="C879" s="4" t="s">
        <v>15</v>
      </c>
      <c r="D879" s="4" t="s">
        <v>11</v>
      </c>
    </row>
    <row r="880" spans="1:6">
      <c r="A880" t="n">
        <v>5459</v>
      </c>
      <c r="B880" s="37" t="n">
        <v>103</v>
      </c>
      <c r="C880" s="7" t="n">
        <v>1</v>
      </c>
      <c r="D880" s="7" t="n">
        <v>300</v>
      </c>
    </row>
    <row r="881" spans="1:9">
      <c r="A881" t="s">
        <v>4</v>
      </c>
      <c r="B881" s="4" t="s">
        <v>5</v>
      </c>
      <c r="C881" s="4" t="s">
        <v>7</v>
      </c>
      <c r="D881" s="4" t="s">
        <v>11</v>
      </c>
    </row>
    <row r="882" spans="1:9">
      <c r="A882" t="n">
        <v>5466</v>
      </c>
      <c r="B882" s="38" t="n">
        <v>72</v>
      </c>
      <c r="C882" s="7" t="n">
        <v>4</v>
      </c>
      <c r="D882" s="7" t="n">
        <v>0</v>
      </c>
    </row>
    <row r="883" spans="1:9">
      <c r="A883" t="s">
        <v>4</v>
      </c>
      <c r="B883" s="4" t="s">
        <v>5</v>
      </c>
      <c r="C883" s="4" t="s">
        <v>13</v>
      </c>
    </row>
    <row r="884" spans="1:9">
      <c r="A884" t="n">
        <v>5470</v>
      </c>
      <c r="B884" s="50" t="n">
        <v>15</v>
      </c>
      <c r="C884" s="7" t="n">
        <v>1073741824</v>
      </c>
    </row>
    <row r="885" spans="1:9">
      <c r="A885" t="s">
        <v>4</v>
      </c>
      <c r="B885" s="4" t="s">
        <v>5</v>
      </c>
      <c r="C885" s="4" t="s">
        <v>7</v>
      </c>
    </row>
    <row r="886" spans="1:9">
      <c r="A886" t="n">
        <v>5475</v>
      </c>
      <c r="B886" s="26" t="n">
        <v>64</v>
      </c>
      <c r="C886" s="7" t="n">
        <v>3</v>
      </c>
    </row>
    <row r="887" spans="1:9">
      <c r="A887" t="s">
        <v>4</v>
      </c>
      <c r="B887" s="4" t="s">
        <v>5</v>
      </c>
      <c r="C887" s="4" t="s">
        <v>7</v>
      </c>
    </row>
    <row r="888" spans="1:9">
      <c r="A888" t="n">
        <v>5477</v>
      </c>
      <c r="B888" s="10" t="n">
        <v>74</v>
      </c>
      <c r="C888" s="7" t="n">
        <v>67</v>
      </c>
    </row>
    <row r="889" spans="1:9">
      <c r="A889" t="s">
        <v>4</v>
      </c>
      <c r="B889" s="4" t="s">
        <v>5</v>
      </c>
      <c r="C889" s="4" t="s">
        <v>7</v>
      </c>
      <c r="D889" s="4" t="s">
        <v>7</v>
      </c>
      <c r="E889" s="4" t="s">
        <v>11</v>
      </c>
    </row>
    <row r="890" spans="1:9">
      <c r="A890" t="n">
        <v>5479</v>
      </c>
      <c r="B890" s="27" t="n">
        <v>45</v>
      </c>
      <c r="C890" s="7" t="n">
        <v>8</v>
      </c>
      <c r="D890" s="7" t="n">
        <v>1</v>
      </c>
      <c r="E890" s="7" t="n">
        <v>0</v>
      </c>
    </row>
    <row r="891" spans="1:9">
      <c r="A891" t="s">
        <v>4</v>
      </c>
      <c r="B891" s="4" t="s">
        <v>5</v>
      </c>
      <c r="C891" s="4" t="s">
        <v>11</v>
      </c>
    </row>
    <row r="892" spans="1:9">
      <c r="A892" t="n">
        <v>5484</v>
      </c>
      <c r="B892" s="12" t="n">
        <v>13</v>
      </c>
      <c r="C892" s="7" t="n">
        <v>6409</v>
      </c>
    </row>
    <row r="893" spans="1:9">
      <c r="A893" t="s">
        <v>4</v>
      </c>
      <c r="B893" s="4" t="s">
        <v>5</v>
      </c>
      <c r="C893" s="4" t="s">
        <v>11</v>
      </c>
    </row>
    <row r="894" spans="1:9">
      <c r="A894" t="n">
        <v>5487</v>
      </c>
      <c r="B894" s="12" t="n">
        <v>13</v>
      </c>
      <c r="C894" s="7" t="n">
        <v>6408</v>
      </c>
    </row>
    <row r="895" spans="1:9">
      <c r="A895" t="s">
        <v>4</v>
      </c>
      <c r="B895" s="4" t="s">
        <v>5</v>
      </c>
      <c r="C895" s="4" t="s">
        <v>11</v>
      </c>
    </row>
    <row r="896" spans="1:9">
      <c r="A896" t="n">
        <v>5490</v>
      </c>
      <c r="B896" s="18" t="n">
        <v>12</v>
      </c>
      <c r="C896" s="7" t="n">
        <v>6464</v>
      </c>
    </row>
    <row r="897" spans="1:5">
      <c r="A897" t="s">
        <v>4</v>
      </c>
      <c r="B897" s="4" t="s">
        <v>5</v>
      </c>
      <c r="C897" s="4" t="s">
        <v>11</v>
      </c>
    </row>
    <row r="898" spans="1:5">
      <c r="A898" t="n">
        <v>5493</v>
      </c>
      <c r="B898" s="12" t="n">
        <v>13</v>
      </c>
      <c r="C898" s="7" t="n">
        <v>6465</v>
      </c>
    </row>
    <row r="899" spans="1:5">
      <c r="A899" t="s">
        <v>4</v>
      </c>
      <c r="B899" s="4" t="s">
        <v>5</v>
      </c>
      <c r="C899" s="4" t="s">
        <v>11</v>
      </c>
    </row>
    <row r="900" spans="1:5">
      <c r="A900" t="n">
        <v>5496</v>
      </c>
      <c r="B900" s="12" t="n">
        <v>13</v>
      </c>
      <c r="C900" s="7" t="n">
        <v>6466</v>
      </c>
    </row>
    <row r="901" spans="1:5">
      <c r="A901" t="s">
        <v>4</v>
      </c>
      <c r="B901" s="4" t="s">
        <v>5</v>
      </c>
      <c r="C901" s="4" t="s">
        <v>11</v>
      </c>
    </row>
    <row r="902" spans="1:5">
      <c r="A902" t="n">
        <v>5499</v>
      </c>
      <c r="B902" s="12" t="n">
        <v>13</v>
      </c>
      <c r="C902" s="7" t="n">
        <v>6467</v>
      </c>
    </row>
    <row r="903" spans="1:5">
      <c r="A903" t="s">
        <v>4</v>
      </c>
      <c r="B903" s="4" t="s">
        <v>5</v>
      </c>
      <c r="C903" s="4" t="s">
        <v>11</v>
      </c>
    </row>
    <row r="904" spans="1:5">
      <c r="A904" t="n">
        <v>5502</v>
      </c>
      <c r="B904" s="12" t="n">
        <v>13</v>
      </c>
      <c r="C904" s="7" t="n">
        <v>6468</v>
      </c>
    </row>
    <row r="905" spans="1:5">
      <c r="A905" t="s">
        <v>4</v>
      </c>
      <c r="B905" s="4" t="s">
        <v>5</v>
      </c>
      <c r="C905" s="4" t="s">
        <v>11</v>
      </c>
    </row>
    <row r="906" spans="1:5">
      <c r="A906" t="n">
        <v>5505</v>
      </c>
      <c r="B906" s="12" t="n">
        <v>13</v>
      </c>
      <c r="C906" s="7" t="n">
        <v>6469</v>
      </c>
    </row>
    <row r="907" spans="1:5">
      <c r="A907" t="s">
        <v>4</v>
      </c>
      <c r="B907" s="4" t="s">
        <v>5</v>
      </c>
      <c r="C907" s="4" t="s">
        <v>11</v>
      </c>
    </row>
    <row r="908" spans="1:5">
      <c r="A908" t="n">
        <v>5508</v>
      </c>
      <c r="B908" s="12" t="n">
        <v>13</v>
      </c>
      <c r="C908" s="7" t="n">
        <v>6470</v>
      </c>
    </row>
    <row r="909" spans="1:5">
      <c r="A909" t="s">
        <v>4</v>
      </c>
      <c r="B909" s="4" t="s">
        <v>5</v>
      </c>
      <c r="C909" s="4" t="s">
        <v>11</v>
      </c>
    </row>
    <row r="910" spans="1:5">
      <c r="A910" t="n">
        <v>5511</v>
      </c>
      <c r="B910" s="12" t="n">
        <v>13</v>
      </c>
      <c r="C910" s="7" t="n">
        <v>6471</v>
      </c>
    </row>
    <row r="911" spans="1:5">
      <c r="A911" t="s">
        <v>4</v>
      </c>
      <c r="B911" s="4" t="s">
        <v>5</v>
      </c>
      <c r="C911" s="4" t="s">
        <v>7</v>
      </c>
    </row>
    <row r="912" spans="1:5">
      <c r="A912" t="n">
        <v>5514</v>
      </c>
      <c r="B912" s="10" t="n">
        <v>74</v>
      </c>
      <c r="C912" s="7" t="n">
        <v>18</v>
      </c>
    </row>
    <row r="913" spans="1:3">
      <c r="A913" t="s">
        <v>4</v>
      </c>
      <c r="B913" s="4" t="s">
        <v>5</v>
      </c>
      <c r="C913" s="4" t="s">
        <v>7</v>
      </c>
    </row>
    <row r="914" spans="1:3">
      <c r="A914" t="n">
        <v>5516</v>
      </c>
      <c r="B914" s="10" t="n">
        <v>74</v>
      </c>
      <c r="C914" s="7" t="n">
        <v>45</v>
      </c>
    </row>
    <row r="915" spans="1:3">
      <c r="A915" t="s">
        <v>4</v>
      </c>
      <c r="B915" s="4" t="s">
        <v>5</v>
      </c>
      <c r="C915" s="4" t="s">
        <v>11</v>
      </c>
    </row>
    <row r="916" spans="1:3">
      <c r="A916" t="n">
        <v>5518</v>
      </c>
      <c r="B916" s="22" t="n">
        <v>16</v>
      </c>
      <c r="C916" s="7" t="n">
        <v>0</v>
      </c>
    </row>
    <row r="917" spans="1:3">
      <c r="A917" t="s">
        <v>4</v>
      </c>
      <c r="B917" s="4" t="s">
        <v>5</v>
      </c>
      <c r="C917" s="4" t="s">
        <v>7</v>
      </c>
      <c r="D917" s="4" t="s">
        <v>7</v>
      </c>
      <c r="E917" s="4" t="s">
        <v>7</v>
      </c>
      <c r="F917" s="4" t="s">
        <v>7</v>
      </c>
    </row>
    <row r="918" spans="1:3">
      <c r="A918" t="n">
        <v>5521</v>
      </c>
      <c r="B918" s="24" t="n">
        <v>14</v>
      </c>
      <c r="C918" s="7" t="n">
        <v>0</v>
      </c>
      <c r="D918" s="7" t="n">
        <v>8</v>
      </c>
      <c r="E918" s="7" t="n">
        <v>0</v>
      </c>
      <c r="F918" s="7" t="n">
        <v>0</v>
      </c>
    </row>
    <row r="919" spans="1:3">
      <c r="A919" t="s">
        <v>4</v>
      </c>
      <c r="B919" s="4" t="s">
        <v>5</v>
      </c>
      <c r="C919" s="4" t="s">
        <v>7</v>
      </c>
      <c r="D919" s="4" t="s">
        <v>8</v>
      </c>
    </row>
    <row r="920" spans="1:3">
      <c r="A920" t="n">
        <v>5526</v>
      </c>
      <c r="B920" s="6" t="n">
        <v>2</v>
      </c>
      <c r="C920" s="7" t="n">
        <v>11</v>
      </c>
      <c r="D920" s="7" t="s">
        <v>20</v>
      </c>
    </row>
    <row r="921" spans="1:3">
      <c r="A921" t="s">
        <v>4</v>
      </c>
      <c r="B921" s="4" t="s">
        <v>5</v>
      </c>
      <c r="C921" s="4" t="s">
        <v>11</v>
      </c>
    </row>
    <row r="922" spans="1:3">
      <c r="A922" t="n">
        <v>5540</v>
      </c>
      <c r="B922" s="22" t="n">
        <v>16</v>
      </c>
      <c r="C922" s="7" t="n">
        <v>0</v>
      </c>
    </row>
    <row r="923" spans="1:3">
      <c r="A923" t="s">
        <v>4</v>
      </c>
      <c r="B923" s="4" t="s">
        <v>5</v>
      </c>
      <c r="C923" s="4" t="s">
        <v>7</v>
      </c>
      <c r="D923" s="4" t="s">
        <v>8</v>
      </c>
    </row>
    <row r="924" spans="1:3">
      <c r="A924" t="n">
        <v>5543</v>
      </c>
      <c r="B924" s="6" t="n">
        <v>2</v>
      </c>
      <c r="C924" s="7" t="n">
        <v>11</v>
      </c>
      <c r="D924" s="7" t="s">
        <v>76</v>
      </c>
    </row>
    <row r="925" spans="1:3">
      <c r="A925" t="s">
        <v>4</v>
      </c>
      <c r="B925" s="4" t="s">
        <v>5</v>
      </c>
      <c r="C925" s="4" t="s">
        <v>11</v>
      </c>
    </row>
    <row r="926" spans="1:3">
      <c r="A926" t="n">
        <v>5552</v>
      </c>
      <c r="B926" s="22" t="n">
        <v>16</v>
      </c>
      <c r="C926" s="7" t="n">
        <v>0</v>
      </c>
    </row>
    <row r="927" spans="1:3">
      <c r="A927" t="s">
        <v>4</v>
      </c>
      <c r="B927" s="4" t="s">
        <v>5</v>
      </c>
      <c r="C927" s="4" t="s">
        <v>13</v>
      </c>
    </row>
    <row r="928" spans="1:3">
      <c r="A928" t="n">
        <v>5555</v>
      </c>
      <c r="B928" s="50" t="n">
        <v>15</v>
      </c>
      <c r="C928" s="7" t="n">
        <v>2048</v>
      </c>
    </row>
    <row r="929" spans="1:6">
      <c r="A929" t="s">
        <v>4</v>
      </c>
      <c r="B929" s="4" t="s">
        <v>5</v>
      </c>
      <c r="C929" s="4" t="s">
        <v>7</v>
      </c>
      <c r="D929" s="4" t="s">
        <v>8</v>
      </c>
    </row>
    <row r="930" spans="1:6">
      <c r="A930" t="n">
        <v>5560</v>
      </c>
      <c r="B930" s="6" t="n">
        <v>2</v>
      </c>
      <c r="C930" s="7" t="n">
        <v>10</v>
      </c>
      <c r="D930" s="7" t="s">
        <v>31</v>
      </c>
    </row>
    <row r="931" spans="1:6">
      <c r="A931" t="s">
        <v>4</v>
      </c>
      <c r="B931" s="4" t="s">
        <v>5</v>
      </c>
      <c r="C931" s="4" t="s">
        <v>11</v>
      </c>
    </row>
    <row r="932" spans="1:6">
      <c r="A932" t="n">
        <v>5578</v>
      </c>
      <c r="B932" s="22" t="n">
        <v>16</v>
      </c>
      <c r="C932" s="7" t="n">
        <v>0</v>
      </c>
    </row>
    <row r="933" spans="1:6">
      <c r="A933" t="s">
        <v>4</v>
      </c>
      <c r="B933" s="4" t="s">
        <v>5</v>
      </c>
      <c r="C933" s="4" t="s">
        <v>7</v>
      </c>
      <c r="D933" s="4" t="s">
        <v>8</v>
      </c>
    </row>
    <row r="934" spans="1:6">
      <c r="A934" t="n">
        <v>5581</v>
      </c>
      <c r="B934" s="6" t="n">
        <v>2</v>
      </c>
      <c r="C934" s="7" t="n">
        <v>10</v>
      </c>
      <c r="D934" s="7" t="s">
        <v>32</v>
      </c>
    </row>
    <row r="935" spans="1:6">
      <c r="A935" t="s">
        <v>4</v>
      </c>
      <c r="B935" s="4" t="s">
        <v>5</v>
      </c>
      <c r="C935" s="4" t="s">
        <v>11</v>
      </c>
    </row>
    <row r="936" spans="1:6">
      <c r="A936" t="n">
        <v>5600</v>
      </c>
      <c r="B936" s="22" t="n">
        <v>16</v>
      </c>
      <c r="C936" s="7" t="n">
        <v>0</v>
      </c>
    </row>
    <row r="937" spans="1:6">
      <c r="A937" t="s">
        <v>4</v>
      </c>
      <c r="B937" s="4" t="s">
        <v>5</v>
      </c>
      <c r="C937" s="4" t="s">
        <v>7</v>
      </c>
      <c r="D937" s="4" t="s">
        <v>11</v>
      </c>
      <c r="E937" s="4" t="s">
        <v>15</v>
      </c>
    </row>
    <row r="938" spans="1:6">
      <c r="A938" t="n">
        <v>5603</v>
      </c>
      <c r="B938" s="25" t="n">
        <v>58</v>
      </c>
      <c r="C938" s="7" t="n">
        <v>100</v>
      </c>
      <c r="D938" s="7" t="n">
        <v>300</v>
      </c>
      <c r="E938" s="7" t="n">
        <v>1</v>
      </c>
    </row>
    <row r="939" spans="1:6">
      <c r="A939" t="s">
        <v>4</v>
      </c>
      <c r="B939" s="4" t="s">
        <v>5</v>
      </c>
      <c r="C939" s="4" t="s">
        <v>7</v>
      </c>
      <c r="D939" s="4" t="s">
        <v>11</v>
      </c>
    </row>
    <row r="940" spans="1:6">
      <c r="A940" t="n">
        <v>5611</v>
      </c>
      <c r="B940" s="25" t="n">
        <v>58</v>
      </c>
      <c r="C940" s="7" t="n">
        <v>255</v>
      </c>
      <c r="D940" s="7" t="n">
        <v>0</v>
      </c>
    </row>
    <row r="941" spans="1:6">
      <c r="A941" t="s">
        <v>4</v>
      </c>
      <c r="B941" s="4" t="s">
        <v>5</v>
      </c>
      <c r="C941" s="4" t="s">
        <v>7</v>
      </c>
    </row>
    <row r="942" spans="1:6">
      <c r="A942" t="n">
        <v>5615</v>
      </c>
      <c r="B942" s="23" t="n">
        <v>23</v>
      </c>
      <c r="C942" s="7" t="n">
        <v>0</v>
      </c>
    </row>
    <row r="943" spans="1:6">
      <c r="A943" t="s">
        <v>4</v>
      </c>
      <c r="B943" s="4" t="s">
        <v>5</v>
      </c>
    </row>
    <row r="944" spans="1:6">
      <c r="A944" t="n">
        <v>5617</v>
      </c>
      <c r="B944" s="5" t="n">
        <v>1</v>
      </c>
    </row>
    <row r="945" spans="1:5" s="3" customFormat="1" customHeight="0">
      <c r="A945" s="3" t="s">
        <v>2</v>
      </c>
      <c r="B945" s="3" t="s">
        <v>83</v>
      </c>
    </row>
    <row r="946" spans="1:5">
      <c r="A946" t="s">
        <v>4</v>
      </c>
      <c r="B946" s="4" t="s">
        <v>5</v>
      </c>
      <c r="C946" s="4" t="s">
        <v>11</v>
      </c>
      <c r="D946" s="4" t="s">
        <v>11</v>
      </c>
      <c r="E946" s="4" t="s">
        <v>11</v>
      </c>
    </row>
    <row r="947" spans="1:5">
      <c r="A947" t="n">
        <v>5620</v>
      </c>
      <c r="B947" s="54" t="n">
        <v>61</v>
      </c>
      <c r="C947" s="7" t="n">
        <v>65534</v>
      </c>
      <c r="D947" s="7" t="n">
        <v>0</v>
      </c>
      <c r="E947" s="7" t="n">
        <v>1000</v>
      </c>
    </row>
    <row r="948" spans="1:5">
      <c r="A948" t="s">
        <v>4</v>
      </c>
      <c r="B948" s="4" t="s">
        <v>5</v>
      </c>
      <c r="C948" s="4" t="s">
        <v>11</v>
      </c>
    </row>
    <row r="949" spans="1:5">
      <c r="A949" t="n">
        <v>5627</v>
      </c>
      <c r="B949" s="22" t="n">
        <v>16</v>
      </c>
      <c r="C949" s="7" t="n">
        <v>300</v>
      </c>
    </row>
    <row r="950" spans="1:5">
      <c r="A950" t="s">
        <v>4</v>
      </c>
      <c r="B950" s="4" t="s">
        <v>5</v>
      </c>
      <c r="C950" s="4" t="s">
        <v>11</v>
      </c>
      <c r="D950" s="4" t="s">
        <v>11</v>
      </c>
      <c r="E950" s="4" t="s">
        <v>15</v>
      </c>
      <c r="F950" s="4" t="s">
        <v>7</v>
      </c>
    </row>
    <row r="951" spans="1:5">
      <c r="A951" t="n">
        <v>5630</v>
      </c>
      <c r="B951" s="55" t="n">
        <v>53</v>
      </c>
      <c r="C951" s="7" t="n">
        <v>65534</v>
      </c>
      <c r="D951" s="7" t="n">
        <v>0</v>
      </c>
      <c r="E951" s="7" t="n">
        <v>10</v>
      </c>
      <c r="F951" s="7" t="n">
        <v>0</v>
      </c>
    </row>
    <row r="952" spans="1:5">
      <c r="A952" t="s">
        <v>4</v>
      </c>
      <c r="B952" s="4" t="s">
        <v>5</v>
      </c>
      <c r="C952" s="4" t="s">
        <v>11</v>
      </c>
    </row>
    <row r="953" spans="1:5">
      <c r="A953" t="n">
        <v>5640</v>
      </c>
      <c r="B953" s="52" t="n">
        <v>54</v>
      </c>
      <c r="C953" s="7" t="n">
        <v>65534</v>
      </c>
    </row>
    <row r="954" spans="1:5">
      <c r="A954" t="s">
        <v>4</v>
      </c>
      <c r="B954" s="4" t="s">
        <v>5</v>
      </c>
    </row>
    <row r="955" spans="1:5">
      <c r="A955" t="n">
        <v>5643</v>
      </c>
      <c r="B955" s="5" t="n">
        <v>1</v>
      </c>
    </row>
    <row r="956" spans="1:5" s="3" customFormat="1" customHeight="0">
      <c r="A956" s="3" t="s">
        <v>2</v>
      </c>
      <c r="B956" s="3" t="s">
        <v>84</v>
      </c>
    </row>
    <row r="957" spans="1:5">
      <c r="A957" t="s">
        <v>4</v>
      </c>
      <c r="B957" s="4" t="s">
        <v>5</v>
      </c>
      <c r="C957" s="4" t="s">
        <v>7</v>
      </c>
      <c r="D957" s="4" t="s">
        <v>7</v>
      </c>
      <c r="E957" s="4" t="s">
        <v>7</v>
      </c>
      <c r="F957" s="4" t="s">
        <v>7</v>
      </c>
    </row>
    <row r="958" spans="1:5">
      <c r="A958" t="n">
        <v>5644</v>
      </c>
      <c r="B958" s="24" t="n">
        <v>14</v>
      </c>
      <c r="C958" s="7" t="n">
        <v>2</v>
      </c>
      <c r="D958" s="7" t="n">
        <v>0</v>
      </c>
      <c r="E958" s="7" t="n">
        <v>0</v>
      </c>
      <c r="F958" s="7" t="n">
        <v>0</v>
      </c>
    </row>
    <row r="959" spans="1:5">
      <c r="A959" t="s">
        <v>4</v>
      </c>
      <c r="B959" s="4" t="s">
        <v>5</v>
      </c>
      <c r="C959" s="4" t="s">
        <v>7</v>
      </c>
      <c r="D959" s="35" t="s">
        <v>47</v>
      </c>
      <c r="E959" s="4" t="s">
        <v>5</v>
      </c>
      <c r="F959" s="4" t="s">
        <v>7</v>
      </c>
      <c r="G959" s="4" t="s">
        <v>11</v>
      </c>
      <c r="H959" s="35" t="s">
        <v>48</v>
      </c>
      <c r="I959" s="4" t="s">
        <v>7</v>
      </c>
      <c r="J959" s="4" t="s">
        <v>13</v>
      </c>
      <c r="K959" s="4" t="s">
        <v>7</v>
      </c>
      <c r="L959" s="4" t="s">
        <v>7</v>
      </c>
      <c r="M959" s="35" t="s">
        <v>47</v>
      </c>
      <c r="N959" s="4" t="s">
        <v>5</v>
      </c>
      <c r="O959" s="4" t="s">
        <v>7</v>
      </c>
      <c r="P959" s="4" t="s">
        <v>11</v>
      </c>
      <c r="Q959" s="35" t="s">
        <v>48</v>
      </c>
      <c r="R959" s="4" t="s">
        <v>7</v>
      </c>
      <c r="S959" s="4" t="s">
        <v>13</v>
      </c>
      <c r="T959" s="4" t="s">
        <v>7</v>
      </c>
      <c r="U959" s="4" t="s">
        <v>7</v>
      </c>
      <c r="V959" s="4" t="s">
        <v>7</v>
      </c>
      <c r="W959" s="4" t="s">
        <v>22</v>
      </c>
    </row>
    <row r="960" spans="1:5">
      <c r="A960" t="n">
        <v>5649</v>
      </c>
      <c r="B960" s="14" t="n">
        <v>5</v>
      </c>
      <c r="C960" s="7" t="n">
        <v>28</v>
      </c>
      <c r="D960" s="35" t="s">
        <v>3</v>
      </c>
      <c r="E960" s="8" t="n">
        <v>162</v>
      </c>
      <c r="F960" s="7" t="n">
        <v>3</v>
      </c>
      <c r="G960" s="7" t="n">
        <v>12413</v>
      </c>
      <c r="H960" s="35" t="s">
        <v>3</v>
      </c>
      <c r="I960" s="7" t="n">
        <v>0</v>
      </c>
      <c r="J960" s="7" t="n">
        <v>1</v>
      </c>
      <c r="K960" s="7" t="n">
        <v>2</v>
      </c>
      <c r="L960" s="7" t="n">
        <v>28</v>
      </c>
      <c r="M960" s="35" t="s">
        <v>3</v>
      </c>
      <c r="N960" s="8" t="n">
        <v>162</v>
      </c>
      <c r="O960" s="7" t="n">
        <v>3</v>
      </c>
      <c r="P960" s="7" t="n">
        <v>12413</v>
      </c>
      <c r="Q960" s="35" t="s">
        <v>3</v>
      </c>
      <c r="R960" s="7" t="n">
        <v>0</v>
      </c>
      <c r="S960" s="7" t="n">
        <v>2</v>
      </c>
      <c r="T960" s="7" t="n">
        <v>2</v>
      </c>
      <c r="U960" s="7" t="n">
        <v>11</v>
      </c>
      <c r="V960" s="7" t="n">
        <v>1</v>
      </c>
      <c r="W960" s="15" t="n">
        <f t="normal" ca="1">A964</f>
        <v>0</v>
      </c>
    </row>
    <row r="961" spans="1:23">
      <c r="A961" t="s">
        <v>4</v>
      </c>
      <c r="B961" s="4" t="s">
        <v>5</v>
      </c>
      <c r="C961" s="4" t="s">
        <v>7</v>
      </c>
      <c r="D961" s="4" t="s">
        <v>11</v>
      </c>
      <c r="E961" s="4" t="s">
        <v>15</v>
      </c>
    </row>
    <row r="962" spans="1:23">
      <c r="A962" t="n">
        <v>5678</v>
      </c>
      <c r="B962" s="25" t="n">
        <v>58</v>
      </c>
      <c r="C962" s="7" t="n">
        <v>0</v>
      </c>
      <c r="D962" s="7" t="n">
        <v>0</v>
      </c>
      <c r="E962" s="7" t="n">
        <v>1</v>
      </c>
    </row>
    <row r="963" spans="1:23">
      <c r="A963" t="s">
        <v>4</v>
      </c>
      <c r="B963" s="4" t="s">
        <v>5</v>
      </c>
      <c r="C963" s="4" t="s">
        <v>7</v>
      </c>
      <c r="D963" s="35" t="s">
        <v>47</v>
      </c>
      <c r="E963" s="4" t="s">
        <v>5</v>
      </c>
      <c r="F963" s="4" t="s">
        <v>7</v>
      </c>
      <c r="G963" s="4" t="s">
        <v>11</v>
      </c>
      <c r="H963" s="35" t="s">
        <v>48</v>
      </c>
      <c r="I963" s="4" t="s">
        <v>7</v>
      </c>
      <c r="J963" s="4" t="s">
        <v>13</v>
      </c>
      <c r="K963" s="4" t="s">
        <v>7</v>
      </c>
      <c r="L963" s="4" t="s">
        <v>7</v>
      </c>
      <c r="M963" s="35" t="s">
        <v>47</v>
      </c>
      <c r="N963" s="4" t="s">
        <v>5</v>
      </c>
      <c r="O963" s="4" t="s">
        <v>7</v>
      </c>
      <c r="P963" s="4" t="s">
        <v>11</v>
      </c>
      <c r="Q963" s="35" t="s">
        <v>48</v>
      </c>
      <c r="R963" s="4" t="s">
        <v>7</v>
      </c>
      <c r="S963" s="4" t="s">
        <v>13</v>
      </c>
      <c r="T963" s="4" t="s">
        <v>7</v>
      </c>
      <c r="U963" s="4" t="s">
        <v>7</v>
      </c>
      <c r="V963" s="4" t="s">
        <v>7</v>
      </c>
      <c r="W963" s="4" t="s">
        <v>22</v>
      </c>
    </row>
    <row r="964" spans="1:23">
      <c r="A964" t="n">
        <v>5686</v>
      </c>
      <c r="B964" s="14" t="n">
        <v>5</v>
      </c>
      <c r="C964" s="7" t="n">
        <v>28</v>
      </c>
      <c r="D964" s="35" t="s">
        <v>3</v>
      </c>
      <c r="E964" s="8" t="n">
        <v>162</v>
      </c>
      <c r="F964" s="7" t="n">
        <v>3</v>
      </c>
      <c r="G964" s="7" t="n">
        <v>12413</v>
      </c>
      <c r="H964" s="35" t="s">
        <v>3</v>
      </c>
      <c r="I964" s="7" t="n">
        <v>0</v>
      </c>
      <c r="J964" s="7" t="n">
        <v>1</v>
      </c>
      <c r="K964" s="7" t="n">
        <v>3</v>
      </c>
      <c r="L964" s="7" t="n">
        <v>28</v>
      </c>
      <c r="M964" s="35" t="s">
        <v>3</v>
      </c>
      <c r="N964" s="8" t="n">
        <v>162</v>
      </c>
      <c r="O964" s="7" t="n">
        <v>3</v>
      </c>
      <c r="P964" s="7" t="n">
        <v>12413</v>
      </c>
      <c r="Q964" s="35" t="s">
        <v>3</v>
      </c>
      <c r="R964" s="7" t="n">
        <v>0</v>
      </c>
      <c r="S964" s="7" t="n">
        <v>2</v>
      </c>
      <c r="T964" s="7" t="n">
        <v>3</v>
      </c>
      <c r="U964" s="7" t="n">
        <v>9</v>
      </c>
      <c r="V964" s="7" t="n">
        <v>1</v>
      </c>
      <c r="W964" s="15" t="n">
        <f t="normal" ca="1">A974</f>
        <v>0</v>
      </c>
    </row>
    <row r="965" spans="1:23">
      <c r="A965" t="s">
        <v>4</v>
      </c>
      <c r="B965" s="4" t="s">
        <v>5</v>
      </c>
      <c r="C965" s="4" t="s">
        <v>7</v>
      </c>
      <c r="D965" s="35" t="s">
        <v>47</v>
      </c>
      <c r="E965" s="4" t="s">
        <v>5</v>
      </c>
      <c r="F965" s="4" t="s">
        <v>11</v>
      </c>
      <c r="G965" s="4" t="s">
        <v>7</v>
      </c>
      <c r="H965" s="4" t="s">
        <v>7</v>
      </c>
      <c r="I965" s="4" t="s">
        <v>8</v>
      </c>
      <c r="J965" s="35" t="s">
        <v>48</v>
      </c>
      <c r="K965" s="4" t="s">
        <v>7</v>
      </c>
      <c r="L965" s="4" t="s">
        <v>7</v>
      </c>
      <c r="M965" s="35" t="s">
        <v>47</v>
      </c>
      <c r="N965" s="4" t="s">
        <v>5</v>
      </c>
      <c r="O965" s="4" t="s">
        <v>7</v>
      </c>
      <c r="P965" s="35" t="s">
        <v>48</v>
      </c>
      <c r="Q965" s="4" t="s">
        <v>7</v>
      </c>
      <c r="R965" s="4" t="s">
        <v>13</v>
      </c>
      <c r="S965" s="4" t="s">
        <v>7</v>
      </c>
      <c r="T965" s="4" t="s">
        <v>7</v>
      </c>
      <c r="U965" s="4" t="s">
        <v>7</v>
      </c>
      <c r="V965" s="35" t="s">
        <v>47</v>
      </c>
      <c r="W965" s="4" t="s">
        <v>5</v>
      </c>
      <c r="X965" s="4" t="s">
        <v>7</v>
      </c>
      <c r="Y965" s="35" t="s">
        <v>48</v>
      </c>
      <c r="Z965" s="4" t="s">
        <v>7</v>
      </c>
      <c r="AA965" s="4" t="s">
        <v>13</v>
      </c>
      <c r="AB965" s="4" t="s">
        <v>7</v>
      </c>
      <c r="AC965" s="4" t="s">
        <v>7</v>
      </c>
      <c r="AD965" s="4" t="s">
        <v>7</v>
      </c>
      <c r="AE965" s="4" t="s">
        <v>22</v>
      </c>
    </row>
    <row r="966" spans="1:23">
      <c r="A966" t="n">
        <v>5715</v>
      </c>
      <c r="B966" s="14" t="n">
        <v>5</v>
      </c>
      <c r="C966" s="7" t="n">
        <v>28</v>
      </c>
      <c r="D966" s="35" t="s">
        <v>3</v>
      </c>
      <c r="E966" s="36" t="n">
        <v>47</v>
      </c>
      <c r="F966" s="7" t="n">
        <v>61456</v>
      </c>
      <c r="G966" s="7" t="n">
        <v>2</v>
      </c>
      <c r="H966" s="7" t="n">
        <v>0</v>
      </c>
      <c r="I966" s="7" t="s">
        <v>49</v>
      </c>
      <c r="J966" s="35" t="s">
        <v>3</v>
      </c>
      <c r="K966" s="7" t="n">
        <v>8</v>
      </c>
      <c r="L966" s="7" t="n">
        <v>28</v>
      </c>
      <c r="M966" s="35" t="s">
        <v>3</v>
      </c>
      <c r="N966" s="10" t="n">
        <v>74</v>
      </c>
      <c r="O966" s="7" t="n">
        <v>65</v>
      </c>
      <c r="P966" s="35" t="s">
        <v>3</v>
      </c>
      <c r="Q966" s="7" t="n">
        <v>0</v>
      </c>
      <c r="R966" s="7" t="n">
        <v>1</v>
      </c>
      <c r="S966" s="7" t="n">
        <v>3</v>
      </c>
      <c r="T966" s="7" t="n">
        <v>9</v>
      </c>
      <c r="U966" s="7" t="n">
        <v>28</v>
      </c>
      <c r="V966" s="35" t="s">
        <v>3</v>
      </c>
      <c r="W966" s="10" t="n">
        <v>74</v>
      </c>
      <c r="X966" s="7" t="n">
        <v>65</v>
      </c>
      <c r="Y966" s="35" t="s">
        <v>3</v>
      </c>
      <c r="Z966" s="7" t="n">
        <v>0</v>
      </c>
      <c r="AA966" s="7" t="n">
        <v>2</v>
      </c>
      <c r="AB966" s="7" t="n">
        <v>3</v>
      </c>
      <c r="AC966" s="7" t="n">
        <v>9</v>
      </c>
      <c r="AD966" s="7" t="n">
        <v>1</v>
      </c>
      <c r="AE966" s="15" t="n">
        <f t="normal" ca="1">A970</f>
        <v>0</v>
      </c>
    </row>
    <row r="967" spans="1:23">
      <c r="A967" t="s">
        <v>4</v>
      </c>
      <c r="B967" s="4" t="s">
        <v>5</v>
      </c>
      <c r="C967" s="4" t="s">
        <v>11</v>
      </c>
      <c r="D967" s="4" t="s">
        <v>7</v>
      </c>
      <c r="E967" s="4" t="s">
        <v>7</v>
      </c>
      <c r="F967" s="4" t="s">
        <v>8</v>
      </c>
    </row>
    <row r="968" spans="1:23">
      <c r="A968" t="n">
        <v>5763</v>
      </c>
      <c r="B968" s="36" t="n">
        <v>47</v>
      </c>
      <c r="C968" s="7" t="n">
        <v>61456</v>
      </c>
      <c r="D968" s="7" t="n">
        <v>0</v>
      </c>
      <c r="E968" s="7" t="n">
        <v>0</v>
      </c>
      <c r="F968" s="7" t="s">
        <v>50</v>
      </c>
    </row>
    <row r="969" spans="1:23">
      <c r="A969" t="s">
        <v>4</v>
      </c>
      <c r="B969" s="4" t="s">
        <v>5</v>
      </c>
      <c r="C969" s="4" t="s">
        <v>7</v>
      </c>
      <c r="D969" s="4" t="s">
        <v>11</v>
      </c>
      <c r="E969" s="4" t="s">
        <v>15</v>
      </c>
    </row>
    <row r="970" spans="1:23">
      <c r="A970" t="n">
        <v>5776</v>
      </c>
      <c r="B970" s="25" t="n">
        <v>58</v>
      </c>
      <c r="C970" s="7" t="n">
        <v>0</v>
      </c>
      <c r="D970" s="7" t="n">
        <v>300</v>
      </c>
      <c r="E970" s="7" t="n">
        <v>1</v>
      </c>
    </row>
    <row r="971" spans="1:23">
      <c r="A971" t="s">
        <v>4</v>
      </c>
      <c r="B971" s="4" t="s">
        <v>5</v>
      </c>
      <c r="C971" s="4" t="s">
        <v>7</v>
      </c>
      <c r="D971" s="4" t="s">
        <v>11</v>
      </c>
    </row>
    <row r="972" spans="1:23">
      <c r="A972" t="n">
        <v>5784</v>
      </c>
      <c r="B972" s="25" t="n">
        <v>58</v>
      </c>
      <c r="C972" s="7" t="n">
        <v>255</v>
      </c>
      <c r="D972" s="7" t="n">
        <v>0</v>
      </c>
    </row>
    <row r="973" spans="1:23">
      <c r="A973" t="s">
        <v>4</v>
      </c>
      <c r="B973" s="4" t="s">
        <v>5</v>
      </c>
      <c r="C973" s="4" t="s">
        <v>7</v>
      </c>
      <c r="D973" s="4" t="s">
        <v>7</v>
      </c>
      <c r="E973" s="4" t="s">
        <v>7</v>
      </c>
      <c r="F973" s="4" t="s">
        <v>7</v>
      </c>
    </row>
    <row r="974" spans="1:23">
      <c r="A974" t="n">
        <v>5788</v>
      </c>
      <c r="B974" s="24" t="n">
        <v>14</v>
      </c>
      <c r="C974" s="7" t="n">
        <v>0</v>
      </c>
      <c r="D974" s="7" t="n">
        <v>0</v>
      </c>
      <c r="E974" s="7" t="n">
        <v>0</v>
      </c>
      <c r="F974" s="7" t="n">
        <v>64</v>
      </c>
    </row>
    <row r="975" spans="1:23">
      <c r="A975" t="s">
        <v>4</v>
      </c>
      <c r="B975" s="4" t="s">
        <v>5</v>
      </c>
      <c r="C975" s="4" t="s">
        <v>7</v>
      </c>
      <c r="D975" s="4" t="s">
        <v>11</v>
      </c>
    </row>
    <row r="976" spans="1:23">
      <c r="A976" t="n">
        <v>5793</v>
      </c>
      <c r="B976" s="20" t="n">
        <v>22</v>
      </c>
      <c r="C976" s="7" t="n">
        <v>0</v>
      </c>
      <c r="D976" s="7" t="n">
        <v>12413</v>
      </c>
    </row>
    <row r="977" spans="1:31">
      <c r="A977" t="s">
        <v>4</v>
      </c>
      <c r="B977" s="4" t="s">
        <v>5</v>
      </c>
      <c r="C977" s="4" t="s">
        <v>7</v>
      </c>
      <c r="D977" s="4" t="s">
        <v>11</v>
      </c>
    </row>
    <row r="978" spans="1:31">
      <c r="A978" t="n">
        <v>5797</v>
      </c>
      <c r="B978" s="25" t="n">
        <v>58</v>
      </c>
      <c r="C978" s="7" t="n">
        <v>5</v>
      </c>
      <c r="D978" s="7" t="n">
        <v>300</v>
      </c>
    </row>
    <row r="979" spans="1:31">
      <c r="A979" t="s">
        <v>4</v>
      </c>
      <c r="B979" s="4" t="s">
        <v>5</v>
      </c>
      <c r="C979" s="4" t="s">
        <v>15</v>
      </c>
      <c r="D979" s="4" t="s">
        <v>11</v>
      </c>
    </row>
    <row r="980" spans="1:31">
      <c r="A980" t="n">
        <v>5801</v>
      </c>
      <c r="B980" s="37" t="n">
        <v>103</v>
      </c>
      <c r="C980" s="7" t="n">
        <v>0</v>
      </c>
      <c r="D980" s="7" t="n">
        <v>300</v>
      </c>
    </row>
    <row r="981" spans="1:31">
      <c r="A981" t="s">
        <v>4</v>
      </c>
      <c r="B981" s="4" t="s">
        <v>5</v>
      </c>
      <c r="C981" s="4" t="s">
        <v>7</v>
      </c>
    </row>
    <row r="982" spans="1:31">
      <c r="A982" t="n">
        <v>5808</v>
      </c>
      <c r="B982" s="26" t="n">
        <v>64</v>
      </c>
      <c r="C982" s="7" t="n">
        <v>7</v>
      </c>
    </row>
    <row r="983" spans="1:31">
      <c r="A983" t="s">
        <v>4</v>
      </c>
      <c r="B983" s="4" t="s">
        <v>5</v>
      </c>
      <c r="C983" s="4" t="s">
        <v>7</v>
      </c>
      <c r="D983" s="4" t="s">
        <v>11</v>
      </c>
    </row>
    <row r="984" spans="1:31">
      <c r="A984" t="n">
        <v>5810</v>
      </c>
      <c r="B984" s="38" t="n">
        <v>72</v>
      </c>
      <c r="C984" s="7" t="n">
        <v>5</v>
      </c>
      <c r="D984" s="7" t="n">
        <v>0</v>
      </c>
    </row>
    <row r="985" spans="1:31">
      <c r="A985" t="s">
        <v>4</v>
      </c>
      <c r="B985" s="4" t="s">
        <v>5</v>
      </c>
      <c r="C985" s="4" t="s">
        <v>7</v>
      </c>
      <c r="D985" s="35" t="s">
        <v>47</v>
      </c>
      <c r="E985" s="4" t="s">
        <v>5</v>
      </c>
      <c r="F985" s="4" t="s">
        <v>7</v>
      </c>
      <c r="G985" s="4" t="s">
        <v>11</v>
      </c>
      <c r="H985" s="35" t="s">
        <v>48</v>
      </c>
      <c r="I985" s="4" t="s">
        <v>7</v>
      </c>
      <c r="J985" s="4" t="s">
        <v>13</v>
      </c>
      <c r="K985" s="4" t="s">
        <v>7</v>
      </c>
      <c r="L985" s="4" t="s">
        <v>7</v>
      </c>
      <c r="M985" s="4" t="s">
        <v>22</v>
      </c>
    </row>
    <row r="986" spans="1:31">
      <c r="A986" t="n">
        <v>5814</v>
      </c>
      <c r="B986" s="14" t="n">
        <v>5</v>
      </c>
      <c r="C986" s="7" t="n">
        <v>28</v>
      </c>
      <c r="D986" s="35" t="s">
        <v>3</v>
      </c>
      <c r="E986" s="8" t="n">
        <v>162</v>
      </c>
      <c r="F986" s="7" t="n">
        <v>4</v>
      </c>
      <c r="G986" s="7" t="n">
        <v>12413</v>
      </c>
      <c r="H986" s="35" t="s">
        <v>3</v>
      </c>
      <c r="I986" s="7" t="n">
        <v>0</v>
      </c>
      <c r="J986" s="7" t="n">
        <v>1</v>
      </c>
      <c r="K986" s="7" t="n">
        <v>2</v>
      </c>
      <c r="L986" s="7" t="n">
        <v>1</v>
      </c>
      <c r="M986" s="15" t="n">
        <f t="normal" ca="1">A992</f>
        <v>0</v>
      </c>
    </row>
    <row r="987" spans="1:31">
      <c r="A987" t="s">
        <v>4</v>
      </c>
      <c r="B987" s="4" t="s">
        <v>5</v>
      </c>
      <c r="C987" s="4" t="s">
        <v>7</v>
      </c>
      <c r="D987" s="4" t="s">
        <v>8</v>
      </c>
    </row>
    <row r="988" spans="1:31">
      <c r="A988" t="n">
        <v>5831</v>
      </c>
      <c r="B988" s="6" t="n">
        <v>2</v>
      </c>
      <c r="C988" s="7" t="n">
        <v>10</v>
      </c>
      <c r="D988" s="7" t="s">
        <v>51</v>
      </c>
    </row>
    <row r="989" spans="1:31">
      <c r="A989" t="s">
        <v>4</v>
      </c>
      <c r="B989" s="4" t="s">
        <v>5</v>
      </c>
      <c r="C989" s="4" t="s">
        <v>11</v>
      </c>
    </row>
    <row r="990" spans="1:31">
      <c r="A990" t="n">
        <v>5848</v>
      </c>
      <c r="B990" s="22" t="n">
        <v>16</v>
      </c>
      <c r="C990" s="7" t="n">
        <v>0</v>
      </c>
    </row>
    <row r="991" spans="1:31">
      <c r="A991" t="s">
        <v>4</v>
      </c>
      <c r="B991" s="4" t="s">
        <v>5</v>
      </c>
      <c r="C991" s="4" t="s">
        <v>11</v>
      </c>
    </row>
    <row r="992" spans="1:31">
      <c r="A992" t="n">
        <v>5851</v>
      </c>
      <c r="B992" s="18" t="n">
        <v>12</v>
      </c>
      <c r="C992" s="7" t="n">
        <v>6713</v>
      </c>
    </row>
    <row r="993" spans="1:13">
      <c r="A993" t="s">
        <v>4</v>
      </c>
      <c r="B993" s="4" t="s">
        <v>5</v>
      </c>
      <c r="C993" s="4" t="s">
        <v>11</v>
      </c>
      <c r="D993" s="4" t="s">
        <v>8</v>
      </c>
      <c r="E993" s="4" t="s">
        <v>8</v>
      </c>
      <c r="F993" s="4" t="s">
        <v>8</v>
      </c>
      <c r="G993" s="4" t="s">
        <v>7</v>
      </c>
      <c r="H993" s="4" t="s">
        <v>13</v>
      </c>
      <c r="I993" s="4" t="s">
        <v>15</v>
      </c>
      <c r="J993" s="4" t="s">
        <v>15</v>
      </c>
      <c r="K993" s="4" t="s">
        <v>15</v>
      </c>
      <c r="L993" s="4" t="s">
        <v>15</v>
      </c>
      <c r="M993" s="4" t="s">
        <v>15</v>
      </c>
      <c r="N993" s="4" t="s">
        <v>15</v>
      </c>
      <c r="O993" s="4" t="s">
        <v>15</v>
      </c>
      <c r="P993" s="4" t="s">
        <v>8</v>
      </c>
      <c r="Q993" s="4" t="s">
        <v>8</v>
      </c>
      <c r="R993" s="4" t="s">
        <v>13</v>
      </c>
      <c r="S993" s="4" t="s">
        <v>7</v>
      </c>
      <c r="T993" s="4" t="s">
        <v>13</v>
      </c>
      <c r="U993" s="4" t="s">
        <v>13</v>
      </c>
      <c r="V993" s="4" t="s">
        <v>11</v>
      </c>
    </row>
    <row r="994" spans="1:13">
      <c r="A994" t="n">
        <v>5854</v>
      </c>
      <c r="B994" s="39" t="n">
        <v>19</v>
      </c>
      <c r="C994" s="7" t="n">
        <v>7032</v>
      </c>
      <c r="D994" s="7" t="s">
        <v>52</v>
      </c>
      <c r="E994" s="7" t="s">
        <v>53</v>
      </c>
      <c r="F994" s="7" t="s">
        <v>16</v>
      </c>
      <c r="G994" s="7" t="n">
        <v>0</v>
      </c>
      <c r="H994" s="7" t="n">
        <v>1</v>
      </c>
      <c r="I994" s="7" t="n">
        <v>0</v>
      </c>
      <c r="J994" s="7" t="n">
        <v>0</v>
      </c>
      <c r="K994" s="7" t="n">
        <v>0</v>
      </c>
      <c r="L994" s="7" t="n">
        <v>0</v>
      </c>
      <c r="M994" s="7" t="n">
        <v>1</v>
      </c>
      <c r="N994" s="7" t="n">
        <v>1.60000002384186</v>
      </c>
      <c r="O994" s="7" t="n">
        <v>0.0900000035762787</v>
      </c>
      <c r="P994" s="7" t="s">
        <v>16</v>
      </c>
      <c r="Q994" s="7" t="s">
        <v>16</v>
      </c>
      <c r="R994" s="7" t="n">
        <v>-1</v>
      </c>
      <c r="S994" s="7" t="n">
        <v>0</v>
      </c>
      <c r="T994" s="7" t="n">
        <v>0</v>
      </c>
      <c r="U994" s="7" t="n">
        <v>0</v>
      </c>
      <c r="V994" s="7" t="n">
        <v>0</v>
      </c>
    </row>
    <row r="995" spans="1:13">
      <c r="A995" t="s">
        <v>4</v>
      </c>
      <c r="B995" s="4" t="s">
        <v>5</v>
      </c>
      <c r="C995" s="4" t="s">
        <v>11</v>
      </c>
      <c r="D995" s="4" t="s">
        <v>7</v>
      </c>
      <c r="E995" s="4" t="s">
        <v>7</v>
      </c>
      <c r="F995" s="4" t="s">
        <v>8</v>
      </c>
    </row>
    <row r="996" spans="1:13">
      <c r="A996" t="n">
        <v>5924</v>
      </c>
      <c r="B996" s="19" t="n">
        <v>20</v>
      </c>
      <c r="C996" s="7" t="n">
        <v>0</v>
      </c>
      <c r="D996" s="7" t="n">
        <v>3</v>
      </c>
      <c r="E996" s="7" t="n">
        <v>10</v>
      </c>
      <c r="F996" s="7" t="s">
        <v>54</v>
      </c>
    </row>
    <row r="997" spans="1:13">
      <c r="A997" t="s">
        <v>4</v>
      </c>
      <c r="B997" s="4" t="s">
        <v>5</v>
      </c>
      <c r="C997" s="4" t="s">
        <v>11</v>
      </c>
    </row>
    <row r="998" spans="1:13">
      <c r="A998" t="n">
        <v>5942</v>
      </c>
      <c r="B998" s="22" t="n">
        <v>16</v>
      </c>
      <c r="C998" s="7" t="n">
        <v>0</v>
      </c>
    </row>
    <row r="999" spans="1:13">
      <c r="A999" t="s">
        <v>4</v>
      </c>
      <c r="B999" s="4" t="s">
        <v>5</v>
      </c>
      <c r="C999" s="4" t="s">
        <v>11</v>
      </c>
      <c r="D999" s="4" t="s">
        <v>7</v>
      </c>
      <c r="E999" s="4" t="s">
        <v>7</v>
      </c>
      <c r="F999" s="4" t="s">
        <v>8</v>
      </c>
    </row>
    <row r="1000" spans="1:13">
      <c r="A1000" t="n">
        <v>5945</v>
      </c>
      <c r="B1000" s="19" t="n">
        <v>20</v>
      </c>
      <c r="C1000" s="7" t="n">
        <v>3</v>
      </c>
      <c r="D1000" s="7" t="n">
        <v>3</v>
      </c>
      <c r="E1000" s="7" t="n">
        <v>10</v>
      </c>
      <c r="F1000" s="7" t="s">
        <v>54</v>
      </c>
    </row>
    <row r="1001" spans="1:13">
      <c r="A1001" t="s">
        <v>4</v>
      </c>
      <c r="B1001" s="4" t="s">
        <v>5</v>
      </c>
      <c r="C1001" s="4" t="s">
        <v>11</v>
      </c>
    </row>
    <row r="1002" spans="1:13">
      <c r="A1002" t="n">
        <v>5963</v>
      </c>
      <c r="B1002" s="22" t="n">
        <v>16</v>
      </c>
      <c r="C1002" s="7" t="n">
        <v>0</v>
      </c>
    </row>
    <row r="1003" spans="1:13">
      <c r="A1003" t="s">
        <v>4</v>
      </c>
      <c r="B1003" s="4" t="s">
        <v>5</v>
      </c>
      <c r="C1003" s="4" t="s">
        <v>11</v>
      </c>
      <c r="D1003" s="4" t="s">
        <v>7</v>
      </c>
      <c r="E1003" s="4" t="s">
        <v>7</v>
      </c>
      <c r="F1003" s="4" t="s">
        <v>8</v>
      </c>
    </row>
    <row r="1004" spans="1:13">
      <c r="A1004" t="n">
        <v>5966</v>
      </c>
      <c r="B1004" s="19" t="n">
        <v>20</v>
      </c>
      <c r="C1004" s="7" t="n">
        <v>5</v>
      </c>
      <c r="D1004" s="7" t="n">
        <v>3</v>
      </c>
      <c r="E1004" s="7" t="n">
        <v>10</v>
      </c>
      <c r="F1004" s="7" t="s">
        <v>54</v>
      </c>
    </row>
    <row r="1005" spans="1:13">
      <c r="A1005" t="s">
        <v>4</v>
      </c>
      <c r="B1005" s="4" t="s">
        <v>5</v>
      </c>
      <c r="C1005" s="4" t="s">
        <v>11</v>
      </c>
    </row>
    <row r="1006" spans="1:13">
      <c r="A1006" t="n">
        <v>5984</v>
      </c>
      <c r="B1006" s="22" t="n">
        <v>16</v>
      </c>
      <c r="C1006" s="7" t="n">
        <v>0</v>
      </c>
    </row>
    <row r="1007" spans="1:13">
      <c r="A1007" t="s">
        <v>4</v>
      </c>
      <c r="B1007" s="4" t="s">
        <v>5</v>
      </c>
      <c r="C1007" s="4" t="s">
        <v>11</v>
      </c>
      <c r="D1007" s="4" t="s">
        <v>7</v>
      </c>
      <c r="E1007" s="4" t="s">
        <v>7</v>
      </c>
      <c r="F1007" s="4" t="s">
        <v>8</v>
      </c>
    </row>
    <row r="1008" spans="1:13">
      <c r="A1008" t="n">
        <v>5987</v>
      </c>
      <c r="B1008" s="19" t="n">
        <v>20</v>
      </c>
      <c r="C1008" s="7" t="n">
        <v>61491</v>
      </c>
      <c r="D1008" s="7" t="n">
        <v>3</v>
      </c>
      <c r="E1008" s="7" t="n">
        <v>10</v>
      </c>
      <c r="F1008" s="7" t="s">
        <v>54</v>
      </c>
    </row>
    <row r="1009" spans="1:22">
      <c r="A1009" t="s">
        <v>4</v>
      </c>
      <c r="B1009" s="4" t="s">
        <v>5</v>
      </c>
      <c r="C1009" s="4" t="s">
        <v>11</v>
      </c>
    </row>
    <row r="1010" spans="1:22">
      <c r="A1010" t="n">
        <v>6005</v>
      </c>
      <c r="B1010" s="22" t="n">
        <v>16</v>
      </c>
      <c r="C1010" s="7" t="n">
        <v>0</v>
      </c>
    </row>
    <row r="1011" spans="1:22">
      <c r="A1011" t="s">
        <v>4</v>
      </c>
      <c r="B1011" s="4" t="s">
        <v>5</v>
      </c>
      <c r="C1011" s="4" t="s">
        <v>11</v>
      </c>
      <c r="D1011" s="4" t="s">
        <v>7</v>
      </c>
      <c r="E1011" s="4" t="s">
        <v>7</v>
      </c>
      <c r="F1011" s="4" t="s">
        <v>8</v>
      </c>
    </row>
    <row r="1012" spans="1:22">
      <c r="A1012" t="n">
        <v>6008</v>
      </c>
      <c r="B1012" s="19" t="n">
        <v>20</v>
      </c>
      <c r="C1012" s="7" t="n">
        <v>61492</v>
      </c>
      <c r="D1012" s="7" t="n">
        <v>3</v>
      </c>
      <c r="E1012" s="7" t="n">
        <v>10</v>
      </c>
      <c r="F1012" s="7" t="s">
        <v>54</v>
      </c>
    </row>
    <row r="1013" spans="1:22">
      <c r="A1013" t="s">
        <v>4</v>
      </c>
      <c r="B1013" s="4" t="s">
        <v>5</v>
      </c>
      <c r="C1013" s="4" t="s">
        <v>11</v>
      </c>
    </row>
    <row r="1014" spans="1:22">
      <c r="A1014" t="n">
        <v>6026</v>
      </c>
      <c r="B1014" s="22" t="n">
        <v>16</v>
      </c>
      <c r="C1014" s="7" t="n">
        <v>0</v>
      </c>
    </row>
    <row r="1015" spans="1:22">
      <c r="A1015" t="s">
        <v>4</v>
      </c>
      <c r="B1015" s="4" t="s">
        <v>5</v>
      </c>
      <c r="C1015" s="4" t="s">
        <v>11</v>
      </c>
      <c r="D1015" s="4" t="s">
        <v>7</v>
      </c>
      <c r="E1015" s="4" t="s">
        <v>7</v>
      </c>
      <c r="F1015" s="4" t="s">
        <v>8</v>
      </c>
    </row>
    <row r="1016" spans="1:22">
      <c r="A1016" t="n">
        <v>6029</v>
      </c>
      <c r="B1016" s="19" t="n">
        <v>20</v>
      </c>
      <c r="C1016" s="7" t="n">
        <v>61493</v>
      </c>
      <c r="D1016" s="7" t="n">
        <v>3</v>
      </c>
      <c r="E1016" s="7" t="n">
        <v>10</v>
      </c>
      <c r="F1016" s="7" t="s">
        <v>54</v>
      </c>
    </row>
    <row r="1017" spans="1:22">
      <c r="A1017" t="s">
        <v>4</v>
      </c>
      <c r="B1017" s="4" t="s">
        <v>5</v>
      </c>
      <c r="C1017" s="4" t="s">
        <v>11</v>
      </c>
    </row>
    <row r="1018" spans="1:22">
      <c r="A1018" t="n">
        <v>6047</v>
      </c>
      <c r="B1018" s="22" t="n">
        <v>16</v>
      </c>
      <c r="C1018" s="7" t="n">
        <v>0</v>
      </c>
    </row>
    <row r="1019" spans="1:22">
      <c r="A1019" t="s">
        <v>4</v>
      </c>
      <c r="B1019" s="4" t="s">
        <v>5</v>
      </c>
      <c r="C1019" s="4" t="s">
        <v>11</v>
      </c>
      <c r="D1019" s="4" t="s">
        <v>7</v>
      </c>
      <c r="E1019" s="4" t="s">
        <v>7</v>
      </c>
      <c r="F1019" s="4" t="s">
        <v>8</v>
      </c>
    </row>
    <row r="1020" spans="1:22">
      <c r="A1020" t="n">
        <v>6050</v>
      </c>
      <c r="B1020" s="19" t="n">
        <v>20</v>
      </c>
      <c r="C1020" s="7" t="n">
        <v>7032</v>
      </c>
      <c r="D1020" s="7" t="n">
        <v>3</v>
      </c>
      <c r="E1020" s="7" t="n">
        <v>10</v>
      </c>
      <c r="F1020" s="7" t="s">
        <v>54</v>
      </c>
    </row>
    <row r="1021" spans="1:22">
      <c r="A1021" t="s">
        <v>4</v>
      </c>
      <c r="B1021" s="4" t="s">
        <v>5</v>
      </c>
      <c r="C1021" s="4" t="s">
        <v>11</v>
      </c>
    </row>
    <row r="1022" spans="1:22">
      <c r="A1022" t="n">
        <v>6068</v>
      </c>
      <c r="B1022" s="22" t="n">
        <v>16</v>
      </c>
      <c r="C1022" s="7" t="n">
        <v>0</v>
      </c>
    </row>
    <row r="1023" spans="1:22">
      <c r="A1023" t="s">
        <v>4</v>
      </c>
      <c r="B1023" s="4" t="s">
        <v>5</v>
      </c>
      <c r="C1023" s="4" t="s">
        <v>7</v>
      </c>
    </row>
    <row r="1024" spans="1:22">
      <c r="A1024" t="n">
        <v>6071</v>
      </c>
      <c r="B1024" s="40" t="n">
        <v>116</v>
      </c>
      <c r="C1024" s="7" t="n">
        <v>0</v>
      </c>
    </row>
    <row r="1025" spans="1:6">
      <c r="A1025" t="s">
        <v>4</v>
      </c>
      <c r="B1025" s="4" t="s">
        <v>5</v>
      </c>
      <c r="C1025" s="4" t="s">
        <v>7</v>
      </c>
      <c r="D1025" s="4" t="s">
        <v>11</v>
      </c>
    </row>
    <row r="1026" spans="1:6">
      <c r="A1026" t="n">
        <v>6073</v>
      </c>
      <c r="B1026" s="40" t="n">
        <v>116</v>
      </c>
      <c r="C1026" s="7" t="n">
        <v>2</v>
      </c>
      <c r="D1026" s="7" t="n">
        <v>1</v>
      </c>
    </row>
    <row r="1027" spans="1:6">
      <c r="A1027" t="s">
        <v>4</v>
      </c>
      <c r="B1027" s="4" t="s">
        <v>5</v>
      </c>
      <c r="C1027" s="4" t="s">
        <v>7</v>
      </c>
      <c r="D1027" s="4" t="s">
        <v>13</v>
      </c>
    </row>
    <row r="1028" spans="1:6">
      <c r="A1028" t="n">
        <v>6077</v>
      </c>
      <c r="B1028" s="40" t="n">
        <v>116</v>
      </c>
      <c r="C1028" s="7" t="n">
        <v>5</v>
      </c>
      <c r="D1028" s="7" t="n">
        <v>1108082688</v>
      </c>
    </row>
    <row r="1029" spans="1:6">
      <c r="A1029" t="s">
        <v>4</v>
      </c>
      <c r="B1029" s="4" t="s">
        <v>5</v>
      </c>
      <c r="C1029" s="4" t="s">
        <v>7</v>
      </c>
      <c r="D1029" s="4" t="s">
        <v>11</v>
      </c>
    </row>
    <row r="1030" spans="1:6">
      <c r="A1030" t="n">
        <v>6083</v>
      </c>
      <c r="B1030" s="40" t="n">
        <v>116</v>
      </c>
      <c r="C1030" s="7" t="n">
        <v>6</v>
      </c>
      <c r="D1030" s="7" t="n">
        <v>1</v>
      </c>
    </row>
    <row r="1031" spans="1:6">
      <c r="A1031" t="s">
        <v>4</v>
      </c>
      <c r="B1031" s="4" t="s">
        <v>5</v>
      </c>
      <c r="C1031" s="4" t="s">
        <v>11</v>
      </c>
      <c r="D1031" s="4" t="s">
        <v>15</v>
      </c>
      <c r="E1031" s="4" t="s">
        <v>15</v>
      </c>
      <c r="F1031" s="4" t="s">
        <v>15</v>
      </c>
      <c r="G1031" s="4" t="s">
        <v>15</v>
      </c>
    </row>
    <row r="1032" spans="1:6">
      <c r="A1032" t="n">
        <v>6087</v>
      </c>
      <c r="B1032" s="32" t="n">
        <v>46</v>
      </c>
      <c r="C1032" s="7" t="n">
        <v>0</v>
      </c>
      <c r="D1032" s="7" t="n">
        <v>0</v>
      </c>
      <c r="E1032" s="7" t="n">
        <v>0</v>
      </c>
      <c r="F1032" s="7" t="n">
        <v>11.5</v>
      </c>
      <c r="G1032" s="7" t="n">
        <v>180</v>
      </c>
    </row>
    <row r="1033" spans="1:6">
      <c r="A1033" t="s">
        <v>4</v>
      </c>
      <c r="B1033" s="4" t="s">
        <v>5</v>
      </c>
      <c r="C1033" s="4" t="s">
        <v>11</v>
      </c>
      <c r="D1033" s="4" t="s">
        <v>15</v>
      </c>
      <c r="E1033" s="4" t="s">
        <v>15</v>
      </c>
      <c r="F1033" s="4" t="s">
        <v>15</v>
      </c>
      <c r="G1033" s="4" t="s">
        <v>15</v>
      </c>
    </row>
    <row r="1034" spans="1:6">
      <c r="A1034" t="n">
        <v>6106</v>
      </c>
      <c r="B1034" s="32" t="n">
        <v>46</v>
      </c>
      <c r="C1034" s="7" t="n">
        <v>7032</v>
      </c>
      <c r="D1034" s="7" t="n">
        <v>-0.790000021457672</v>
      </c>
      <c r="E1034" s="7" t="n">
        <v>0</v>
      </c>
      <c r="F1034" s="7" t="n">
        <v>13.3500003814697</v>
      </c>
      <c r="G1034" s="7" t="n">
        <v>180</v>
      </c>
    </row>
    <row r="1035" spans="1:6">
      <c r="A1035" t="s">
        <v>4</v>
      </c>
      <c r="B1035" s="4" t="s">
        <v>5</v>
      </c>
      <c r="C1035" s="4" t="s">
        <v>11</v>
      </c>
      <c r="D1035" s="4" t="s">
        <v>15</v>
      </c>
      <c r="E1035" s="4" t="s">
        <v>15</v>
      </c>
      <c r="F1035" s="4" t="s">
        <v>15</v>
      </c>
      <c r="G1035" s="4" t="s">
        <v>15</v>
      </c>
    </row>
    <row r="1036" spans="1:6">
      <c r="A1036" t="n">
        <v>6125</v>
      </c>
      <c r="B1036" s="32" t="n">
        <v>46</v>
      </c>
      <c r="C1036" s="7" t="n">
        <v>5</v>
      </c>
      <c r="D1036" s="7" t="n">
        <v>-1.20000004768372</v>
      </c>
      <c r="E1036" s="7" t="n">
        <v>0</v>
      </c>
      <c r="F1036" s="7" t="n">
        <v>12.8500003814697</v>
      </c>
      <c r="G1036" s="7" t="n">
        <v>180</v>
      </c>
    </row>
    <row r="1037" spans="1:6">
      <c r="A1037" t="s">
        <v>4</v>
      </c>
      <c r="B1037" s="4" t="s">
        <v>5</v>
      </c>
      <c r="C1037" s="4" t="s">
        <v>11</v>
      </c>
      <c r="D1037" s="4" t="s">
        <v>15</v>
      </c>
      <c r="E1037" s="4" t="s">
        <v>15</v>
      </c>
      <c r="F1037" s="4" t="s">
        <v>15</v>
      </c>
      <c r="G1037" s="4" t="s">
        <v>15</v>
      </c>
    </row>
    <row r="1038" spans="1:6">
      <c r="A1038" t="n">
        <v>6144</v>
      </c>
      <c r="B1038" s="32" t="n">
        <v>46</v>
      </c>
      <c r="C1038" s="7" t="n">
        <v>3</v>
      </c>
      <c r="D1038" s="7" t="n">
        <v>1.21000003814697</v>
      </c>
      <c r="E1038" s="7" t="n">
        <v>0</v>
      </c>
      <c r="F1038" s="7" t="n">
        <v>13.1999998092651</v>
      </c>
      <c r="G1038" s="7" t="n">
        <v>180</v>
      </c>
    </row>
    <row r="1039" spans="1:6">
      <c r="A1039" t="s">
        <v>4</v>
      </c>
      <c r="B1039" s="4" t="s">
        <v>5</v>
      </c>
      <c r="C1039" s="4" t="s">
        <v>11</v>
      </c>
      <c r="D1039" s="4" t="s">
        <v>15</v>
      </c>
      <c r="E1039" s="4" t="s">
        <v>15</v>
      </c>
      <c r="F1039" s="4" t="s">
        <v>15</v>
      </c>
      <c r="G1039" s="4" t="s">
        <v>15</v>
      </c>
    </row>
    <row r="1040" spans="1:6">
      <c r="A1040" t="n">
        <v>6163</v>
      </c>
      <c r="B1040" s="32" t="n">
        <v>46</v>
      </c>
      <c r="C1040" s="7" t="n">
        <v>61491</v>
      </c>
      <c r="D1040" s="7" t="n">
        <v>0.230000004172325</v>
      </c>
      <c r="E1040" s="7" t="n">
        <v>0</v>
      </c>
      <c r="F1040" s="7" t="n">
        <v>14.25</v>
      </c>
      <c r="G1040" s="7" t="n">
        <v>180</v>
      </c>
    </row>
    <row r="1041" spans="1:7">
      <c r="A1041" t="s">
        <v>4</v>
      </c>
      <c r="B1041" s="4" t="s">
        <v>5</v>
      </c>
      <c r="C1041" s="4" t="s">
        <v>11</v>
      </c>
      <c r="D1041" s="4" t="s">
        <v>15</v>
      </c>
      <c r="E1041" s="4" t="s">
        <v>15</v>
      </c>
      <c r="F1041" s="4" t="s">
        <v>15</v>
      </c>
      <c r="G1041" s="4" t="s">
        <v>15</v>
      </c>
    </row>
    <row r="1042" spans="1:7">
      <c r="A1042" t="n">
        <v>6182</v>
      </c>
      <c r="B1042" s="32" t="n">
        <v>46</v>
      </c>
      <c r="C1042" s="7" t="n">
        <v>61492</v>
      </c>
      <c r="D1042" s="7" t="n">
        <v>-0.610000014305115</v>
      </c>
      <c r="E1042" s="7" t="n">
        <v>0</v>
      </c>
      <c r="F1042" s="7" t="n">
        <v>15.9499998092651</v>
      </c>
      <c r="G1042" s="7" t="n">
        <v>180</v>
      </c>
    </row>
    <row r="1043" spans="1:7">
      <c r="A1043" t="s">
        <v>4</v>
      </c>
      <c r="B1043" s="4" t="s">
        <v>5</v>
      </c>
      <c r="C1043" s="4" t="s">
        <v>11</v>
      </c>
      <c r="D1043" s="4" t="s">
        <v>15</v>
      </c>
      <c r="E1043" s="4" t="s">
        <v>15</v>
      </c>
      <c r="F1043" s="4" t="s">
        <v>15</v>
      </c>
      <c r="G1043" s="4" t="s">
        <v>15</v>
      </c>
    </row>
    <row r="1044" spans="1:7">
      <c r="A1044" t="n">
        <v>6201</v>
      </c>
      <c r="B1044" s="32" t="n">
        <v>46</v>
      </c>
      <c r="C1044" s="7" t="n">
        <v>61493</v>
      </c>
      <c r="D1044" s="7" t="n">
        <v>0.800000011920929</v>
      </c>
      <c r="E1044" s="7" t="n">
        <v>0</v>
      </c>
      <c r="F1044" s="7" t="n">
        <v>15.4499998092651</v>
      </c>
      <c r="G1044" s="7" t="n">
        <v>180</v>
      </c>
    </row>
    <row r="1045" spans="1:7">
      <c r="A1045" t="s">
        <v>4</v>
      </c>
      <c r="B1045" s="4" t="s">
        <v>5</v>
      </c>
      <c r="C1045" s="4" t="s">
        <v>7</v>
      </c>
      <c r="D1045" s="4" t="s">
        <v>7</v>
      </c>
      <c r="E1045" s="4" t="s">
        <v>15</v>
      </c>
      <c r="F1045" s="4" t="s">
        <v>15</v>
      </c>
      <c r="G1045" s="4" t="s">
        <v>15</v>
      </c>
      <c r="H1045" s="4" t="s">
        <v>11</v>
      </c>
    </row>
    <row r="1046" spans="1:7">
      <c r="A1046" t="n">
        <v>6220</v>
      </c>
      <c r="B1046" s="27" t="n">
        <v>45</v>
      </c>
      <c r="C1046" s="7" t="n">
        <v>2</v>
      </c>
      <c r="D1046" s="7" t="n">
        <v>3</v>
      </c>
      <c r="E1046" s="7" t="n">
        <v>0</v>
      </c>
      <c r="F1046" s="7" t="n">
        <v>1.25</v>
      </c>
      <c r="G1046" s="7" t="n">
        <v>5</v>
      </c>
      <c r="H1046" s="7" t="n">
        <v>0</v>
      </c>
    </row>
    <row r="1047" spans="1:7">
      <c r="A1047" t="s">
        <v>4</v>
      </c>
      <c r="B1047" s="4" t="s">
        <v>5</v>
      </c>
      <c r="C1047" s="4" t="s">
        <v>7</v>
      </c>
      <c r="D1047" s="4" t="s">
        <v>7</v>
      </c>
      <c r="E1047" s="4" t="s">
        <v>15</v>
      </c>
      <c r="F1047" s="4" t="s">
        <v>15</v>
      </c>
      <c r="G1047" s="4" t="s">
        <v>15</v>
      </c>
      <c r="H1047" s="4" t="s">
        <v>11</v>
      </c>
      <c r="I1047" s="4" t="s">
        <v>7</v>
      </c>
    </row>
    <row r="1048" spans="1:7">
      <c r="A1048" t="n">
        <v>6237</v>
      </c>
      <c r="B1048" s="27" t="n">
        <v>45</v>
      </c>
      <c r="C1048" s="7" t="n">
        <v>4</v>
      </c>
      <c r="D1048" s="7" t="n">
        <v>3</v>
      </c>
      <c r="E1048" s="7" t="n">
        <v>17.4500007629395</v>
      </c>
      <c r="F1048" s="7" t="n">
        <v>200</v>
      </c>
      <c r="G1048" s="7" t="n">
        <v>0</v>
      </c>
      <c r="H1048" s="7" t="n">
        <v>0</v>
      </c>
      <c r="I1048" s="7" t="n">
        <v>0</v>
      </c>
    </row>
    <row r="1049" spans="1:7">
      <c r="A1049" t="s">
        <v>4</v>
      </c>
      <c r="B1049" s="4" t="s">
        <v>5</v>
      </c>
      <c r="C1049" s="4" t="s">
        <v>7</v>
      </c>
      <c r="D1049" s="4" t="s">
        <v>7</v>
      </c>
      <c r="E1049" s="4" t="s">
        <v>15</v>
      </c>
      <c r="F1049" s="4" t="s">
        <v>11</v>
      </c>
    </row>
    <row r="1050" spans="1:7">
      <c r="A1050" t="n">
        <v>6255</v>
      </c>
      <c r="B1050" s="27" t="n">
        <v>45</v>
      </c>
      <c r="C1050" s="7" t="n">
        <v>5</v>
      </c>
      <c r="D1050" s="7" t="n">
        <v>3</v>
      </c>
      <c r="E1050" s="7" t="n">
        <v>12.5</v>
      </c>
      <c r="F1050" s="7" t="n">
        <v>0</v>
      </c>
    </row>
    <row r="1051" spans="1:7">
      <c r="A1051" t="s">
        <v>4</v>
      </c>
      <c r="B1051" s="4" t="s">
        <v>5</v>
      </c>
      <c r="C1051" s="4" t="s">
        <v>7</v>
      </c>
      <c r="D1051" s="4" t="s">
        <v>7</v>
      </c>
      <c r="E1051" s="4" t="s">
        <v>15</v>
      </c>
      <c r="F1051" s="4" t="s">
        <v>11</v>
      </c>
    </row>
    <row r="1052" spans="1:7">
      <c r="A1052" t="n">
        <v>6264</v>
      </c>
      <c r="B1052" s="27" t="n">
        <v>45</v>
      </c>
      <c r="C1052" s="7" t="n">
        <v>11</v>
      </c>
      <c r="D1052" s="7" t="n">
        <v>3</v>
      </c>
      <c r="E1052" s="7" t="n">
        <v>38</v>
      </c>
      <c r="F1052" s="7" t="n">
        <v>0</v>
      </c>
    </row>
    <row r="1053" spans="1:7">
      <c r="A1053" t="s">
        <v>4</v>
      </c>
      <c r="B1053" s="4" t="s">
        <v>5</v>
      </c>
      <c r="C1053" s="4" t="s">
        <v>7</v>
      </c>
      <c r="D1053" s="4" t="s">
        <v>7</v>
      </c>
      <c r="E1053" s="4" t="s">
        <v>15</v>
      </c>
      <c r="F1053" s="4" t="s">
        <v>15</v>
      </c>
      <c r="G1053" s="4" t="s">
        <v>15</v>
      </c>
      <c r="H1053" s="4" t="s">
        <v>11</v>
      </c>
    </row>
    <row r="1054" spans="1:7">
      <c r="A1054" t="n">
        <v>6273</v>
      </c>
      <c r="B1054" s="27" t="n">
        <v>45</v>
      </c>
      <c r="C1054" s="7" t="n">
        <v>2</v>
      </c>
      <c r="D1054" s="7" t="n">
        <v>3</v>
      </c>
      <c r="E1054" s="7" t="n">
        <v>0.180000007152557</v>
      </c>
      <c r="F1054" s="7" t="n">
        <v>0.389999985694885</v>
      </c>
      <c r="G1054" s="7" t="n">
        <v>2.10999989509583</v>
      </c>
      <c r="H1054" s="7" t="n">
        <v>10000</v>
      </c>
    </row>
    <row r="1055" spans="1:7">
      <c r="A1055" t="s">
        <v>4</v>
      </c>
      <c r="B1055" s="4" t="s">
        <v>5</v>
      </c>
      <c r="C1055" s="4" t="s">
        <v>7</v>
      </c>
      <c r="D1055" s="4" t="s">
        <v>7</v>
      </c>
      <c r="E1055" s="4" t="s">
        <v>15</v>
      </c>
      <c r="F1055" s="4" t="s">
        <v>15</v>
      </c>
      <c r="G1055" s="4" t="s">
        <v>15</v>
      </c>
      <c r="H1055" s="4" t="s">
        <v>11</v>
      </c>
      <c r="I1055" s="4" t="s">
        <v>7</v>
      </c>
    </row>
    <row r="1056" spans="1:7">
      <c r="A1056" t="n">
        <v>6290</v>
      </c>
      <c r="B1056" s="27" t="n">
        <v>45</v>
      </c>
      <c r="C1056" s="7" t="n">
        <v>4</v>
      </c>
      <c r="D1056" s="7" t="n">
        <v>3</v>
      </c>
      <c r="E1056" s="7" t="n">
        <v>12.0200004577637</v>
      </c>
      <c r="F1056" s="7" t="n">
        <v>352.049987792969</v>
      </c>
      <c r="G1056" s="7" t="n">
        <v>0</v>
      </c>
      <c r="H1056" s="7" t="n">
        <v>10000</v>
      </c>
      <c r="I1056" s="7" t="n">
        <v>0</v>
      </c>
    </row>
    <row r="1057" spans="1:9">
      <c r="A1057" t="s">
        <v>4</v>
      </c>
      <c r="B1057" s="4" t="s">
        <v>5</v>
      </c>
      <c r="C1057" s="4" t="s">
        <v>7</v>
      </c>
      <c r="D1057" s="4" t="s">
        <v>7</v>
      </c>
      <c r="E1057" s="4" t="s">
        <v>15</v>
      </c>
      <c r="F1057" s="4" t="s">
        <v>11</v>
      </c>
    </row>
    <row r="1058" spans="1:9">
      <c r="A1058" t="n">
        <v>6308</v>
      </c>
      <c r="B1058" s="27" t="n">
        <v>45</v>
      </c>
      <c r="C1058" s="7" t="n">
        <v>5</v>
      </c>
      <c r="D1058" s="7" t="n">
        <v>3</v>
      </c>
      <c r="E1058" s="7" t="n">
        <v>8.69999980926514</v>
      </c>
      <c r="F1058" s="7" t="n">
        <v>10000</v>
      </c>
    </row>
    <row r="1059" spans="1:9">
      <c r="A1059" t="s">
        <v>4</v>
      </c>
      <c r="B1059" s="4" t="s">
        <v>5</v>
      </c>
      <c r="C1059" s="4" t="s">
        <v>11</v>
      </c>
      <c r="D1059" s="4" t="s">
        <v>11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7</v>
      </c>
      <c r="J1059" s="4" t="s">
        <v>11</v>
      </c>
    </row>
    <row r="1060" spans="1:9">
      <c r="A1060" t="n">
        <v>6317</v>
      </c>
      <c r="B1060" s="42" t="n">
        <v>55</v>
      </c>
      <c r="C1060" s="7" t="n">
        <v>0</v>
      </c>
      <c r="D1060" s="7" t="n">
        <v>65533</v>
      </c>
      <c r="E1060" s="7" t="n">
        <v>0</v>
      </c>
      <c r="F1060" s="7" t="n">
        <v>0</v>
      </c>
      <c r="G1060" s="7" t="n">
        <v>5.5</v>
      </c>
      <c r="H1060" s="7" t="n">
        <v>1.20000004768372</v>
      </c>
      <c r="I1060" s="7" t="n">
        <v>1</v>
      </c>
      <c r="J1060" s="7" t="n">
        <v>0</v>
      </c>
    </row>
    <row r="1061" spans="1:9">
      <c r="A1061" t="s">
        <v>4</v>
      </c>
      <c r="B1061" s="4" t="s">
        <v>5</v>
      </c>
      <c r="C1061" s="4" t="s">
        <v>11</v>
      </c>
    </row>
    <row r="1062" spans="1:9">
      <c r="A1062" t="n">
        <v>6341</v>
      </c>
      <c r="B1062" s="22" t="n">
        <v>16</v>
      </c>
      <c r="C1062" s="7" t="n">
        <v>100</v>
      </c>
    </row>
    <row r="1063" spans="1:9">
      <c r="A1063" t="s">
        <v>4</v>
      </c>
      <c r="B1063" s="4" t="s">
        <v>5</v>
      </c>
      <c r="C1063" s="4" t="s">
        <v>11</v>
      </c>
      <c r="D1063" s="4" t="s">
        <v>11</v>
      </c>
      <c r="E1063" s="4" t="s">
        <v>15</v>
      </c>
      <c r="F1063" s="4" t="s">
        <v>15</v>
      </c>
      <c r="G1063" s="4" t="s">
        <v>15</v>
      </c>
      <c r="H1063" s="4" t="s">
        <v>15</v>
      </c>
      <c r="I1063" s="4" t="s">
        <v>7</v>
      </c>
      <c r="J1063" s="4" t="s">
        <v>11</v>
      </c>
    </row>
    <row r="1064" spans="1:9">
      <c r="A1064" t="n">
        <v>6344</v>
      </c>
      <c r="B1064" s="42" t="n">
        <v>55</v>
      </c>
      <c r="C1064" s="7" t="n">
        <v>7032</v>
      </c>
      <c r="D1064" s="7" t="n">
        <v>65533</v>
      </c>
      <c r="E1064" s="7" t="n">
        <v>-0.790000021457672</v>
      </c>
      <c r="F1064" s="7" t="n">
        <v>0</v>
      </c>
      <c r="G1064" s="7" t="n">
        <v>6.73999977111816</v>
      </c>
      <c r="H1064" s="7" t="n">
        <v>1.20000004768372</v>
      </c>
      <c r="I1064" s="7" t="n">
        <v>1</v>
      </c>
      <c r="J1064" s="7" t="n">
        <v>0</v>
      </c>
    </row>
    <row r="1065" spans="1:9">
      <c r="A1065" t="s">
        <v>4</v>
      </c>
      <c r="B1065" s="4" t="s">
        <v>5</v>
      </c>
      <c r="C1065" s="4" t="s">
        <v>11</v>
      </c>
    </row>
    <row r="1066" spans="1:9">
      <c r="A1066" t="n">
        <v>6368</v>
      </c>
      <c r="B1066" s="22" t="n">
        <v>16</v>
      </c>
      <c r="C1066" s="7" t="n">
        <v>100</v>
      </c>
    </row>
    <row r="1067" spans="1:9">
      <c r="A1067" t="s">
        <v>4</v>
      </c>
      <c r="B1067" s="4" t="s">
        <v>5</v>
      </c>
      <c r="C1067" s="4" t="s">
        <v>11</v>
      </c>
      <c r="D1067" s="4" t="s">
        <v>11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7</v>
      </c>
      <c r="J1067" s="4" t="s">
        <v>11</v>
      </c>
    </row>
    <row r="1068" spans="1:9">
      <c r="A1068" t="n">
        <v>6371</v>
      </c>
      <c r="B1068" s="42" t="n">
        <v>55</v>
      </c>
      <c r="C1068" s="7" t="n">
        <v>5</v>
      </c>
      <c r="D1068" s="7" t="n">
        <v>65533</v>
      </c>
      <c r="E1068" s="7" t="n">
        <v>-1.20000004768372</v>
      </c>
      <c r="F1068" s="7" t="n">
        <v>0</v>
      </c>
      <c r="G1068" s="7" t="n">
        <v>6.34999990463257</v>
      </c>
      <c r="H1068" s="7" t="n">
        <v>1.20000004768372</v>
      </c>
      <c r="I1068" s="7" t="n">
        <v>1</v>
      </c>
      <c r="J1068" s="7" t="n">
        <v>0</v>
      </c>
    </row>
    <row r="1069" spans="1:9">
      <c r="A1069" t="s">
        <v>4</v>
      </c>
      <c r="B1069" s="4" t="s">
        <v>5</v>
      </c>
      <c r="C1069" s="4" t="s">
        <v>11</v>
      </c>
    </row>
    <row r="1070" spans="1:9">
      <c r="A1070" t="n">
        <v>6395</v>
      </c>
      <c r="B1070" s="22" t="n">
        <v>16</v>
      </c>
      <c r="C1070" s="7" t="n">
        <v>100</v>
      </c>
    </row>
    <row r="1071" spans="1:9">
      <c r="A1071" t="s">
        <v>4</v>
      </c>
      <c r="B1071" s="4" t="s">
        <v>5</v>
      </c>
      <c r="C1071" s="4" t="s">
        <v>11</v>
      </c>
      <c r="D1071" s="4" t="s">
        <v>11</v>
      </c>
      <c r="E1071" s="4" t="s">
        <v>15</v>
      </c>
      <c r="F1071" s="4" t="s">
        <v>15</v>
      </c>
      <c r="G1071" s="4" t="s">
        <v>15</v>
      </c>
      <c r="H1071" s="4" t="s">
        <v>15</v>
      </c>
      <c r="I1071" s="4" t="s">
        <v>7</v>
      </c>
      <c r="J1071" s="4" t="s">
        <v>11</v>
      </c>
    </row>
    <row r="1072" spans="1:9">
      <c r="A1072" t="n">
        <v>6398</v>
      </c>
      <c r="B1072" s="42" t="n">
        <v>55</v>
      </c>
      <c r="C1072" s="7" t="n">
        <v>3</v>
      </c>
      <c r="D1072" s="7" t="n">
        <v>65533</v>
      </c>
      <c r="E1072" s="7" t="n">
        <v>1.14999997615814</v>
      </c>
      <c r="F1072" s="7" t="n">
        <v>0</v>
      </c>
      <c r="G1072" s="7" t="n">
        <v>6.75</v>
      </c>
      <c r="H1072" s="7" t="n">
        <v>1.20000004768372</v>
      </c>
      <c r="I1072" s="7" t="n">
        <v>1</v>
      </c>
      <c r="J1072" s="7" t="n">
        <v>0</v>
      </c>
    </row>
    <row r="1073" spans="1:10">
      <c r="A1073" t="s">
        <v>4</v>
      </c>
      <c r="B1073" s="4" t="s">
        <v>5</v>
      </c>
      <c r="C1073" s="4" t="s">
        <v>11</v>
      </c>
    </row>
    <row r="1074" spans="1:10">
      <c r="A1074" t="n">
        <v>6422</v>
      </c>
      <c r="B1074" s="22" t="n">
        <v>16</v>
      </c>
      <c r="C1074" s="7" t="n">
        <v>100</v>
      </c>
    </row>
    <row r="1075" spans="1:10">
      <c r="A1075" t="s">
        <v>4</v>
      </c>
      <c r="B1075" s="4" t="s">
        <v>5</v>
      </c>
      <c r="C1075" s="4" t="s">
        <v>11</v>
      </c>
      <c r="D1075" s="4" t="s">
        <v>11</v>
      </c>
      <c r="E1075" s="4" t="s">
        <v>15</v>
      </c>
      <c r="F1075" s="4" t="s">
        <v>15</v>
      </c>
      <c r="G1075" s="4" t="s">
        <v>15</v>
      </c>
      <c r="H1075" s="4" t="s">
        <v>15</v>
      </c>
      <c r="I1075" s="4" t="s">
        <v>7</v>
      </c>
      <c r="J1075" s="4" t="s">
        <v>11</v>
      </c>
    </row>
    <row r="1076" spans="1:10">
      <c r="A1076" t="n">
        <v>6425</v>
      </c>
      <c r="B1076" s="42" t="n">
        <v>55</v>
      </c>
      <c r="C1076" s="7" t="n">
        <v>61491</v>
      </c>
      <c r="D1076" s="7" t="n">
        <v>65533</v>
      </c>
      <c r="E1076" s="7" t="n">
        <v>0.230000004172325</v>
      </c>
      <c r="F1076" s="7" t="n">
        <v>0</v>
      </c>
      <c r="G1076" s="7" t="n">
        <v>7.25</v>
      </c>
      <c r="H1076" s="7" t="n">
        <v>1.20000004768372</v>
      </c>
      <c r="I1076" s="7" t="n">
        <v>1</v>
      </c>
      <c r="J1076" s="7" t="n">
        <v>0</v>
      </c>
    </row>
    <row r="1077" spans="1:10">
      <c r="A1077" t="s">
        <v>4</v>
      </c>
      <c r="B1077" s="4" t="s">
        <v>5</v>
      </c>
      <c r="C1077" s="4" t="s">
        <v>11</v>
      </c>
    </row>
    <row r="1078" spans="1:10">
      <c r="A1078" t="n">
        <v>6449</v>
      </c>
      <c r="B1078" s="22" t="n">
        <v>16</v>
      </c>
      <c r="C1078" s="7" t="n">
        <v>100</v>
      </c>
    </row>
    <row r="1079" spans="1:10">
      <c r="A1079" t="s">
        <v>4</v>
      </c>
      <c r="B1079" s="4" t="s">
        <v>5</v>
      </c>
      <c r="C1079" s="4" t="s">
        <v>11</v>
      </c>
      <c r="D1079" s="4" t="s">
        <v>11</v>
      </c>
      <c r="E1079" s="4" t="s">
        <v>15</v>
      </c>
      <c r="F1079" s="4" t="s">
        <v>15</v>
      </c>
      <c r="G1079" s="4" t="s">
        <v>15</v>
      </c>
      <c r="H1079" s="4" t="s">
        <v>15</v>
      </c>
      <c r="I1079" s="4" t="s">
        <v>7</v>
      </c>
      <c r="J1079" s="4" t="s">
        <v>11</v>
      </c>
    </row>
    <row r="1080" spans="1:10">
      <c r="A1080" t="n">
        <v>6452</v>
      </c>
      <c r="B1080" s="42" t="n">
        <v>55</v>
      </c>
      <c r="C1080" s="7" t="n">
        <v>61492</v>
      </c>
      <c r="D1080" s="7" t="n">
        <v>65533</v>
      </c>
      <c r="E1080" s="7" t="n">
        <v>-0.610000014305115</v>
      </c>
      <c r="F1080" s="7" t="n">
        <v>0</v>
      </c>
      <c r="G1080" s="7" t="n">
        <v>8</v>
      </c>
      <c r="H1080" s="7" t="n">
        <v>1.20000004768372</v>
      </c>
      <c r="I1080" s="7" t="n">
        <v>1</v>
      </c>
      <c r="J1080" s="7" t="n">
        <v>0</v>
      </c>
    </row>
    <row r="1081" spans="1:10">
      <c r="A1081" t="s">
        <v>4</v>
      </c>
      <c r="B1081" s="4" t="s">
        <v>5</v>
      </c>
      <c r="C1081" s="4" t="s">
        <v>11</v>
      </c>
    </row>
    <row r="1082" spans="1:10">
      <c r="A1082" t="n">
        <v>6476</v>
      </c>
      <c r="B1082" s="22" t="n">
        <v>16</v>
      </c>
      <c r="C1082" s="7" t="n">
        <v>100</v>
      </c>
    </row>
    <row r="1083" spans="1:10">
      <c r="A1083" t="s">
        <v>4</v>
      </c>
      <c r="B1083" s="4" t="s">
        <v>5</v>
      </c>
      <c r="C1083" s="4" t="s">
        <v>11</v>
      </c>
      <c r="D1083" s="4" t="s">
        <v>11</v>
      </c>
      <c r="E1083" s="4" t="s">
        <v>15</v>
      </c>
      <c r="F1083" s="4" t="s">
        <v>15</v>
      </c>
      <c r="G1083" s="4" t="s">
        <v>15</v>
      </c>
      <c r="H1083" s="4" t="s">
        <v>15</v>
      </c>
      <c r="I1083" s="4" t="s">
        <v>7</v>
      </c>
      <c r="J1083" s="4" t="s">
        <v>11</v>
      </c>
    </row>
    <row r="1084" spans="1:10">
      <c r="A1084" t="n">
        <v>6479</v>
      </c>
      <c r="B1084" s="42" t="n">
        <v>55</v>
      </c>
      <c r="C1084" s="7" t="n">
        <v>61493</v>
      </c>
      <c r="D1084" s="7" t="n">
        <v>65533</v>
      </c>
      <c r="E1084" s="7" t="n">
        <v>0.800000011920929</v>
      </c>
      <c r="F1084" s="7" t="n">
        <v>0</v>
      </c>
      <c r="G1084" s="7" t="n">
        <v>8.19999980926514</v>
      </c>
      <c r="H1084" s="7" t="n">
        <v>1.20000004768372</v>
      </c>
      <c r="I1084" s="7" t="n">
        <v>1</v>
      </c>
      <c r="J1084" s="7" t="n">
        <v>0</v>
      </c>
    </row>
    <row r="1085" spans="1:10">
      <c r="A1085" t="s">
        <v>4</v>
      </c>
      <c r="B1085" s="4" t="s">
        <v>5</v>
      </c>
      <c r="C1085" s="4" t="s">
        <v>8</v>
      </c>
      <c r="D1085" s="4" t="s">
        <v>8</v>
      </c>
    </row>
    <row r="1086" spans="1:10">
      <c r="A1086" t="n">
        <v>6503</v>
      </c>
      <c r="B1086" s="43" t="n">
        <v>70</v>
      </c>
      <c r="C1086" s="7" t="s">
        <v>56</v>
      </c>
      <c r="D1086" s="7" t="s">
        <v>57</v>
      </c>
    </row>
    <row r="1087" spans="1:10">
      <c r="A1087" t="s">
        <v>4</v>
      </c>
      <c r="B1087" s="4" t="s">
        <v>5</v>
      </c>
      <c r="C1087" s="4" t="s">
        <v>8</v>
      </c>
      <c r="D1087" s="4" t="s">
        <v>8</v>
      </c>
    </row>
    <row r="1088" spans="1:10">
      <c r="A1088" t="n">
        <v>6519</v>
      </c>
      <c r="B1088" s="43" t="n">
        <v>70</v>
      </c>
      <c r="C1088" s="7" t="s">
        <v>56</v>
      </c>
      <c r="D1088" s="7" t="s">
        <v>58</v>
      </c>
    </row>
    <row r="1089" spans="1:10">
      <c r="A1089" t="s">
        <v>4</v>
      </c>
      <c r="B1089" s="4" t="s">
        <v>5</v>
      </c>
      <c r="C1089" s="4" t="s">
        <v>7</v>
      </c>
      <c r="D1089" s="4" t="s">
        <v>11</v>
      </c>
      <c r="E1089" s="4" t="s">
        <v>15</v>
      </c>
    </row>
    <row r="1090" spans="1:10">
      <c r="A1090" t="n">
        <v>6534</v>
      </c>
      <c r="B1090" s="25" t="n">
        <v>58</v>
      </c>
      <c r="C1090" s="7" t="n">
        <v>100</v>
      </c>
      <c r="D1090" s="7" t="n">
        <v>1000</v>
      </c>
      <c r="E1090" s="7" t="n">
        <v>1</v>
      </c>
    </row>
    <row r="1091" spans="1:10">
      <c r="A1091" t="s">
        <v>4</v>
      </c>
      <c r="B1091" s="4" t="s">
        <v>5</v>
      </c>
      <c r="C1091" s="4" t="s">
        <v>7</v>
      </c>
      <c r="D1091" s="4" t="s">
        <v>11</v>
      </c>
    </row>
    <row r="1092" spans="1:10">
      <c r="A1092" t="n">
        <v>6542</v>
      </c>
      <c r="B1092" s="25" t="n">
        <v>58</v>
      </c>
      <c r="C1092" s="7" t="n">
        <v>255</v>
      </c>
      <c r="D1092" s="7" t="n">
        <v>0</v>
      </c>
    </row>
    <row r="1093" spans="1:10">
      <c r="A1093" t="s">
        <v>4</v>
      </c>
      <c r="B1093" s="4" t="s">
        <v>5</v>
      </c>
      <c r="C1093" s="4" t="s">
        <v>11</v>
      </c>
      <c r="D1093" s="4" t="s">
        <v>7</v>
      </c>
    </row>
    <row r="1094" spans="1:10">
      <c r="A1094" t="n">
        <v>6546</v>
      </c>
      <c r="B1094" s="44" t="n">
        <v>56</v>
      </c>
      <c r="C1094" s="7" t="n">
        <v>0</v>
      </c>
      <c r="D1094" s="7" t="n">
        <v>0</v>
      </c>
    </row>
    <row r="1095" spans="1:10">
      <c r="A1095" t="s">
        <v>4</v>
      </c>
      <c r="B1095" s="4" t="s">
        <v>5</v>
      </c>
      <c r="C1095" s="4" t="s">
        <v>11</v>
      </c>
      <c r="D1095" s="4" t="s">
        <v>7</v>
      </c>
    </row>
    <row r="1096" spans="1:10">
      <c r="A1096" t="n">
        <v>6550</v>
      </c>
      <c r="B1096" s="44" t="n">
        <v>56</v>
      </c>
      <c r="C1096" s="7" t="n">
        <v>7032</v>
      </c>
      <c r="D1096" s="7" t="n">
        <v>0</v>
      </c>
    </row>
    <row r="1097" spans="1:10">
      <c r="A1097" t="s">
        <v>4</v>
      </c>
      <c r="B1097" s="4" t="s">
        <v>5</v>
      </c>
      <c r="C1097" s="4" t="s">
        <v>11</v>
      </c>
      <c r="D1097" s="4" t="s">
        <v>7</v>
      </c>
    </row>
    <row r="1098" spans="1:10">
      <c r="A1098" t="n">
        <v>6554</v>
      </c>
      <c r="B1098" s="44" t="n">
        <v>56</v>
      </c>
      <c r="C1098" s="7" t="n">
        <v>5</v>
      </c>
      <c r="D1098" s="7" t="n">
        <v>0</v>
      </c>
    </row>
    <row r="1099" spans="1:10">
      <c r="A1099" t="s">
        <v>4</v>
      </c>
      <c r="B1099" s="4" t="s">
        <v>5</v>
      </c>
      <c r="C1099" s="4" t="s">
        <v>11</v>
      </c>
      <c r="D1099" s="4" t="s">
        <v>7</v>
      </c>
    </row>
    <row r="1100" spans="1:10">
      <c r="A1100" t="n">
        <v>6558</v>
      </c>
      <c r="B1100" s="44" t="n">
        <v>56</v>
      </c>
      <c r="C1100" s="7" t="n">
        <v>3</v>
      </c>
      <c r="D1100" s="7" t="n">
        <v>0</v>
      </c>
    </row>
    <row r="1101" spans="1:10">
      <c r="A1101" t="s">
        <v>4</v>
      </c>
      <c r="B1101" s="4" t="s">
        <v>5</v>
      </c>
      <c r="C1101" s="4" t="s">
        <v>11</v>
      </c>
      <c r="D1101" s="4" t="s">
        <v>7</v>
      </c>
    </row>
    <row r="1102" spans="1:10">
      <c r="A1102" t="n">
        <v>6562</v>
      </c>
      <c r="B1102" s="44" t="n">
        <v>56</v>
      </c>
      <c r="C1102" s="7" t="n">
        <v>61491</v>
      </c>
      <c r="D1102" s="7" t="n">
        <v>0</v>
      </c>
    </row>
    <row r="1103" spans="1:10">
      <c r="A1103" t="s">
        <v>4</v>
      </c>
      <c r="B1103" s="4" t="s">
        <v>5</v>
      </c>
      <c r="C1103" s="4" t="s">
        <v>11</v>
      </c>
      <c r="D1103" s="4" t="s">
        <v>7</v>
      </c>
    </row>
    <row r="1104" spans="1:10">
      <c r="A1104" t="n">
        <v>6566</v>
      </c>
      <c r="B1104" s="44" t="n">
        <v>56</v>
      </c>
      <c r="C1104" s="7" t="n">
        <v>61492</v>
      </c>
      <c r="D1104" s="7" t="n">
        <v>0</v>
      </c>
    </row>
    <row r="1105" spans="1:5">
      <c r="A1105" t="s">
        <v>4</v>
      </c>
      <c r="B1105" s="4" t="s">
        <v>5</v>
      </c>
      <c r="C1105" s="4" t="s">
        <v>11</v>
      </c>
      <c r="D1105" s="4" t="s">
        <v>7</v>
      </c>
    </row>
    <row r="1106" spans="1:5">
      <c r="A1106" t="n">
        <v>6570</v>
      </c>
      <c r="B1106" s="44" t="n">
        <v>56</v>
      </c>
      <c r="C1106" s="7" t="n">
        <v>61493</v>
      </c>
      <c r="D1106" s="7" t="n">
        <v>0</v>
      </c>
    </row>
    <row r="1107" spans="1:5">
      <c r="A1107" t="s">
        <v>4</v>
      </c>
      <c r="B1107" s="4" t="s">
        <v>5</v>
      </c>
      <c r="C1107" s="4" t="s">
        <v>7</v>
      </c>
      <c r="D1107" s="4" t="s">
        <v>11</v>
      </c>
    </row>
    <row r="1108" spans="1:5">
      <c r="A1108" t="n">
        <v>6574</v>
      </c>
      <c r="B1108" s="27" t="n">
        <v>45</v>
      </c>
      <c r="C1108" s="7" t="n">
        <v>7</v>
      </c>
      <c r="D1108" s="7" t="n">
        <v>255</v>
      </c>
    </row>
    <row r="1109" spans="1:5">
      <c r="A1109" t="s">
        <v>4</v>
      </c>
      <c r="B1109" s="4" t="s">
        <v>5</v>
      </c>
      <c r="C1109" s="4" t="s">
        <v>7</v>
      </c>
      <c r="D1109" s="4" t="s">
        <v>11</v>
      </c>
      <c r="E1109" s="4" t="s">
        <v>15</v>
      </c>
    </row>
    <row r="1110" spans="1:5">
      <c r="A1110" t="n">
        <v>6578</v>
      </c>
      <c r="B1110" s="25" t="n">
        <v>58</v>
      </c>
      <c r="C1110" s="7" t="n">
        <v>101</v>
      </c>
      <c r="D1110" s="7" t="n">
        <v>300</v>
      </c>
      <c r="E1110" s="7" t="n">
        <v>1</v>
      </c>
    </row>
    <row r="1111" spans="1:5">
      <c r="A1111" t="s">
        <v>4</v>
      </c>
      <c r="B1111" s="4" t="s">
        <v>5</v>
      </c>
      <c r="C1111" s="4" t="s">
        <v>7</v>
      </c>
      <c r="D1111" s="4" t="s">
        <v>11</v>
      </c>
    </row>
    <row r="1112" spans="1:5">
      <c r="A1112" t="n">
        <v>6586</v>
      </c>
      <c r="B1112" s="25" t="n">
        <v>58</v>
      </c>
      <c r="C1112" s="7" t="n">
        <v>254</v>
      </c>
      <c r="D1112" s="7" t="n">
        <v>0</v>
      </c>
    </row>
    <row r="1113" spans="1:5">
      <c r="A1113" t="s">
        <v>4</v>
      </c>
      <c r="B1113" s="4" t="s">
        <v>5</v>
      </c>
      <c r="C1113" s="4" t="s">
        <v>7</v>
      </c>
      <c r="D1113" s="4" t="s">
        <v>7</v>
      </c>
      <c r="E1113" s="4" t="s">
        <v>15</v>
      </c>
      <c r="F1113" s="4" t="s">
        <v>15</v>
      </c>
      <c r="G1113" s="4" t="s">
        <v>15</v>
      </c>
      <c r="H1113" s="4" t="s">
        <v>11</v>
      </c>
    </row>
    <row r="1114" spans="1:5">
      <c r="A1114" t="n">
        <v>6590</v>
      </c>
      <c r="B1114" s="27" t="n">
        <v>45</v>
      </c>
      <c r="C1114" s="7" t="n">
        <v>2</v>
      </c>
      <c r="D1114" s="7" t="n">
        <v>3</v>
      </c>
      <c r="E1114" s="7" t="n">
        <v>-0.140000000596046</v>
      </c>
      <c r="F1114" s="7" t="n">
        <v>1.11000001430511</v>
      </c>
      <c r="G1114" s="7" t="n">
        <v>7</v>
      </c>
      <c r="H1114" s="7" t="n">
        <v>0</v>
      </c>
    </row>
    <row r="1115" spans="1:5">
      <c r="A1115" t="s">
        <v>4</v>
      </c>
      <c r="B1115" s="4" t="s">
        <v>5</v>
      </c>
      <c r="C1115" s="4" t="s">
        <v>7</v>
      </c>
      <c r="D1115" s="4" t="s">
        <v>7</v>
      </c>
      <c r="E1115" s="4" t="s">
        <v>15</v>
      </c>
      <c r="F1115" s="4" t="s">
        <v>15</v>
      </c>
      <c r="G1115" s="4" t="s">
        <v>15</v>
      </c>
      <c r="H1115" s="4" t="s">
        <v>11</v>
      </c>
      <c r="I1115" s="4" t="s">
        <v>7</v>
      </c>
    </row>
    <row r="1116" spans="1:5">
      <c r="A1116" t="n">
        <v>6607</v>
      </c>
      <c r="B1116" s="27" t="n">
        <v>45</v>
      </c>
      <c r="C1116" s="7" t="n">
        <v>4</v>
      </c>
      <c r="D1116" s="7" t="n">
        <v>3</v>
      </c>
      <c r="E1116" s="7" t="n">
        <v>5.59999990463257</v>
      </c>
      <c r="F1116" s="7" t="n">
        <v>162.470001220703</v>
      </c>
      <c r="G1116" s="7" t="n">
        <v>0</v>
      </c>
      <c r="H1116" s="7" t="n">
        <v>0</v>
      </c>
      <c r="I1116" s="7" t="n">
        <v>0</v>
      </c>
    </row>
    <row r="1117" spans="1:5">
      <c r="A1117" t="s">
        <v>4</v>
      </c>
      <c r="B1117" s="4" t="s">
        <v>5</v>
      </c>
      <c r="C1117" s="4" t="s">
        <v>7</v>
      </c>
      <c r="D1117" s="4" t="s">
        <v>7</v>
      </c>
      <c r="E1117" s="4" t="s">
        <v>15</v>
      </c>
      <c r="F1117" s="4" t="s">
        <v>11</v>
      </c>
    </row>
    <row r="1118" spans="1:5">
      <c r="A1118" t="n">
        <v>6625</v>
      </c>
      <c r="B1118" s="27" t="n">
        <v>45</v>
      </c>
      <c r="C1118" s="7" t="n">
        <v>5</v>
      </c>
      <c r="D1118" s="7" t="n">
        <v>3</v>
      </c>
      <c r="E1118" s="7" t="n">
        <v>5.30000019073486</v>
      </c>
      <c r="F1118" s="7" t="n">
        <v>0</v>
      </c>
    </row>
    <row r="1119" spans="1:5">
      <c r="A1119" t="s">
        <v>4</v>
      </c>
      <c r="B1119" s="4" t="s">
        <v>5</v>
      </c>
      <c r="C1119" s="4" t="s">
        <v>7</v>
      </c>
      <c r="D1119" s="4" t="s">
        <v>7</v>
      </c>
      <c r="E1119" s="4" t="s">
        <v>15</v>
      </c>
      <c r="F1119" s="4" t="s">
        <v>11</v>
      </c>
    </row>
    <row r="1120" spans="1:5">
      <c r="A1120" t="n">
        <v>6634</v>
      </c>
      <c r="B1120" s="27" t="n">
        <v>45</v>
      </c>
      <c r="C1120" s="7" t="n">
        <v>11</v>
      </c>
      <c r="D1120" s="7" t="n">
        <v>3</v>
      </c>
      <c r="E1120" s="7" t="n">
        <v>40.0999984741211</v>
      </c>
      <c r="F1120" s="7" t="n">
        <v>0</v>
      </c>
    </row>
    <row r="1121" spans="1:9">
      <c r="A1121" t="s">
        <v>4</v>
      </c>
      <c r="B1121" s="4" t="s">
        <v>5</v>
      </c>
      <c r="C1121" s="4" t="s">
        <v>11</v>
      </c>
      <c r="D1121" s="4" t="s">
        <v>7</v>
      </c>
      <c r="E1121" s="4" t="s">
        <v>8</v>
      </c>
      <c r="F1121" s="4" t="s">
        <v>15</v>
      </c>
      <c r="G1121" s="4" t="s">
        <v>15</v>
      </c>
      <c r="H1121" s="4" t="s">
        <v>15</v>
      </c>
    </row>
    <row r="1122" spans="1:9">
      <c r="A1122" t="n">
        <v>6643</v>
      </c>
      <c r="B1122" s="45" t="n">
        <v>48</v>
      </c>
      <c r="C1122" s="7" t="n">
        <v>0</v>
      </c>
      <c r="D1122" s="7" t="n">
        <v>0</v>
      </c>
      <c r="E1122" s="7" t="s">
        <v>59</v>
      </c>
      <c r="F1122" s="7" t="n">
        <v>0</v>
      </c>
      <c r="G1122" s="7" t="n">
        <v>1</v>
      </c>
      <c r="H1122" s="7" t="n">
        <v>0</v>
      </c>
    </row>
    <row r="1123" spans="1:9">
      <c r="A1123" t="s">
        <v>4</v>
      </c>
      <c r="B1123" s="4" t="s">
        <v>5</v>
      </c>
      <c r="C1123" s="4" t="s">
        <v>7</v>
      </c>
      <c r="D1123" s="4" t="s">
        <v>11</v>
      </c>
    </row>
    <row r="1124" spans="1:9">
      <c r="A1124" t="n">
        <v>6668</v>
      </c>
      <c r="B1124" s="25" t="n">
        <v>58</v>
      </c>
      <c r="C1124" s="7" t="n">
        <v>255</v>
      </c>
      <c r="D1124" s="7" t="n">
        <v>0</v>
      </c>
    </row>
    <row r="1125" spans="1:9">
      <c r="A1125" t="s">
        <v>4</v>
      </c>
      <c r="B1125" s="4" t="s">
        <v>5</v>
      </c>
      <c r="C1125" s="4" t="s">
        <v>7</v>
      </c>
      <c r="D1125" s="4" t="s">
        <v>11</v>
      </c>
      <c r="E1125" s="4" t="s">
        <v>8</v>
      </c>
    </row>
    <row r="1126" spans="1:9">
      <c r="A1126" t="n">
        <v>6672</v>
      </c>
      <c r="B1126" s="46" t="n">
        <v>51</v>
      </c>
      <c r="C1126" s="7" t="n">
        <v>4</v>
      </c>
      <c r="D1126" s="7" t="n">
        <v>3</v>
      </c>
      <c r="E1126" s="7" t="s">
        <v>64</v>
      </c>
    </row>
    <row r="1127" spans="1:9">
      <c r="A1127" t="s">
        <v>4</v>
      </c>
      <c r="B1127" s="4" t="s">
        <v>5</v>
      </c>
      <c r="C1127" s="4" t="s">
        <v>11</v>
      </c>
    </row>
    <row r="1128" spans="1:9">
      <c r="A1128" t="n">
        <v>6685</v>
      </c>
      <c r="B1128" s="22" t="n">
        <v>16</v>
      </c>
      <c r="C1128" s="7" t="n">
        <v>0</v>
      </c>
    </row>
    <row r="1129" spans="1:9">
      <c r="A1129" t="s">
        <v>4</v>
      </c>
      <c r="B1129" s="4" t="s">
        <v>5</v>
      </c>
      <c r="C1129" s="4" t="s">
        <v>11</v>
      </c>
      <c r="D1129" s="4" t="s">
        <v>61</v>
      </c>
      <c r="E1129" s="4" t="s">
        <v>7</v>
      </c>
      <c r="F1129" s="4" t="s">
        <v>7</v>
      </c>
    </row>
    <row r="1130" spans="1:9">
      <c r="A1130" t="n">
        <v>6688</v>
      </c>
      <c r="B1130" s="47" t="n">
        <v>26</v>
      </c>
      <c r="C1130" s="7" t="n">
        <v>3</v>
      </c>
      <c r="D1130" s="7" t="s">
        <v>85</v>
      </c>
      <c r="E1130" s="7" t="n">
        <v>2</v>
      </c>
      <c r="F1130" s="7" t="n">
        <v>0</v>
      </c>
    </row>
    <row r="1131" spans="1:9">
      <c r="A1131" t="s">
        <v>4</v>
      </c>
      <c r="B1131" s="4" t="s">
        <v>5</v>
      </c>
    </row>
    <row r="1132" spans="1:9">
      <c r="A1132" t="n">
        <v>6767</v>
      </c>
      <c r="B1132" s="48" t="n">
        <v>28</v>
      </c>
    </row>
    <row r="1133" spans="1:9">
      <c r="A1133" t="s">
        <v>4</v>
      </c>
      <c r="B1133" s="4" t="s">
        <v>5</v>
      </c>
      <c r="C1133" s="4" t="s">
        <v>7</v>
      </c>
      <c r="D1133" s="4" t="s">
        <v>11</v>
      </c>
      <c r="E1133" s="4" t="s">
        <v>8</v>
      </c>
    </row>
    <row r="1134" spans="1:9">
      <c r="A1134" t="n">
        <v>6768</v>
      </c>
      <c r="B1134" s="46" t="n">
        <v>51</v>
      </c>
      <c r="C1134" s="7" t="n">
        <v>4</v>
      </c>
      <c r="D1134" s="7" t="n">
        <v>0</v>
      </c>
      <c r="E1134" s="7" t="s">
        <v>60</v>
      </c>
    </row>
    <row r="1135" spans="1:9">
      <c r="A1135" t="s">
        <v>4</v>
      </c>
      <c r="B1135" s="4" t="s">
        <v>5</v>
      </c>
      <c r="C1135" s="4" t="s">
        <v>11</v>
      </c>
    </row>
    <row r="1136" spans="1:9">
      <c r="A1136" t="n">
        <v>6782</v>
      </c>
      <c r="B1136" s="22" t="n">
        <v>16</v>
      </c>
      <c r="C1136" s="7" t="n">
        <v>0</v>
      </c>
    </row>
    <row r="1137" spans="1:8">
      <c r="A1137" t="s">
        <v>4</v>
      </c>
      <c r="B1137" s="4" t="s">
        <v>5</v>
      </c>
      <c r="C1137" s="4" t="s">
        <v>11</v>
      </c>
      <c r="D1137" s="4" t="s">
        <v>61</v>
      </c>
      <c r="E1137" s="4" t="s">
        <v>7</v>
      </c>
      <c r="F1137" s="4" t="s">
        <v>7</v>
      </c>
    </row>
    <row r="1138" spans="1:8">
      <c r="A1138" t="n">
        <v>6785</v>
      </c>
      <c r="B1138" s="47" t="n">
        <v>26</v>
      </c>
      <c r="C1138" s="7" t="n">
        <v>0</v>
      </c>
      <c r="D1138" s="7" t="s">
        <v>86</v>
      </c>
      <c r="E1138" s="7" t="n">
        <v>2</v>
      </c>
      <c r="F1138" s="7" t="n">
        <v>0</v>
      </c>
    </row>
    <row r="1139" spans="1:8">
      <c r="A1139" t="s">
        <v>4</v>
      </c>
      <c r="B1139" s="4" t="s">
        <v>5</v>
      </c>
    </row>
    <row r="1140" spans="1:8">
      <c r="A1140" t="n">
        <v>6867</v>
      </c>
      <c r="B1140" s="48" t="n">
        <v>28</v>
      </c>
    </row>
    <row r="1141" spans="1:8">
      <c r="A1141" t="s">
        <v>4</v>
      </c>
      <c r="B1141" s="4" t="s">
        <v>5</v>
      </c>
      <c r="C1141" s="4" t="s">
        <v>7</v>
      </c>
      <c r="D1141" s="4" t="s">
        <v>11</v>
      </c>
      <c r="E1141" s="4" t="s">
        <v>15</v>
      </c>
    </row>
    <row r="1142" spans="1:8">
      <c r="A1142" t="n">
        <v>6868</v>
      </c>
      <c r="B1142" s="25" t="n">
        <v>58</v>
      </c>
      <c r="C1142" s="7" t="n">
        <v>0</v>
      </c>
      <c r="D1142" s="7" t="n">
        <v>1000</v>
      </c>
      <c r="E1142" s="7" t="n">
        <v>1</v>
      </c>
    </row>
    <row r="1143" spans="1:8">
      <c r="A1143" t="s">
        <v>4</v>
      </c>
      <c r="B1143" s="4" t="s">
        <v>5</v>
      </c>
      <c r="C1143" s="4" t="s">
        <v>7</v>
      </c>
      <c r="D1143" s="4" t="s">
        <v>11</v>
      </c>
    </row>
    <row r="1144" spans="1:8">
      <c r="A1144" t="n">
        <v>6876</v>
      </c>
      <c r="B1144" s="25" t="n">
        <v>58</v>
      </c>
      <c r="C1144" s="7" t="n">
        <v>255</v>
      </c>
      <c r="D1144" s="7" t="n">
        <v>0</v>
      </c>
    </row>
    <row r="1145" spans="1:8">
      <c r="A1145" t="s">
        <v>4</v>
      </c>
      <c r="B1145" s="4" t="s">
        <v>5</v>
      </c>
      <c r="C1145" s="4" t="s">
        <v>11</v>
      </c>
    </row>
    <row r="1146" spans="1:8">
      <c r="A1146" t="n">
        <v>6880</v>
      </c>
      <c r="B1146" s="18" t="n">
        <v>12</v>
      </c>
      <c r="C1146" s="7" t="n">
        <v>9245</v>
      </c>
    </row>
    <row r="1147" spans="1:8">
      <c r="A1147" t="s">
        <v>4</v>
      </c>
      <c r="B1147" s="4" t="s">
        <v>5</v>
      </c>
      <c r="C1147" s="4" t="s">
        <v>11</v>
      </c>
      <c r="D1147" s="4" t="s">
        <v>7</v>
      </c>
      <c r="E1147" s="4" t="s">
        <v>11</v>
      </c>
    </row>
    <row r="1148" spans="1:8">
      <c r="A1148" t="n">
        <v>6883</v>
      </c>
      <c r="B1148" s="49" t="n">
        <v>104</v>
      </c>
      <c r="C1148" s="7" t="n">
        <v>125</v>
      </c>
      <c r="D1148" s="7" t="n">
        <v>1</v>
      </c>
      <c r="E1148" s="7" t="n">
        <v>5</v>
      </c>
    </row>
    <row r="1149" spans="1:8">
      <c r="A1149" t="s">
        <v>4</v>
      </c>
      <c r="B1149" s="4" t="s">
        <v>5</v>
      </c>
    </row>
    <row r="1150" spans="1:8">
      <c r="A1150" t="n">
        <v>6889</v>
      </c>
      <c r="B1150" s="5" t="n">
        <v>1</v>
      </c>
    </row>
    <row r="1151" spans="1:8">
      <c r="A1151" t="s">
        <v>4</v>
      </c>
      <c r="B1151" s="4" t="s">
        <v>5</v>
      </c>
      <c r="C1151" s="4" t="s">
        <v>11</v>
      </c>
    </row>
    <row r="1152" spans="1:8">
      <c r="A1152" t="n">
        <v>6890</v>
      </c>
      <c r="B1152" s="12" t="n">
        <v>13</v>
      </c>
      <c r="C1152" s="7" t="n">
        <v>6713</v>
      </c>
    </row>
    <row r="1153" spans="1:6">
      <c r="A1153" t="s">
        <v>4</v>
      </c>
      <c r="B1153" s="4" t="s">
        <v>5</v>
      </c>
      <c r="C1153" s="4" t="s">
        <v>11</v>
      </c>
      <c r="D1153" s="4" t="s">
        <v>15</v>
      </c>
      <c r="E1153" s="4" t="s">
        <v>15</v>
      </c>
      <c r="F1153" s="4" t="s">
        <v>15</v>
      </c>
      <c r="G1153" s="4" t="s">
        <v>15</v>
      </c>
    </row>
    <row r="1154" spans="1:6">
      <c r="A1154" t="n">
        <v>6893</v>
      </c>
      <c r="B1154" s="32" t="n">
        <v>46</v>
      </c>
      <c r="C1154" s="7" t="n">
        <v>61456</v>
      </c>
      <c r="D1154" s="7" t="n">
        <v>0</v>
      </c>
      <c r="E1154" s="7" t="n">
        <v>0</v>
      </c>
      <c r="F1154" s="7" t="n">
        <v>5.5</v>
      </c>
      <c r="G1154" s="7" t="n">
        <v>180</v>
      </c>
    </row>
    <row r="1155" spans="1:6">
      <c r="A1155" t="s">
        <v>4</v>
      </c>
      <c r="B1155" s="4" t="s">
        <v>5</v>
      </c>
      <c r="C1155" s="4" t="s">
        <v>7</v>
      </c>
      <c r="D1155" s="4" t="s">
        <v>7</v>
      </c>
      <c r="E1155" s="4" t="s">
        <v>15</v>
      </c>
      <c r="F1155" s="4" t="s">
        <v>15</v>
      </c>
      <c r="G1155" s="4" t="s">
        <v>15</v>
      </c>
      <c r="H1155" s="4" t="s">
        <v>11</v>
      </c>
      <c r="I1155" s="4" t="s">
        <v>7</v>
      </c>
    </row>
    <row r="1156" spans="1:6">
      <c r="A1156" t="n">
        <v>6912</v>
      </c>
      <c r="B1156" s="27" t="n">
        <v>45</v>
      </c>
      <c r="C1156" s="7" t="n">
        <v>4</v>
      </c>
      <c r="D1156" s="7" t="n">
        <v>3</v>
      </c>
      <c r="E1156" s="7" t="n">
        <v>5</v>
      </c>
      <c r="F1156" s="7" t="n">
        <v>345.899993896484</v>
      </c>
      <c r="G1156" s="7" t="n">
        <v>0</v>
      </c>
      <c r="H1156" s="7" t="n">
        <v>0</v>
      </c>
      <c r="I1156" s="7" t="n">
        <v>0</v>
      </c>
    </row>
    <row r="1157" spans="1:6">
      <c r="A1157" t="s">
        <v>4</v>
      </c>
      <c r="B1157" s="4" t="s">
        <v>5</v>
      </c>
      <c r="C1157" s="4" t="s">
        <v>7</v>
      </c>
      <c r="D1157" s="4" t="s">
        <v>8</v>
      </c>
    </row>
    <row r="1158" spans="1:6">
      <c r="A1158" t="n">
        <v>6930</v>
      </c>
      <c r="B1158" s="6" t="n">
        <v>2</v>
      </c>
      <c r="C1158" s="7" t="n">
        <v>10</v>
      </c>
      <c r="D1158" s="7" t="s">
        <v>75</v>
      </c>
    </row>
    <row r="1159" spans="1:6">
      <c r="A1159" t="s">
        <v>4</v>
      </c>
      <c r="B1159" s="4" t="s">
        <v>5</v>
      </c>
      <c r="C1159" s="4" t="s">
        <v>11</v>
      </c>
    </row>
    <row r="1160" spans="1:6">
      <c r="A1160" t="n">
        <v>6945</v>
      </c>
      <c r="B1160" s="22" t="n">
        <v>16</v>
      </c>
      <c r="C1160" s="7" t="n">
        <v>0</v>
      </c>
    </row>
    <row r="1161" spans="1:6">
      <c r="A1161" t="s">
        <v>4</v>
      </c>
      <c r="B1161" s="4" t="s">
        <v>5</v>
      </c>
      <c r="C1161" s="4" t="s">
        <v>7</v>
      </c>
      <c r="D1161" s="4" t="s">
        <v>11</v>
      </c>
    </row>
    <row r="1162" spans="1:6">
      <c r="A1162" t="n">
        <v>6948</v>
      </c>
      <c r="B1162" s="25" t="n">
        <v>58</v>
      </c>
      <c r="C1162" s="7" t="n">
        <v>105</v>
      </c>
      <c r="D1162" s="7" t="n">
        <v>300</v>
      </c>
    </row>
    <row r="1163" spans="1:6">
      <c r="A1163" t="s">
        <v>4</v>
      </c>
      <c r="B1163" s="4" t="s">
        <v>5</v>
      </c>
      <c r="C1163" s="4" t="s">
        <v>15</v>
      </c>
      <c r="D1163" s="4" t="s">
        <v>11</v>
      </c>
    </row>
    <row r="1164" spans="1:6">
      <c r="A1164" t="n">
        <v>6952</v>
      </c>
      <c r="B1164" s="37" t="n">
        <v>103</v>
      </c>
      <c r="C1164" s="7" t="n">
        <v>1</v>
      </c>
      <c r="D1164" s="7" t="n">
        <v>300</v>
      </c>
    </row>
    <row r="1165" spans="1:6">
      <c r="A1165" t="s">
        <v>4</v>
      </c>
      <c r="B1165" s="4" t="s">
        <v>5</v>
      </c>
      <c r="C1165" s="4" t="s">
        <v>7</v>
      </c>
      <c r="D1165" s="4" t="s">
        <v>11</v>
      </c>
    </row>
    <row r="1166" spans="1:6">
      <c r="A1166" t="n">
        <v>6959</v>
      </c>
      <c r="B1166" s="38" t="n">
        <v>72</v>
      </c>
      <c r="C1166" s="7" t="n">
        <v>4</v>
      </c>
      <c r="D1166" s="7" t="n">
        <v>0</v>
      </c>
    </row>
    <row r="1167" spans="1:6">
      <c r="A1167" t="s">
        <v>4</v>
      </c>
      <c r="B1167" s="4" t="s">
        <v>5</v>
      </c>
      <c r="C1167" s="4" t="s">
        <v>13</v>
      </c>
    </row>
    <row r="1168" spans="1:6">
      <c r="A1168" t="n">
        <v>6963</v>
      </c>
      <c r="B1168" s="50" t="n">
        <v>15</v>
      </c>
      <c r="C1168" s="7" t="n">
        <v>1073741824</v>
      </c>
    </row>
    <row r="1169" spans="1:9">
      <c r="A1169" t="s">
        <v>4</v>
      </c>
      <c r="B1169" s="4" t="s">
        <v>5</v>
      </c>
      <c r="C1169" s="4" t="s">
        <v>7</v>
      </c>
    </row>
    <row r="1170" spans="1:9">
      <c r="A1170" t="n">
        <v>6968</v>
      </c>
      <c r="B1170" s="26" t="n">
        <v>64</v>
      </c>
      <c r="C1170" s="7" t="n">
        <v>3</v>
      </c>
    </row>
    <row r="1171" spans="1:9">
      <c r="A1171" t="s">
        <v>4</v>
      </c>
      <c r="B1171" s="4" t="s">
        <v>5</v>
      </c>
      <c r="C1171" s="4" t="s">
        <v>7</v>
      </c>
    </row>
    <row r="1172" spans="1:9">
      <c r="A1172" t="n">
        <v>6970</v>
      </c>
      <c r="B1172" s="10" t="n">
        <v>74</v>
      </c>
      <c r="C1172" s="7" t="n">
        <v>67</v>
      </c>
    </row>
    <row r="1173" spans="1:9">
      <c r="A1173" t="s">
        <v>4</v>
      </c>
      <c r="B1173" s="4" t="s">
        <v>5</v>
      </c>
      <c r="C1173" s="4" t="s">
        <v>7</v>
      </c>
      <c r="D1173" s="4" t="s">
        <v>7</v>
      </c>
      <c r="E1173" s="4" t="s">
        <v>11</v>
      </c>
    </row>
    <row r="1174" spans="1:9">
      <c r="A1174" t="n">
        <v>6972</v>
      </c>
      <c r="B1174" s="27" t="n">
        <v>45</v>
      </c>
      <c r="C1174" s="7" t="n">
        <v>8</v>
      </c>
      <c r="D1174" s="7" t="n">
        <v>1</v>
      </c>
      <c r="E1174" s="7" t="n">
        <v>0</v>
      </c>
    </row>
    <row r="1175" spans="1:9">
      <c r="A1175" t="s">
        <v>4</v>
      </c>
      <c r="B1175" s="4" t="s">
        <v>5</v>
      </c>
      <c r="C1175" s="4" t="s">
        <v>11</v>
      </c>
    </row>
    <row r="1176" spans="1:9">
      <c r="A1176" t="n">
        <v>6977</v>
      </c>
      <c r="B1176" s="12" t="n">
        <v>13</v>
      </c>
      <c r="C1176" s="7" t="n">
        <v>6409</v>
      </c>
    </row>
    <row r="1177" spans="1:9">
      <c r="A1177" t="s">
        <v>4</v>
      </c>
      <c r="B1177" s="4" t="s">
        <v>5</v>
      </c>
      <c r="C1177" s="4" t="s">
        <v>11</v>
      </c>
    </row>
    <row r="1178" spans="1:9">
      <c r="A1178" t="n">
        <v>6980</v>
      </c>
      <c r="B1178" s="12" t="n">
        <v>13</v>
      </c>
      <c r="C1178" s="7" t="n">
        <v>6408</v>
      </c>
    </row>
    <row r="1179" spans="1:9">
      <c r="A1179" t="s">
        <v>4</v>
      </c>
      <c r="B1179" s="4" t="s">
        <v>5</v>
      </c>
      <c r="C1179" s="4" t="s">
        <v>11</v>
      </c>
    </row>
    <row r="1180" spans="1:9">
      <c r="A1180" t="n">
        <v>6983</v>
      </c>
      <c r="B1180" s="18" t="n">
        <v>12</v>
      </c>
      <c r="C1180" s="7" t="n">
        <v>6464</v>
      </c>
    </row>
    <row r="1181" spans="1:9">
      <c r="A1181" t="s">
        <v>4</v>
      </c>
      <c r="B1181" s="4" t="s">
        <v>5</v>
      </c>
      <c r="C1181" s="4" t="s">
        <v>11</v>
      </c>
    </row>
    <row r="1182" spans="1:9">
      <c r="A1182" t="n">
        <v>6986</v>
      </c>
      <c r="B1182" s="12" t="n">
        <v>13</v>
      </c>
      <c r="C1182" s="7" t="n">
        <v>6465</v>
      </c>
    </row>
    <row r="1183" spans="1:9">
      <c r="A1183" t="s">
        <v>4</v>
      </c>
      <c r="B1183" s="4" t="s">
        <v>5</v>
      </c>
      <c r="C1183" s="4" t="s">
        <v>11</v>
      </c>
    </row>
    <row r="1184" spans="1:9">
      <c r="A1184" t="n">
        <v>6989</v>
      </c>
      <c r="B1184" s="12" t="n">
        <v>13</v>
      </c>
      <c r="C1184" s="7" t="n">
        <v>6466</v>
      </c>
    </row>
    <row r="1185" spans="1:5">
      <c r="A1185" t="s">
        <v>4</v>
      </c>
      <c r="B1185" s="4" t="s">
        <v>5</v>
      </c>
      <c r="C1185" s="4" t="s">
        <v>11</v>
      </c>
    </row>
    <row r="1186" spans="1:5">
      <c r="A1186" t="n">
        <v>6992</v>
      </c>
      <c r="B1186" s="12" t="n">
        <v>13</v>
      </c>
      <c r="C1186" s="7" t="n">
        <v>6467</v>
      </c>
    </row>
    <row r="1187" spans="1:5">
      <c r="A1187" t="s">
        <v>4</v>
      </c>
      <c r="B1187" s="4" t="s">
        <v>5</v>
      </c>
      <c r="C1187" s="4" t="s">
        <v>11</v>
      </c>
    </row>
    <row r="1188" spans="1:5">
      <c r="A1188" t="n">
        <v>6995</v>
      </c>
      <c r="B1188" s="12" t="n">
        <v>13</v>
      </c>
      <c r="C1188" s="7" t="n">
        <v>6468</v>
      </c>
    </row>
    <row r="1189" spans="1:5">
      <c r="A1189" t="s">
        <v>4</v>
      </c>
      <c r="B1189" s="4" t="s">
        <v>5</v>
      </c>
      <c r="C1189" s="4" t="s">
        <v>11</v>
      </c>
    </row>
    <row r="1190" spans="1:5">
      <c r="A1190" t="n">
        <v>6998</v>
      </c>
      <c r="B1190" s="12" t="n">
        <v>13</v>
      </c>
      <c r="C1190" s="7" t="n">
        <v>6469</v>
      </c>
    </row>
    <row r="1191" spans="1:5">
      <c r="A1191" t="s">
        <v>4</v>
      </c>
      <c r="B1191" s="4" t="s">
        <v>5</v>
      </c>
      <c r="C1191" s="4" t="s">
        <v>11</v>
      </c>
    </row>
    <row r="1192" spans="1:5">
      <c r="A1192" t="n">
        <v>7001</v>
      </c>
      <c r="B1192" s="12" t="n">
        <v>13</v>
      </c>
      <c r="C1192" s="7" t="n">
        <v>6470</v>
      </c>
    </row>
    <row r="1193" spans="1:5">
      <c r="A1193" t="s">
        <v>4</v>
      </c>
      <c r="B1193" s="4" t="s">
        <v>5</v>
      </c>
      <c r="C1193" s="4" t="s">
        <v>11</v>
      </c>
    </row>
    <row r="1194" spans="1:5">
      <c r="A1194" t="n">
        <v>7004</v>
      </c>
      <c r="B1194" s="12" t="n">
        <v>13</v>
      </c>
      <c r="C1194" s="7" t="n">
        <v>6471</v>
      </c>
    </row>
    <row r="1195" spans="1:5">
      <c r="A1195" t="s">
        <v>4</v>
      </c>
      <c r="B1195" s="4" t="s">
        <v>5</v>
      </c>
      <c r="C1195" s="4" t="s">
        <v>7</v>
      </c>
    </row>
    <row r="1196" spans="1:5">
      <c r="A1196" t="n">
        <v>7007</v>
      </c>
      <c r="B1196" s="10" t="n">
        <v>74</v>
      </c>
      <c r="C1196" s="7" t="n">
        <v>18</v>
      </c>
    </row>
    <row r="1197" spans="1:5">
      <c r="A1197" t="s">
        <v>4</v>
      </c>
      <c r="B1197" s="4" t="s">
        <v>5</v>
      </c>
      <c r="C1197" s="4" t="s">
        <v>7</v>
      </c>
    </row>
    <row r="1198" spans="1:5">
      <c r="A1198" t="n">
        <v>7009</v>
      </c>
      <c r="B1198" s="10" t="n">
        <v>74</v>
      </c>
      <c r="C1198" s="7" t="n">
        <v>45</v>
      </c>
    </row>
    <row r="1199" spans="1:5">
      <c r="A1199" t="s">
        <v>4</v>
      </c>
      <c r="B1199" s="4" t="s">
        <v>5</v>
      </c>
      <c r="C1199" s="4" t="s">
        <v>11</v>
      </c>
    </row>
    <row r="1200" spans="1:5">
      <c r="A1200" t="n">
        <v>7011</v>
      </c>
      <c r="B1200" s="22" t="n">
        <v>16</v>
      </c>
      <c r="C1200" s="7" t="n">
        <v>0</v>
      </c>
    </row>
    <row r="1201" spans="1:3">
      <c r="A1201" t="s">
        <v>4</v>
      </c>
      <c r="B1201" s="4" t="s">
        <v>5</v>
      </c>
      <c r="C1201" s="4" t="s">
        <v>7</v>
      </c>
      <c r="D1201" s="4" t="s">
        <v>7</v>
      </c>
      <c r="E1201" s="4" t="s">
        <v>7</v>
      </c>
      <c r="F1201" s="4" t="s">
        <v>7</v>
      </c>
    </row>
    <row r="1202" spans="1:3">
      <c r="A1202" t="n">
        <v>7014</v>
      </c>
      <c r="B1202" s="24" t="n">
        <v>14</v>
      </c>
      <c r="C1202" s="7" t="n">
        <v>0</v>
      </c>
      <c r="D1202" s="7" t="n">
        <v>8</v>
      </c>
      <c r="E1202" s="7" t="n">
        <v>0</v>
      </c>
      <c r="F1202" s="7" t="n">
        <v>0</v>
      </c>
    </row>
    <row r="1203" spans="1:3">
      <c r="A1203" t="s">
        <v>4</v>
      </c>
      <c r="B1203" s="4" t="s">
        <v>5</v>
      </c>
      <c r="C1203" s="4" t="s">
        <v>7</v>
      </c>
      <c r="D1203" s="4" t="s">
        <v>8</v>
      </c>
    </row>
    <row r="1204" spans="1:3">
      <c r="A1204" t="n">
        <v>7019</v>
      </c>
      <c r="B1204" s="6" t="n">
        <v>2</v>
      </c>
      <c r="C1204" s="7" t="n">
        <v>11</v>
      </c>
      <c r="D1204" s="7" t="s">
        <v>20</v>
      </c>
    </row>
    <row r="1205" spans="1:3">
      <c r="A1205" t="s">
        <v>4</v>
      </c>
      <c r="B1205" s="4" t="s">
        <v>5</v>
      </c>
      <c r="C1205" s="4" t="s">
        <v>11</v>
      </c>
    </row>
    <row r="1206" spans="1:3">
      <c r="A1206" t="n">
        <v>7033</v>
      </c>
      <c r="B1206" s="22" t="n">
        <v>16</v>
      </c>
      <c r="C1206" s="7" t="n">
        <v>0</v>
      </c>
    </row>
    <row r="1207" spans="1:3">
      <c r="A1207" t="s">
        <v>4</v>
      </c>
      <c r="B1207" s="4" t="s">
        <v>5</v>
      </c>
      <c r="C1207" s="4" t="s">
        <v>7</v>
      </c>
      <c r="D1207" s="4" t="s">
        <v>8</v>
      </c>
    </row>
    <row r="1208" spans="1:3">
      <c r="A1208" t="n">
        <v>7036</v>
      </c>
      <c r="B1208" s="6" t="n">
        <v>2</v>
      </c>
      <c r="C1208" s="7" t="n">
        <v>11</v>
      </c>
      <c r="D1208" s="7" t="s">
        <v>76</v>
      </c>
    </row>
    <row r="1209" spans="1:3">
      <c r="A1209" t="s">
        <v>4</v>
      </c>
      <c r="B1209" s="4" t="s">
        <v>5</v>
      </c>
      <c r="C1209" s="4" t="s">
        <v>11</v>
      </c>
    </row>
    <row r="1210" spans="1:3">
      <c r="A1210" t="n">
        <v>7045</v>
      </c>
      <c r="B1210" s="22" t="n">
        <v>16</v>
      </c>
      <c r="C1210" s="7" t="n">
        <v>0</v>
      </c>
    </row>
    <row r="1211" spans="1:3">
      <c r="A1211" t="s">
        <v>4</v>
      </c>
      <c r="B1211" s="4" t="s">
        <v>5</v>
      </c>
      <c r="C1211" s="4" t="s">
        <v>13</v>
      </c>
    </row>
    <row r="1212" spans="1:3">
      <c r="A1212" t="n">
        <v>7048</v>
      </c>
      <c r="B1212" s="50" t="n">
        <v>15</v>
      </c>
      <c r="C1212" s="7" t="n">
        <v>2048</v>
      </c>
    </row>
    <row r="1213" spans="1:3">
      <c r="A1213" t="s">
        <v>4</v>
      </c>
      <c r="B1213" s="4" t="s">
        <v>5</v>
      </c>
      <c r="C1213" s="4" t="s">
        <v>7</v>
      </c>
      <c r="D1213" s="4" t="s">
        <v>8</v>
      </c>
    </row>
    <row r="1214" spans="1:3">
      <c r="A1214" t="n">
        <v>7053</v>
      </c>
      <c r="B1214" s="6" t="n">
        <v>2</v>
      </c>
      <c r="C1214" s="7" t="n">
        <v>10</v>
      </c>
      <c r="D1214" s="7" t="s">
        <v>31</v>
      </c>
    </row>
    <row r="1215" spans="1:3">
      <c r="A1215" t="s">
        <v>4</v>
      </c>
      <c r="B1215" s="4" t="s">
        <v>5</v>
      </c>
      <c r="C1215" s="4" t="s">
        <v>11</v>
      </c>
    </row>
    <row r="1216" spans="1:3">
      <c r="A1216" t="n">
        <v>7071</v>
      </c>
      <c r="B1216" s="22" t="n">
        <v>16</v>
      </c>
      <c r="C1216" s="7" t="n">
        <v>0</v>
      </c>
    </row>
    <row r="1217" spans="1:6">
      <c r="A1217" t="s">
        <v>4</v>
      </c>
      <c r="B1217" s="4" t="s">
        <v>5</v>
      </c>
      <c r="C1217" s="4" t="s">
        <v>7</v>
      </c>
      <c r="D1217" s="4" t="s">
        <v>8</v>
      </c>
    </row>
    <row r="1218" spans="1:6">
      <c r="A1218" t="n">
        <v>7074</v>
      </c>
      <c r="B1218" s="6" t="n">
        <v>2</v>
      </c>
      <c r="C1218" s="7" t="n">
        <v>10</v>
      </c>
      <c r="D1218" s="7" t="s">
        <v>32</v>
      </c>
    </row>
    <row r="1219" spans="1:6">
      <c r="A1219" t="s">
        <v>4</v>
      </c>
      <c r="B1219" s="4" t="s">
        <v>5</v>
      </c>
      <c r="C1219" s="4" t="s">
        <v>11</v>
      </c>
    </row>
    <row r="1220" spans="1:6">
      <c r="A1220" t="n">
        <v>7093</v>
      </c>
      <c r="B1220" s="22" t="n">
        <v>16</v>
      </c>
      <c r="C1220" s="7" t="n">
        <v>0</v>
      </c>
    </row>
    <row r="1221" spans="1:6">
      <c r="A1221" t="s">
        <v>4</v>
      </c>
      <c r="B1221" s="4" t="s">
        <v>5</v>
      </c>
      <c r="C1221" s="4" t="s">
        <v>7</v>
      </c>
      <c r="D1221" s="4" t="s">
        <v>11</v>
      </c>
      <c r="E1221" s="4" t="s">
        <v>15</v>
      </c>
    </row>
    <row r="1222" spans="1:6">
      <c r="A1222" t="n">
        <v>7096</v>
      </c>
      <c r="B1222" s="25" t="n">
        <v>58</v>
      </c>
      <c r="C1222" s="7" t="n">
        <v>100</v>
      </c>
      <c r="D1222" s="7" t="n">
        <v>300</v>
      </c>
      <c r="E1222" s="7" t="n">
        <v>1</v>
      </c>
    </row>
    <row r="1223" spans="1:6">
      <c r="A1223" t="s">
        <v>4</v>
      </c>
      <c r="B1223" s="4" t="s">
        <v>5</v>
      </c>
      <c r="C1223" s="4" t="s">
        <v>7</v>
      </c>
      <c r="D1223" s="4" t="s">
        <v>11</v>
      </c>
    </row>
    <row r="1224" spans="1:6">
      <c r="A1224" t="n">
        <v>7104</v>
      </c>
      <c r="B1224" s="25" t="n">
        <v>58</v>
      </c>
      <c r="C1224" s="7" t="n">
        <v>255</v>
      </c>
      <c r="D1224" s="7" t="n">
        <v>0</v>
      </c>
    </row>
    <row r="1225" spans="1:6">
      <c r="A1225" t="s">
        <v>4</v>
      </c>
      <c r="B1225" s="4" t="s">
        <v>5</v>
      </c>
      <c r="C1225" s="4" t="s">
        <v>7</v>
      </c>
    </row>
    <row r="1226" spans="1:6">
      <c r="A1226" t="n">
        <v>7108</v>
      </c>
      <c r="B1226" s="23" t="n">
        <v>23</v>
      </c>
      <c r="C1226" s="7" t="n">
        <v>0</v>
      </c>
    </row>
    <row r="1227" spans="1:6">
      <c r="A1227" t="s">
        <v>4</v>
      </c>
      <c r="B1227" s="4" t="s">
        <v>5</v>
      </c>
    </row>
    <row r="1228" spans="1:6">
      <c r="A1228" t="n">
        <v>7110</v>
      </c>
      <c r="B1228" s="5" t="n">
        <v>1</v>
      </c>
    </row>
    <row r="1229" spans="1:6" s="3" customFormat="1" customHeight="0">
      <c r="A1229" s="3" t="s">
        <v>2</v>
      </c>
      <c r="B1229" s="3" t="s">
        <v>87</v>
      </c>
    </row>
    <row r="1230" spans="1:6">
      <c r="A1230" t="s">
        <v>4</v>
      </c>
      <c r="B1230" s="4" t="s">
        <v>5</v>
      </c>
      <c r="C1230" s="4" t="s">
        <v>7</v>
      </c>
      <c r="D1230" s="4" t="s">
        <v>7</v>
      </c>
      <c r="E1230" s="4" t="s">
        <v>7</v>
      </c>
      <c r="F1230" s="4" t="s">
        <v>7</v>
      </c>
    </row>
    <row r="1231" spans="1:6">
      <c r="A1231" t="n">
        <v>7112</v>
      </c>
      <c r="B1231" s="24" t="n">
        <v>14</v>
      </c>
      <c r="C1231" s="7" t="n">
        <v>2</v>
      </c>
      <c r="D1231" s="7" t="n">
        <v>0</v>
      </c>
      <c r="E1231" s="7" t="n">
        <v>0</v>
      </c>
      <c r="F1231" s="7" t="n">
        <v>0</v>
      </c>
    </row>
    <row r="1232" spans="1:6">
      <c r="A1232" t="s">
        <v>4</v>
      </c>
      <c r="B1232" s="4" t="s">
        <v>5</v>
      </c>
      <c r="C1232" s="4" t="s">
        <v>7</v>
      </c>
      <c r="D1232" s="35" t="s">
        <v>47</v>
      </c>
      <c r="E1232" s="4" t="s">
        <v>5</v>
      </c>
      <c r="F1232" s="4" t="s">
        <v>7</v>
      </c>
      <c r="G1232" s="4" t="s">
        <v>11</v>
      </c>
      <c r="H1232" s="35" t="s">
        <v>48</v>
      </c>
      <c r="I1232" s="4" t="s">
        <v>7</v>
      </c>
      <c r="J1232" s="4" t="s">
        <v>13</v>
      </c>
      <c r="K1232" s="4" t="s">
        <v>7</v>
      </c>
      <c r="L1232" s="4" t="s">
        <v>7</v>
      </c>
      <c r="M1232" s="35" t="s">
        <v>47</v>
      </c>
      <c r="N1232" s="4" t="s">
        <v>5</v>
      </c>
      <c r="O1232" s="4" t="s">
        <v>7</v>
      </c>
      <c r="P1232" s="4" t="s">
        <v>11</v>
      </c>
      <c r="Q1232" s="35" t="s">
        <v>48</v>
      </c>
      <c r="R1232" s="4" t="s">
        <v>7</v>
      </c>
      <c r="S1232" s="4" t="s">
        <v>13</v>
      </c>
      <c r="T1232" s="4" t="s">
        <v>7</v>
      </c>
      <c r="U1232" s="4" t="s">
        <v>7</v>
      </c>
      <c r="V1232" s="4" t="s">
        <v>7</v>
      </c>
      <c r="W1232" s="4" t="s">
        <v>22</v>
      </c>
    </row>
    <row r="1233" spans="1:23">
      <c r="A1233" t="n">
        <v>7117</v>
      </c>
      <c r="B1233" s="14" t="n">
        <v>5</v>
      </c>
      <c r="C1233" s="7" t="n">
        <v>28</v>
      </c>
      <c r="D1233" s="35" t="s">
        <v>3</v>
      </c>
      <c r="E1233" s="8" t="n">
        <v>162</v>
      </c>
      <c r="F1233" s="7" t="n">
        <v>3</v>
      </c>
      <c r="G1233" s="7" t="n">
        <v>12429</v>
      </c>
      <c r="H1233" s="35" t="s">
        <v>3</v>
      </c>
      <c r="I1233" s="7" t="n">
        <v>0</v>
      </c>
      <c r="J1233" s="7" t="n">
        <v>1</v>
      </c>
      <c r="K1233" s="7" t="n">
        <v>2</v>
      </c>
      <c r="L1233" s="7" t="n">
        <v>28</v>
      </c>
      <c r="M1233" s="35" t="s">
        <v>3</v>
      </c>
      <c r="N1233" s="8" t="n">
        <v>162</v>
      </c>
      <c r="O1233" s="7" t="n">
        <v>3</v>
      </c>
      <c r="P1233" s="7" t="n">
        <v>12429</v>
      </c>
      <c r="Q1233" s="35" t="s">
        <v>3</v>
      </c>
      <c r="R1233" s="7" t="n">
        <v>0</v>
      </c>
      <c r="S1233" s="7" t="n">
        <v>2</v>
      </c>
      <c r="T1233" s="7" t="n">
        <v>2</v>
      </c>
      <c r="U1233" s="7" t="n">
        <v>11</v>
      </c>
      <c r="V1233" s="7" t="n">
        <v>1</v>
      </c>
      <c r="W1233" s="15" t="n">
        <f t="normal" ca="1">A1237</f>
        <v>0</v>
      </c>
    </row>
    <row r="1234" spans="1:23">
      <c r="A1234" t="s">
        <v>4</v>
      </c>
      <c r="B1234" s="4" t="s">
        <v>5</v>
      </c>
      <c r="C1234" s="4" t="s">
        <v>7</v>
      </c>
      <c r="D1234" s="4" t="s">
        <v>11</v>
      </c>
      <c r="E1234" s="4" t="s">
        <v>15</v>
      </c>
    </row>
    <row r="1235" spans="1:23">
      <c r="A1235" t="n">
        <v>7146</v>
      </c>
      <c r="B1235" s="25" t="n">
        <v>58</v>
      </c>
      <c r="C1235" s="7" t="n">
        <v>0</v>
      </c>
      <c r="D1235" s="7" t="n">
        <v>0</v>
      </c>
      <c r="E1235" s="7" t="n">
        <v>1</v>
      </c>
    </row>
    <row r="1236" spans="1:23">
      <c r="A1236" t="s">
        <v>4</v>
      </c>
      <c r="B1236" s="4" t="s">
        <v>5</v>
      </c>
      <c r="C1236" s="4" t="s">
        <v>7</v>
      </c>
      <c r="D1236" s="35" t="s">
        <v>47</v>
      </c>
      <c r="E1236" s="4" t="s">
        <v>5</v>
      </c>
      <c r="F1236" s="4" t="s">
        <v>7</v>
      </c>
      <c r="G1236" s="4" t="s">
        <v>11</v>
      </c>
      <c r="H1236" s="35" t="s">
        <v>48</v>
      </c>
      <c r="I1236" s="4" t="s">
        <v>7</v>
      </c>
      <c r="J1236" s="4" t="s">
        <v>13</v>
      </c>
      <c r="K1236" s="4" t="s">
        <v>7</v>
      </c>
      <c r="L1236" s="4" t="s">
        <v>7</v>
      </c>
      <c r="M1236" s="35" t="s">
        <v>47</v>
      </c>
      <c r="N1236" s="4" t="s">
        <v>5</v>
      </c>
      <c r="O1236" s="4" t="s">
        <v>7</v>
      </c>
      <c r="P1236" s="4" t="s">
        <v>11</v>
      </c>
      <c r="Q1236" s="35" t="s">
        <v>48</v>
      </c>
      <c r="R1236" s="4" t="s">
        <v>7</v>
      </c>
      <c r="S1236" s="4" t="s">
        <v>13</v>
      </c>
      <c r="T1236" s="4" t="s">
        <v>7</v>
      </c>
      <c r="U1236" s="4" t="s">
        <v>7</v>
      </c>
      <c r="V1236" s="4" t="s">
        <v>7</v>
      </c>
      <c r="W1236" s="4" t="s">
        <v>22</v>
      </c>
    </row>
    <row r="1237" spans="1:23">
      <c r="A1237" t="n">
        <v>7154</v>
      </c>
      <c r="B1237" s="14" t="n">
        <v>5</v>
      </c>
      <c r="C1237" s="7" t="n">
        <v>28</v>
      </c>
      <c r="D1237" s="35" t="s">
        <v>3</v>
      </c>
      <c r="E1237" s="8" t="n">
        <v>162</v>
      </c>
      <c r="F1237" s="7" t="n">
        <v>3</v>
      </c>
      <c r="G1237" s="7" t="n">
        <v>12429</v>
      </c>
      <c r="H1237" s="35" t="s">
        <v>3</v>
      </c>
      <c r="I1237" s="7" t="n">
        <v>0</v>
      </c>
      <c r="J1237" s="7" t="n">
        <v>1</v>
      </c>
      <c r="K1237" s="7" t="n">
        <v>3</v>
      </c>
      <c r="L1237" s="7" t="n">
        <v>28</v>
      </c>
      <c r="M1237" s="35" t="s">
        <v>3</v>
      </c>
      <c r="N1237" s="8" t="n">
        <v>162</v>
      </c>
      <c r="O1237" s="7" t="n">
        <v>3</v>
      </c>
      <c r="P1237" s="7" t="n">
        <v>12429</v>
      </c>
      <c r="Q1237" s="35" t="s">
        <v>3</v>
      </c>
      <c r="R1237" s="7" t="n">
        <v>0</v>
      </c>
      <c r="S1237" s="7" t="n">
        <v>2</v>
      </c>
      <c r="T1237" s="7" t="n">
        <v>3</v>
      </c>
      <c r="U1237" s="7" t="n">
        <v>9</v>
      </c>
      <c r="V1237" s="7" t="n">
        <v>1</v>
      </c>
      <c r="W1237" s="15" t="n">
        <f t="normal" ca="1">A1247</f>
        <v>0</v>
      </c>
    </row>
    <row r="1238" spans="1:23">
      <c r="A1238" t="s">
        <v>4</v>
      </c>
      <c r="B1238" s="4" t="s">
        <v>5</v>
      </c>
      <c r="C1238" s="4" t="s">
        <v>7</v>
      </c>
      <c r="D1238" s="35" t="s">
        <v>47</v>
      </c>
      <c r="E1238" s="4" t="s">
        <v>5</v>
      </c>
      <c r="F1238" s="4" t="s">
        <v>11</v>
      </c>
      <c r="G1238" s="4" t="s">
        <v>7</v>
      </c>
      <c r="H1238" s="4" t="s">
        <v>7</v>
      </c>
      <c r="I1238" s="4" t="s">
        <v>8</v>
      </c>
      <c r="J1238" s="35" t="s">
        <v>48</v>
      </c>
      <c r="K1238" s="4" t="s">
        <v>7</v>
      </c>
      <c r="L1238" s="4" t="s">
        <v>7</v>
      </c>
      <c r="M1238" s="35" t="s">
        <v>47</v>
      </c>
      <c r="N1238" s="4" t="s">
        <v>5</v>
      </c>
      <c r="O1238" s="4" t="s">
        <v>7</v>
      </c>
      <c r="P1238" s="35" t="s">
        <v>48</v>
      </c>
      <c r="Q1238" s="4" t="s">
        <v>7</v>
      </c>
      <c r="R1238" s="4" t="s">
        <v>13</v>
      </c>
      <c r="S1238" s="4" t="s">
        <v>7</v>
      </c>
      <c r="T1238" s="4" t="s">
        <v>7</v>
      </c>
      <c r="U1238" s="4" t="s">
        <v>7</v>
      </c>
      <c r="V1238" s="35" t="s">
        <v>47</v>
      </c>
      <c r="W1238" s="4" t="s">
        <v>5</v>
      </c>
      <c r="X1238" s="4" t="s">
        <v>7</v>
      </c>
      <c r="Y1238" s="35" t="s">
        <v>48</v>
      </c>
      <c r="Z1238" s="4" t="s">
        <v>7</v>
      </c>
      <c r="AA1238" s="4" t="s">
        <v>13</v>
      </c>
      <c r="AB1238" s="4" t="s">
        <v>7</v>
      </c>
      <c r="AC1238" s="4" t="s">
        <v>7</v>
      </c>
      <c r="AD1238" s="4" t="s">
        <v>7</v>
      </c>
      <c r="AE1238" s="4" t="s">
        <v>22</v>
      </c>
    </row>
    <row r="1239" spans="1:23">
      <c r="A1239" t="n">
        <v>7183</v>
      </c>
      <c r="B1239" s="14" t="n">
        <v>5</v>
      </c>
      <c r="C1239" s="7" t="n">
        <v>28</v>
      </c>
      <c r="D1239" s="35" t="s">
        <v>3</v>
      </c>
      <c r="E1239" s="36" t="n">
        <v>47</v>
      </c>
      <c r="F1239" s="7" t="n">
        <v>61456</v>
      </c>
      <c r="G1239" s="7" t="n">
        <v>2</v>
      </c>
      <c r="H1239" s="7" t="n">
        <v>0</v>
      </c>
      <c r="I1239" s="7" t="s">
        <v>49</v>
      </c>
      <c r="J1239" s="35" t="s">
        <v>3</v>
      </c>
      <c r="K1239" s="7" t="n">
        <v>8</v>
      </c>
      <c r="L1239" s="7" t="n">
        <v>28</v>
      </c>
      <c r="M1239" s="35" t="s">
        <v>3</v>
      </c>
      <c r="N1239" s="10" t="n">
        <v>74</v>
      </c>
      <c r="O1239" s="7" t="n">
        <v>65</v>
      </c>
      <c r="P1239" s="35" t="s">
        <v>3</v>
      </c>
      <c r="Q1239" s="7" t="n">
        <v>0</v>
      </c>
      <c r="R1239" s="7" t="n">
        <v>1</v>
      </c>
      <c r="S1239" s="7" t="n">
        <v>3</v>
      </c>
      <c r="T1239" s="7" t="n">
        <v>9</v>
      </c>
      <c r="U1239" s="7" t="n">
        <v>28</v>
      </c>
      <c r="V1239" s="35" t="s">
        <v>3</v>
      </c>
      <c r="W1239" s="10" t="n">
        <v>74</v>
      </c>
      <c r="X1239" s="7" t="n">
        <v>65</v>
      </c>
      <c r="Y1239" s="35" t="s">
        <v>3</v>
      </c>
      <c r="Z1239" s="7" t="n">
        <v>0</v>
      </c>
      <c r="AA1239" s="7" t="n">
        <v>2</v>
      </c>
      <c r="AB1239" s="7" t="n">
        <v>3</v>
      </c>
      <c r="AC1239" s="7" t="n">
        <v>9</v>
      </c>
      <c r="AD1239" s="7" t="n">
        <v>1</v>
      </c>
      <c r="AE1239" s="15" t="n">
        <f t="normal" ca="1">A1243</f>
        <v>0</v>
      </c>
    </row>
    <row r="1240" spans="1:23">
      <c r="A1240" t="s">
        <v>4</v>
      </c>
      <c r="B1240" s="4" t="s">
        <v>5</v>
      </c>
      <c r="C1240" s="4" t="s">
        <v>11</v>
      </c>
      <c r="D1240" s="4" t="s">
        <v>7</v>
      </c>
      <c r="E1240" s="4" t="s">
        <v>7</v>
      </c>
      <c r="F1240" s="4" t="s">
        <v>8</v>
      </c>
    </row>
    <row r="1241" spans="1:23">
      <c r="A1241" t="n">
        <v>7231</v>
      </c>
      <c r="B1241" s="36" t="n">
        <v>47</v>
      </c>
      <c r="C1241" s="7" t="n">
        <v>61456</v>
      </c>
      <c r="D1241" s="7" t="n">
        <v>0</v>
      </c>
      <c r="E1241" s="7" t="n">
        <v>0</v>
      </c>
      <c r="F1241" s="7" t="s">
        <v>50</v>
      </c>
    </row>
    <row r="1242" spans="1:23">
      <c r="A1242" t="s">
        <v>4</v>
      </c>
      <c r="B1242" s="4" t="s">
        <v>5</v>
      </c>
      <c r="C1242" s="4" t="s">
        <v>7</v>
      </c>
      <c r="D1242" s="4" t="s">
        <v>11</v>
      </c>
      <c r="E1242" s="4" t="s">
        <v>15</v>
      </c>
    </row>
    <row r="1243" spans="1:23">
      <c r="A1243" t="n">
        <v>7244</v>
      </c>
      <c r="B1243" s="25" t="n">
        <v>58</v>
      </c>
      <c r="C1243" s="7" t="n">
        <v>0</v>
      </c>
      <c r="D1243" s="7" t="n">
        <v>300</v>
      </c>
      <c r="E1243" s="7" t="n">
        <v>1</v>
      </c>
    </row>
    <row r="1244" spans="1:23">
      <c r="A1244" t="s">
        <v>4</v>
      </c>
      <c r="B1244" s="4" t="s">
        <v>5</v>
      </c>
      <c r="C1244" s="4" t="s">
        <v>7</v>
      </c>
      <c r="D1244" s="4" t="s">
        <v>11</v>
      </c>
    </row>
    <row r="1245" spans="1:23">
      <c r="A1245" t="n">
        <v>7252</v>
      </c>
      <c r="B1245" s="25" t="n">
        <v>58</v>
      </c>
      <c r="C1245" s="7" t="n">
        <v>255</v>
      </c>
      <c r="D1245" s="7" t="n">
        <v>0</v>
      </c>
    </row>
    <row r="1246" spans="1:23">
      <c r="A1246" t="s">
        <v>4</v>
      </c>
      <c r="B1246" s="4" t="s">
        <v>5</v>
      </c>
      <c r="C1246" s="4" t="s">
        <v>7</v>
      </c>
      <c r="D1246" s="4" t="s">
        <v>7</v>
      </c>
      <c r="E1246" s="4" t="s">
        <v>7</v>
      </c>
      <c r="F1246" s="4" t="s">
        <v>7</v>
      </c>
    </row>
    <row r="1247" spans="1:23">
      <c r="A1247" t="n">
        <v>7256</v>
      </c>
      <c r="B1247" s="24" t="n">
        <v>14</v>
      </c>
      <c r="C1247" s="7" t="n">
        <v>0</v>
      </c>
      <c r="D1247" s="7" t="n">
        <v>0</v>
      </c>
      <c r="E1247" s="7" t="n">
        <v>0</v>
      </c>
      <c r="F1247" s="7" t="n">
        <v>64</v>
      </c>
    </row>
    <row r="1248" spans="1:23">
      <c r="A1248" t="s">
        <v>4</v>
      </c>
      <c r="B1248" s="4" t="s">
        <v>5</v>
      </c>
      <c r="C1248" s="4" t="s">
        <v>7</v>
      </c>
      <c r="D1248" s="4" t="s">
        <v>11</v>
      </c>
    </row>
    <row r="1249" spans="1:31">
      <c r="A1249" t="n">
        <v>7261</v>
      </c>
      <c r="B1249" s="20" t="n">
        <v>22</v>
      </c>
      <c r="C1249" s="7" t="n">
        <v>0</v>
      </c>
      <c r="D1249" s="7" t="n">
        <v>12429</v>
      </c>
    </row>
    <row r="1250" spans="1:31">
      <c r="A1250" t="s">
        <v>4</v>
      </c>
      <c r="B1250" s="4" t="s">
        <v>5</v>
      </c>
      <c r="C1250" s="4" t="s">
        <v>7</v>
      </c>
      <c r="D1250" s="4" t="s">
        <v>11</v>
      </c>
    </row>
    <row r="1251" spans="1:31">
      <c r="A1251" t="n">
        <v>7265</v>
      </c>
      <c r="B1251" s="25" t="n">
        <v>58</v>
      </c>
      <c r="C1251" s="7" t="n">
        <v>5</v>
      </c>
      <c r="D1251" s="7" t="n">
        <v>300</v>
      </c>
    </row>
    <row r="1252" spans="1:31">
      <c r="A1252" t="s">
        <v>4</v>
      </c>
      <c r="B1252" s="4" t="s">
        <v>5</v>
      </c>
      <c r="C1252" s="4" t="s">
        <v>15</v>
      </c>
      <c r="D1252" s="4" t="s">
        <v>11</v>
      </c>
    </row>
    <row r="1253" spans="1:31">
      <c r="A1253" t="n">
        <v>7269</v>
      </c>
      <c r="B1253" s="37" t="n">
        <v>103</v>
      </c>
      <c r="C1253" s="7" t="n">
        <v>0</v>
      </c>
      <c r="D1253" s="7" t="n">
        <v>300</v>
      </c>
    </row>
    <row r="1254" spans="1:31">
      <c r="A1254" t="s">
        <v>4</v>
      </c>
      <c r="B1254" s="4" t="s">
        <v>5</v>
      </c>
      <c r="C1254" s="4" t="s">
        <v>7</v>
      </c>
    </row>
    <row r="1255" spans="1:31">
      <c r="A1255" t="n">
        <v>7276</v>
      </c>
      <c r="B1255" s="26" t="n">
        <v>64</v>
      </c>
      <c r="C1255" s="7" t="n">
        <v>7</v>
      </c>
    </row>
    <row r="1256" spans="1:31">
      <c r="A1256" t="s">
        <v>4</v>
      </c>
      <c r="B1256" s="4" t="s">
        <v>5</v>
      </c>
      <c r="C1256" s="4" t="s">
        <v>7</v>
      </c>
      <c r="D1256" s="4" t="s">
        <v>11</v>
      </c>
    </row>
    <row r="1257" spans="1:31">
      <c r="A1257" t="n">
        <v>7278</v>
      </c>
      <c r="B1257" s="38" t="n">
        <v>72</v>
      </c>
      <c r="C1257" s="7" t="n">
        <v>5</v>
      </c>
      <c r="D1257" s="7" t="n">
        <v>0</v>
      </c>
    </row>
    <row r="1258" spans="1:31">
      <c r="A1258" t="s">
        <v>4</v>
      </c>
      <c r="B1258" s="4" t="s">
        <v>5</v>
      </c>
      <c r="C1258" s="4" t="s">
        <v>7</v>
      </c>
      <c r="D1258" s="35" t="s">
        <v>47</v>
      </c>
      <c r="E1258" s="4" t="s">
        <v>5</v>
      </c>
      <c r="F1258" s="4" t="s">
        <v>7</v>
      </c>
      <c r="G1258" s="4" t="s">
        <v>11</v>
      </c>
      <c r="H1258" s="35" t="s">
        <v>48</v>
      </c>
      <c r="I1258" s="4" t="s">
        <v>7</v>
      </c>
      <c r="J1258" s="4" t="s">
        <v>13</v>
      </c>
      <c r="K1258" s="4" t="s">
        <v>7</v>
      </c>
      <c r="L1258" s="4" t="s">
        <v>7</v>
      </c>
      <c r="M1258" s="4" t="s">
        <v>22</v>
      </c>
    </row>
    <row r="1259" spans="1:31">
      <c r="A1259" t="n">
        <v>7282</v>
      </c>
      <c r="B1259" s="14" t="n">
        <v>5</v>
      </c>
      <c r="C1259" s="7" t="n">
        <v>28</v>
      </c>
      <c r="D1259" s="35" t="s">
        <v>3</v>
      </c>
      <c r="E1259" s="8" t="n">
        <v>162</v>
      </c>
      <c r="F1259" s="7" t="n">
        <v>4</v>
      </c>
      <c r="G1259" s="7" t="n">
        <v>12429</v>
      </c>
      <c r="H1259" s="35" t="s">
        <v>3</v>
      </c>
      <c r="I1259" s="7" t="n">
        <v>0</v>
      </c>
      <c r="J1259" s="7" t="n">
        <v>1</v>
      </c>
      <c r="K1259" s="7" t="n">
        <v>2</v>
      </c>
      <c r="L1259" s="7" t="n">
        <v>1</v>
      </c>
      <c r="M1259" s="15" t="n">
        <f t="normal" ca="1">A1265</f>
        <v>0</v>
      </c>
    </row>
    <row r="1260" spans="1:31">
      <c r="A1260" t="s">
        <v>4</v>
      </c>
      <c r="B1260" s="4" t="s">
        <v>5</v>
      </c>
      <c r="C1260" s="4" t="s">
        <v>7</v>
      </c>
      <c r="D1260" s="4" t="s">
        <v>8</v>
      </c>
    </row>
    <row r="1261" spans="1:31">
      <c r="A1261" t="n">
        <v>7299</v>
      </c>
      <c r="B1261" s="6" t="n">
        <v>2</v>
      </c>
      <c r="C1261" s="7" t="n">
        <v>10</v>
      </c>
      <c r="D1261" s="7" t="s">
        <v>51</v>
      </c>
    </row>
    <row r="1262" spans="1:31">
      <c r="A1262" t="s">
        <v>4</v>
      </c>
      <c r="B1262" s="4" t="s">
        <v>5</v>
      </c>
      <c r="C1262" s="4" t="s">
        <v>11</v>
      </c>
    </row>
    <row r="1263" spans="1:31">
      <c r="A1263" t="n">
        <v>7316</v>
      </c>
      <c r="B1263" s="22" t="n">
        <v>16</v>
      </c>
      <c r="C1263" s="7" t="n">
        <v>0</v>
      </c>
    </row>
    <row r="1264" spans="1:31">
      <c r="A1264" t="s">
        <v>4</v>
      </c>
      <c r="B1264" s="4" t="s">
        <v>5</v>
      </c>
      <c r="C1264" s="4" t="s">
        <v>11</v>
      </c>
    </row>
    <row r="1265" spans="1:13">
      <c r="A1265" t="n">
        <v>7319</v>
      </c>
      <c r="B1265" s="18" t="n">
        <v>12</v>
      </c>
      <c r="C1265" s="7" t="n">
        <v>6713</v>
      </c>
    </row>
    <row r="1266" spans="1:13">
      <c r="A1266" t="s">
        <v>4</v>
      </c>
      <c r="B1266" s="4" t="s">
        <v>5</v>
      </c>
      <c r="C1266" s="4" t="s">
        <v>11</v>
      </c>
      <c r="D1266" s="4" t="s">
        <v>8</v>
      </c>
      <c r="E1266" s="4" t="s">
        <v>8</v>
      </c>
      <c r="F1266" s="4" t="s">
        <v>8</v>
      </c>
      <c r="G1266" s="4" t="s">
        <v>7</v>
      </c>
      <c r="H1266" s="4" t="s">
        <v>13</v>
      </c>
      <c r="I1266" s="4" t="s">
        <v>15</v>
      </c>
      <c r="J1266" s="4" t="s">
        <v>15</v>
      </c>
      <c r="K1266" s="4" t="s">
        <v>15</v>
      </c>
      <c r="L1266" s="4" t="s">
        <v>15</v>
      </c>
      <c r="M1266" s="4" t="s">
        <v>15</v>
      </c>
      <c r="N1266" s="4" t="s">
        <v>15</v>
      </c>
      <c r="O1266" s="4" t="s">
        <v>15</v>
      </c>
      <c r="P1266" s="4" t="s">
        <v>8</v>
      </c>
      <c r="Q1266" s="4" t="s">
        <v>8</v>
      </c>
      <c r="R1266" s="4" t="s">
        <v>13</v>
      </c>
      <c r="S1266" s="4" t="s">
        <v>7</v>
      </c>
      <c r="T1266" s="4" t="s">
        <v>13</v>
      </c>
      <c r="U1266" s="4" t="s">
        <v>13</v>
      </c>
      <c r="V1266" s="4" t="s">
        <v>11</v>
      </c>
    </row>
    <row r="1267" spans="1:13">
      <c r="A1267" t="n">
        <v>7322</v>
      </c>
      <c r="B1267" s="39" t="n">
        <v>19</v>
      </c>
      <c r="C1267" s="7" t="n">
        <v>7032</v>
      </c>
      <c r="D1267" s="7" t="s">
        <v>52</v>
      </c>
      <c r="E1267" s="7" t="s">
        <v>53</v>
      </c>
      <c r="F1267" s="7" t="s">
        <v>16</v>
      </c>
      <c r="G1267" s="7" t="n">
        <v>0</v>
      </c>
      <c r="H1267" s="7" t="n">
        <v>1</v>
      </c>
      <c r="I1267" s="7" t="n">
        <v>0</v>
      </c>
      <c r="J1267" s="7" t="n">
        <v>0</v>
      </c>
      <c r="K1267" s="7" t="n">
        <v>0</v>
      </c>
      <c r="L1267" s="7" t="n">
        <v>0</v>
      </c>
      <c r="M1267" s="7" t="n">
        <v>1</v>
      </c>
      <c r="N1267" s="7" t="n">
        <v>1.60000002384186</v>
      </c>
      <c r="O1267" s="7" t="n">
        <v>0.0900000035762787</v>
      </c>
      <c r="P1267" s="7" t="s">
        <v>16</v>
      </c>
      <c r="Q1267" s="7" t="s">
        <v>16</v>
      </c>
      <c r="R1267" s="7" t="n">
        <v>-1</v>
      </c>
      <c r="S1267" s="7" t="n">
        <v>0</v>
      </c>
      <c r="T1267" s="7" t="n">
        <v>0</v>
      </c>
      <c r="U1267" s="7" t="n">
        <v>0</v>
      </c>
      <c r="V1267" s="7" t="n">
        <v>0</v>
      </c>
    </row>
    <row r="1268" spans="1:13">
      <c r="A1268" t="s">
        <v>4</v>
      </c>
      <c r="B1268" s="4" t="s">
        <v>5</v>
      </c>
      <c r="C1268" s="4" t="s">
        <v>11</v>
      </c>
      <c r="D1268" s="4" t="s">
        <v>7</v>
      </c>
      <c r="E1268" s="4" t="s">
        <v>7</v>
      </c>
      <c r="F1268" s="4" t="s">
        <v>8</v>
      </c>
    </row>
    <row r="1269" spans="1:13">
      <c r="A1269" t="n">
        <v>7392</v>
      </c>
      <c r="B1269" s="19" t="n">
        <v>20</v>
      </c>
      <c r="C1269" s="7" t="n">
        <v>0</v>
      </c>
      <c r="D1269" s="7" t="n">
        <v>3</v>
      </c>
      <c r="E1269" s="7" t="n">
        <v>10</v>
      </c>
      <c r="F1269" s="7" t="s">
        <v>54</v>
      </c>
    </row>
    <row r="1270" spans="1:13">
      <c r="A1270" t="s">
        <v>4</v>
      </c>
      <c r="B1270" s="4" t="s">
        <v>5</v>
      </c>
      <c r="C1270" s="4" t="s">
        <v>11</v>
      </c>
    </row>
    <row r="1271" spans="1:13">
      <c r="A1271" t="n">
        <v>7410</v>
      </c>
      <c r="B1271" s="22" t="n">
        <v>16</v>
      </c>
      <c r="C1271" s="7" t="n">
        <v>0</v>
      </c>
    </row>
    <row r="1272" spans="1:13">
      <c r="A1272" t="s">
        <v>4</v>
      </c>
      <c r="B1272" s="4" t="s">
        <v>5</v>
      </c>
      <c r="C1272" s="4" t="s">
        <v>11</v>
      </c>
      <c r="D1272" s="4" t="s">
        <v>7</v>
      </c>
      <c r="E1272" s="4" t="s">
        <v>7</v>
      </c>
      <c r="F1272" s="4" t="s">
        <v>8</v>
      </c>
    </row>
    <row r="1273" spans="1:13">
      <c r="A1273" t="n">
        <v>7413</v>
      </c>
      <c r="B1273" s="19" t="n">
        <v>20</v>
      </c>
      <c r="C1273" s="7" t="n">
        <v>3</v>
      </c>
      <c r="D1273" s="7" t="n">
        <v>3</v>
      </c>
      <c r="E1273" s="7" t="n">
        <v>10</v>
      </c>
      <c r="F1273" s="7" t="s">
        <v>54</v>
      </c>
    </row>
    <row r="1274" spans="1:13">
      <c r="A1274" t="s">
        <v>4</v>
      </c>
      <c r="B1274" s="4" t="s">
        <v>5</v>
      </c>
      <c r="C1274" s="4" t="s">
        <v>11</v>
      </c>
    </row>
    <row r="1275" spans="1:13">
      <c r="A1275" t="n">
        <v>7431</v>
      </c>
      <c r="B1275" s="22" t="n">
        <v>16</v>
      </c>
      <c r="C1275" s="7" t="n">
        <v>0</v>
      </c>
    </row>
    <row r="1276" spans="1:13">
      <c r="A1276" t="s">
        <v>4</v>
      </c>
      <c r="B1276" s="4" t="s">
        <v>5</v>
      </c>
      <c r="C1276" s="4" t="s">
        <v>11</v>
      </c>
      <c r="D1276" s="4" t="s">
        <v>7</v>
      </c>
      <c r="E1276" s="4" t="s">
        <v>7</v>
      </c>
      <c r="F1276" s="4" t="s">
        <v>8</v>
      </c>
    </row>
    <row r="1277" spans="1:13">
      <c r="A1277" t="n">
        <v>7434</v>
      </c>
      <c r="B1277" s="19" t="n">
        <v>20</v>
      </c>
      <c r="C1277" s="7" t="n">
        <v>5</v>
      </c>
      <c r="D1277" s="7" t="n">
        <v>3</v>
      </c>
      <c r="E1277" s="7" t="n">
        <v>10</v>
      </c>
      <c r="F1277" s="7" t="s">
        <v>54</v>
      </c>
    </row>
    <row r="1278" spans="1:13">
      <c r="A1278" t="s">
        <v>4</v>
      </c>
      <c r="B1278" s="4" t="s">
        <v>5</v>
      </c>
      <c r="C1278" s="4" t="s">
        <v>11</v>
      </c>
    </row>
    <row r="1279" spans="1:13">
      <c r="A1279" t="n">
        <v>7452</v>
      </c>
      <c r="B1279" s="22" t="n">
        <v>16</v>
      </c>
      <c r="C1279" s="7" t="n">
        <v>0</v>
      </c>
    </row>
    <row r="1280" spans="1:13">
      <c r="A1280" t="s">
        <v>4</v>
      </c>
      <c r="B1280" s="4" t="s">
        <v>5</v>
      </c>
      <c r="C1280" s="4" t="s">
        <v>11</v>
      </c>
      <c r="D1280" s="4" t="s">
        <v>7</v>
      </c>
      <c r="E1280" s="4" t="s">
        <v>7</v>
      </c>
      <c r="F1280" s="4" t="s">
        <v>8</v>
      </c>
    </row>
    <row r="1281" spans="1:22">
      <c r="A1281" t="n">
        <v>7455</v>
      </c>
      <c r="B1281" s="19" t="n">
        <v>20</v>
      </c>
      <c r="C1281" s="7" t="n">
        <v>61491</v>
      </c>
      <c r="D1281" s="7" t="n">
        <v>3</v>
      </c>
      <c r="E1281" s="7" t="n">
        <v>10</v>
      </c>
      <c r="F1281" s="7" t="s">
        <v>54</v>
      </c>
    </row>
    <row r="1282" spans="1:22">
      <c r="A1282" t="s">
        <v>4</v>
      </c>
      <c r="B1282" s="4" t="s">
        <v>5</v>
      </c>
      <c r="C1282" s="4" t="s">
        <v>11</v>
      </c>
    </row>
    <row r="1283" spans="1:22">
      <c r="A1283" t="n">
        <v>7473</v>
      </c>
      <c r="B1283" s="22" t="n">
        <v>16</v>
      </c>
      <c r="C1283" s="7" t="n">
        <v>0</v>
      </c>
    </row>
    <row r="1284" spans="1:22">
      <c r="A1284" t="s">
        <v>4</v>
      </c>
      <c r="B1284" s="4" t="s">
        <v>5</v>
      </c>
      <c r="C1284" s="4" t="s">
        <v>11</v>
      </c>
      <c r="D1284" s="4" t="s">
        <v>7</v>
      </c>
      <c r="E1284" s="4" t="s">
        <v>7</v>
      </c>
      <c r="F1284" s="4" t="s">
        <v>8</v>
      </c>
    </row>
    <row r="1285" spans="1:22">
      <c r="A1285" t="n">
        <v>7476</v>
      </c>
      <c r="B1285" s="19" t="n">
        <v>20</v>
      </c>
      <c r="C1285" s="7" t="n">
        <v>61492</v>
      </c>
      <c r="D1285" s="7" t="n">
        <v>3</v>
      </c>
      <c r="E1285" s="7" t="n">
        <v>10</v>
      </c>
      <c r="F1285" s="7" t="s">
        <v>54</v>
      </c>
    </row>
    <row r="1286" spans="1:22">
      <c r="A1286" t="s">
        <v>4</v>
      </c>
      <c r="B1286" s="4" t="s">
        <v>5</v>
      </c>
      <c r="C1286" s="4" t="s">
        <v>11</v>
      </c>
    </row>
    <row r="1287" spans="1:22">
      <c r="A1287" t="n">
        <v>7494</v>
      </c>
      <c r="B1287" s="22" t="n">
        <v>16</v>
      </c>
      <c r="C1287" s="7" t="n">
        <v>0</v>
      </c>
    </row>
    <row r="1288" spans="1:22">
      <c r="A1288" t="s">
        <v>4</v>
      </c>
      <c r="B1288" s="4" t="s">
        <v>5</v>
      </c>
      <c r="C1288" s="4" t="s">
        <v>11</v>
      </c>
      <c r="D1288" s="4" t="s">
        <v>7</v>
      </c>
      <c r="E1288" s="4" t="s">
        <v>7</v>
      </c>
      <c r="F1288" s="4" t="s">
        <v>8</v>
      </c>
    </row>
    <row r="1289" spans="1:22">
      <c r="A1289" t="n">
        <v>7497</v>
      </c>
      <c r="B1289" s="19" t="n">
        <v>20</v>
      </c>
      <c r="C1289" s="7" t="n">
        <v>61493</v>
      </c>
      <c r="D1289" s="7" t="n">
        <v>3</v>
      </c>
      <c r="E1289" s="7" t="n">
        <v>10</v>
      </c>
      <c r="F1289" s="7" t="s">
        <v>54</v>
      </c>
    </row>
    <row r="1290" spans="1:22">
      <c r="A1290" t="s">
        <v>4</v>
      </c>
      <c r="B1290" s="4" t="s">
        <v>5</v>
      </c>
      <c r="C1290" s="4" t="s">
        <v>11</v>
      </c>
    </row>
    <row r="1291" spans="1:22">
      <c r="A1291" t="n">
        <v>7515</v>
      </c>
      <c r="B1291" s="22" t="n">
        <v>16</v>
      </c>
      <c r="C1291" s="7" t="n">
        <v>0</v>
      </c>
    </row>
    <row r="1292" spans="1:22">
      <c r="A1292" t="s">
        <v>4</v>
      </c>
      <c r="B1292" s="4" t="s">
        <v>5</v>
      </c>
      <c r="C1292" s="4" t="s">
        <v>11</v>
      </c>
      <c r="D1292" s="4" t="s">
        <v>7</v>
      </c>
      <c r="E1292" s="4" t="s">
        <v>7</v>
      </c>
      <c r="F1292" s="4" t="s">
        <v>8</v>
      </c>
    </row>
    <row r="1293" spans="1:22">
      <c r="A1293" t="n">
        <v>7518</v>
      </c>
      <c r="B1293" s="19" t="n">
        <v>20</v>
      </c>
      <c r="C1293" s="7" t="n">
        <v>7032</v>
      </c>
      <c r="D1293" s="7" t="n">
        <v>3</v>
      </c>
      <c r="E1293" s="7" t="n">
        <v>10</v>
      </c>
      <c r="F1293" s="7" t="s">
        <v>54</v>
      </c>
    </row>
    <row r="1294" spans="1:22">
      <c r="A1294" t="s">
        <v>4</v>
      </c>
      <c r="B1294" s="4" t="s">
        <v>5</v>
      </c>
      <c r="C1294" s="4" t="s">
        <v>11</v>
      </c>
    </row>
    <row r="1295" spans="1:22">
      <c r="A1295" t="n">
        <v>7536</v>
      </c>
      <c r="B1295" s="22" t="n">
        <v>16</v>
      </c>
      <c r="C1295" s="7" t="n">
        <v>0</v>
      </c>
    </row>
    <row r="1296" spans="1:22">
      <c r="A1296" t="s">
        <v>4</v>
      </c>
      <c r="B1296" s="4" t="s">
        <v>5</v>
      </c>
      <c r="C1296" s="4" t="s">
        <v>7</v>
      </c>
    </row>
    <row r="1297" spans="1:6">
      <c r="A1297" t="n">
        <v>7539</v>
      </c>
      <c r="B1297" s="40" t="n">
        <v>116</v>
      </c>
      <c r="C1297" s="7" t="n">
        <v>0</v>
      </c>
    </row>
    <row r="1298" spans="1:6">
      <c r="A1298" t="s">
        <v>4</v>
      </c>
      <c r="B1298" s="4" t="s">
        <v>5</v>
      </c>
      <c r="C1298" s="4" t="s">
        <v>7</v>
      </c>
      <c r="D1298" s="4" t="s">
        <v>11</v>
      </c>
    </row>
    <row r="1299" spans="1:6">
      <c r="A1299" t="n">
        <v>7541</v>
      </c>
      <c r="B1299" s="40" t="n">
        <v>116</v>
      </c>
      <c r="C1299" s="7" t="n">
        <v>2</v>
      </c>
      <c r="D1299" s="7" t="n">
        <v>1</v>
      </c>
    </row>
    <row r="1300" spans="1:6">
      <c r="A1300" t="s">
        <v>4</v>
      </c>
      <c r="B1300" s="4" t="s">
        <v>5</v>
      </c>
      <c r="C1300" s="4" t="s">
        <v>7</v>
      </c>
      <c r="D1300" s="4" t="s">
        <v>13</v>
      </c>
    </row>
    <row r="1301" spans="1:6">
      <c r="A1301" t="n">
        <v>7545</v>
      </c>
      <c r="B1301" s="40" t="n">
        <v>116</v>
      </c>
      <c r="C1301" s="7" t="n">
        <v>5</v>
      </c>
      <c r="D1301" s="7" t="n">
        <v>1108082688</v>
      </c>
    </row>
    <row r="1302" spans="1:6">
      <c r="A1302" t="s">
        <v>4</v>
      </c>
      <c r="B1302" s="4" t="s">
        <v>5</v>
      </c>
      <c r="C1302" s="4" t="s">
        <v>7</v>
      </c>
      <c r="D1302" s="4" t="s">
        <v>11</v>
      </c>
    </row>
    <row r="1303" spans="1:6">
      <c r="A1303" t="n">
        <v>7551</v>
      </c>
      <c r="B1303" s="40" t="n">
        <v>116</v>
      </c>
      <c r="C1303" s="7" t="n">
        <v>6</v>
      </c>
      <c r="D1303" s="7" t="n">
        <v>1</v>
      </c>
    </row>
    <row r="1304" spans="1:6">
      <c r="A1304" t="s">
        <v>4</v>
      </c>
      <c r="B1304" s="4" t="s">
        <v>5</v>
      </c>
      <c r="C1304" s="4" t="s">
        <v>11</v>
      </c>
      <c r="D1304" s="4" t="s">
        <v>15</v>
      </c>
      <c r="E1304" s="4" t="s">
        <v>15</v>
      </c>
      <c r="F1304" s="4" t="s">
        <v>15</v>
      </c>
      <c r="G1304" s="4" t="s">
        <v>15</v>
      </c>
    </row>
    <row r="1305" spans="1:6">
      <c r="A1305" t="n">
        <v>7555</v>
      </c>
      <c r="B1305" s="32" t="n">
        <v>46</v>
      </c>
      <c r="C1305" s="7" t="n">
        <v>0</v>
      </c>
      <c r="D1305" s="7" t="n">
        <v>0</v>
      </c>
      <c r="E1305" s="7" t="n">
        <v>0</v>
      </c>
      <c r="F1305" s="7" t="n">
        <v>11.5</v>
      </c>
      <c r="G1305" s="7" t="n">
        <v>180</v>
      </c>
    </row>
    <row r="1306" spans="1:6">
      <c r="A1306" t="s">
        <v>4</v>
      </c>
      <c r="B1306" s="4" t="s">
        <v>5</v>
      </c>
      <c r="C1306" s="4" t="s">
        <v>11</v>
      </c>
      <c r="D1306" s="4" t="s">
        <v>15</v>
      </c>
      <c r="E1306" s="4" t="s">
        <v>15</v>
      </c>
      <c r="F1306" s="4" t="s">
        <v>15</v>
      </c>
      <c r="G1306" s="4" t="s">
        <v>15</v>
      </c>
    </row>
    <row r="1307" spans="1:6">
      <c r="A1307" t="n">
        <v>7574</v>
      </c>
      <c r="B1307" s="32" t="n">
        <v>46</v>
      </c>
      <c r="C1307" s="7" t="n">
        <v>7032</v>
      </c>
      <c r="D1307" s="7" t="n">
        <v>-0.790000021457672</v>
      </c>
      <c r="E1307" s="7" t="n">
        <v>0</v>
      </c>
      <c r="F1307" s="7" t="n">
        <v>13.3500003814697</v>
      </c>
      <c r="G1307" s="7" t="n">
        <v>180</v>
      </c>
    </row>
    <row r="1308" spans="1:6">
      <c r="A1308" t="s">
        <v>4</v>
      </c>
      <c r="B1308" s="4" t="s">
        <v>5</v>
      </c>
      <c r="C1308" s="4" t="s">
        <v>11</v>
      </c>
      <c r="D1308" s="4" t="s">
        <v>15</v>
      </c>
      <c r="E1308" s="4" t="s">
        <v>15</v>
      </c>
      <c r="F1308" s="4" t="s">
        <v>15</v>
      </c>
      <c r="G1308" s="4" t="s">
        <v>15</v>
      </c>
    </row>
    <row r="1309" spans="1:6">
      <c r="A1309" t="n">
        <v>7593</v>
      </c>
      <c r="B1309" s="32" t="n">
        <v>46</v>
      </c>
      <c r="C1309" s="7" t="n">
        <v>5</v>
      </c>
      <c r="D1309" s="7" t="n">
        <v>-1.20000004768372</v>
      </c>
      <c r="E1309" s="7" t="n">
        <v>0</v>
      </c>
      <c r="F1309" s="7" t="n">
        <v>12.8500003814697</v>
      </c>
      <c r="G1309" s="7" t="n">
        <v>180</v>
      </c>
    </row>
    <row r="1310" spans="1:6">
      <c r="A1310" t="s">
        <v>4</v>
      </c>
      <c r="B1310" s="4" t="s">
        <v>5</v>
      </c>
      <c r="C1310" s="4" t="s">
        <v>11</v>
      </c>
      <c r="D1310" s="4" t="s">
        <v>15</v>
      </c>
      <c r="E1310" s="4" t="s">
        <v>15</v>
      </c>
      <c r="F1310" s="4" t="s">
        <v>15</v>
      </c>
      <c r="G1310" s="4" t="s">
        <v>15</v>
      </c>
    </row>
    <row r="1311" spans="1:6">
      <c r="A1311" t="n">
        <v>7612</v>
      </c>
      <c r="B1311" s="32" t="n">
        <v>46</v>
      </c>
      <c r="C1311" s="7" t="n">
        <v>3</v>
      </c>
      <c r="D1311" s="7" t="n">
        <v>1.21000003814697</v>
      </c>
      <c r="E1311" s="7" t="n">
        <v>0</v>
      </c>
      <c r="F1311" s="7" t="n">
        <v>13.1999998092651</v>
      </c>
      <c r="G1311" s="7" t="n">
        <v>180</v>
      </c>
    </row>
    <row r="1312" spans="1:6">
      <c r="A1312" t="s">
        <v>4</v>
      </c>
      <c r="B1312" s="4" t="s">
        <v>5</v>
      </c>
      <c r="C1312" s="4" t="s">
        <v>11</v>
      </c>
      <c r="D1312" s="4" t="s">
        <v>15</v>
      </c>
      <c r="E1312" s="4" t="s">
        <v>15</v>
      </c>
      <c r="F1312" s="4" t="s">
        <v>15</v>
      </c>
      <c r="G1312" s="4" t="s">
        <v>15</v>
      </c>
    </row>
    <row r="1313" spans="1:7">
      <c r="A1313" t="n">
        <v>7631</v>
      </c>
      <c r="B1313" s="32" t="n">
        <v>46</v>
      </c>
      <c r="C1313" s="7" t="n">
        <v>61491</v>
      </c>
      <c r="D1313" s="7" t="n">
        <v>0.230000004172325</v>
      </c>
      <c r="E1313" s="7" t="n">
        <v>0</v>
      </c>
      <c r="F1313" s="7" t="n">
        <v>14.25</v>
      </c>
      <c r="G1313" s="7" t="n">
        <v>180</v>
      </c>
    </row>
    <row r="1314" spans="1:7">
      <c r="A1314" t="s">
        <v>4</v>
      </c>
      <c r="B1314" s="4" t="s">
        <v>5</v>
      </c>
      <c r="C1314" s="4" t="s">
        <v>11</v>
      </c>
      <c r="D1314" s="4" t="s">
        <v>15</v>
      </c>
      <c r="E1314" s="4" t="s">
        <v>15</v>
      </c>
      <c r="F1314" s="4" t="s">
        <v>15</v>
      </c>
      <c r="G1314" s="4" t="s">
        <v>15</v>
      </c>
    </row>
    <row r="1315" spans="1:7">
      <c r="A1315" t="n">
        <v>7650</v>
      </c>
      <c r="B1315" s="32" t="n">
        <v>46</v>
      </c>
      <c r="C1315" s="7" t="n">
        <v>61492</v>
      </c>
      <c r="D1315" s="7" t="n">
        <v>-0.610000014305115</v>
      </c>
      <c r="E1315" s="7" t="n">
        <v>0</v>
      </c>
      <c r="F1315" s="7" t="n">
        <v>15.9499998092651</v>
      </c>
      <c r="G1315" s="7" t="n">
        <v>180</v>
      </c>
    </row>
    <row r="1316" spans="1:7">
      <c r="A1316" t="s">
        <v>4</v>
      </c>
      <c r="B1316" s="4" t="s">
        <v>5</v>
      </c>
      <c r="C1316" s="4" t="s">
        <v>11</v>
      </c>
      <c r="D1316" s="4" t="s">
        <v>15</v>
      </c>
      <c r="E1316" s="4" t="s">
        <v>15</v>
      </c>
      <c r="F1316" s="4" t="s">
        <v>15</v>
      </c>
      <c r="G1316" s="4" t="s">
        <v>15</v>
      </c>
    </row>
    <row r="1317" spans="1:7">
      <c r="A1317" t="n">
        <v>7669</v>
      </c>
      <c r="B1317" s="32" t="n">
        <v>46</v>
      </c>
      <c r="C1317" s="7" t="n">
        <v>61493</v>
      </c>
      <c r="D1317" s="7" t="n">
        <v>0.800000011920929</v>
      </c>
      <c r="E1317" s="7" t="n">
        <v>0</v>
      </c>
      <c r="F1317" s="7" t="n">
        <v>15.4499998092651</v>
      </c>
      <c r="G1317" s="7" t="n">
        <v>180</v>
      </c>
    </row>
    <row r="1318" spans="1:7">
      <c r="A1318" t="s">
        <v>4</v>
      </c>
      <c r="B1318" s="4" t="s">
        <v>5</v>
      </c>
      <c r="C1318" s="4" t="s">
        <v>7</v>
      </c>
      <c r="D1318" s="4" t="s">
        <v>7</v>
      </c>
      <c r="E1318" s="4" t="s">
        <v>15</v>
      </c>
      <c r="F1318" s="4" t="s">
        <v>15</v>
      </c>
      <c r="G1318" s="4" t="s">
        <v>15</v>
      </c>
      <c r="H1318" s="4" t="s">
        <v>11</v>
      </c>
    </row>
    <row r="1319" spans="1:7">
      <c r="A1319" t="n">
        <v>7688</v>
      </c>
      <c r="B1319" s="27" t="n">
        <v>45</v>
      </c>
      <c r="C1319" s="7" t="n">
        <v>2</v>
      </c>
      <c r="D1319" s="7" t="n">
        <v>3</v>
      </c>
      <c r="E1319" s="7" t="n">
        <v>0</v>
      </c>
      <c r="F1319" s="7" t="n">
        <v>1.5</v>
      </c>
      <c r="G1319" s="7" t="n">
        <v>13</v>
      </c>
      <c r="H1319" s="7" t="n">
        <v>0</v>
      </c>
    </row>
    <row r="1320" spans="1:7">
      <c r="A1320" t="s">
        <v>4</v>
      </c>
      <c r="B1320" s="4" t="s">
        <v>5</v>
      </c>
      <c r="C1320" s="4" t="s">
        <v>7</v>
      </c>
      <c r="D1320" s="4" t="s">
        <v>7</v>
      </c>
      <c r="E1320" s="4" t="s">
        <v>15</v>
      </c>
      <c r="F1320" s="4" t="s">
        <v>15</v>
      </c>
      <c r="G1320" s="4" t="s">
        <v>15</v>
      </c>
      <c r="H1320" s="4" t="s">
        <v>11</v>
      </c>
      <c r="I1320" s="4" t="s">
        <v>7</v>
      </c>
    </row>
    <row r="1321" spans="1:7">
      <c r="A1321" t="n">
        <v>7705</v>
      </c>
      <c r="B1321" s="27" t="n">
        <v>45</v>
      </c>
      <c r="C1321" s="7" t="n">
        <v>4</v>
      </c>
      <c r="D1321" s="7" t="n">
        <v>3</v>
      </c>
      <c r="E1321" s="7" t="n">
        <v>54.5499992370605</v>
      </c>
      <c r="F1321" s="7" t="n">
        <v>0</v>
      </c>
      <c r="G1321" s="7" t="n">
        <v>0</v>
      </c>
      <c r="H1321" s="7" t="n">
        <v>0</v>
      </c>
      <c r="I1321" s="7" t="n">
        <v>0</v>
      </c>
    </row>
    <row r="1322" spans="1:7">
      <c r="A1322" t="s">
        <v>4</v>
      </c>
      <c r="B1322" s="4" t="s">
        <v>5</v>
      </c>
      <c r="C1322" s="4" t="s">
        <v>7</v>
      </c>
      <c r="D1322" s="4" t="s">
        <v>7</v>
      </c>
      <c r="E1322" s="4" t="s">
        <v>15</v>
      </c>
      <c r="F1322" s="4" t="s">
        <v>11</v>
      </c>
    </row>
    <row r="1323" spans="1:7">
      <c r="A1323" t="n">
        <v>7723</v>
      </c>
      <c r="B1323" s="27" t="n">
        <v>45</v>
      </c>
      <c r="C1323" s="7" t="n">
        <v>5</v>
      </c>
      <c r="D1323" s="7" t="n">
        <v>3</v>
      </c>
      <c r="E1323" s="7" t="n">
        <v>4.5</v>
      </c>
      <c r="F1323" s="7" t="n">
        <v>0</v>
      </c>
    </row>
    <row r="1324" spans="1:7">
      <c r="A1324" t="s">
        <v>4</v>
      </c>
      <c r="B1324" s="4" t="s">
        <v>5</v>
      </c>
      <c r="C1324" s="4" t="s">
        <v>7</v>
      </c>
      <c r="D1324" s="4" t="s">
        <v>7</v>
      </c>
      <c r="E1324" s="4" t="s">
        <v>15</v>
      </c>
      <c r="F1324" s="4" t="s">
        <v>11</v>
      </c>
    </row>
    <row r="1325" spans="1:7">
      <c r="A1325" t="n">
        <v>7732</v>
      </c>
      <c r="B1325" s="27" t="n">
        <v>45</v>
      </c>
      <c r="C1325" s="7" t="n">
        <v>11</v>
      </c>
      <c r="D1325" s="7" t="n">
        <v>3</v>
      </c>
      <c r="E1325" s="7" t="n">
        <v>38</v>
      </c>
      <c r="F1325" s="7" t="n">
        <v>0</v>
      </c>
    </row>
    <row r="1326" spans="1:7">
      <c r="A1326" t="s">
        <v>4</v>
      </c>
      <c r="B1326" s="4" t="s">
        <v>5</v>
      </c>
      <c r="C1326" s="4" t="s">
        <v>7</v>
      </c>
      <c r="D1326" s="4" t="s">
        <v>7</v>
      </c>
      <c r="E1326" s="4" t="s">
        <v>15</v>
      </c>
      <c r="F1326" s="4" t="s">
        <v>15</v>
      </c>
      <c r="G1326" s="4" t="s">
        <v>15</v>
      </c>
      <c r="H1326" s="4" t="s">
        <v>11</v>
      </c>
    </row>
    <row r="1327" spans="1:7">
      <c r="A1327" t="n">
        <v>7741</v>
      </c>
      <c r="B1327" s="27" t="n">
        <v>45</v>
      </c>
      <c r="C1327" s="7" t="n">
        <v>2</v>
      </c>
      <c r="D1327" s="7" t="n">
        <v>3</v>
      </c>
      <c r="E1327" s="7" t="n">
        <v>0</v>
      </c>
      <c r="F1327" s="7" t="n">
        <v>0.649999976158142</v>
      </c>
      <c r="G1327" s="7" t="n">
        <v>-1.25</v>
      </c>
      <c r="H1327" s="7" t="n">
        <v>9000</v>
      </c>
    </row>
    <row r="1328" spans="1:7">
      <c r="A1328" t="s">
        <v>4</v>
      </c>
      <c r="B1328" s="4" t="s">
        <v>5</v>
      </c>
      <c r="C1328" s="4" t="s">
        <v>7</v>
      </c>
      <c r="D1328" s="4" t="s">
        <v>7</v>
      </c>
      <c r="E1328" s="4" t="s">
        <v>15</v>
      </c>
      <c r="F1328" s="4" t="s">
        <v>15</v>
      </c>
      <c r="G1328" s="4" t="s">
        <v>15</v>
      </c>
      <c r="H1328" s="4" t="s">
        <v>11</v>
      </c>
      <c r="I1328" s="4" t="s">
        <v>7</v>
      </c>
    </row>
    <row r="1329" spans="1:9">
      <c r="A1329" t="n">
        <v>7758</v>
      </c>
      <c r="B1329" s="27" t="n">
        <v>45</v>
      </c>
      <c r="C1329" s="7" t="n">
        <v>4</v>
      </c>
      <c r="D1329" s="7" t="n">
        <v>3</v>
      </c>
      <c r="E1329" s="7" t="n">
        <v>7.21000003814697</v>
      </c>
      <c r="F1329" s="7" t="n">
        <v>0</v>
      </c>
      <c r="G1329" s="7" t="n">
        <v>0</v>
      </c>
      <c r="H1329" s="7" t="n">
        <v>9000</v>
      </c>
      <c r="I1329" s="7" t="n">
        <v>0</v>
      </c>
    </row>
    <row r="1330" spans="1:9">
      <c r="A1330" t="s">
        <v>4</v>
      </c>
      <c r="B1330" s="4" t="s">
        <v>5</v>
      </c>
      <c r="C1330" s="4" t="s">
        <v>7</v>
      </c>
      <c r="D1330" s="4" t="s">
        <v>7</v>
      </c>
      <c r="E1330" s="4" t="s">
        <v>15</v>
      </c>
      <c r="F1330" s="4" t="s">
        <v>11</v>
      </c>
    </row>
    <row r="1331" spans="1:9">
      <c r="A1331" t="n">
        <v>7776</v>
      </c>
      <c r="B1331" s="27" t="n">
        <v>45</v>
      </c>
      <c r="C1331" s="7" t="n">
        <v>5</v>
      </c>
      <c r="D1331" s="7" t="n">
        <v>3</v>
      </c>
      <c r="E1331" s="7" t="n">
        <v>11.1999998092651</v>
      </c>
      <c r="F1331" s="7" t="n">
        <v>9000</v>
      </c>
    </row>
    <row r="1332" spans="1:9">
      <c r="A1332" t="s">
        <v>4</v>
      </c>
      <c r="B1332" s="4" t="s">
        <v>5</v>
      </c>
      <c r="C1332" s="4" t="s">
        <v>7</v>
      </c>
      <c r="D1332" s="4" t="s">
        <v>7</v>
      </c>
      <c r="E1332" s="4" t="s">
        <v>15</v>
      </c>
      <c r="F1332" s="4" t="s">
        <v>11</v>
      </c>
    </row>
    <row r="1333" spans="1:9">
      <c r="A1333" t="n">
        <v>7785</v>
      </c>
      <c r="B1333" s="27" t="n">
        <v>45</v>
      </c>
      <c r="C1333" s="7" t="n">
        <v>11</v>
      </c>
      <c r="D1333" s="7" t="n">
        <v>3</v>
      </c>
      <c r="E1333" s="7" t="n">
        <v>38</v>
      </c>
      <c r="F1333" s="7" t="n">
        <v>9000</v>
      </c>
    </row>
    <row r="1334" spans="1:9">
      <c r="A1334" t="s">
        <v>4</v>
      </c>
      <c r="B1334" s="4" t="s">
        <v>5</v>
      </c>
      <c r="C1334" s="4" t="s">
        <v>11</v>
      </c>
      <c r="D1334" s="4" t="s">
        <v>11</v>
      </c>
      <c r="E1334" s="4" t="s">
        <v>15</v>
      </c>
      <c r="F1334" s="4" t="s">
        <v>15</v>
      </c>
      <c r="G1334" s="4" t="s">
        <v>15</v>
      </c>
      <c r="H1334" s="4" t="s">
        <v>15</v>
      </c>
      <c r="I1334" s="4" t="s">
        <v>7</v>
      </c>
      <c r="J1334" s="4" t="s">
        <v>11</v>
      </c>
    </row>
    <row r="1335" spans="1:9">
      <c r="A1335" t="n">
        <v>7794</v>
      </c>
      <c r="B1335" s="42" t="n">
        <v>55</v>
      </c>
      <c r="C1335" s="7" t="n">
        <v>0</v>
      </c>
      <c r="D1335" s="7" t="n">
        <v>65533</v>
      </c>
      <c r="E1335" s="7" t="n">
        <v>0</v>
      </c>
      <c r="F1335" s="7" t="n">
        <v>0</v>
      </c>
      <c r="G1335" s="7" t="n">
        <v>5.5</v>
      </c>
      <c r="H1335" s="7" t="n">
        <v>1.20000004768372</v>
      </c>
      <c r="I1335" s="7" t="n">
        <v>1</v>
      </c>
      <c r="J1335" s="7" t="n">
        <v>0</v>
      </c>
    </row>
    <row r="1336" spans="1:9">
      <c r="A1336" t="s">
        <v>4</v>
      </c>
      <c r="B1336" s="4" t="s">
        <v>5</v>
      </c>
      <c r="C1336" s="4" t="s">
        <v>11</v>
      </c>
    </row>
    <row r="1337" spans="1:9">
      <c r="A1337" t="n">
        <v>7818</v>
      </c>
      <c r="B1337" s="22" t="n">
        <v>16</v>
      </c>
      <c r="C1337" s="7" t="n">
        <v>100</v>
      </c>
    </row>
    <row r="1338" spans="1:9">
      <c r="A1338" t="s">
        <v>4</v>
      </c>
      <c r="B1338" s="4" t="s">
        <v>5</v>
      </c>
      <c r="C1338" s="4" t="s">
        <v>11</v>
      </c>
      <c r="D1338" s="4" t="s">
        <v>11</v>
      </c>
      <c r="E1338" s="4" t="s">
        <v>15</v>
      </c>
      <c r="F1338" s="4" t="s">
        <v>15</v>
      </c>
      <c r="G1338" s="4" t="s">
        <v>15</v>
      </c>
      <c r="H1338" s="4" t="s">
        <v>15</v>
      </c>
      <c r="I1338" s="4" t="s">
        <v>7</v>
      </c>
      <c r="J1338" s="4" t="s">
        <v>11</v>
      </c>
    </row>
    <row r="1339" spans="1:9">
      <c r="A1339" t="n">
        <v>7821</v>
      </c>
      <c r="B1339" s="42" t="n">
        <v>55</v>
      </c>
      <c r="C1339" s="7" t="n">
        <v>7032</v>
      </c>
      <c r="D1339" s="7" t="n">
        <v>65533</v>
      </c>
      <c r="E1339" s="7" t="n">
        <v>-0.790000021457672</v>
      </c>
      <c r="F1339" s="7" t="n">
        <v>0</v>
      </c>
      <c r="G1339" s="7" t="n">
        <v>6.73999977111816</v>
      </c>
      <c r="H1339" s="7" t="n">
        <v>1.20000004768372</v>
      </c>
      <c r="I1339" s="7" t="n">
        <v>1</v>
      </c>
      <c r="J1339" s="7" t="n">
        <v>0</v>
      </c>
    </row>
    <row r="1340" spans="1:9">
      <c r="A1340" t="s">
        <v>4</v>
      </c>
      <c r="B1340" s="4" t="s">
        <v>5</v>
      </c>
      <c r="C1340" s="4" t="s">
        <v>11</v>
      </c>
    </row>
    <row r="1341" spans="1:9">
      <c r="A1341" t="n">
        <v>7845</v>
      </c>
      <c r="B1341" s="22" t="n">
        <v>16</v>
      </c>
      <c r="C1341" s="7" t="n">
        <v>100</v>
      </c>
    </row>
    <row r="1342" spans="1:9">
      <c r="A1342" t="s">
        <v>4</v>
      </c>
      <c r="B1342" s="4" t="s">
        <v>5</v>
      </c>
      <c r="C1342" s="4" t="s">
        <v>11</v>
      </c>
      <c r="D1342" s="4" t="s">
        <v>11</v>
      </c>
      <c r="E1342" s="4" t="s">
        <v>15</v>
      </c>
      <c r="F1342" s="4" t="s">
        <v>15</v>
      </c>
      <c r="G1342" s="4" t="s">
        <v>15</v>
      </c>
      <c r="H1342" s="4" t="s">
        <v>15</v>
      </c>
      <c r="I1342" s="4" t="s">
        <v>7</v>
      </c>
      <c r="J1342" s="4" t="s">
        <v>11</v>
      </c>
    </row>
    <row r="1343" spans="1:9">
      <c r="A1343" t="n">
        <v>7848</v>
      </c>
      <c r="B1343" s="42" t="n">
        <v>55</v>
      </c>
      <c r="C1343" s="7" t="n">
        <v>5</v>
      </c>
      <c r="D1343" s="7" t="n">
        <v>65533</v>
      </c>
      <c r="E1343" s="7" t="n">
        <v>-1.20000004768372</v>
      </c>
      <c r="F1343" s="7" t="n">
        <v>0</v>
      </c>
      <c r="G1343" s="7" t="n">
        <v>6.34999990463257</v>
      </c>
      <c r="H1343" s="7" t="n">
        <v>1.20000004768372</v>
      </c>
      <c r="I1343" s="7" t="n">
        <v>1</v>
      </c>
      <c r="J1343" s="7" t="n">
        <v>0</v>
      </c>
    </row>
    <row r="1344" spans="1:9">
      <c r="A1344" t="s">
        <v>4</v>
      </c>
      <c r="B1344" s="4" t="s">
        <v>5</v>
      </c>
      <c r="C1344" s="4" t="s">
        <v>11</v>
      </c>
    </row>
    <row r="1345" spans="1:10">
      <c r="A1345" t="n">
        <v>7872</v>
      </c>
      <c r="B1345" s="22" t="n">
        <v>16</v>
      </c>
      <c r="C1345" s="7" t="n">
        <v>100</v>
      </c>
    </row>
    <row r="1346" spans="1:10">
      <c r="A1346" t="s">
        <v>4</v>
      </c>
      <c r="B1346" s="4" t="s">
        <v>5</v>
      </c>
      <c r="C1346" s="4" t="s">
        <v>11</v>
      </c>
      <c r="D1346" s="4" t="s">
        <v>11</v>
      </c>
      <c r="E1346" s="4" t="s">
        <v>15</v>
      </c>
      <c r="F1346" s="4" t="s">
        <v>15</v>
      </c>
      <c r="G1346" s="4" t="s">
        <v>15</v>
      </c>
      <c r="H1346" s="4" t="s">
        <v>15</v>
      </c>
      <c r="I1346" s="4" t="s">
        <v>7</v>
      </c>
      <c r="J1346" s="4" t="s">
        <v>11</v>
      </c>
    </row>
    <row r="1347" spans="1:10">
      <c r="A1347" t="n">
        <v>7875</v>
      </c>
      <c r="B1347" s="42" t="n">
        <v>55</v>
      </c>
      <c r="C1347" s="7" t="n">
        <v>3</v>
      </c>
      <c r="D1347" s="7" t="n">
        <v>65533</v>
      </c>
      <c r="E1347" s="7" t="n">
        <v>1.14999997615814</v>
      </c>
      <c r="F1347" s="7" t="n">
        <v>0</v>
      </c>
      <c r="G1347" s="7" t="n">
        <v>6.75</v>
      </c>
      <c r="H1347" s="7" t="n">
        <v>1.20000004768372</v>
      </c>
      <c r="I1347" s="7" t="n">
        <v>1</v>
      </c>
      <c r="J1347" s="7" t="n">
        <v>0</v>
      </c>
    </row>
    <row r="1348" spans="1:10">
      <c r="A1348" t="s">
        <v>4</v>
      </c>
      <c r="B1348" s="4" t="s">
        <v>5</v>
      </c>
      <c r="C1348" s="4" t="s">
        <v>11</v>
      </c>
    </row>
    <row r="1349" spans="1:10">
      <c r="A1349" t="n">
        <v>7899</v>
      </c>
      <c r="B1349" s="22" t="n">
        <v>16</v>
      </c>
      <c r="C1349" s="7" t="n">
        <v>100</v>
      </c>
    </row>
    <row r="1350" spans="1:10">
      <c r="A1350" t="s">
        <v>4</v>
      </c>
      <c r="B1350" s="4" t="s">
        <v>5</v>
      </c>
      <c r="C1350" s="4" t="s">
        <v>11</v>
      </c>
      <c r="D1350" s="4" t="s">
        <v>11</v>
      </c>
      <c r="E1350" s="4" t="s">
        <v>15</v>
      </c>
      <c r="F1350" s="4" t="s">
        <v>15</v>
      </c>
      <c r="G1350" s="4" t="s">
        <v>15</v>
      </c>
      <c r="H1350" s="4" t="s">
        <v>15</v>
      </c>
      <c r="I1350" s="4" t="s">
        <v>7</v>
      </c>
      <c r="J1350" s="4" t="s">
        <v>11</v>
      </c>
    </row>
    <row r="1351" spans="1:10">
      <c r="A1351" t="n">
        <v>7902</v>
      </c>
      <c r="B1351" s="42" t="n">
        <v>55</v>
      </c>
      <c r="C1351" s="7" t="n">
        <v>61491</v>
      </c>
      <c r="D1351" s="7" t="n">
        <v>65533</v>
      </c>
      <c r="E1351" s="7" t="n">
        <v>0.230000004172325</v>
      </c>
      <c r="F1351" s="7" t="n">
        <v>0</v>
      </c>
      <c r="G1351" s="7" t="n">
        <v>7.25</v>
      </c>
      <c r="H1351" s="7" t="n">
        <v>1.20000004768372</v>
      </c>
      <c r="I1351" s="7" t="n">
        <v>1</v>
      </c>
      <c r="J1351" s="7" t="n">
        <v>0</v>
      </c>
    </row>
    <row r="1352" spans="1:10">
      <c r="A1352" t="s">
        <v>4</v>
      </c>
      <c r="B1352" s="4" t="s">
        <v>5</v>
      </c>
      <c r="C1352" s="4" t="s">
        <v>11</v>
      </c>
    </row>
    <row r="1353" spans="1:10">
      <c r="A1353" t="n">
        <v>7926</v>
      </c>
      <c r="B1353" s="22" t="n">
        <v>16</v>
      </c>
      <c r="C1353" s="7" t="n">
        <v>100</v>
      </c>
    </row>
    <row r="1354" spans="1:10">
      <c r="A1354" t="s">
        <v>4</v>
      </c>
      <c r="B1354" s="4" t="s">
        <v>5</v>
      </c>
      <c r="C1354" s="4" t="s">
        <v>11</v>
      </c>
      <c r="D1354" s="4" t="s">
        <v>11</v>
      </c>
      <c r="E1354" s="4" t="s">
        <v>15</v>
      </c>
      <c r="F1354" s="4" t="s">
        <v>15</v>
      </c>
      <c r="G1354" s="4" t="s">
        <v>15</v>
      </c>
      <c r="H1354" s="4" t="s">
        <v>15</v>
      </c>
      <c r="I1354" s="4" t="s">
        <v>7</v>
      </c>
      <c r="J1354" s="4" t="s">
        <v>11</v>
      </c>
    </row>
    <row r="1355" spans="1:10">
      <c r="A1355" t="n">
        <v>7929</v>
      </c>
      <c r="B1355" s="42" t="n">
        <v>55</v>
      </c>
      <c r="C1355" s="7" t="n">
        <v>61492</v>
      </c>
      <c r="D1355" s="7" t="n">
        <v>65533</v>
      </c>
      <c r="E1355" s="7" t="n">
        <v>-0.610000014305115</v>
      </c>
      <c r="F1355" s="7" t="n">
        <v>0</v>
      </c>
      <c r="G1355" s="7" t="n">
        <v>8</v>
      </c>
      <c r="H1355" s="7" t="n">
        <v>1.20000004768372</v>
      </c>
      <c r="I1355" s="7" t="n">
        <v>1</v>
      </c>
      <c r="J1355" s="7" t="n">
        <v>0</v>
      </c>
    </row>
    <row r="1356" spans="1:10">
      <c r="A1356" t="s">
        <v>4</v>
      </c>
      <c r="B1356" s="4" t="s">
        <v>5</v>
      </c>
      <c r="C1356" s="4" t="s">
        <v>11</v>
      </c>
    </row>
    <row r="1357" spans="1:10">
      <c r="A1357" t="n">
        <v>7953</v>
      </c>
      <c r="B1357" s="22" t="n">
        <v>16</v>
      </c>
      <c r="C1357" s="7" t="n">
        <v>100</v>
      </c>
    </row>
    <row r="1358" spans="1:10">
      <c r="A1358" t="s">
        <v>4</v>
      </c>
      <c r="B1358" s="4" t="s">
        <v>5</v>
      </c>
      <c r="C1358" s="4" t="s">
        <v>11</v>
      </c>
      <c r="D1358" s="4" t="s">
        <v>11</v>
      </c>
      <c r="E1358" s="4" t="s">
        <v>15</v>
      </c>
      <c r="F1358" s="4" t="s">
        <v>15</v>
      </c>
      <c r="G1358" s="4" t="s">
        <v>15</v>
      </c>
      <c r="H1358" s="4" t="s">
        <v>15</v>
      </c>
      <c r="I1358" s="4" t="s">
        <v>7</v>
      </c>
      <c r="J1358" s="4" t="s">
        <v>11</v>
      </c>
    </row>
    <row r="1359" spans="1:10">
      <c r="A1359" t="n">
        <v>7956</v>
      </c>
      <c r="B1359" s="42" t="n">
        <v>55</v>
      </c>
      <c r="C1359" s="7" t="n">
        <v>61493</v>
      </c>
      <c r="D1359" s="7" t="n">
        <v>65533</v>
      </c>
      <c r="E1359" s="7" t="n">
        <v>0.800000011920929</v>
      </c>
      <c r="F1359" s="7" t="n">
        <v>0</v>
      </c>
      <c r="G1359" s="7" t="n">
        <v>8.19999980926514</v>
      </c>
      <c r="H1359" s="7" t="n">
        <v>1.20000004768372</v>
      </c>
      <c r="I1359" s="7" t="n">
        <v>1</v>
      </c>
      <c r="J1359" s="7" t="n">
        <v>0</v>
      </c>
    </row>
    <row r="1360" spans="1:10">
      <c r="A1360" t="s">
        <v>4</v>
      </c>
      <c r="B1360" s="4" t="s">
        <v>5</v>
      </c>
      <c r="C1360" s="4" t="s">
        <v>8</v>
      </c>
      <c r="D1360" s="4" t="s">
        <v>8</v>
      </c>
    </row>
    <row r="1361" spans="1:10">
      <c r="A1361" t="n">
        <v>7980</v>
      </c>
      <c r="B1361" s="43" t="n">
        <v>70</v>
      </c>
      <c r="C1361" s="7" t="s">
        <v>56</v>
      </c>
      <c r="D1361" s="7" t="s">
        <v>57</v>
      </c>
    </row>
    <row r="1362" spans="1:10">
      <c r="A1362" t="s">
        <v>4</v>
      </c>
      <c r="B1362" s="4" t="s">
        <v>5</v>
      </c>
      <c r="C1362" s="4" t="s">
        <v>8</v>
      </c>
      <c r="D1362" s="4" t="s">
        <v>8</v>
      </c>
    </row>
    <row r="1363" spans="1:10">
      <c r="A1363" t="n">
        <v>7996</v>
      </c>
      <c r="B1363" s="43" t="n">
        <v>70</v>
      </c>
      <c r="C1363" s="7" t="s">
        <v>56</v>
      </c>
      <c r="D1363" s="7" t="s">
        <v>58</v>
      </c>
    </row>
    <row r="1364" spans="1:10">
      <c r="A1364" t="s">
        <v>4</v>
      </c>
      <c r="B1364" s="4" t="s">
        <v>5</v>
      </c>
      <c r="C1364" s="4" t="s">
        <v>7</v>
      </c>
      <c r="D1364" s="4" t="s">
        <v>11</v>
      </c>
      <c r="E1364" s="4" t="s">
        <v>15</v>
      </c>
    </row>
    <row r="1365" spans="1:10">
      <c r="A1365" t="n">
        <v>8011</v>
      </c>
      <c r="B1365" s="25" t="n">
        <v>58</v>
      </c>
      <c r="C1365" s="7" t="n">
        <v>100</v>
      </c>
      <c r="D1365" s="7" t="n">
        <v>1000</v>
      </c>
      <c r="E1365" s="7" t="n">
        <v>1</v>
      </c>
    </row>
    <row r="1366" spans="1:10">
      <c r="A1366" t="s">
        <v>4</v>
      </c>
      <c r="B1366" s="4" t="s">
        <v>5</v>
      </c>
      <c r="C1366" s="4" t="s">
        <v>7</v>
      </c>
      <c r="D1366" s="4" t="s">
        <v>11</v>
      </c>
    </row>
    <row r="1367" spans="1:10">
      <c r="A1367" t="n">
        <v>8019</v>
      </c>
      <c r="B1367" s="25" t="n">
        <v>58</v>
      </c>
      <c r="C1367" s="7" t="n">
        <v>255</v>
      </c>
      <c r="D1367" s="7" t="n">
        <v>0</v>
      </c>
    </row>
    <row r="1368" spans="1:10">
      <c r="A1368" t="s">
        <v>4</v>
      </c>
      <c r="B1368" s="4" t="s">
        <v>5</v>
      </c>
      <c r="C1368" s="4" t="s">
        <v>11</v>
      </c>
      <c r="D1368" s="4" t="s">
        <v>7</v>
      </c>
    </row>
    <row r="1369" spans="1:10">
      <c r="A1369" t="n">
        <v>8023</v>
      </c>
      <c r="B1369" s="44" t="n">
        <v>56</v>
      </c>
      <c r="C1369" s="7" t="n">
        <v>0</v>
      </c>
      <c r="D1369" s="7" t="n">
        <v>0</v>
      </c>
    </row>
    <row r="1370" spans="1:10">
      <c r="A1370" t="s">
        <v>4</v>
      </c>
      <c r="B1370" s="4" t="s">
        <v>5</v>
      </c>
      <c r="C1370" s="4" t="s">
        <v>11</v>
      </c>
      <c r="D1370" s="4" t="s">
        <v>7</v>
      </c>
    </row>
    <row r="1371" spans="1:10">
      <c r="A1371" t="n">
        <v>8027</v>
      </c>
      <c r="B1371" s="44" t="n">
        <v>56</v>
      </c>
      <c r="C1371" s="7" t="n">
        <v>7032</v>
      </c>
      <c r="D1371" s="7" t="n">
        <v>0</v>
      </c>
    </row>
    <row r="1372" spans="1:10">
      <c r="A1372" t="s">
        <v>4</v>
      </c>
      <c r="B1372" s="4" t="s">
        <v>5</v>
      </c>
      <c r="C1372" s="4" t="s">
        <v>11</v>
      </c>
      <c r="D1372" s="4" t="s">
        <v>7</v>
      </c>
    </row>
    <row r="1373" spans="1:10">
      <c r="A1373" t="n">
        <v>8031</v>
      </c>
      <c r="B1373" s="44" t="n">
        <v>56</v>
      </c>
      <c r="C1373" s="7" t="n">
        <v>5</v>
      </c>
      <c r="D1373" s="7" t="n">
        <v>0</v>
      </c>
    </row>
    <row r="1374" spans="1:10">
      <c r="A1374" t="s">
        <v>4</v>
      </c>
      <c r="B1374" s="4" t="s">
        <v>5</v>
      </c>
      <c r="C1374" s="4" t="s">
        <v>11</v>
      </c>
      <c r="D1374" s="4" t="s">
        <v>7</v>
      </c>
    </row>
    <row r="1375" spans="1:10">
      <c r="A1375" t="n">
        <v>8035</v>
      </c>
      <c r="B1375" s="44" t="n">
        <v>56</v>
      </c>
      <c r="C1375" s="7" t="n">
        <v>3</v>
      </c>
      <c r="D1375" s="7" t="n">
        <v>0</v>
      </c>
    </row>
    <row r="1376" spans="1:10">
      <c r="A1376" t="s">
        <v>4</v>
      </c>
      <c r="B1376" s="4" t="s">
        <v>5</v>
      </c>
      <c r="C1376" s="4" t="s">
        <v>11</v>
      </c>
      <c r="D1376" s="4" t="s">
        <v>7</v>
      </c>
    </row>
    <row r="1377" spans="1:5">
      <c r="A1377" t="n">
        <v>8039</v>
      </c>
      <c r="B1377" s="44" t="n">
        <v>56</v>
      </c>
      <c r="C1377" s="7" t="n">
        <v>61491</v>
      </c>
      <c r="D1377" s="7" t="n">
        <v>0</v>
      </c>
    </row>
    <row r="1378" spans="1:5">
      <c r="A1378" t="s">
        <v>4</v>
      </c>
      <c r="B1378" s="4" t="s">
        <v>5</v>
      </c>
      <c r="C1378" s="4" t="s">
        <v>11</v>
      </c>
      <c r="D1378" s="4" t="s">
        <v>7</v>
      </c>
    </row>
    <row r="1379" spans="1:5">
      <c r="A1379" t="n">
        <v>8043</v>
      </c>
      <c r="B1379" s="44" t="n">
        <v>56</v>
      </c>
      <c r="C1379" s="7" t="n">
        <v>61492</v>
      </c>
      <c r="D1379" s="7" t="n">
        <v>0</v>
      </c>
    </row>
    <row r="1380" spans="1:5">
      <c r="A1380" t="s">
        <v>4</v>
      </c>
      <c r="B1380" s="4" t="s">
        <v>5</v>
      </c>
      <c r="C1380" s="4" t="s">
        <v>11</v>
      </c>
      <c r="D1380" s="4" t="s">
        <v>7</v>
      </c>
    </row>
    <row r="1381" spans="1:5">
      <c r="A1381" t="n">
        <v>8047</v>
      </c>
      <c r="B1381" s="44" t="n">
        <v>56</v>
      </c>
      <c r="C1381" s="7" t="n">
        <v>61493</v>
      </c>
      <c r="D1381" s="7" t="n">
        <v>0</v>
      </c>
    </row>
    <row r="1382" spans="1:5">
      <c r="A1382" t="s">
        <v>4</v>
      </c>
      <c r="B1382" s="4" t="s">
        <v>5</v>
      </c>
      <c r="C1382" s="4" t="s">
        <v>7</v>
      </c>
      <c r="D1382" s="4" t="s">
        <v>11</v>
      </c>
    </row>
    <row r="1383" spans="1:5">
      <c r="A1383" t="n">
        <v>8051</v>
      </c>
      <c r="B1383" s="27" t="n">
        <v>45</v>
      </c>
      <c r="C1383" s="7" t="n">
        <v>7</v>
      </c>
      <c r="D1383" s="7" t="n">
        <v>255</v>
      </c>
    </row>
    <row r="1384" spans="1:5">
      <c r="A1384" t="s">
        <v>4</v>
      </c>
      <c r="B1384" s="4" t="s">
        <v>5</v>
      </c>
      <c r="C1384" s="4" t="s">
        <v>7</v>
      </c>
      <c r="D1384" s="4" t="s">
        <v>11</v>
      </c>
      <c r="E1384" s="4" t="s">
        <v>15</v>
      </c>
    </row>
    <row r="1385" spans="1:5">
      <c r="A1385" t="n">
        <v>8055</v>
      </c>
      <c r="B1385" s="25" t="n">
        <v>58</v>
      </c>
      <c r="C1385" s="7" t="n">
        <v>101</v>
      </c>
      <c r="D1385" s="7" t="n">
        <v>300</v>
      </c>
      <c r="E1385" s="7" t="n">
        <v>1</v>
      </c>
    </row>
    <row r="1386" spans="1:5">
      <c r="A1386" t="s">
        <v>4</v>
      </c>
      <c r="B1386" s="4" t="s">
        <v>5</v>
      </c>
      <c r="C1386" s="4" t="s">
        <v>7</v>
      </c>
      <c r="D1386" s="4" t="s">
        <v>11</v>
      </c>
    </row>
    <row r="1387" spans="1:5">
      <c r="A1387" t="n">
        <v>8063</v>
      </c>
      <c r="B1387" s="25" t="n">
        <v>58</v>
      </c>
      <c r="C1387" s="7" t="n">
        <v>254</v>
      </c>
      <c r="D1387" s="7" t="n">
        <v>0</v>
      </c>
    </row>
    <row r="1388" spans="1:5">
      <c r="A1388" t="s">
        <v>4</v>
      </c>
      <c r="B1388" s="4" t="s">
        <v>5</v>
      </c>
      <c r="C1388" s="4" t="s">
        <v>7</v>
      </c>
      <c r="D1388" s="4" t="s">
        <v>7</v>
      </c>
      <c r="E1388" s="4" t="s">
        <v>15</v>
      </c>
      <c r="F1388" s="4" t="s">
        <v>15</v>
      </c>
      <c r="G1388" s="4" t="s">
        <v>15</v>
      </c>
      <c r="H1388" s="4" t="s">
        <v>11</v>
      </c>
    </row>
    <row r="1389" spans="1:5">
      <c r="A1389" t="n">
        <v>8067</v>
      </c>
      <c r="B1389" s="27" t="n">
        <v>45</v>
      </c>
      <c r="C1389" s="7" t="n">
        <v>2</v>
      </c>
      <c r="D1389" s="7" t="n">
        <v>3</v>
      </c>
      <c r="E1389" s="7" t="n">
        <v>0.389999985694885</v>
      </c>
      <c r="F1389" s="7" t="n">
        <v>1.03999996185303</v>
      </c>
      <c r="G1389" s="7" t="n">
        <v>7.15999984741211</v>
      </c>
      <c r="H1389" s="7" t="n">
        <v>0</v>
      </c>
    </row>
    <row r="1390" spans="1:5">
      <c r="A1390" t="s">
        <v>4</v>
      </c>
      <c r="B1390" s="4" t="s">
        <v>5</v>
      </c>
      <c r="C1390" s="4" t="s">
        <v>7</v>
      </c>
      <c r="D1390" s="4" t="s">
        <v>7</v>
      </c>
      <c r="E1390" s="4" t="s">
        <v>15</v>
      </c>
      <c r="F1390" s="4" t="s">
        <v>15</v>
      </c>
      <c r="G1390" s="4" t="s">
        <v>15</v>
      </c>
      <c r="H1390" s="4" t="s">
        <v>11</v>
      </c>
      <c r="I1390" s="4" t="s">
        <v>7</v>
      </c>
    </row>
    <row r="1391" spans="1:5">
      <c r="A1391" t="n">
        <v>8084</v>
      </c>
      <c r="B1391" s="27" t="n">
        <v>45</v>
      </c>
      <c r="C1391" s="7" t="n">
        <v>4</v>
      </c>
      <c r="D1391" s="7" t="n">
        <v>3</v>
      </c>
      <c r="E1391" s="7" t="n">
        <v>5.09999990463257</v>
      </c>
      <c r="F1391" s="7" t="n">
        <v>200.809997558594</v>
      </c>
      <c r="G1391" s="7" t="n">
        <v>0</v>
      </c>
      <c r="H1391" s="7" t="n">
        <v>0</v>
      </c>
      <c r="I1391" s="7" t="n">
        <v>0</v>
      </c>
    </row>
    <row r="1392" spans="1:5">
      <c r="A1392" t="s">
        <v>4</v>
      </c>
      <c r="B1392" s="4" t="s">
        <v>5</v>
      </c>
      <c r="C1392" s="4" t="s">
        <v>7</v>
      </c>
      <c r="D1392" s="4" t="s">
        <v>7</v>
      </c>
      <c r="E1392" s="4" t="s">
        <v>15</v>
      </c>
      <c r="F1392" s="4" t="s">
        <v>11</v>
      </c>
    </row>
    <row r="1393" spans="1:9">
      <c r="A1393" t="n">
        <v>8102</v>
      </c>
      <c r="B1393" s="27" t="n">
        <v>45</v>
      </c>
      <c r="C1393" s="7" t="n">
        <v>5</v>
      </c>
      <c r="D1393" s="7" t="n">
        <v>3</v>
      </c>
      <c r="E1393" s="7" t="n">
        <v>5.30000019073486</v>
      </c>
      <c r="F1393" s="7" t="n">
        <v>0</v>
      </c>
    </row>
    <row r="1394" spans="1:9">
      <c r="A1394" t="s">
        <v>4</v>
      </c>
      <c r="B1394" s="4" t="s">
        <v>5</v>
      </c>
      <c r="C1394" s="4" t="s">
        <v>7</v>
      </c>
      <c r="D1394" s="4" t="s">
        <v>7</v>
      </c>
      <c r="E1394" s="4" t="s">
        <v>15</v>
      </c>
      <c r="F1394" s="4" t="s">
        <v>11</v>
      </c>
    </row>
    <row r="1395" spans="1:9">
      <c r="A1395" t="n">
        <v>8111</v>
      </c>
      <c r="B1395" s="27" t="n">
        <v>45</v>
      </c>
      <c r="C1395" s="7" t="n">
        <v>11</v>
      </c>
      <c r="D1395" s="7" t="n">
        <v>3</v>
      </c>
      <c r="E1395" s="7" t="n">
        <v>38</v>
      </c>
      <c r="F1395" s="7" t="n">
        <v>0</v>
      </c>
    </row>
    <row r="1396" spans="1:9">
      <c r="A1396" t="s">
        <v>4</v>
      </c>
      <c r="B1396" s="4" t="s">
        <v>5</v>
      </c>
      <c r="C1396" s="4" t="s">
        <v>7</v>
      </c>
      <c r="D1396" s="4" t="s">
        <v>11</v>
      </c>
    </row>
    <row r="1397" spans="1:9">
      <c r="A1397" t="n">
        <v>8120</v>
      </c>
      <c r="B1397" s="25" t="n">
        <v>58</v>
      </c>
      <c r="C1397" s="7" t="n">
        <v>255</v>
      </c>
      <c r="D1397" s="7" t="n">
        <v>0</v>
      </c>
    </row>
    <row r="1398" spans="1:9">
      <c r="A1398" t="s">
        <v>4</v>
      </c>
      <c r="B1398" s="4" t="s">
        <v>5</v>
      </c>
      <c r="C1398" s="4" t="s">
        <v>7</v>
      </c>
      <c r="D1398" s="4" t="s">
        <v>11</v>
      </c>
      <c r="E1398" s="4" t="s">
        <v>8</v>
      </c>
    </row>
    <row r="1399" spans="1:9">
      <c r="A1399" t="n">
        <v>8124</v>
      </c>
      <c r="B1399" s="46" t="n">
        <v>51</v>
      </c>
      <c r="C1399" s="7" t="n">
        <v>4</v>
      </c>
      <c r="D1399" s="7" t="n">
        <v>0</v>
      </c>
      <c r="E1399" s="7" t="s">
        <v>71</v>
      </c>
    </row>
    <row r="1400" spans="1:9">
      <c r="A1400" t="s">
        <v>4</v>
      </c>
      <c r="B1400" s="4" t="s">
        <v>5</v>
      </c>
      <c r="C1400" s="4" t="s">
        <v>11</v>
      </c>
    </row>
    <row r="1401" spans="1:9">
      <c r="A1401" t="n">
        <v>8137</v>
      </c>
      <c r="B1401" s="22" t="n">
        <v>16</v>
      </c>
      <c r="C1401" s="7" t="n">
        <v>0</v>
      </c>
    </row>
    <row r="1402" spans="1:9">
      <c r="A1402" t="s">
        <v>4</v>
      </c>
      <c r="B1402" s="4" t="s">
        <v>5</v>
      </c>
      <c r="C1402" s="4" t="s">
        <v>11</v>
      </c>
      <c r="D1402" s="4" t="s">
        <v>61</v>
      </c>
      <c r="E1402" s="4" t="s">
        <v>7</v>
      </c>
      <c r="F1402" s="4" t="s">
        <v>7</v>
      </c>
    </row>
    <row r="1403" spans="1:9">
      <c r="A1403" t="n">
        <v>8140</v>
      </c>
      <c r="B1403" s="47" t="n">
        <v>26</v>
      </c>
      <c r="C1403" s="7" t="n">
        <v>0</v>
      </c>
      <c r="D1403" s="7" t="s">
        <v>88</v>
      </c>
      <c r="E1403" s="7" t="n">
        <v>2</v>
      </c>
      <c r="F1403" s="7" t="n">
        <v>0</v>
      </c>
    </row>
    <row r="1404" spans="1:9">
      <c r="A1404" t="s">
        <v>4</v>
      </c>
      <c r="B1404" s="4" t="s">
        <v>5</v>
      </c>
    </row>
    <row r="1405" spans="1:9">
      <c r="A1405" t="n">
        <v>8192</v>
      </c>
      <c r="B1405" s="48" t="n">
        <v>28</v>
      </c>
    </row>
    <row r="1406" spans="1:9">
      <c r="A1406" t="s">
        <v>4</v>
      </c>
      <c r="B1406" s="4" t="s">
        <v>5</v>
      </c>
      <c r="C1406" s="4" t="s">
        <v>7</v>
      </c>
      <c r="D1406" s="4" t="s">
        <v>11</v>
      </c>
      <c r="E1406" s="4" t="s">
        <v>8</v>
      </c>
    </row>
    <row r="1407" spans="1:9">
      <c r="A1407" t="n">
        <v>8193</v>
      </c>
      <c r="B1407" s="46" t="n">
        <v>51</v>
      </c>
      <c r="C1407" s="7" t="n">
        <v>4</v>
      </c>
      <c r="D1407" s="7" t="n">
        <v>5</v>
      </c>
      <c r="E1407" s="7" t="s">
        <v>73</v>
      </c>
    </row>
    <row r="1408" spans="1:9">
      <c r="A1408" t="s">
        <v>4</v>
      </c>
      <c r="B1408" s="4" t="s">
        <v>5</v>
      </c>
      <c r="C1408" s="4" t="s">
        <v>11</v>
      </c>
    </row>
    <row r="1409" spans="1:6">
      <c r="A1409" t="n">
        <v>8206</v>
      </c>
      <c r="B1409" s="22" t="n">
        <v>16</v>
      </c>
      <c r="C1409" s="7" t="n">
        <v>0</v>
      </c>
    </row>
    <row r="1410" spans="1:6">
      <c r="A1410" t="s">
        <v>4</v>
      </c>
      <c r="B1410" s="4" t="s">
        <v>5</v>
      </c>
      <c r="C1410" s="4" t="s">
        <v>11</v>
      </c>
      <c r="D1410" s="4" t="s">
        <v>61</v>
      </c>
      <c r="E1410" s="4" t="s">
        <v>7</v>
      </c>
      <c r="F1410" s="4" t="s">
        <v>7</v>
      </c>
    </row>
    <row r="1411" spans="1:6">
      <c r="A1411" t="n">
        <v>8209</v>
      </c>
      <c r="B1411" s="47" t="n">
        <v>26</v>
      </c>
      <c r="C1411" s="7" t="n">
        <v>5</v>
      </c>
      <c r="D1411" s="7" t="s">
        <v>89</v>
      </c>
      <c r="E1411" s="7" t="n">
        <v>2</v>
      </c>
      <c r="F1411" s="7" t="n">
        <v>0</v>
      </c>
    </row>
    <row r="1412" spans="1:6">
      <c r="A1412" t="s">
        <v>4</v>
      </c>
      <c r="B1412" s="4" t="s">
        <v>5</v>
      </c>
    </row>
    <row r="1413" spans="1:6">
      <c r="A1413" t="n">
        <v>8253</v>
      </c>
      <c r="B1413" s="48" t="n">
        <v>28</v>
      </c>
    </row>
    <row r="1414" spans="1:6">
      <c r="A1414" t="s">
        <v>4</v>
      </c>
      <c r="B1414" s="4" t="s">
        <v>5</v>
      </c>
      <c r="C1414" s="4" t="s">
        <v>7</v>
      </c>
      <c r="D1414" s="4" t="s">
        <v>11</v>
      </c>
      <c r="E1414" s="4" t="s">
        <v>15</v>
      </c>
    </row>
    <row r="1415" spans="1:6">
      <c r="A1415" t="n">
        <v>8254</v>
      </c>
      <c r="B1415" s="25" t="n">
        <v>58</v>
      </c>
      <c r="C1415" s="7" t="n">
        <v>0</v>
      </c>
      <c r="D1415" s="7" t="n">
        <v>1000</v>
      </c>
      <c r="E1415" s="7" t="n">
        <v>1</v>
      </c>
    </row>
    <row r="1416" spans="1:6">
      <c r="A1416" t="s">
        <v>4</v>
      </c>
      <c r="B1416" s="4" t="s">
        <v>5</v>
      </c>
      <c r="C1416" s="4" t="s">
        <v>7</v>
      </c>
      <c r="D1416" s="4" t="s">
        <v>11</v>
      </c>
    </row>
    <row r="1417" spans="1:6">
      <c r="A1417" t="n">
        <v>8262</v>
      </c>
      <c r="B1417" s="25" t="n">
        <v>58</v>
      </c>
      <c r="C1417" s="7" t="n">
        <v>255</v>
      </c>
      <c r="D1417" s="7" t="n">
        <v>0</v>
      </c>
    </row>
    <row r="1418" spans="1:6">
      <c r="A1418" t="s">
        <v>4</v>
      </c>
      <c r="B1418" s="4" t="s">
        <v>5</v>
      </c>
      <c r="C1418" s="4" t="s">
        <v>11</v>
      </c>
    </row>
    <row r="1419" spans="1:6">
      <c r="A1419" t="n">
        <v>8266</v>
      </c>
      <c r="B1419" s="18" t="n">
        <v>12</v>
      </c>
      <c r="C1419" s="7" t="n">
        <v>9248</v>
      </c>
    </row>
    <row r="1420" spans="1:6">
      <c r="A1420" t="s">
        <v>4</v>
      </c>
      <c r="B1420" s="4" t="s">
        <v>5</v>
      </c>
      <c r="C1420" s="4" t="s">
        <v>11</v>
      </c>
      <c r="D1420" s="4" t="s">
        <v>7</v>
      </c>
      <c r="E1420" s="4" t="s">
        <v>11</v>
      </c>
    </row>
    <row r="1421" spans="1:6">
      <c r="A1421" t="n">
        <v>8269</v>
      </c>
      <c r="B1421" s="49" t="n">
        <v>104</v>
      </c>
      <c r="C1421" s="7" t="n">
        <v>125</v>
      </c>
      <c r="D1421" s="7" t="n">
        <v>1</v>
      </c>
      <c r="E1421" s="7" t="n">
        <v>9</v>
      </c>
    </row>
    <row r="1422" spans="1:6">
      <c r="A1422" t="s">
        <v>4</v>
      </c>
      <c r="B1422" s="4" t="s">
        <v>5</v>
      </c>
    </row>
    <row r="1423" spans="1:6">
      <c r="A1423" t="n">
        <v>8275</v>
      </c>
      <c r="B1423" s="5" t="n">
        <v>1</v>
      </c>
    </row>
    <row r="1424" spans="1:6">
      <c r="A1424" t="s">
        <v>4</v>
      </c>
      <c r="B1424" s="4" t="s">
        <v>5</v>
      </c>
      <c r="C1424" s="4" t="s">
        <v>11</v>
      </c>
    </row>
    <row r="1425" spans="1:6">
      <c r="A1425" t="n">
        <v>8276</v>
      </c>
      <c r="B1425" s="12" t="n">
        <v>13</v>
      </c>
      <c r="C1425" s="7" t="n">
        <v>6713</v>
      </c>
    </row>
    <row r="1426" spans="1:6">
      <c r="A1426" t="s">
        <v>4</v>
      </c>
      <c r="B1426" s="4" t="s">
        <v>5</v>
      </c>
      <c r="C1426" s="4" t="s">
        <v>11</v>
      </c>
      <c r="D1426" s="4" t="s">
        <v>15</v>
      </c>
      <c r="E1426" s="4" t="s">
        <v>15</v>
      </c>
      <c r="F1426" s="4" t="s">
        <v>15</v>
      </c>
      <c r="G1426" s="4" t="s">
        <v>15</v>
      </c>
    </row>
    <row r="1427" spans="1:6">
      <c r="A1427" t="n">
        <v>8279</v>
      </c>
      <c r="B1427" s="32" t="n">
        <v>46</v>
      </c>
      <c r="C1427" s="7" t="n">
        <v>61456</v>
      </c>
      <c r="D1427" s="7" t="n">
        <v>0</v>
      </c>
      <c r="E1427" s="7" t="n">
        <v>0</v>
      </c>
      <c r="F1427" s="7" t="n">
        <v>5.5</v>
      </c>
      <c r="G1427" s="7" t="n">
        <v>180</v>
      </c>
    </row>
    <row r="1428" spans="1:6">
      <c r="A1428" t="s">
        <v>4</v>
      </c>
      <c r="B1428" s="4" t="s">
        <v>5</v>
      </c>
      <c r="C1428" s="4" t="s">
        <v>7</v>
      </c>
      <c r="D1428" s="4" t="s">
        <v>7</v>
      </c>
      <c r="E1428" s="4" t="s">
        <v>15</v>
      </c>
      <c r="F1428" s="4" t="s">
        <v>15</v>
      </c>
      <c r="G1428" s="4" t="s">
        <v>15</v>
      </c>
      <c r="H1428" s="4" t="s">
        <v>11</v>
      </c>
      <c r="I1428" s="4" t="s">
        <v>7</v>
      </c>
    </row>
    <row r="1429" spans="1:6">
      <c r="A1429" t="n">
        <v>8298</v>
      </c>
      <c r="B1429" s="27" t="n">
        <v>45</v>
      </c>
      <c r="C1429" s="7" t="n">
        <v>4</v>
      </c>
      <c r="D1429" s="7" t="n">
        <v>3</v>
      </c>
      <c r="E1429" s="7" t="n">
        <v>5</v>
      </c>
      <c r="F1429" s="7" t="n">
        <v>6.46000003814697</v>
      </c>
      <c r="G1429" s="7" t="n">
        <v>0</v>
      </c>
      <c r="H1429" s="7" t="n">
        <v>0</v>
      </c>
      <c r="I1429" s="7" t="n">
        <v>0</v>
      </c>
    </row>
    <row r="1430" spans="1:6">
      <c r="A1430" t="s">
        <v>4</v>
      </c>
      <c r="B1430" s="4" t="s">
        <v>5</v>
      </c>
      <c r="C1430" s="4" t="s">
        <v>7</v>
      </c>
      <c r="D1430" s="4" t="s">
        <v>8</v>
      </c>
    </row>
    <row r="1431" spans="1:6">
      <c r="A1431" t="n">
        <v>8316</v>
      </c>
      <c r="B1431" s="6" t="n">
        <v>2</v>
      </c>
      <c r="C1431" s="7" t="n">
        <v>10</v>
      </c>
      <c r="D1431" s="7" t="s">
        <v>75</v>
      </c>
    </row>
    <row r="1432" spans="1:6">
      <c r="A1432" t="s">
        <v>4</v>
      </c>
      <c r="B1432" s="4" t="s">
        <v>5</v>
      </c>
      <c r="C1432" s="4" t="s">
        <v>11</v>
      </c>
    </row>
    <row r="1433" spans="1:6">
      <c r="A1433" t="n">
        <v>8331</v>
      </c>
      <c r="B1433" s="22" t="n">
        <v>16</v>
      </c>
      <c r="C1433" s="7" t="n">
        <v>0</v>
      </c>
    </row>
    <row r="1434" spans="1:6">
      <c r="A1434" t="s">
        <v>4</v>
      </c>
      <c r="B1434" s="4" t="s">
        <v>5</v>
      </c>
      <c r="C1434" s="4" t="s">
        <v>7</v>
      </c>
      <c r="D1434" s="4" t="s">
        <v>11</v>
      </c>
    </row>
    <row r="1435" spans="1:6">
      <c r="A1435" t="n">
        <v>8334</v>
      </c>
      <c r="B1435" s="25" t="n">
        <v>58</v>
      </c>
      <c r="C1435" s="7" t="n">
        <v>105</v>
      </c>
      <c r="D1435" s="7" t="n">
        <v>300</v>
      </c>
    </row>
    <row r="1436" spans="1:6">
      <c r="A1436" t="s">
        <v>4</v>
      </c>
      <c r="B1436" s="4" t="s">
        <v>5</v>
      </c>
      <c r="C1436" s="4" t="s">
        <v>15</v>
      </c>
      <c r="D1436" s="4" t="s">
        <v>11</v>
      </c>
    </row>
    <row r="1437" spans="1:6">
      <c r="A1437" t="n">
        <v>8338</v>
      </c>
      <c r="B1437" s="37" t="n">
        <v>103</v>
      </c>
      <c r="C1437" s="7" t="n">
        <v>1</v>
      </c>
      <c r="D1437" s="7" t="n">
        <v>300</v>
      </c>
    </row>
    <row r="1438" spans="1:6">
      <c r="A1438" t="s">
        <v>4</v>
      </c>
      <c r="B1438" s="4" t="s">
        <v>5</v>
      </c>
      <c r="C1438" s="4" t="s">
        <v>7</v>
      </c>
      <c r="D1438" s="4" t="s">
        <v>11</v>
      </c>
    </row>
    <row r="1439" spans="1:6">
      <c r="A1439" t="n">
        <v>8345</v>
      </c>
      <c r="B1439" s="38" t="n">
        <v>72</v>
      </c>
      <c r="C1439" s="7" t="n">
        <v>4</v>
      </c>
      <c r="D1439" s="7" t="n">
        <v>0</v>
      </c>
    </row>
    <row r="1440" spans="1:6">
      <c r="A1440" t="s">
        <v>4</v>
      </c>
      <c r="B1440" s="4" t="s">
        <v>5</v>
      </c>
      <c r="C1440" s="4" t="s">
        <v>13</v>
      </c>
    </row>
    <row r="1441" spans="1:9">
      <c r="A1441" t="n">
        <v>8349</v>
      </c>
      <c r="B1441" s="50" t="n">
        <v>15</v>
      </c>
      <c r="C1441" s="7" t="n">
        <v>1073741824</v>
      </c>
    </row>
    <row r="1442" spans="1:9">
      <c r="A1442" t="s">
        <v>4</v>
      </c>
      <c r="B1442" s="4" t="s">
        <v>5</v>
      </c>
      <c r="C1442" s="4" t="s">
        <v>7</v>
      </c>
    </row>
    <row r="1443" spans="1:9">
      <c r="A1443" t="n">
        <v>8354</v>
      </c>
      <c r="B1443" s="26" t="n">
        <v>64</v>
      </c>
      <c r="C1443" s="7" t="n">
        <v>3</v>
      </c>
    </row>
    <row r="1444" spans="1:9">
      <c r="A1444" t="s">
        <v>4</v>
      </c>
      <c r="B1444" s="4" t="s">
        <v>5</v>
      </c>
      <c r="C1444" s="4" t="s">
        <v>7</v>
      </c>
    </row>
    <row r="1445" spans="1:9">
      <c r="A1445" t="n">
        <v>8356</v>
      </c>
      <c r="B1445" s="10" t="n">
        <v>74</v>
      </c>
      <c r="C1445" s="7" t="n">
        <v>67</v>
      </c>
    </row>
    <row r="1446" spans="1:9">
      <c r="A1446" t="s">
        <v>4</v>
      </c>
      <c r="B1446" s="4" t="s">
        <v>5</v>
      </c>
      <c r="C1446" s="4" t="s">
        <v>7</v>
      </c>
      <c r="D1446" s="4" t="s">
        <v>7</v>
      </c>
      <c r="E1446" s="4" t="s">
        <v>11</v>
      </c>
    </row>
    <row r="1447" spans="1:9">
      <c r="A1447" t="n">
        <v>8358</v>
      </c>
      <c r="B1447" s="27" t="n">
        <v>45</v>
      </c>
      <c r="C1447" s="7" t="n">
        <v>8</v>
      </c>
      <c r="D1447" s="7" t="n">
        <v>1</v>
      </c>
      <c r="E1447" s="7" t="n">
        <v>0</v>
      </c>
    </row>
    <row r="1448" spans="1:9">
      <c r="A1448" t="s">
        <v>4</v>
      </c>
      <c r="B1448" s="4" t="s">
        <v>5</v>
      </c>
      <c r="C1448" s="4" t="s">
        <v>11</v>
      </c>
    </row>
    <row r="1449" spans="1:9">
      <c r="A1449" t="n">
        <v>8363</v>
      </c>
      <c r="B1449" s="12" t="n">
        <v>13</v>
      </c>
      <c r="C1449" s="7" t="n">
        <v>6409</v>
      </c>
    </row>
    <row r="1450" spans="1:9">
      <c r="A1450" t="s">
        <v>4</v>
      </c>
      <c r="B1450" s="4" t="s">
        <v>5</v>
      </c>
      <c r="C1450" s="4" t="s">
        <v>11</v>
      </c>
    </row>
    <row r="1451" spans="1:9">
      <c r="A1451" t="n">
        <v>8366</v>
      </c>
      <c r="B1451" s="12" t="n">
        <v>13</v>
      </c>
      <c r="C1451" s="7" t="n">
        <v>6408</v>
      </c>
    </row>
    <row r="1452" spans="1:9">
      <c r="A1452" t="s">
        <v>4</v>
      </c>
      <c r="B1452" s="4" t="s">
        <v>5</v>
      </c>
      <c r="C1452" s="4" t="s">
        <v>11</v>
      </c>
    </row>
    <row r="1453" spans="1:9">
      <c r="A1453" t="n">
        <v>8369</v>
      </c>
      <c r="B1453" s="18" t="n">
        <v>12</v>
      </c>
      <c r="C1453" s="7" t="n">
        <v>6464</v>
      </c>
    </row>
    <row r="1454" spans="1:9">
      <c r="A1454" t="s">
        <v>4</v>
      </c>
      <c r="B1454" s="4" t="s">
        <v>5</v>
      </c>
      <c r="C1454" s="4" t="s">
        <v>11</v>
      </c>
    </row>
    <row r="1455" spans="1:9">
      <c r="A1455" t="n">
        <v>8372</v>
      </c>
      <c r="B1455" s="12" t="n">
        <v>13</v>
      </c>
      <c r="C1455" s="7" t="n">
        <v>6465</v>
      </c>
    </row>
    <row r="1456" spans="1:9">
      <c r="A1456" t="s">
        <v>4</v>
      </c>
      <c r="B1456" s="4" t="s">
        <v>5</v>
      </c>
      <c r="C1456" s="4" t="s">
        <v>11</v>
      </c>
    </row>
    <row r="1457" spans="1:5">
      <c r="A1457" t="n">
        <v>8375</v>
      </c>
      <c r="B1457" s="12" t="n">
        <v>13</v>
      </c>
      <c r="C1457" s="7" t="n">
        <v>6466</v>
      </c>
    </row>
    <row r="1458" spans="1:5">
      <c r="A1458" t="s">
        <v>4</v>
      </c>
      <c r="B1458" s="4" t="s">
        <v>5</v>
      </c>
      <c r="C1458" s="4" t="s">
        <v>11</v>
      </c>
    </row>
    <row r="1459" spans="1:5">
      <c r="A1459" t="n">
        <v>8378</v>
      </c>
      <c r="B1459" s="12" t="n">
        <v>13</v>
      </c>
      <c r="C1459" s="7" t="n">
        <v>6467</v>
      </c>
    </row>
    <row r="1460" spans="1:5">
      <c r="A1460" t="s">
        <v>4</v>
      </c>
      <c r="B1460" s="4" t="s">
        <v>5</v>
      </c>
      <c r="C1460" s="4" t="s">
        <v>11</v>
      </c>
    </row>
    <row r="1461" spans="1:5">
      <c r="A1461" t="n">
        <v>8381</v>
      </c>
      <c r="B1461" s="12" t="n">
        <v>13</v>
      </c>
      <c r="C1461" s="7" t="n">
        <v>6468</v>
      </c>
    </row>
    <row r="1462" spans="1:5">
      <c r="A1462" t="s">
        <v>4</v>
      </c>
      <c r="B1462" s="4" t="s">
        <v>5</v>
      </c>
      <c r="C1462" s="4" t="s">
        <v>11</v>
      </c>
    </row>
    <row r="1463" spans="1:5">
      <c r="A1463" t="n">
        <v>8384</v>
      </c>
      <c r="B1463" s="12" t="n">
        <v>13</v>
      </c>
      <c r="C1463" s="7" t="n">
        <v>6469</v>
      </c>
    </row>
    <row r="1464" spans="1:5">
      <c r="A1464" t="s">
        <v>4</v>
      </c>
      <c r="B1464" s="4" t="s">
        <v>5</v>
      </c>
      <c r="C1464" s="4" t="s">
        <v>11</v>
      </c>
    </row>
    <row r="1465" spans="1:5">
      <c r="A1465" t="n">
        <v>8387</v>
      </c>
      <c r="B1465" s="12" t="n">
        <v>13</v>
      </c>
      <c r="C1465" s="7" t="n">
        <v>6470</v>
      </c>
    </row>
    <row r="1466" spans="1:5">
      <c r="A1466" t="s">
        <v>4</v>
      </c>
      <c r="B1466" s="4" t="s">
        <v>5</v>
      </c>
      <c r="C1466" s="4" t="s">
        <v>11</v>
      </c>
    </row>
    <row r="1467" spans="1:5">
      <c r="A1467" t="n">
        <v>8390</v>
      </c>
      <c r="B1467" s="12" t="n">
        <v>13</v>
      </c>
      <c r="C1467" s="7" t="n">
        <v>6471</v>
      </c>
    </row>
    <row r="1468" spans="1:5">
      <c r="A1468" t="s">
        <v>4</v>
      </c>
      <c r="B1468" s="4" t="s">
        <v>5</v>
      </c>
      <c r="C1468" s="4" t="s">
        <v>7</v>
      </c>
    </row>
    <row r="1469" spans="1:5">
      <c r="A1469" t="n">
        <v>8393</v>
      </c>
      <c r="B1469" s="10" t="n">
        <v>74</v>
      </c>
      <c r="C1469" s="7" t="n">
        <v>18</v>
      </c>
    </row>
    <row r="1470" spans="1:5">
      <c r="A1470" t="s">
        <v>4</v>
      </c>
      <c r="B1470" s="4" t="s">
        <v>5</v>
      </c>
      <c r="C1470" s="4" t="s">
        <v>7</v>
      </c>
    </row>
    <row r="1471" spans="1:5">
      <c r="A1471" t="n">
        <v>8395</v>
      </c>
      <c r="B1471" s="10" t="n">
        <v>74</v>
      </c>
      <c r="C1471" s="7" t="n">
        <v>45</v>
      </c>
    </row>
    <row r="1472" spans="1:5">
      <c r="A1472" t="s">
        <v>4</v>
      </c>
      <c r="B1472" s="4" t="s">
        <v>5</v>
      </c>
      <c r="C1472" s="4" t="s">
        <v>11</v>
      </c>
    </row>
    <row r="1473" spans="1:3">
      <c r="A1473" t="n">
        <v>8397</v>
      </c>
      <c r="B1473" s="22" t="n">
        <v>16</v>
      </c>
      <c r="C1473" s="7" t="n">
        <v>0</v>
      </c>
    </row>
    <row r="1474" spans="1:3">
      <c r="A1474" t="s">
        <v>4</v>
      </c>
      <c r="B1474" s="4" t="s">
        <v>5</v>
      </c>
      <c r="C1474" s="4" t="s">
        <v>7</v>
      </c>
      <c r="D1474" s="4" t="s">
        <v>7</v>
      </c>
      <c r="E1474" s="4" t="s">
        <v>7</v>
      </c>
      <c r="F1474" s="4" t="s">
        <v>7</v>
      </c>
    </row>
    <row r="1475" spans="1:3">
      <c r="A1475" t="n">
        <v>8400</v>
      </c>
      <c r="B1475" s="24" t="n">
        <v>14</v>
      </c>
      <c r="C1475" s="7" t="n">
        <v>0</v>
      </c>
      <c r="D1475" s="7" t="n">
        <v>8</v>
      </c>
      <c r="E1475" s="7" t="n">
        <v>0</v>
      </c>
      <c r="F1475" s="7" t="n">
        <v>0</v>
      </c>
    </row>
    <row r="1476" spans="1:3">
      <c r="A1476" t="s">
        <v>4</v>
      </c>
      <c r="B1476" s="4" t="s">
        <v>5</v>
      </c>
      <c r="C1476" s="4" t="s">
        <v>7</v>
      </c>
      <c r="D1476" s="4" t="s">
        <v>8</v>
      </c>
    </row>
    <row r="1477" spans="1:3">
      <c r="A1477" t="n">
        <v>8405</v>
      </c>
      <c r="B1477" s="6" t="n">
        <v>2</v>
      </c>
      <c r="C1477" s="7" t="n">
        <v>11</v>
      </c>
      <c r="D1477" s="7" t="s">
        <v>20</v>
      </c>
    </row>
    <row r="1478" spans="1:3">
      <c r="A1478" t="s">
        <v>4</v>
      </c>
      <c r="B1478" s="4" t="s">
        <v>5</v>
      </c>
      <c r="C1478" s="4" t="s">
        <v>11</v>
      </c>
    </row>
    <row r="1479" spans="1:3">
      <c r="A1479" t="n">
        <v>8419</v>
      </c>
      <c r="B1479" s="22" t="n">
        <v>16</v>
      </c>
      <c r="C1479" s="7" t="n">
        <v>0</v>
      </c>
    </row>
    <row r="1480" spans="1:3">
      <c r="A1480" t="s">
        <v>4</v>
      </c>
      <c r="B1480" s="4" t="s">
        <v>5</v>
      </c>
      <c r="C1480" s="4" t="s">
        <v>7</v>
      </c>
      <c r="D1480" s="4" t="s">
        <v>8</v>
      </c>
    </row>
    <row r="1481" spans="1:3">
      <c r="A1481" t="n">
        <v>8422</v>
      </c>
      <c r="B1481" s="6" t="n">
        <v>2</v>
      </c>
      <c r="C1481" s="7" t="n">
        <v>11</v>
      </c>
      <c r="D1481" s="7" t="s">
        <v>76</v>
      </c>
    </row>
    <row r="1482" spans="1:3">
      <c r="A1482" t="s">
        <v>4</v>
      </c>
      <c r="B1482" s="4" t="s">
        <v>5</v>
      </c>
      <c r="C1482" s="4" t="s">
        <v>11</v>
      </c>
    </row>
    <row r="1483" spans="1:3">
      <c r="A1483" t="n">
        <v>8431</v>
      </c>
      <c r="B1483" s="22" t="n">
        <v>16</v>
      </c>
      <c r="C1483" s="7" t="n">
        <v>0</v>
      </c>
    </row>
    <row r="1484" spans="1:3">
      <c r="A1484" t="s">
        <v>4</v>
      </c>
      <c r="B1484" s="4" t="s">
        <v>5</v>
      </c>
      <c r="C1484" s="4" t="s">
        <v>13</v>
      </c>
    </row>
    <row r="1485" spans="1:3">
      <c r="A1485" t="n">
        <v>8434</v>
      </c>
      <c r="B1485" s="50" t="n">
        <v>15</v>
      </c>
      <c r="C1485" s="7" t="n">
        <v>2048</v>
      </c>
    </row>
    <row r="1486" spans="1:3">
      <c r="A1486" t="s">
        <v>4</v>
      </c>
      <c r="B1486" s="4" t="s">
        <v>5</v>
      </c>
      <c r="C1486" s="4" t="s">
        <v>7</v>
      </c>
      <c r="D1486" s="4" t="s">
        <v>8</v>
      </c>
    </row>
    <row r="1487" spans="1:3">
      <c r="A1487" t="n">
        <v>8439</v>
      </c>
      <c r="B1487" s="6" t="n">
        <v>2</v>
      </c>
      <c r="C1487" s="7" t="n">
        <v>10</v>
      </c>
      <c r="D1487" s="7" t="s">
        <v>31</v>
      </c>
    </row>
    <row r="1488" spans="1:3">
      <c r="A1488" t="s">
        <v>4</v>
      </c>
      <c r="B1488" s="4" t="s">
        <v>5</v>
      </c>
      <c r="C1488" s="4" t="s">
        <v>11</v>
      </c>
    </row>
    <row r="1489" spans="1:6">
      <c r="A1489" t="n">
        <v>8457</v>
      </c>
      <c r="B1489" s="22" t="n">
        <v>16</v>
      </c>
      <c r="C1489" s="7" t="n">
        <v>0</v>
      </c>
    </row>
    <row r="1490" spans="1:6">
      <c r="A1490" t="s">
        <v>4</v>
      </c>
      <c r="B1490" s="4" t="s">
        <v>5</v>
      </c>
      <c r="C1490" s="4" t="s">
        <v>7</v>
      </c>
      <c r="D1490" s="4" t="s">
        <v>8</v>
      </c>
    </row>
    <row r="1491" spans="1:6">
      <c r="A1491" t="n">
        <v>8460</v>
      </c>
      <c r="B1491" s="6" t="n">
        <v>2</v>
      </c>
      <c r="C1491" s="7" t="n">
        <v>10</v>
      </c>
      <c r="D1491" s="7" t="s">
        <v>32</v>
      </c>
    </row>
    <row r="1492" spans="1:6">
      <c r="A1492" t="s">
        <v>4</v>
      </c>
      <c r="B1492" s="4" t="s">
        <v>5</v>
      </c>
      <c r="C1492" s="4" t="s">
        <v>11</v>
      </c>
    </row>
    <row r="1493" spans="1:6">
      <c r="A1493" t="n">
        <v>8479</v>
      </c>
      <c r="B1493" s="22" t="n">
        <v>16</v>
      </c>
      <c r="C1493" s="7" t="n">
        <v>0</v>
      </c>
    </row>
    <row r="1494" spans="1:6">
      <c r="A1494" t="s">
        <v>4</v>
      </c>
      <c r="B1494" s="4" t="s">
        <v>5</v>
      </c>
      <c r="C1494" s="4" t="s">
        <v>7</v>
      </c>
      <c r="D1494" s="4" t="s">
        <v>11</v>
      </c>
      <c r="E1494" s="4" t="s">
        <v>15</v>
      </c>
    </row>
    <row r="1495" spans="1:6">
      <c r="A1495" t="n">
        <v>8482</v>
      </c>
      <c r="B1495" s="25" t="n">
        <v>58</v>
      </c>
      <c r="C1495" s="7" t="n">
        <v>100</v>
      </c>
      <c r="D1495" s="7" t="n">
        <v>300</v>
      </c>
      <c r="E1495" s="7" t="n">
        <v>1</v>
      </c>
    </row>
    <row r="1496" spans="1:6">
      <c r="A1496" t="s">
        <v>4</v>
      </c>
      <c r="B1496" s="4" t="s">
        <v>5</v>
      </c>
      <c r="C1496" s="4" t="s">
        <v>7</v>
      </c>
      <c r="D1496" s="4" t="s">
        <v>11</v>
      </c>
    </row>
    <row r="1497" spans="1:6">
      <c r="A1497" t="n">
        <v>8490</v>
      </c>
      <c r="B1497" s="25" t="n">
        <v>58</v>
      </c>
      <c r="C1497" s="7" t="n">
        <v>255</v>
      </c>
      <c r="D1497" s="7" t="n">
        <v>0</v>
      </c>
    </row>
    <row r="1498" spans="1:6">
      <c r="A1498" t="s">
        <v>4</v>
      </c>
      <c r="B1498" s="4" t="s">
        <v>5</v>
      </c>
      <c r="C1498" s="4" t="s">
        <v>7</v>
      </c>
    </row>
    <row r="1499" spans="1:6">
      <c r="A1499" t="n">
        <v>8494</v>
      </c>
      <c r="B1499" s="23" t="n">
        <v>23</v>
      </c>
      <c r="C1499" s="7" t="n">
        <v>0</v>
      </c>
    </row>
    <row r="1500" spans="1:6">
      <c r="A1500" t="s">
        <v>4</v>
      </c>
      <c r="B1500" s="4" t="s">
        <v>5</v>
      </c>
    </row>
    <row r="1501" spans="1:6">
      <c r="A1501" t="n">
        <v>8496</v>
      </c>
      <c r="B1501" s="5" t="n">
        <v>1</v>
      </c>
    </row>
    <row r="1502" spans="1:6" s="3" customFormat="1" customHeight="0">
      <c r="A1502" s="3" t="s">
        <v>2</v>
      </c>
      <c r="B1502" s="3" t="s">
        <v>90</v>
      </c>
    </row>
    <row r="1503" spans="1:6">
      <c r="A1503" t="s">
        <v>4</v>
      </c>
      <c r="B1503" s="4" t="s">
        <v>5</v>
      </c>
      <c r="C1503" s="4" t="s">
        <v>7</v>
      </c>
      <c r="D1503" s="4" t="s">
        <v>11</v>
      </c>
      <c r="E1503" s="4" t="s">
        <v>7</v>
      </c>
      <c r="F1503" s="4" t="s">
        <v>7</v>
      </c>
      <c r="G1503" s="4" t="s">
        <v>22</v>
      </c>
    </row>
    <row r="1504" spans="1:6">
      <c r="A1504" t="n">
        <v>8500</v>
      </c>
      <c r="B1504" s="14" t="n">
        <v>5</v>
      </c>
      <c r="C1504" s="7" t="n">
        <v>30</v>
      </c>
      <c r="D1504" s="7" t="n">
        <v>9270</v>
      </c>
      <c r="E1504" s="7" t="n">
        <v>8</v>
      </c>
      <c r="F1504" s="7" t="n">
        <v>1</v>
      </c>
      <c r="G1504" s="15" t="n">
        <f t="normal" ca="1">A1556</f>
        <v>0</v>
      </c>
    </row>
    <row r="1505" spans="1:7">
      <c r="A1505" t="s">
        <v>4</v>
      </c>
      <c r="B1505" s="4" t="s">
        <v>5</v>
      </c>
      <c r="C1505" s="4" t="s">
        <v>11</v>
      </c>
    </row>
    <row r="1506" spans="1:7">
      <c r="A1506" t="n">
        <v>8510</v>
      </c>
      <c r="B1506" s="12" t="n">
        <v>13</v>
      </c>
      <c r="C1506" s="7" t="n">
        <v>0</v>
      </c>
    </row>
    <row r="1507" spans="1:7">
      <c r="A1507" t="s">
        <v>4</v>
      </c>
      <c r="B1507" s="4" t="s">
        <v>5</v>
      </c>
      <c r="C1507" s="4" t="s">
        <v>7</v>
      </c>
      <c r="D1507" s="4" t="s">
        <v>11</v>
      </c>
      <c r="E1507" s="4" t="s">
        <v>7</v>
      </c>
      <c r="F1507" s="4" t="s">
        <v>11</v>
      </c>
      <c r="G1507" s="4" t="s">
        <v>7</v>
      </c>
      <c r="H1507" s="4" t="s">
        <v>7</v>
      </c>
      <c r="I1507" s="4" t="s">
        <v>7</v>
      </c>
      <c r="J1507" s="4" t="s">
        <v>22</v>
      </c>
    </row>
    <row r="1508" spans="1:7">
      <c r="A1508" t="n">
        <v>8513</v>
      </c>
      <c r="B1508" s="14" t="n">
        <v>5</v>
      </c>
      <c r="C1508" s="7" t="n">
        <v>30</v>
      </c>
      <c r="D1508" s="7" t="n">
        <v>9634</v>
      </c>
      <c r="E1508" s="7" t="n">
        <v>30</v>
      </c>
      <c r="F1508" s="7" t="n">
        <v>9269</v>
      </c>
      <c r="G1508" s="7" t="n">
        <v>8</v>
      </c>
      <c r="H1508" s="7" t="n">
        <v>9</v>
      </c>
      <c r="I1508" s="7" t="n">
        <v>1</v>
      </c>
      <c r="J1508" s="15" t="n">
        <f t="normal" ca="1">A1512</f>
        <v>0</v>
      </c>
    </row>
    <row r="1509" spans="1:7">
      <c r="A1509" t="s">
        <v>4</v>
      </c>
      <c r="B1509" s="4" t="s">
        <v>5</v>
      </c>
      <c r="C1509" s="4" t="s">
        <v>11</v>
      </c>
    </row>
    <row r="1510" spans="1:7">
      <c r="A1510" t="n">
        <v>8527</v>
      </c>
      <c r="B1510" s="18" t="n">
        <v>12</v>
      </c>
      <c r="C1510" s="7" t="n">
        <v>0</v>
      </c>
    </row>
    <row r="1511" spans="1:7">
      <c r="A1511" t="s">
        <v>4</v>
      </c>
      <c r="B1511" s="4" t="s">
        <v>5</v>
      </c>
      <c r="C1511" s="4" t="s">
        <v>7</v>
      </c>
      <c r="D1511" s="4" t="s">
        <v>11</v>
      </c>
      <c r="E1511" s="4" t="s">
        <v>7</v>
      </c>
      <c r="F1511" s="4" t="s">
        <v>11</v>
      </c>
      <c r="G1511" s="4" t="s">
        <v>7</v>
      </c>
      <c r="H1511" s="4" t="s">
        <v>7</v>
      </c>
      <c r="I1511" s="4" t="s">
        <v>7</v>
      </c>
      <c r="J1511" s="4" t="s">
        <v>22</v>
      </c>
    </row>
    <row r="1512" spans="1:7">
      <c r="A1512" t="n">
        <v>8530</v>
      </c>
      <c r="B1512" s="14" t="n">
        <v>5</v>
      </c>
      <c r="C1512" s="7" t="n">
        <v>30</v>
      </c>
      <c r="D1512" s="7" t="n">
        <v>9636</v>
      </c>
      <c r="E1512" s="7" t="n">
        <v>30</v>
      </c>
      <c r="F1512" s="7" t="n">
        <v>9271</v>
      </c>
      <c r="G1512" s="7" t="n">
        <v>8</v>
      </c>
      <c r="H1512" s="7" t="n">
        <v>9</v>
      </c>
      <c r="I1512" s="7" t="n">
        <v>1</v>
      </c>
      <c r="J1512" s="15" t="n">
        <f t="normal" ca="1">A1516</f>
        <v>0</v>
      </c>
    </row>
    <row r="1513" spans="1:7">
      <c r="A1513" t="s">
        <v>4</v>
      </c>
      <c r="B1513" s="4" t="s">
        <v>5</v>
      </c>
      <c r="C1513" s="4" t="s">
        <v>11</v>
      </c>
    </row>
    <row r="1514" spans="1:7">
      <c r="A1514" t="n">
        <v>8544</v>
      </c>
      <c r="B1514" s="18" t="n">
        <v>12</v>
      </c>
      <c r="C1514" s="7" t="n">
        <v>0</v>
      </c>
    </row>
    <row r="1515" spans="1:7">
      <c r="A1515" t="s">
        <v>4</v>
      </c>
      <c r="B1515" s="4" t="s">
        <v>5</v>
      </c>
      <c r="C1515" s="4" t="s">
        <v>7</v>
      </c>
      <c r="D1515" s="4" t="s">
        <v>11</v>
      </c>
      <c r="E1515" s="4" t="s">
        <v>7</v>
      </c>
      <c r="F1515" s="4" t="s">
        <v>11</v>
      </c>
      <c r="G1515" s="4" t="s">
        <v>7</v>
      </c>
      <c r="H1515" s="4" t="s">
        <v>7</v>
      </c>
      <c r="I1515" s="4" t="s">
        <v>7</v>
      </c>
      <c r="J1515" s="4" t="s">
        <v>22</v>
      </c>
    </row>
    <row r="1516" spans="1:7">
      <c r="A1516" t="n">
        <v>8547</v>
      </c>
      <c r="B1516" s="14" t="n">
        <v>5</v>
      </c>
      <c r="C1516" s="7" t="n">
        <v>30</v>
      </c>
      <c r="D1516" s="7" t="n">
        <v>9637</v>
      </c>
      <c r="E1516" s="7" t="n">
        <v>30</v>
      </c>
      <c r="F1516" s="7" t="n">
        <v>9272</v>
      </c>
      <c r="G1516" s="7" t="n">
        <v>8</v>
      </c>
      <c r="H1516" s="7" t="n">
        <v>9</v>
      </c>
      <c r="I1516" s="7" t="n">
        <v>1</v>
      </c>
      <c r="J1516" s="15" t="n">
        <f t="normal" ca="1">A1520</f>
        <v>0</v>
      </c>
    </row>
    <row r="1517" spans="1:7">
      <c r="A1517" t="s">
        <v>4</v>
      </c>
      <c r="B1517" s="4" t="s">
        <v>5</v>
      </c>
      <c r="C1517" s="4" t="s">
        <v>11</v>
      </c>
    </row>
    <row r="1518" spans="1:7">
      <c r="A1518" t="n">
        <v>8561</v>
      </c>
      <c r="B1518" s="18" t="n">
        <v>12</v>
      </c>
      <c r="C1518" s="7" t="n">
        <v>0</v>
      </c>
    </row>
    <row r="1519" spans="1:7">
      <c r="A1519" t="s">
        <v>4</v>
      </c>
      <c r="B1519" s="4" t="s">
        <v>5</v>
      </c>
      <c r="C1519" s="4" t="s">
        <v>7</v>
      </c>
      <c r="D1519" s="4" t="s">
        <v>11</v>
      </c>
      <c r="E1519" s="4" t="s">
        <v>7</v>
      </c>
      <c r="F1519" s="4" t="s">
        <v>11</v>
      </c>
      <c r="G1519" s="4" t="s">
        <v>7</v>
      </c>
      <c r="H1519" s="4" t="s">
        <v>7</v>
      </c>
      <c r="I1519" s="4" t="s">
        <v>7</v>
      </c>
      <c r="J1519" s="4" t="s">
        <v>22</v>
      </c>
    </row>
    <row r="1520" spans="1:7">
      <c r="A1520" t="n">
        <v>8564</v>
      </c>
      <c r="B1520" s="14" t="n">
        <v>5</v>
      </c>
      <c r="C1520" s="7" t="n">
        <v>30</v>
      </c>
      <c r="D1520" s="7" t="n">
        <v>0</v>
      </c>
      <c r="E1520" s="7" t="n">
        <v>30</v>
      </c>
      <c r="F1520" s="7" t="n">
        <v>9263</v>
      </c>
      <c r="G1520" s="7" t="n">
        <v>8</v>
      </c>
      <c r="H1520" s="7" t="n">
        <v>9</v>
      </c>
      <c r="I1520" s="7" t="n">
        <v>1</v>
      </c>
      <c r="J1520" s="15" t="n">
        <f t="normal" ca="1">A1524</f>
        <v>0</v>
      </c>
    </row>
    <row r="1521" spans="1:10">
      <c r="A1521" t="s">
        <v>4</v>
      </c>
      <c r="B1521" s="4" t="s">
        <v>5</v>
      </c>
      <c r="C1521" s="4" t="s">
        <v>22</v>
      </c>
    </row>
    <row r="1522" spans="1:10">
      <c r="A1522" t="n">
        <v>8578</v>
      </c>
      <c r="B1522" s="16" t="n">
        <v>3</v>
      </c>
      <c r="C1522" s="15" t="n">
        <f t="normal" ca="1">A1556</f>
        <v>0</v>
      </c>
    </row>
    <row r="1523" spans="1:10">
      <c r="A1523" t="s">
        <v>4</v>
      </c>
      <c r="B1523" s="4" t="s">
        <v>5</v>
      </c>
      <c r="C1523" s="4" t="s">
        <v>7</v>
      </c>
      <c r="D1523" s="4" t="s">
        <v>11</v>
      </c>
      <c r="E1523" s="4" t="s">
        <v>7</v>
      </c>
      <c r="F1523" s="4" t="s">
        <v>22</v>
      </c>
    </row>
    <row r="1524" spans="1:10">
      <c r="A1524" t="n">
        <v>8583</v>
      </c>
      <c r="B1524" s="14" t="n">
        <v>5</v>
      </c>
      <c r="C1524" s="7" t="n">
        <v>30</v>
      </c>
      <c r="D1524" s="7" t="n">
        <v>9241</v>
      </c>
      <c r="E1524" s="7" t="n">
        <v>1</v>
      </c>
      <c r="F1524" s="15" t="n">
        <f t="normal" ca="1">A1532</f>
        <v>0</v>
      </c>
    </row>
    <row r="1525" spans="1:10">
      <c r="A1525" t="s">
        <v>4</v>
      </c>
      <c r="B1525" s="4" t="s">
        <v>5</v>
      </c>
      <c r="C1525" s="4" t="s">
        <v>7</v>
      </c>
      <c r="D1525" s="35" t="s">
        <v>47</v>
      </c>
      <c r="E1525" s="4" t="s">
        <v>5</v>
      </c>
      <c r="F1525" s="4" t="s">
        <v>7</v>
      </c>
      <c r="G1525" s="4" t="s">
        <v>11</v>
      </c>
      <c r="H1525" s="35" t="s">
        <v>48</v>
      </c>
      <c r="I1525" s="4" t="s">
        <v>7</v>
      </c>
      <c r="J1525" s="4" t="s">
        <v>7</v>
      </c>
      <c r="K1525" s="4" t="s">
        <v>22</v>
      </c>
    </row>
    <row r="1526" spans="1:10">
      <c r="A1526" t="n">
        <v>8592</v>
      </c>
      <c r="B1526" s="14" t="n">
        <v>5</v>
      </c>
      <c r="C1526" s="7" t="n">
        <v>28</v>
      </c>
      <c r="D1526" s="35" t="s">
        <v>3</v>
      </c>
      <c r="E1526" s="26" t="n">
        <v>64</v>
      </c>
      <c r="F1526" s="7" t="n">
        <v>5</v>
      </c>
      <c r="G1526" s="7" t="n">
        <v>5</v>
      </c>
      <c r="H1526" s="35" t="s">
        <v>3</v>
      </c>
      <c r="I1526" s="7" t="n">
        <v>8</v>
      </c>
      <c r="J1526" s="7" t="n">
        <v>1</v>
      </c>
      <c r="K1526" s="15" t="n">
        <f t="normal" ca="1">A1530</f>
        <v>0</v>
      </c>
    </row>
    <row r="1527" spans="1:10">
      <c r="A1527" t="s">
        <v>4</v>
      </c>
      <c r="B1527" s="4" t="s">
        <v>5</v>
      </c>
      <c r="C1527" s="4" t="s">
        <v>11</v>
      </c>
    </row>
    <row r="1528" spans="1:10">
      <c r="A1528" t="n">
        <v>8604</v>
      </c>
      <c r="B1528" s="18" t="n">
        <v>12</v>
      </c>
      <c r="C1528" s="7" t="n">
        <v>2</v>
      </c>
    </row>
    <row r="1529" spans="1:10">
      <c r="A1529" t="s">
        <v>4</v>
      </c>
      <c r="B1529" s="4" t="s">
        <v>5</v>
      </c>
      <c r="C1529" s="4" t="s">
        <v>22</v>
      </c>
    </row>
    <row r="1530" spans="1:10">
      <c r="A1530" t="n">
        <v>8607</v>
      </c>
      <c r="B1530" s="16" t="n">
        <v>3</v>
      </c>
      <c r="C1530" s="15" t="n">
        <f t="normal" ca="1">A1556</f>
        <v>0</v>
      </c>
    </row>
    <row r="1531" spans="1:10">
      <c r="A1531" t="s">
        <v>4</v>
      </c>
      <c r="B1531" s="4" t="s">
        <v>5</v>
      </c>
      <c r="C1531" s="4" t="s">
        <v>7</v>
      </c>
      <c r="D1531" s="4" t="s">
        <v>11</v>
      </c>
      <c r="E1531" s="4" t="s">
        <v>7</v>
      </c>
      <c r="F1531" s="4" t="s">
        <v>22</v>
      </c>
    </row>
    <row r="1532" spans="1:10">
      <c r="A1532" t="n">
        <v>8612</v>
      </c>
      <c r="B1532" s="14" t="n">
        <v>5</v>
      </c>
      <c r="C1532" s="7" t="n">
        <v>30</v>
      </c>
      <c r="D1532" s="7" t="n">
        <v>9258</v>
      </c>
      <c r="E1532" s="7" t="n">
        <v>1</v>
      </c>
      <c r="F1532" s="15" t="n">
        <f t="normal" ca="1">A1538</f>
        <v>0</v>
      </c>
    </row>
    <row r="1533" spans="1:10">
      <c r="A1533" t="s">
        <v>4</v>
      </c>
      <c r="B1533" s="4" t="s">
        <v>5</v>
      </c>
      <c r="C1533" s="4" t="s">
        <v>7</v>
      </c>
      <c r="D1533" s="4" t="s">
        <v>11</v>
      </c>
      <c r="E1533" s="4" t="s">
        <v>7</v>
      </c>
      <c r="F1533" s="4" t="s">
        <v>11</v>
      </c>
      <c r="G1533" s="4" t="s">
        <v>7</v>
      </c>
      <c r="H1533" s="4" t="s">
        <v>7</v>
      </c>
      <c r="I1533" s="4" t="s">
        <v>11</v>
      </c>
      <c r="J1533" s="4" t="s">
        <v>7</v>
      </c>
      <c r="K1533" s="4" t="s">
        <v>7</v>
      </c>
      <c r="L1533" s="4" t="s">
        <v>22</v>
      </c>
    </row>
    <row r="1534" spans="1:10">
      <c r="A1534" t="n">
        <v>8621</v>
      </c>
      <c r="B1534" s="14" t="n">
        <v>5</v>
      </c>
      <c r="C1534" s="7" t="n">
        <v>30</v>
      </c>
      <c r="D1534" s="7" t="n">
        <v>9269</v>
      </c>
      <c r="E1534" s="7" t="n">
        <v>30</v>
      </c>
      <c r="F1534" s="7" t="n">
        <v>9271</v>
      </c>
      <c r="G1534" s="7" t="n">
        <v>11</v>
      </c>
      <c r="H1534" s="7" t="n">
        <v>30</v>
      </c>
      <c r="I1534" s="7" t="n">
        <v>9272</v>
      </c>
      <c r="J1534" s="7" t="n">
        <v>11</v>
      </c>
      <c r="K1534" s="7" t="n">
        <v>1</v>
      </c>
      <c r="L1534" s="15" t="n">
        <f t="normal" ca="1">A1536</f>
        <v>0</v>
      </c>
    </row>
    <row r="1535" spans="1:10">
      <c r="A1535" t="s">
        <v>4</v>
      </c>
      <c r="B1535" s="4" t="s">
        <v>5</v>
      </c>
      <c r="C1535" s="4" t="s">
        <v>22</v>
      </c>
    </row>
    <row r="1536" spans="1:10">
      <c r="A1536" t="n">
        <v>8638</v>
      </c>
      <c r="B1536" s="16" t="n">
        <v>3</v>
      </c>
      <c r="C1536" s="15" t="n">
        <f t="normal" ca="1">A1556</f>
        <v>0</v>
      </c>
    </row>
    <row r="1537" spans="1:12">
      <c r="A1537" t="s">
        <v>4</v>
      </c>
      <c r="B1537" s="4" t="s">
        <v>5</v>
      </c>
      <c r="C1537" s="4" t="s">
        <v>7</v>
      </c>
      <c r="D1537" s="4" t="s">
        <v>11</v>
      </c>
      <c r="E1537" s="4" t="s">
        <v>7</v>
      </c>
      <c r="F1537" s="4" t="s">
        <v>22</v>
      </c>
    </row>
    <row r="1538" spans="1:12">
      <c r="A1538" t="n">
        <v>8643</v>
      </c>
      <c r="B1538" s="14" t="n">
        <v>5</v>
      </c>
      <c r="C1538" s="7" t="n">
        <v>30</v>
      </c>
      <c r="D1538" s="7" t="n">
        <v>9236</v>
      </c>
      <c r="E1538" s="7" t="n">
        <v>1</v>
      </c>
      <c r="F1538" s="15" t="n">
        <f t="normal" ca="1">A1542</f>
        <v>0</v>
      </c>
    </row>
    <row r="1539" spans="1:12">
      <c r="A1539" t="s">
        <v>4</v>
      </c>
      <c r="B1539" s="4" t="s">
        <v>5</v>
      </c>
      <c r="C1539" s="4" t="s">
        <v>22</v>
      </c>
    </row>
    <row r="1540" spans="1:12">
      <c r="A1540" t="n">
        <v>8652</v>
      </c>
      <c r="B1540" s="16" t="n">
        <v>3</v>
      </c>
      <c r="C1540" s="15" t="n">
        <f t="normal" ca="1">A1556</f>
        <v>0</v>
      </c>
    </row>
    <row r="1541" spans="1:12">
      <c r="A1541" t="s">
        <v>4</v>
      </c>
      <c r="B1541" s="4" t="s">
        <v>5</v>
      </c>
      <c r="C1541" s="4" t="s">
        <v>7</v>
      </c>
      <c r="D1541" s="4" t="s">
        <v>11</v>
      </c>
      <c r="E1541" s="4" t="s">
        <v>7</v>
      </c>
      <c r="F1541" s="4" t="s">
        <v>22</v>
      </c>
    </row>
    <row r="1542" spans="1:12">
      <c r="A1542" t="n">
        <v>8657</v>
      </c>
      <c r="B1542" s="14" t="n">
        <v>5</v>
      </c>
      <c r="C1542" s="7" t="n">
        <v>30</v>
      </c>
      <c r="D1542" s="7" t="n">
        <v>0</v>
      </c>
      <c r="E1542" s="7" t="n">
        <v>1</v>
      </c>
      <c r="F1542" s="15" t="n">
        <f t="normal" ca="1">A1546</f>
        <v>0</v>
      </c>
    </row>
    <row r="1543" spans="1:12">
      <c r="A1543" t="s">
        <v>4</v>
      </c>
      <c r="B1543" s="4" t="s">
        <v>5</v>
      </c>
      <c r="C1543" s="4" t="s">
        <v>22</v>
      </c>
    </row>
    <row r="1544" spans="1:12">
      <c r="A1544" t="n">
        <v>8666</v>
      </c>
      <c r="B1544" s="16" t="n">
        <v>3</v>
      </c>
      <c r="C1544" s="15" t="n">
        <f t="normal" ca="1">A1556</f>
        <v>0</v>
      </c>
    </row>
    <row r="1545" spans="1:12">
      <c r="A1545" t="s">
        <v>4</v>
      </c>
      <c r="B1545" s="4" t="s">
        <v>5</v>
      </c>
      <c r="C1545" s="4" t="s">
        <v>7</v>
      </c>
      <c r="D1545" s="4" t="s">
        <v>11</v>
      </c>
      <c r="E1545" s="4" t="s">
        <v>7</v>
      </c>
      <c r="F1545" s="4" t="s">
        <v>22</v>
      </c>
    </row>
    <row r="1546" spans="1:12">
      <c r="A1546" t="n">
        <v>8671</v>
      </c>
      <c r="B1546" s="14" t="n">
        <v>5</v>
      </c>
      <c r="C1546" s="7" t="n">
        <v>30</v>
      </c>
      <c r="D1546" s="7" t="n">
        <v>9233</v>
      </c>
      <c r="E1546" s="7" t="n">
        <v>1</v>
      </c>
      <c r="F1546" s="15" t="n">
        <f t="normal" ca="1">A1554</f>
        <v>0</v>
      </c>
    </row>
    <row r="1547" spans="1:12">
      <c r="A1547" t="s">
        <v>4</v>
      </c>
      <c r="B1547" s="4" t="s">
        <v>5</v>
      </c>
      <c r="C1547" s="4" t="s">
        <v>7</v>
      </c>
      <c r="D1547" s="35" t="s">
        <v>47</v>
      </c>
      <c r="E1547" s="4" t="s">
        <v>5</v>
      </c>
      <c r="F1547" s="4" t="s">
        <v>7</v>
      </c>
      <c r="G1547" s="4" t="s">
        <v>11</v>
      </c>
      <c r="H1547" s="35" t="s">
        <v>48</v>
      </c>
      <c r="I1547" s="4" t="s">
        <v>7</v>
      </c>
      <c r="J1547" s="4" t="s">
        <v>7</v>
      </c>
      <c r="K1547" s="4" t="s">
        <v>22</v>
      </c>
    </row>
    <row r="1548" spans="1:12">
      <c r="A1548" t="n">
        <v>8680</v>
      </c>
      <c r="B1548" s="14" t="n">
        <v>5</v>
      </c>
      <c r="C1548" s="7" t="n">
        <v>28</v>
      </c>
      <c r="D1548" s="35" t="s">
        <v>3</v>
      </c>
      <c r="E1548" s="26" t="n">
        <v>64</v>
      </c>
      <c r="F1548" s="7" t="n">
        <v>5</v>
      </c>
      <c r="G1548" s="7" t="n">
        <v>5</v>
      </c>
      <c r="H1548" s="35" t="s">
        <v>3</v>
      </c>
      <c r="I1548" s="7" t="n">
        <v>8</v>
      </c>
      <c r="J1548" s="7" t="n">
        <v>1</v>
      </c>
      <c r="K1548" s="15" t="n">
        <f t="normal" ca="1">A1552</f>
        <v>0</v>
      </c>
    </row>
    <row r="1549" spans="1:12">
      <c r="A1549" t="s">
        <v>4</v>
      </c>
      <c r="B1549" s="4" t="s">
        <v>5</v>
      </c>
      <c r="C1549" s="4" t="s">
        <v>11</v>
      </c>
    </row>
    <row r="1550" spans="1:12">
      <c r="A1550" t="n">
        <v>8692</v>
      </c>
      <c r="B1550" s="18" t="n">
        <v>12</v>
      </c>
      <c r="C1550" s="7" t="n">
        <v>1</v>
      </c>
    </row>
    <row r="1551" spans="1:12">
      <c r="A1551" t="s">
        <v>4</v>
      </c>
      <c r="B1551" s="4" t="s">
        <v>5</v>
      </c>
      <c r="C1551" s="4" t="s">
        <v>22</v>
      </c>
    </row>
    <row r="1552" spans="1:12">
      <c r="A1552" t="n">
        <v>8695</v>
      </c>
      <c r="B1552" s="16" t="n">
        <v>3</v>
      </c>
      <c r="C1552" s="15" t="n">
        <f t="normal" ca="1">A1556</f>
        <v>0</v>
      </c>
    </row>
    <row r="1553" spans="1:11">
      <c r="A1553" t="s">
        <v>4</v>
      </c>
      <c r="B1553" s="4" t="s">
        <v>5</v>
      </c>
      <c r="C1553" s="4" t="s">
        <v>7</v>
      </c>
      <c r="D1553" s="4" t="s">
        <v>11</v>
      </c>
      <c r="E1553" s="4" t="s">
        <v>7</v>
      </c>
      <c r="F1553" s="4" t="s">
        <v>22</v>
      </c>
    </row>
    <row r="1554" spans="1:11">
      <c r="A1554" t="n">
        <v>8700</v>
      </c>
      <c r="B1554" s="14" t="n">
        <v>5</v>
      </c>
      <c r="C1554" s="7" t="n">
        <v>30</v>
      </c>
      <c r="D1554" s="7" t="n">
        <v>9216</v>
      </c>
      <c r="E1554" s="7" t="n">
        <v>1</v>
      </c>
      <c r="F1554" s="15" t="n">
        <f t="normal" ca="1">A1556</f>
        <v>0</v>
      </c>
    </row>
    <row r="1555" spans="1:11">
      <c r="A1555" t="s">
        <v>4</v>
      </c>
      <c r="B1555" s="4" t="s">
        <v>5</v>
      </c>
    </row>
    <row r="1556" spans="1:11">
      <c r="A1556" t="n">
        <v>8709</v>
      </c>
      <c r="B1556" s="5" t="n">
        <v>1</v>
      </c>
    </row>
    <row r="1557" spans="1:11" s="3" customFormat="1" customHeight="0">
      <c r="A1557" s="3" t="s">
        <v>2</v>
      </c>
      <c r="B1557" s="3" t="s">
        <v>91</v>
      </c>
    </row>
    <row r="1558" spans="1:11">
      <c r="A1558" t="s">
        <v>4</v>
      </c>
      <c r="B1558" s="4" t="s">
        <v>5</v>
      </c>
      <c r="C1558" s="4" t="s">
        <v>7</v>
      </c>
      <c r="D1558" s="4" t="s">
        <v>11</v>
      </c>
    </row>
    <row r="1559" spans="1:11">
      <c r="A1559" t="n">
        <v>8712</v>
      </c>
      <c r="B1559" s="20" t="n">
        <v>22</v>
      </c>
      <c r="C1559" s="7" t="n">
        <v>0</v>
      </c>
      <c r="D1559" s="7" t="n">
        <v>0</v>
      </c>
    </row>
    <row r="1560" spans="1:11">
      <c r="A1560" t="s">
        <v>4</v>
      </c>
      <c r="B1560" s="4" t="s">
        <v>5</v>
      </c>
      <c r="C1560" s="4" t="s">
        <v>7</v>
      </c>
      <c r="D1560" s="4" t="s">
        <v>11</v>
      </c>
      <c r="E1560" s="4" t="s">
        <v>15</v>
      </c>
    </row>
    <row r="1561" spans="1:11">
      <c r="A1561" t="n">
        <v>8716</v>
      </c>
      <c r="B1561" s="25" t="n">
        <v>58</v>
      </c>
      <c r="C1561" s="7" t="n">
        <v>0</v>
      </c>
      <c r="D1561" s="7" t="n">
        <v>0</v>
      </c>
      <c r="E1561" s="7" t="n">
        <v>1</v>
      </c>
    </row>
    <row r="1562" spans="1:11">
      <c r="A1562" t="s">
        <v>4</v>
      </c>
      <c r="B1562" s="4" t="s">
        <v>5</v>
      </c>
      <c r="C1562" s="4" t="s">
        <v>7</v>
      </c>
      <c r="D1562" s="4" t="s">
        <v>11</v>
      </c>
    </row>
    <row r="1563" spans="1:11">
      <c r="A1563" t="n">
        <v>8724</v>
      </c>
      <c r="B1563" s="25" t="n">
        <v>58</v>
      </c>
      <c r="C1563" s="7" t="n">
        <v>5</v>
      </c>
      <c r="D1563" s="7" t="n">
        <v>300</v>
      </c>
    </row>
    <row r="1564" spans="1:11">
      <c r="A1564" t="s">
        <v>4</v>
      </c>
      <c r="B1564" s="4" t="s">
        <v>5</v>
      </c>
      <c r="C1564" s="4" t="s">
        <v>15</v>
      </c>
      <c r="D1564" s="4" t="s">
        <v>11</v>
      </c>
    </row>
    <row r="1565" spans="1:11">
      <c r="A1565" t="n">
        <v>8728</v>
      </c>
      <c r="B1565" s="37" t="n">
        <v>103</v>
      </c>
      <c r="C1565" s="7" t="n">
        <v>0</v>
      </c>
      <c r="D1565" s="7" t="n">
        <v>300</v>
      </c>
    </row>
    <row r="1566" spans="1:11">
      <c r="A1566" t="s">
        <v>4</v>
      </c>
      <c r="B1566" s="4" t="s">
        <v>5</v>
      </c>
      <c r="C1566" s="4" t="s">
        <v>7</v>
      </c>
    </row>
    <row r="1567" spans="1:11">
      <c r="A1567" t="n">
        <v>8735</v>
      </c>
      <c r="B1567" s="26" t="n">
        <v>64</v>
      </c>
      <c r="C1567" s="7" t="n">
        <v>7</v>
      </c>
    </row>
    <row r="1568" spans="1:11">
      <c r="A1568" t="s">
        <v>4</v>
      </c>
      <c r="B1568" s="4" t="s">
        <v>5</v>
      </c>
      <c r="C1568" s="4" t="s">
        <v>7</v>
      </c>
      <c r="D1568" s="4" t="s">
        <v>11</v>
      </c>
    </row>
    <row r="1569" spans="1:6">
      <c r="A1569" t="n">
        <v>8737</v>
      </c>
      <c r="B1569" s="38" t="n">
        <v>72</v>
      </c>
      <c r="C1569" s="7" t="n">
        <v>5</v>
      </c>
      <c r="D1569" s="7" t="n">
        <v>0</v>
      </c>
    </row>
    <row r="1570" spans="1:6">
      <c r="A1570" t="s">
        <v>4</v>
      </c>
      <c r="B1570" s="4" t="s">
        <v>5</v>
      </c>
      <c r="C1570" s="4" t="s">
        <v>7</v>
      </c>
      <c r="D1570" s="4" t="s">
        <v>11</v>
      </c>
      <c r="E1570" s="4" t="s">
        <v>11</v>
      </c>
      <c r="F1570" s="4" t="s">
        <v>7</v>
      </c>
    </row>
    <row r="1571" spans="1:6">
      <c r="A1571" t="n">
        <v>8741</v>
      </c>
      <c r="B1571" s="56" t="n">
        <v>25</v>
      </c>
      <c r="C1571" s="7" t="n">
        <v>1</v>
      </c>
      <c r="D1571" s="7" t="n">
        <v>65535</v>
      </c>
      <c r="E1571" s="7" t="n">
        <v>420</v>
      </c>
      <c r="F1571" s="7" t="n">
        <v>5</v>
      </c>
    </row>
    <row r="1572" spans="1:6">
      <c r="A1572" t="s">
        <v>4</v>
      </c>
      <c r="B1572" s="4" t="s">
        <v>5</v>
      </c>
      <c r="C1572" s="4" t="s">
        <v>7</v>
      </c>
      <c r="D1572" s="4" t="s">
        <v>11</v>
      </c>
      <c r="E1572" s="4" t="s">
        <v>8</v>
      </c>
    </row>
    <row r="1573" spans="1:6">
      <c r="A1573" t="n">
        <v>8748</v>
      </c>
      <c r="B1573" s="46" t="n">
        <v>51</v>
      </c>
      <c r="C1573" s="7" t="n">
        <v>4</v>
      </c>
      <c r="D1573" s="7" t="n">
        <v>0</v>
      </c>
      <c r="E1573" s="7" t="s">
        <v>64</v>
      </c>
    </row>
    <row r="1574" spans="1:6">
      <c r="A1574" t="s">
        <v>4</v>
      </c>
      <c r="B1574" s="4" t="s">
        <v>5</v>
      </c>
      <c r="C1574" s="4" t="s">
        <v>11</v>
      </c>
    </row>
    <row r="1575" spans="1:6">
      <c r="A1575" t="n">
        <v>8761</v>
      </c>
      <c r="B1575" s="22" t="n">
        <v>16</v>
      </c>
      <c r="C1575" s="7" t="n">
        <v>0</v>
      </c>
    </row>
    <row r="1576" spans="1:6">
      <c r="A1576" t="s">
        <v>4</v>
      </c>
      <c r="B1576" s="4" t="s">
        <v>5</v>
      </c>
      <c r="C1576" s="4" t="s">
        <v>11</v>
      </c>
      <c r="D1576" s="4" t="s">
        <v>61</v>
      </c>
      <c r="E1576" s="4" t="s">
        <v>7</v>
      </c>
      <c r="F1576" s="4" t="s">
        <v>7</v>
      </c>
    </row>
    <row r="1577" spans="1:6">
      <c r="A1577" t="n">
        <v>8764</v>
      </c>
      <c r="B1577" s="47" t="n">
        <v>26</v>
      </c>
      <c r="C1577" s="7" t="n">
        <v>0</v>
      </c>
      <c r="D1577" s="7" t="s">
        <v>92</v>
      </c>
      <c r="E1577" s="7" t="n">
        <v>2</v>
      </c>
      <c r="F1577" s="7" t="n">
        <v>0</v>
      </c>
    </row>
    <row r="1578" spans="1:6">
      <c r="A1578" t="s">
        <v>4</v>
      </c>
      <c r="B1578" s="4" t="s">
        <v>5</v>
      </c>
    </row>
    <row r="1579" spans="1:6">
      <c r="A1579" t="n">
        <v>8834</v>
      </c>
      <c r="B1579" s="48" t="n">
        <v>28</v>
      </c>
    </row>
    <row r="1580" spans="1:6">
      <c r="A1580" t="s">
        <v>4</v>
      </c>
      <c r="B1580" s="4" t="s">
        <v>5</v>
      </c>
      <c r="C1580" s="4" t="s">
        <v>7</v>
      </c>
      <c r="D1580" s="4" t="s">
        <v>11</v>
      </c>
      <c r="E1580" s="4" t="s">
        <v>11</v>
      </c>
      <c r="F1580" s="4" t="s">
        <v>7</v>
      </c>
    </row>
    <row r="1581" spans="1:6">
      <c r="A1581" t="n">
        <v>8835</v>
      </c>
      <c r="B1581" s="56" t="n">
        <v>25</v>
      </c>
      <c r="C1581" s="7" t="n">
        <v>1</v>
      </c>
      <c r="D1581" s="7" t="n">
        <v>160</v>
      </c>
      <c r="E1581" s="7" t="n">
        <v>570</v>
      </c>
      <c r="F1581" s="7" t="n">
        <v>2</v>
      </c>
    </row>
    <row r="1582" spans="1:6">
      <c r="A1582" t="s">
        <v>4</v>
      </c>
      <c r="B1582" s="4" t="s">
        <v>5</v>
      </c>
      <c r="C1582" s="4" t="s">
        <v>7</v>
      </c>
      <c r="D1582" s="4" t="s">
        <v>11</v>
      </c>
      <c r="E1582" s="4" t="s">
        <v>8</v>
      </c>
    </row>
    <row r="1583" spans="1:6">
      <c r="A1583" t="n">
        <v>8842</v>
      </c>
      <c r="B1583" s="46" t="n">
        <v>51</v>
      </c>
      <c r="C1583" s="7" t="n">
        <v>4</v>
      </c>
      <c r="D1583" s="7" t="n">
        <v>7</v>
      </c>
      <c r="E1583" s="7" t="s">
        <v>64</v>
      </c>
    </row>
    <row r="1584" spans="1:6">
      <c r="A1584" t="s">
        <v>4</v>
      </c>
      <c r="B1584" s="4" t="s">
        <v>5</v>
      </c>
      <c r="C1584" s="4" t="s">
        <v>11</v>
      </c>
    </row>
    <row r="1585" spans="1:6">
      <c r="A1585" t="n">
        <v>8855</v>
      </c>
      <c r="B1585" s="22" t="n">
        <v>16</v>
      </c>
      <c r="C1585" s="7" t="n">
        <v>0</v>
      </c>
    </row>
    <row r="1586" spans="1:6">
      <c r="A1586" t="s">
        <v>4</v>
      </c>
      <c r="B1586" s="4" t="s">
        <v>5</v>
      </c>
      <c r="C1586" s="4" t="s">
        <v>11</v>
      </c>
      <c r="D1586" s="4" t="s">
        <v>61</v>
      </c>
      <c r="E1586" s="4" t="s">
        <v>7</v>
      </c>
      <c r="F1586" s="4" t="s">
        <v>7</v>
      </c>
    </row>
    <row r="1587" spans="1:6">
      <c r="A1587" t="n">
        <v>8858</v>
      </c>
      <c r="B1587" s="47" t="n">
        <v>26</v>
      </c>
      <c r="C1587" s="7" t="n">
        <v>7</v>
      </c>
      <c r="D1587" s="7" t="s">
        <v>93</v>
      </c>
      <c r="E1587" s="7" t="n">
        <v>2</v>
      </c>
      <c r="F1587" s="7" t="n">
        <v>0</v>
      </c>
    </row>
    <row r="1588" spans="1:6">
      <c r="A1588" t="s">
        <v>4</v>
      </c>
      <c r="B1588" s="4" t="s">
        <v>5</v>
      </c>
    </row>
    <row r="1589" spans="1:6">
      <c r="A1589" t="n">
        <v>8907</v>
      </c>
      <c r="B1589" s="48" t="n">
        <v>28</v>
      </c>
    </row>
    <row r="1590" spans="1:6">
      <c r="A1590" t="s">
        <v>4</v>
      </c>
      <c r="B1590" s="4" t="s">
        <v>5</v>
      </c>
      <c r="C1590" s="4" t="s">
        <v>11</v>
      </c>
      <c r="D1590" s="4" t="s">
        <v>7</v>
      </c>
    </row>
    <row r="1591" spans="1:6">
      <c r="A1591" t="n">
        <v>8908</v>
      </c>
      <c r="B1591" s="57" t="n">
        <v>89</v>
      </c>
      <c r="C1591" s="7" t="n">
        <v>65533</v>
      </c>
      <c r="D1591" s="7" t="n">
        <v>1</v>
      </c>
    </row>
    <row r="1592" spans="1:6">
      <c r="A1592" t="s">
        <v>4</v>
      </c>
      <c r="B1592" s="4" t="s">
        <v>5</v>
      </c>
      <c r="C1592" s="4" t="s">
        <v>15</v>
      </c>
      <c r="D1592" s="4" t="s">
        <v>15</v>
      </c>
      <c r="E1592" s="4" t="s">
        <v>15</v>
      </c>
      <c r="F1592" s="4" t="s">
        <v>15</v>
      </c>
    </row>
    <row r="1593" spans="1:6">
      <c r="A1593" t="n">
        <v>8912</v>
      </c>
      <c r="B1593" s="58" t="n">
        <v>149</v>
      </c>
      <c r="C1593" s="7" t="n">
        <v>-225.559997558594</v>
      </c>
      <c r="D1593" s="7" t="n">
        <v>62.9199981689453</v>
      </c>
      <c r="E1593" s="7" t="n">
        <v>-300.350006103516</v>
      </c>
      <c r="F1593" s="7" t="n">
        <v>30</v>
      </c>
    </row>
    <row r="1594" spans="1:6">
      <c r="A1594" t="s">
        <v>4</v>
      </c>
      <c r="B1594" s="4" t="s">
        <v>5</v>
      </c>
      <c r="C1594" s="4" t="s">
        <v>7</v>
      </c>
      <c r="D1594" s="4" t="s">
        <v>8</v>
      </c>
    </row>
    <row r="1595" spans="1:6">
      <c r="A1595" t="n">
        <v>8929</v>
      </c>
      <c r="B1595" s="6" t="n">
        <v>2</v>
      </c>
      <c r="C1595" s="7" t="n">
        <v>10</v>
      </c>
      <c r="D1595" s="7" t="s">
        <v>75</v>
      </c>
    </row>
    <row r="1596" spans="1:6">
      <c r="A1596" t="s">
        <v>4</v>
      </c>
      <c r="B1596" s="4" t="s">
        <v>5</v>
      </c>
      <c r="C1596" s="4" t="s">
        <v>11</v>
      </c>
    </row>
    <row r="1597" spans="1:6">
      <c r="A1597" t="n">
        <v>8944</v>
      </c>
      <c r="B1597" s="22" t="n">
        <v>16</v>
      </c>
      <c r="C1597" s="7" t="n">
        <v>0</v>
      </c>
    </row>
    <row r="1598" spans="1:6">
      <c r="A1598" t="s">
        <v>4</v>
      </c>
      <c r="B1598" s="4" t="s">
        <v>5</v>
      </c>
      <c r="C1598" s="4" t="s">
        <v>7</v>
      </c>
      <c r="D1598" s="4" t="s">
        <v>11</v>
      </c>
    </row>
    <row r="1599" spans="1:6">
      <c r="A1599" t="n">
        <v>8947</v>
      </c>
      <c r="B1599" s="25" t="n">
        <v>58</v>
      </c>
      <c r="C1599" s="7" t="n">
        <v>105</v>
      </c>
      <c r="D1599" s="7" t="n">
        <v>300</v>
      </c>
    </row>
    <row r="1600" spans="1:6">
      <c r="A1600" t="s">
        <v>4</v>
      </c>
      <c r="B1600" s="4" t="s">
        <v>5</v>
      </c>
      <c r="C1600" s="4" t="s">
        <v>15</v>
      </c>
      <c r="D1600" s="4" t="s">
        <v>11</v>
      </c>
    </row>
    <row r="1601" spans="1:6">
      <c r="A1601" t="n">
        <v>8951</v>
      </c>
      <c r="B1601" s="37" t="n">
        <v>103</v>
      </c>
      <c r="C1601" s="7" t="n">
        <v>1</v>
      </c>
      <c r="D1601" s="7" t="n">
        <v>300</v>
      </c>
    </row>
    <row r="1602" spans="1:6">
      <c r="A1602" t="s">
        <v>4</v>
      </c>
      <c r="B1602" s="4" t="s">
        <v>5</v>
      </c>
      <c r="C1602" s="4" t="s">
        <v>7</v>
      </c>
      <c r="D1602" s="4" t="s">
        <v>11</v>
      </c>
    </row>
    <row r="1603" spans="1:6">
      <c r="A1603" t="n">
        <v>8958</v>
      </c>
      <c r="B1603" s="38" t="n">
        <v>72</v>
      </c>
      <c r="C1603" s="7" t="n">
        <v>4</v>
      </c>
      <c r="D1603" s="7" t="n">
        <v>0</v>
      </c>
    </row>
    <row r="1604" spans="1:6">
      <c r="A1604" t="s">
        <v>4</v>
      </c>
      <c r="B1604" s="4" t="s">
        <v>5</v>
      </c>
      <c r="C1604" s="4" t="s">
        <v>13</v>
      </c>
    </row>
    <row r="1605" spans="1:6">
      <c r="A1605" t="n">
        <v>8962</v>
      </c>
      <c r="B1605" s="50" t="n">
        <v>15</v>
      </c>
      <c r="C1605" s="7" t="n">
        <v>1073741824</v>
      </c>
    </row>
    <row r="1606" spans="1:6">
      <c r="A1606" t="s">
        <v>4</v>
      </c>
      <c r="B1606" s="4" t="s">
        <v>5</v>
      </c>
      <c r="C1606" s="4" t="s">
        <v>7</v>
      </c>
    </row>
    <row r="1607" spans="1:6">
      <c r="A1607" t="n">
        <v>8967</v>
      </c>
      <c r="B1607" s="26" t="n">
        <v>64</v>
      </c>
      <c r="C1607" s="7" t="n">
        <v>3</v>
      </c>
    </row>
    <row r="1608" spans="1:6">
      <c r="A1608" t="s">
        <v>4</v>
      </c>
      <c r="B1608" s="4" t="s">
        <v>5</v>
      </c>
      <c r="C1608" s="4" t="s">
        <v>7</v>
      </c>
      <c r="D1608" s="4" t="s">
        <v>7</v>
      </c>
      <c r="E1608" s="4" t="s">
        <v>11</v>
      </c>
    </row>
    <row r="1609" spans="1:6">
      <c r="A1609" t="n">
        <v>8969</v>
      </c>
      <c r="B1609" s="27" t="n">
        <v>45</v>
      </c>
      <c r="C1609" s="7" t="n">
        <v>8</v>
      </c>
      <c r="D1609" s="7" t="n">
        <v>1</v>
      </c>
      <c r="E1609" s="7" t="n">
        <v>0</v>
      </c>
    </row>
    <row r="1610" spans="1:6">
      <c r="A1610" t="s">
        <v>4</v>
      </c>
      <c r="B1610" s="4" t="s">
        <v>5</v>
      </c>
      <c r="C1610" s="4" t="s">
        <v>11</v>
      </c>
    </row>
    <row r="1611" spans="1:6">
      <c r="A1611" t="n">
        <v>8974</v>
      </c>
      <c r="B1611" s="12" t="n">
        <v>13</v>
      </c>
      <c r="C1611" s="7" t="n">
        <v>6409</v>
      </c>
    </row>
    <row r="1612" spans="1:6">
      <c r="A1612" t="s">
        <v>4</v>
      </c>
      <c r="B1612" s="4" t="s">
        <v>5</v>
      </c>
      <c r="C1612" s="4" t="s">
        <v>11</v>
      </c>
    </row>
    <row r="1613" spans="1:6">
      <c r="A1613" t="n">
        <v>8977</v>
      </c>
      <c r="B1613" s="12" t="n">
        <v>13</v>
      </c>
      <c r="C1613" s="7" t="n">
        <v>6408</v>
      </c>
    </row>
    <row r="1614" spans="1:6">
      <c r="A1614" t="s">
        <v>4</v>
      </c>
      <c r="B1614" s="4" t="s">
        <v>5</v>
      </c>
      <c r="C1614" s="4" t="s">
        <v>11</v>
      </c>
    </row>
    <row r="1615" spans="1:6">
      <c r="A1615" t="n">
        <v>8980</v>
      </c>
      <c r="B1615" s="18" t="n">
        <v>12</v>
      </c>
      <c r="C1615" s="7" t="n">
        <v>6464</v>
      </c>
    </row>
    <row r="1616" spans="1:6">
      <c r="A1616" t="s">
        <v>4</v>
      </c>
      <c r="B1616" s="4" t="s">
        <v>5</v>
      </c>
      <c r="C1616" s="4" t="s">
        <v>11</v>
      </c>
    </row>
    <row r="1617" spans="1:5">
      <c r="A1617" t="n">
        <v>8983</v>
      </c>
      <c r="B1617" s="12" t="n">
        <v>13</v>
      </c>
      <c r="C1617" s="7" t="n">
        <v>6465</v>
      </c>
    </row>
    <row r="1618" spans="1:5">
      <c r="A1618" t="s">
        <v>4</v>
      </c>
      <c r="B1618" s="4" t="s">
        <v>5</v>
      </c>
      <c r="C1618" s="4" t="s">
        <v>11</v>
      </c>
    </row>
    <row r="1619" spans="1:5">
      <c r="A1619" t="n">
        <v>8986</v>
      </c>
      <c r="B1619" s="12" t="n">
        <v>13</v>
      </c>
      <c r="C1619" s="7" t="n">
        <v>6466</v>
      </c>
    </row>
    <row r="1620" spans="1:5">
      <c r="A1620" t="s">
        <v>4</v>
      </c>
      <c r="B1620" s="4" t="s">
        <v>5</v>
      </c>
      <c r="C1620" s="4" t="s">
        <v>11</v>
      </c>
    </row>
    <row r="1621" spans="1:5">
      <c r="A1621" t="n">
        <v>8989</v>
      </c>
      <c r="B1621" s="12" t="n">
        <v>13</v>
      </c>
      <c r="C1621" s="7" t="n">
        <v>6467</v>
      </c>
    </row>
    <row r="1622" spans="1:5">
      <c r="A1622" t="s">
        <v>4</v>
      </c>
      <c r="B1622" s="4" t="s">
        <v>5</v>
      </c>
      <c r="C1622" s="4" t="s">
        <v>11</v>
      </c>
    </row>
    <row r="1623" spans="1:5">
      <c r="A1623" t="n">
        <v>8992</v>
      </c>
      <c r="B1623" s="12" t="n">
        <v>13</v>
      </c>
      <c r="C1623" s="7" t="n">
        <v>6468</v>
      </c>
    </row>
    <row r="1624" spans="1:5">
      <c r="A1624" t="s">
        <v>4</v>
      </c>
      <c r="B1624" s="4" t="s">
        <v>5</v>
      </c>
      <c r="C1624" s="4" t="s">
        <v>11</v>
      </c>
    </row>
    <row r="1625" spans="1:5">
      <c r="A1625" t="n">
        <v>8995</v>
      </c>
      <c r="B1625" s="12" t="n">
        <v>13</v>
      </c>
      <c r="C1625" s="7" t="n">
        <v>6469</v>
      </c>
    </row>
    <row r="1626" spans="1:5">
      <c r="A1626" t="s">
        <v>4</v>
      </c>
      <c r="B1626" s="4" t="s">
        <v>5</v>
      </c>
      <c r="C1626" s="4" t="s">
        <v>11</v>
      </c>
    </row>
    <row r="1627" spans="1:5">
      <c r="A1627" t="n">
        <v>8998</v>
      </c>
      <c r="B1627" s="12" t="n">
        <v>13</v>
      </c>
      <c r="C1627" s="7" t="n">
        <v>6470</v>
      </c>
    </row>
    <row r="1628" spans="1:5">
      <c r="A1628" t="s">
        <v>4</v>
      </c>
      <c r="B1628" s="4" t="s">
        <v>5</v>
      </c>
      <c r="C1628" s="4" t="s">
        <v>11</v>
      </c>
    </row>
    <row r="1629" spans="1:5">
      <c r="A1629" t="n">
        <v>9001</v>
      </c>
      <c r="B1629" s="12" t="n">
        <v>13</v>
      </c>
      <c r="C1629" s="7" t="n">
        <v>6471</v>
      </c>
    </row>
    <row r="1630" spans="1:5">
      <c r="A1630" t="s">
        <v>4</v>
      </c>
      <c r="B1630" s="4" t="s">
        <v>5</v>
      </c>
      <c r="C1630" s="4" t="s">
        <v>7</v>
      </c>
    </row>
    <row r="1631" spans="1:5">
      <c r="A1631" t="n">
        <v>9004</v>
      </c>
      <c r="B1631" s="23" t="n">
        <v>23</v>
      </c>
      <c r="C1631" s="7" t="n">
        <v>0</v>
      </c>
    </row>
    <row r="1632" spans="1:5">
      <c r="A1632" t="s">
        <v>4</v>
      </c>
      <c r="B1632" s="4" t="s">
        <v>5</v>
      </c>
      <c r="C1632" s="4" t="s">
        <v>8</v>
      </c>
      <c r="D1632" s="4" t="s">
        <v>8</v>
      </c>
      <c r="E1632" s="4" t="s">
        <v>7</v>
      </c>
    </row>
    <row r="1633" spans="1:5">
      <c r="A1633" t="n">
        <v>9006</v>
      </c>
      <c r="B1633" s="31" t="n">
        <v>30</v>
      </c>
      <c r="C1633" s="7" t="s">
        <v>94</v>
      </c>
      <c r="D1633" s="7" t="s">
        <v>95</v>
      </c>
      <c r="E1633" s="7" t="n">
        <v>0</v>
      </c>
    </row>
    <row r="1634" spans="1:5">
      <c r="A1634" t="s">
        <v>4</v>
      </c>
      <c r="B1634" s="4" t="s">
        <v>5</v>
      </c>
    </row>
    <row r="1635" spans="1:5">
      <c r="A1635" t="n">
        <v>9023</v>
      </c>
      <c r="B1635" s="5" t="n">
        <v>1</v>
      </c>
    </row>
    <row r="1636" spans="1:5" s="3" customFormat="1" customHeight="0">
      <c r="A1636" s="3" t="s">
        <v>2</v>
      </c>
      <c r="B1636" s="3" t="s">
        <v>96</v>
      </c>
    </row>
    <row r="1637" spans="1:5">
      <c r="A1637" t="s">
        <v>4</v>
      </c>
      <c r="B1637" s="4" t="s">
        <v>5</v>
      </c>
      <c r="C1637" s="4" t="s">
        <v>7</v>
      </c>
      <c r="D1637" s="4" t="s">
        <v>11</v>
      </c>
    </row>
    <row r="1638" spans="1:5">
      <c r="A1638" t="n">
        <v>9024</v>
      </c>
      <c r="B1638" s="20" t="n">
        <v>22</v>
      </c>
      <c r="C1638" s="7" t="n">
        <v>0</v>
      </c>
      <c r="D1638" s="7" t="n">
        <v>0</v>
      </c>
    </row>
    <row r="1639" spans="1:5">
      <c r="A1639" t="s">
        <v>4</v>
      </c>
      <c r="B1639" s="4" t="s">
        <v>5</v>
      </c>
      <c r="C1639" s="4" t="s">
        <v>7</v>
      </c>
      <c r="D1639" s="4" t="s">
        <v>11</v>
      </c>
      <c r="E1639" s="4" t="s">
        <v>15</v>
      </c>
    </row>
    <row r="1640" spans="1:5">
      <c r="A1640" t="n">
        <v>9028</v>
      </c>
      <c r="B1640" s="25" t="n">
        <v>58</v>
      </c>
      <c r="C1640" s="7" t="n">
        <v>0</v>
      </c>
      <c r="D1640" s="7" t="n">
        <v>0</v>
      </c>
      <c r="E1640" s="7" t="n">
        <v>1</v>
      </c>
    </row>
    <row r="1641" spans="1:5">
      <c r="A1641" t="s">
        <v>4</v>
      </c>
      <c r="B1641" s="4" t="s">
        <v>5</v>
      </c>
      <c r="C1641" s="4" t="s">
        <v>7</v>
      </c>
      <c r="D1641" s="4" t="s">
        <v>11</v>
      </c>
    </row>
    <row r="1642" spans="1:5">
      <c r="A1642" t="n">
        <v>9036</v>
      </c>
      <c r="B1642" s="25" t="n">
        <v>58</v>
      </c>
      <c r="C1642" s="7" t="n">
        <v>5</v>
      </c>
      <c r="D1642" s="7" t="n">
        <v>300</v>
      </c>
    </row>
    <row r="1643" spans="1:5">
      <c r="A1643" t="s">
        <v>4</v>
      </c>
      <c r="B1643" s="4" t="s">
        <v>5</v>
      </c>
      <c r="C1643" s="4" t="s">
        <v>15</v>
      </c>
      <c r="D1643" s="4" t="s">
        <v>11</v>
      </c>
    </row>
    <row r="1644" spans="1:5">
      <c r="A1644" t="n">
        <v>9040</v>
      </c>
      <c r="B1644" s="37" t="n">
        <v>103</v>
      </c>
      <c r="C1644" s="7" t="n">
        <v>0</v>
      </c>
      <c r="D1644" s="7" t="n">
        <v>300</v>
      </c>
    </row>
    <row r="1645" spans="1:5">
      <c r="A1645" t="s">
        <v>4</v>
      </c>
      <c r="B1645" s="4" t="s">
        <v>5</v>
      </c>
      <c r="C1645" s="4" t="s">
        <v>7</v>
      </c>
    </row>
    <row r="1646" spans="1:5">
      <c r="A1646" t="n">
        <v>9047</v>
      </c>
      <c r="B1646" s="26" t="n">
        <v>64</v>
      </c>
      <c r="C1646" s="7" t="n">
        <v>7</v>
      </c>
    </row>
    <row r="1647" spans="1:5">
      <c r="A1647" t="s">
        <v>4</v>
      </c>
      <c r="B1647" s="4" t="s">
        <v>5</v>
      </c>
      <c r="C1647" s="4" t="s">
        <v>7</v>
      </c>
      <c r="D1647" s="4" t="s">
        <v>11</v>
      </c>
    </row>
    <row r="1648" spans="1:5">
      <c r="A1648" t="n">
        <v>9049</v>
      </c>
      <c r="B1648" s="38" t="n">
        <v>72</v>
      </c>
      <c r="C1648" s="7" t="n">
        <v>5</v>
      </c>
      <c r="D1648" s="7" t="n">
        <v>0</v>
      </c>
    </row>
    <row r="1649" spans="1:5">
      <c r="A1649" t="s">
        <v>4</v>
      </c>
      <c r="B1649" s="4" t="s">
        <v>5</v>
      </c>
      <c r="C1649" s="4" t="s">
        <v>7</v>
      </c>
      <c r="D1649" s="4" t="s">
        <v>11</v>
      </c>
      <c r="E1649" s="4" t="s">
        <v>11</v>
      </c>
      <c r="F1649" s="4" t="s">
        <v>7</v>
      </c>
    </row>
    <row r="1650" spans="1:5">
      <c r="A1650" t="n">
        <v>9053</v>
      </c>
      <c r="B1650" s="56" t="n">
        <v>25</v>
      </c>
      <c r="C1650" s="7" t="n">
        <v>1</v>
      </c>
      <c r="D1650" s="7" t="n">
        <v>65535</v>
      </c>
      <c r="E1650" s="7" t="n">
        <v>420</v>
      </c>
      <c r="F1650" s="7" t="n">
        <v>5</v>
      </c>
    </row>
    <row r="1651" spans="1:5">
      <c r="A1651" t="s">
        <v>4</v>
      </c>
      <c r="B1651" s="4" t="s">
        <v>5</v>
      </c>
      <c r="C1651" s="4" t="s">
        <v>7</v>
      </c>
      <c r="D1651" s="4" t="s">
        <v>11</v>
      </c>
      <c r="E1651" s="4" t="s">
        <v>8</v>
      </c>
    </row>
    <row r="1652" spans="1:5">
      <c r="A1652" t="n">
        <v>9060</v>
      </c>
      <c r="B1652" s="46" t="n">
        <v>51</v>
      </c>
      <c r="C1652" s="7" t="n">
        <v>4</v>
      </c>
      <c r="D1652" s="7" t="n">
        <v>3</v>
      </c>
      <c r="E1652" s="7" t="s">
        <v>64</v>
      </c>
    </row>
    <row r="1653" spans="1:5">
      <c r="A1653" t="s">
        <v>4</v>
      </c>
      <c r="B1653" s="4" t="s">
        <v>5</v>
      </c>
      <c r="C1653" s="4" t="s">
        <v>11</v>
      </c>
    </row>
    <row r="1654" spans="1:5">
      <c r="A1654" t="n">
        <v>9073</v>
      </c>
      <c r="B1654" s="22" t="n">
        <v>16</v>
      </c>
      <c r="C1654" s="7" t="n">
        <v>0</v>
      </c>
    </row>
    <row r="1655" spans="1:5">
      <c r="A1655" t="s">
        <v>4</v>
      </c>
      <c r="B1655" s="4" t="s">
        <v>5</v>
      </c>
      <c r="C1655" s="4" t="s">
        <v>11</v>
      </c>
      <c r="D1655" s="4" t="s">
        <v>61</v>
      </c>
      <c r="E1655" s="4" t="s">
        <v>7</v>
      </c>
      <c r="F1655" s="4" t="s">
        <v>7</v>
      </c>
    </row>
    <row r="1656" spans="1:5">
      <c r="A1656" t="n">
        <v>9076</v>
      </c>
      <c r="B1656" s="47" t="n">
        <v>26</v>
      </c>
      <c r="C1656" s="7" t="n">
        <v>3</v>
      </c>
      <c r="D1656" s="7" t="s">
        <v>97</v>
      </c>
      <c r="E1656" s="7" t="n">
        <v>2</v>
      </c>
      <c r="F1656" s="7" t="n">
        <v>0</v>
      </c>
    </row>
    <row r="1657" spans="1:5">
      <c r="A1657" t="s">
        <v>4</v>
      </c>
      <c r="B1657" s="4" t="s">
        <v>5</v>
      </c>
    </row>
    <row r="1658" spans="1:5">
      <c r="A1658" t="n">
        <v>9159</v>
      </c>
      <c r="B1658" s="48" t="n">
        <v>28</v>
      </c>
    </row>
    <row r="1659" spans="1:5">
      <c r="A1659" t="s">
        <v>4</v>
      </c>
      <c r="B1659" s="4" t="s">
        <v>5</v>
      </c>
      <c r="C1659" s="4" t="s">
        <v>7</v>
      </c>
      <c r="D1659" s="4" t="s">
        <v>11</v>
      </c>
      <c r="E1659" s="4" t="s">
        <v>11</v>
      </c>
      <c r="F1659" s="4" t="s">
        <v>7</v>
      </c>
    </row>
    <row r="1660" spans="1:5">
      <c r="A1660" t="n">
        <v>9160</v>
      </c>
      <c r="B1660" s="56" t="n">
        <v>25</v>
      </c>
      <c r="C1660" s="7" t="n">
        <v>1</v>
      </c>
      <c r="D1660" s="7" t="n">
        <v>160</v>
      </c>
      <c r="E1660" s="7" t="n">
        <v>570</v>
      </c>
      <c r="F1660" s="7" t="n">
        <v>2</v>
      </c>
    </row>
    <row r="1661" spans="1:5">
      <c r="A1661" t="s">
        <v>4</v>
      </c>
      <c r="B1661" s="4" t="s">
        <v>5</v>
      </c>
      <c r="C1661" s="4" t="s">
        <v>7</v>
      </c>
      <c r="D1661" s="4" t="s">
        <v>11</v>
      </c>
      <c r="E1661" s="4" t="s">
        <v>8</v>
      </c>
    </row>
    <row r="1662" spans="1:5">
      <c r="A1662" t="n">
        <v>9167</v>
      </c>
      <c r="B1662" s="46" t="n">
        <v>51</v>
      </c>
      <c r="C1662" s="7" t="n">
        <v>4</v>
      </c>
      <c r="D1662" s="7" t="n">
        <v>0</v>
      </c>
      <c r="E1662" s="7" t="s">
        <v>64</v>
      </c>
    </row>
    <row r="1663" spans="1:5">
      <c r="A1663" t="s">
        <v>4</v>
      </c>
      <c r="B1663" s="4" t="s">
        <v>5</v>
      </c>
      <c r="C1663" s="4" t="s">
        <v>11</v>
      </c>
    </row>
    <row r="1664" spans="1:5">
      <c r="A1664" t="n">
        <v>9180</v>
      </c>
      <c r="B1664" s="22" t="n">
        <v>16</v>
      </c>
      <c r="C1664" s="7" t="n">
        <v>0</v>
      </c>
    </row>
    <row r="1665" spans="1:6">
      <c r="A1665" t="s">
        <v>4</v>
      </c>
      <c r="B1665" s="4" t="s">
        <v>5</v>
      </c>
      <c r="C1665" s="4" t="s">
        <v>11</v>
      </c>
      <c r="D1665" s="4" t="s">
        <v>61</v>
      </c>
      <c r="E1665" s="4" t="s">
        <v>7</v>
      </c>
      <c r="F1665" s="4" t="s">
        <v>7</v>
      </c>
    </row>
    <row r="1666" spans="1:6">
      <c r="A1666" t="n">
        <v>9183</v>
      </c>
      <c r="B1666" s="47" t="n">
        <v>26</v>
      </c>
      <c r="C1666" s="7" t="n">
        <v>0</v>
      </c>
      <c r="D1666" s="7" t="s">
        <v>98</v>
      </c>
      <c r="E1666" s="7" t="n">
        <v>2</v>
      </c>
      <c r="F1666" s="7" t="n">
        <v>0</v>
      </c>
    </row>
    <row r="1667" spans="1:6">
      <c r="A1667" t="s">
        <v>4</v>
      </c>
      <c r="B1667" s="4" t="s">
        <v>5</v>
      </c>
    </row>
    <row r="1668" spans="1:6">
      <c r="A1668" t="n">
        <v>9222</v>
      </c>
      <c r="B1668" s="48" t="n">
        <v>28</v>
      </c>
    </row>
    <row r="1669" spans="1:6">
      <c r="A1669" t="s">
        <v>4</v>
      </c>
      <c r="B1669" s="4" t="s">
        <v>5</v>
      </c>
      <c r="C1669" s="4" t="s">
        <v>11</v>
      </c>
      <c r="D1669" s="4" t="s">
        <v>7</v>
      </c>
    </row>
    <row r="1670" spans="1:6">
      <c r="A1670" t="n">
        <v>9223</v>
      </c>
      <c r="B1670" s="57" t="n">
        <v>89</v>
      </c>
      <c r="C1670" s="7" t="n">
        <v>65533</v>
      </c>
      <c r="D1670" s="7" t="n">
        <v>1</v>
      </c>
    </row>
    <row r="1671" spans="1:6">
      <c r="A1671" t="s">
        <v>4</v>
      </c>
      <c r="B1671" s="4" t="s">
        <v>5</v>
      </c>
      <c r="C1671" s="4" t="s">
        <v>15</v>
      </c>
      <c r="D1671" s="4" t="s">
        <v>15</v>
      </c>
      <c r="E1671" s="4" t="s">
        <v>15</v>
      </c>
      <c r="F1671" s="4" t="s">
        <v>15</v>
      </c>
    </row>
    <row r="1672" spans="1:6">
      <c r="A1672" t="n">
        <v>9227</v>
      </c>
      <c r="B1672" s="58" t="n">
        <v>149</v>
      </c>
      <c r="C1672" s="7" t="n">
        <v>-225.559997558594</v>
      </c>
      <c r="D1672" s="7" t="n">
        <v>62.9199981689453</v>
      </c>
      <c r="E1672" s="7" t="n">
        <v>-300.350006103516</v>
      </c>
      <c r="F1672" s="7" t="n">
        <v>30</v>
      </c>
    </row>
    <row r="1673" spans="1:6">
      <c r="A1673" t="s">
        <v>4</v>
      </c>
      <c r="B1673" s="4" t="s">
        <v>5</v>
      </c>
      <c r="C1673" s="4" t="s">
        <v>7</v>
      </c>
      <c r="D1673" s="4" t="s">
        <v>8</v>
      </c>
    </row>
    <row r="1674" spans="1:6">
      <c r="A1674" t="n">
        <v>9244</v>
      </c>
      <c r="B1674" s="6" t="n">
        <v>2</v>
      </c>
      <c r="C1674" s="7" t="n">
        <v>10</v>
      </c>
      <c r="D1674" s="7" t="s">
        <v>75</v>
      </c>
    </row>
    <row r="1675" spans="1:6">
      <c r="A1675" t="s">
        <v>4</v>
      </c>
      <c r="B1675" s="4" t="s">
        <v>5</v>
      </c>
      <c r="C1675" s="4" t="s">
        <v>11</v>
      </c>
    </row>
    <row r="1676" spans="1:6">
      <c r="A1676" t="n">
        <v>9259</v>
      </c>
      <c r="B1676" s="22" t="n">
        <v>16</v>
      </c>
      <c r="C1676" s="7" t="n">
        <v>0</v>
      </c>
    </row>
    <row r="1677" spans="1:6">
      <c r="A1677" t="s">
        <v>4</v>
      </c>
      <c r="B1677" s="4" t="s">
        <v>5</v>
      </c>
      <c r="C1677" s="4" t="s">
        <v>7</v>
      </c>
      <c r="D1677" s="4" t="s">
        <v>11</v>
      </c>
    </row>
    <row r="1678" spans="1:6">
      <c r="A1678" t="n">
        <v>9262</v>
      </c>
      <c r="B1678" s="25" t="n">
        <v>58</v>
      </c>
      <c r="C1678" s="7" t="n">
        <v>105</v>
      </c>
      <c r="D1678" s="7" t="n">
        <v>300</v>
      </c>
    </row>
    <row r="1679" spans="1:6">
      <c r="A1679" t="s">
        <v>4</v>
      </c>
      <c r="B1679" s="4" t="s">
        <v>5</v>
      </c>
      <c r="C1679" s="4" t="s">
        <v>15</v>
      </c>
      <c r="D1679" s="4" t="s">
        <v>11</v>
      </c>
    </row>
    <row r="1680" spans="1:6">
      <c r="A1680" t="n">
        <v>9266</v>
      </c>
      <c r="B1680" s="37" t="n">
        <v>103</v>
      </c>
      <c r="C1680" s="7" t="n">
        <v>1</v>
      </c>
      <c r="D1680" s="7" t="n">
        <v>300</v>
      </c>
    </row>
    <row r="1681" spans="1:6">
      <c r="A1681" t="s">
        <v>4</v>
      </c>
      <c r="B1681" s="4" t="s">
        <v>5</v>
      </c>
      <c r="C1681" s="4" t="s">
        <v>7</v>
      </c>
      <c r="D1681" s="4" t="s">
        <v>11</v>
      </c>
    </row>
    <row r="1682" spans="1:6">
      <c r="A1682" t="n">
        <v>9273</v>
      </c>
      <c r="B1682" s="38" t="n">
        <v>72</v>
      </c>
      <c r="C1682" s="7" t="n">
        <v>4</v>
      </c>
      <c r="D1682" s="7" t="n">
        <v>0</v>
      </c>
    </row>
    <row r="1683" spans="1:6">
      <c r="A1683" t="s">
        <v>4</v>
      </c>
      <c r="B1683" s="4" t="s">
        <v>5</v>
      </c>
      <c r="C1683" s="4" t="s">
        <v>13</v>
      </c>
    </row>
    <row r="1684" spans="1:6">
      <c r="A1684" t="n">
        <v>9277</v>
      </c>
      <c r="B1684" s="50" t="n">
        <v>15</v>
      </c>
      <c r="C1684" s="7" t="n">
        <v>1073741824</v>
      </c>
    </row>
    <row r="1685" spans="1:6">
      <c r="A1685" t="s">
        <v>4</v>
      </c>
      <c r="B1685" s="4" t="s">
        <v>5</v>
      </c>
      <c r="C1685" s="4" t="s">
        <v>7</v>
      </c>
    </row>
    <row r="1686" spans="1:6">
      <c r="A1686" t="n">
        <v>9282</v>
      </c>
      <c r="B1686" s="26" t="n">
        <v>64</v>
      </c>
      <c r="C1686" s="7" t="n">
        <v>3</v>
      </c>
    </row>
    <row r="1687" spans="1:6">
      <c r="A1687" t="s">
        <v>4</v>
      </c>
      <c r="B1687" s="4" t="s">
        <v>5</v>
      </c>
      <c r="C1687" s="4" t="s">
        <v>7</v>
      </c>
      <c r="D1687" s="4" t="s">
        <v>7</v>
      </c>
      <c r="E1687" s="4" t="s">
        <v>11</v>
      </c>
    </row>
    <row r="1688" spans="1:6">
      <c r="A1688" t="n">
        <v>9284</v>
      </c>
      <c r="B1688" s="27" t="n">
        <v>45</v>
      </c>
      <c r="C1688" s="7" t="n">
        <v>8</v>
      </c>
      <c r="D1688" s="7" t="n">
        <v>1</v>
      </c>
      <c r="E1688" s="7" t="n">
        <v>0</v>
      </c>
    </row>
    <row r="1689" spans="1:6">
      <c r="A1689" t="s">
        <v>4</v>
      </c>
      <c r="B1689" s="4" t="s">
        <v>5</v>
      </c>
      <c r="C1689" s="4" t="s">
        <v>11</v>
      </c>
    </row>
    <row r="1690" spans="1:6">
      <c r="A1690" t="n">
        <v>9289</v>
      </c>
      <c r="B1690" s="12" t="n">
        <v>13</v>
      </c>
      <c r="C1690" s="7" t="n">
        <v>6409</v>
      </c>
    </row>
    <row r="1691" spans="1:6">
      <c r="A1691" t="s">
        <v>4</v>
      </c>
      <c r="B1691" s="4" t="s">
        <v>5</v>
      </c>
      <c r="C1691" s="4" t="s">
        <v>11</v>
      </c>
    </row>
    <row r="1692" spans="1:6">
      <c r="A1692" t="n">
        <v>9292</v>
      </c>
      <c r="B1692" s="12" t="n">
        <v>13</v>
      </c>
      <c r="C1692" s="7" t="n">
        <v>6408</v>
      </c>
    </row>
    <row r="1693" spans="1:6">
      <c r="A1693" t="s">
        <v>4</v>
      </c>
      <c r="B1693" s="4" t="s">
        <v>5</v>
      </c>
      <c r="C1693" s="4" t="s">
        <v>11</v>
      </c>
    </row>
    <row r="1694" spans="1:6">
      <c r="A1694" t="n">
        <v>9295</v>
      </c>
      <c r="B1694" s="18" t="n">
        <v>12</v>
      </c>
      <c r="C1694" s="7" t="n">
        <v>6464</v>
      </c>
    </row>
    <row r="1695" spans="1:6">
      <c r="A1695" t="s">
        <v>4</v>
      </c>
      <c r="B1695" s="4" t="s">
        <v>5</v>
      </c>
      <c r="C1695" s="4" t="s">
        <v>11</v>
      </c>
    </row>
    <row r="1696" spans="1:6">
      <c r="A1696" t="n">
        <v>9298</v>
      </c>
      <c r="B1696" s="12" t="n">
        <v>13</v>
      </c>
      <c r="C1696" s="7" t="n">
        <v>6465</v>
      </c>
    </row>
    <row r="1697" spans="1:5">
      <c r="A1697" t="s">
        <v>4</v>
      </c>
      <c r="B1697" s="4" t="s">
        <v>5</v>
      </c>
      <c r="C1697" s="4" t="s">
        <v>11</v>
      </c>
    </row>
    <row r="1698" spans="1:5">
      <c r="A1698" t="n">
        <v>9301</v>
      </c>
      <c r="B1698" s="12" t="n">
        <v>13</v>
      </c>
      <c r="C1698" s="7" t="n">
        <v>6466</v>
      </c>
    </row>
    <row r="1699" spans="1:5">
      <c r="A1699" t="s">
        <v>4</v>
      </c>
      <c r="B1699" s="4" t="s">
        <v>5</v>
      </c>
      <c r="C1699" s="4" t="s">
        <v>11</v>
      </c>
    </row>
    <row r="1700" spans="1:5">
      <c r="A1700" t="n">
        <v>9304</v>
      </c>
      <c r="B1700" s="12" t="n">
        <v>13</v>
      </c>
      <c r="C1700" s="7" t="n">
        <v>6467</v>
      </c>
    </row>
    <row r="1701" spans="1:5">
      <c r="A1701" t="s">
        <v>4</v>
      </c>
      <c r="B1701" s="4" t="s">
        <v>5</v>
      </c>
      <c r="C1701" s="4" t="s">
        <v>11</v>
      </c>
    </row>
    <row r="1702" spans="1:5">
      <c r="A1702" t="n">
        <v>9307</v>
      </c>
      <c r="B1702" s="12" t="n">
        <v>13</v>
      </c>
      <c r="C1702" s="7" t="n">
        <v>6468</v>
      </c>
    </row>
    <row r="1703" spans="1:5">
      <c r="A1703" t="s">
        <v>4</v>
      </c>
      <c r="B1703" s="4" t="s">
        <v>5</v>
      </c>
      <c r="C1703" s="4" t="s">
        <v>11</v>
      </c>
    </row>
    <row r="1704" spans="1:5">
      <c r="A1704" t="n">
        <v>9310</v>
      </c>
      <c r="B1704" s="12" t="n">
        <v>13</v>
      </c>
      <c r="C1704" s="7" t="n">
        <v>6469</v>
      </c>
    </row>
    <row r="1705" spans="1:5">
      <c r="A1705" t="s">
        <v>4</v>
      </c>
      <c r="B1705" s="4" t="s">
        <v>5</v>
      </c>
      <c r="C1705" s="4" t="s">
        <v>11</v>
      </c>
    </row>
    <row r="1706" spans="1:5">
      <c r="A1706" t="n">
        <v>9313</v>
      </c>
      <c r="B1706" s="12" t="n">
        <v>13</v>
      </c>
      <c r="C1706" s="7" t="n">
        <v>6470</v>
      </c>
    </row>
    <row r="1707" spans="1:5">
      <c r="A1707" t="s">
        <v>4</v>
      </c>
      <c r="B1707" s="4" t="s">
        <v>5</v>
      </c>
      <c r="C1707" s="4" t="s">
        <v>11</v>
      </c>
    </row>
    <row r="1708" spans="1:5">
      <c r="A1708" t="n">
        <v>9316</v>
      </c>
      <c r="B1708" s="12" t="n">
        <v>13</v>
      </c>
      <c r="C1708" s="7" t="n">
        <v>6471</v>
      </c>
    </row>
    <row r="1709" spans="1:5">
      <c r="A1709" t="s">
        <v>4</v>
      </c>
      <c r="B1709" s="4" t="s">
        <v>5</v>
      </c>
      <c r="C1709" s="4" t="s">
        <v>7</v>
      </c>
    </row>
    <row r="1710" spans="1:5">
      <c r="A1710" t="n">
        <v>9319</v>
      </c>
      <c r="B1710" s="23" t="n">
        <v>23</v>
      </c>
      <c r="C1710" s="7" t="n">
        <v>0</v>
      </c>
    </row>
    <row r="1711" spans="1:5">
      <c r="A1711" t="s">
        <v>4</v>
      </c>
      <c r="B1711" s="4" t="s">
        <v>5</v>
      </c>
      <c r="C1711" s="4" t="s">
        <v>8</v>
      </c>
      <c r="D1711" s="4" t="s">
        <v>8</v>
      </c>
      <c r="E1711" s="4" t="s">
        <v>7</v>
      </c>
    </row>
    <row r="1712" spans="1:5">
      <c r="A1712" t="n">
        <v>9321</v>
      </c>
      <c r="B1712" s="31" t="n">
        <v>30</v>
      </c>
      <c r="C1712" s="7" t="s">
        <v>94</v>
      </c>
      <c r="D1712" s="7" t="s">
        <v>95</v>
      </c>
      <c r="E1712" s="7" t="n">
        <v>0</v>
      </c>
    </row>
    <row r="1713" spans="1:17">
      <c r="A1713" t="s">
        <v>4</v>
      </c>
      <c r="B1713" s="4" t="s">
        <v>5</v>
      </c>
    </row>
    <row r="1714" spans="1:17">
      <c r="A1714" t="n">
        <v>9338</v>
      </c>
      <c r="B1714" s="5" t="n">
        <v>1</v>
      </c>
    </row>
    <row r="1715" spans="1:17" s="3" customFormat="1" customHeight="0">
      <c r="A1715" s="3" t="s">
        <v>2</v>
      </c>
      <c r="B1715" s="3" t="s">
        <v>99</v>
      </c>
    </row>
    <row r="1716" spans="1:17">
      <c r="A1716" t="s">
        <v>4</v>
      </c>
      <c r="B1716" s="4" t="s">
        <v>5</v>
      </c>
      <c r="C1716" s="4" t="s">
        <v>11</v>
      </c>
      <c r="D1716" s="4" t="s">
        <v>11</v>
      </c>
      <c r="E1716" s="4" t="s">
        <v>13</v>
      </c>
      <c r="F1716" s="4" t="s">
        <v>8</v>
      </c>
      <c r="G1716" s="4" t="s">
        <v>100</v>
      </c>
      <c r="H1716" s="4" t="s">
        <v>11</v>
      </c>
      <c r="I1716" s="4" t="s">
        <v>11</v>
      </c>
      <c r="J1716" s="4" t="s">
        <v>13</v>
      </c>
      <c r="K1716" s="4" t="s">
        <v>8</v>
      </c>
      <c r="L1716" s="4" t="s">
        <v>100</v>
      </c>
      <c r="M1716" s="4" t="s">
        <v>11</v>
      </c>
      <c r="N1716" s="4" t="s">
        <v>11</v>
      </c>
      <c r="O1716" s="4" t="s">
        <v>13</v>
      </c>
      <c r="P1716" s="4" t="s">
        <v>8</v>
      </c>
      <c r="Q1716" s="4" t="s">
        <v>100</v>
      </c>
    </row>
    <row r="1717" spans="1:17">
      <c r="A1717" t="n">
        <v>9344</v>
      </c>
      <c r="B1717" s="59" t="n">
        <v>257</v>
      </c>
      <c r="C1717" s="7" t="n">
        <v>3</v>
      </c>
      <c r="D1717" s="7" t="n">
        <v>65533</v>
      </c>
      <c r="E1717" s="7" t="n">
        <v>0</v>
      </c>
      <c r="F1717" s="7" t="s">
        <v>34</v>
      </c>
      <c r="G1717" s="7" t="n">
        <f t="normal" ca="1">32-LENB(INDIRECT(ADDRESS(1717,6)))</f>
        <v>0</v>
      </c>
      <c r="H1717" s="7" t="n">
        <v>3</v>
      </c>
      <c r="I1717" s="7" t="n">
        <v>65533</v>
      </c>
      <c r="J1717" s="7" t="n">
        <v>0</v>
      </c>
      <c r="K1717" s="7" t="s">
        <v>35</v>
      </c>
      <c r="L1717" s="7" t="n">
        <f t="normal" ca="1">32-LENB(INDIRECT(ADDRESS(1717,11)))</f>
        <v>0</v>
      </c>
      <c r="M1717" s="7" t="n">
        <v>0</v>
      </c>
      <c r="N1717" s="7" t="n">
        <v>65533</v>
      </c>
      <c r="O1717" s="7" t="n">
        <v>0</v>
      </c>
      <c r="P1717" s="7" t="s">
        <v>16</v>
      </c>
      <c r="Q1717" s="7" t="n">
        <f t="normal" ca="1">32-LENB(INDIRECT(ADDRESS(1717,16)))</f>
        <v>0</v>
      </c>
    </row>
    <row r="1718" spans="1:17">
      <c r="A1718" t="s">
        <v>4</v>
      </c>
      <c r="B1718" s="4" t="s">
        <v>5</v>
      </c>
    </row>
    <row r="1719" spans="1:17">
      <c r="A1719" t="n">
        <v>9464</v>
      </c>
      <c r="B1719" s="5" t="n">
        <v>1</v>
      </c>
    </row>
    <row r="1720" spans="1:17" s="3" customFormat="1" customHeight="0">
      <c r="A1720" s="3" t="s">
        <v>2</v>
      </c>
      <c r="B1720" s="3" t="s">
        <v>101</v>
      </c>
    </row>
    <row r="1721" spans="1:17">
      <c r="A1721" t="s">
        <v>4</v>
      </c>
      <c r="B1721" s="4" t="s">
        <v>5</v>
      </c>
      <c r="C1721" s="4" t="s">
        <v>11</v>
      </c>
      <c r="D1721" s="4" t="s">
        <v>11</v>
      </c>
      <c r="E1721" s="4" t="s">
        <v>13</v>
      </c>
      <c r="F1721" s="4" t="s">
        <v>8</v>
      </c>
      <c r="G1721" s="4" t="s">
        <v>100</v>
      </c>
      <c r="H1721" s="4" t="s">
        <v>11</v>
      </c>
      <c r="I1721" s="4" t="s">
        <v>11</v>
      </c>
      <c r="J1721" s="4" t="s">
        <v>13</v>
      </c>
      <c r="K1721" s="4" t="s">
        <v>8</v>
      </c>
      <c r="L1721" s="4" t="s">
        <v>100</v>
      </c>
    </row>
    <row r="1722" spans="1:17">
      <c r="A1722" t="n">
        <v>9472</v>
      </c>
      <c r="B1722" s="59" t="n">
        <v>257</v>
      </c>
      <c r="C1722" s="7" t="n">
        <v>3</v>
      </c>
      <c r="D1722" s="7" t="n">
        <v>65533</v>
      </c>
      <c r="E1722" s="7" t="n">
        <v>0</v>
      </c>
      <c r="F1722" s="7" t="s">
        <v>43</v>
      </c>
      <c r="G1722" s="7" t="n">
        <f t="normal" ca="1">32-LENB(INDIRECT(ADDRESS(1722,6)))</f>
        <v>0</v>
      </c>
      <c r="H1722" s="7" t="n">
        <v>0</v>
      </c>
      <c r="I1722" s="7" t="n">
        <v>65533</v>
      </c>
      <c r="J1722" s="7" t="n">
        <v>0</v>
      </c>
      <c r="K1722" s="7" t="s">
        <v>16</v>
      </c>
      <c r="L1722" s="7" t="n">
        <f t="normal" ca="1">32-LENB(INDIRECT(ADDRESS(1722,11)))</f>
        <v>0</v>
      </c>
    </row>
    <row r="1723" spans="1:17">
      <c r="A1723" t="s">
        <v>4</v>
      </c>
      <c r="B1723" s="4" t="s">
        <v>5</v>
      </c>
    </row>
    <row r="1724" spans="1:17">
      <c r="A1724" t="n">
        <v>9552</v>
      </c>
      <c r="B172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2025-09-06T21:46:31</dcterms:created>
  <dcterms:modified xsi:type="dcterms:W3CDTF">2025-09-06T21:46:31</dcterms:modified>
</cp:coreProperties>
</file>