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86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8AFF73"/>
      </patternFill>
    </fill>
    <fill>
      <patternFill patternType="solid">
        <fgColor rgb="FFFF8F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5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F7C73"/>
      </patternFill>
    </fill>
    <fill>
      <patternFill patternType="solid">
        <fgColor rgb="FF73FF86"/>
      </patternFill>
    </fill>
    <fill>
      <patternFill patternType="solid">
        <fgColor rgb="FF73FF8D"/>
      </patternFill>
    </fill>
    <fill>
      <patternFill patternType="solid">
        <fgColor rgb="FFFFA9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AFF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81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0" xfId="0" applyFill="1" applyAlignment="1">
      <alignment horizontal="center" vertical="center" wrapText="1"/>
    </xf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<sst xmlns="http://schemas.openxmlformats.org/spreadsheetml/2006/main" count="4352" uniqueCount="128">
  <si>
    <t>CS2</t>
  </si>
  <si>
    <t>r0625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</si>
  <si>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</si>
  <si>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</si>
  <si>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</si>
  <si>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</si>
  <si>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</si>
  <si>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</si>
  <si>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</si>
  <si>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</si>
  <si>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</si>
  <si>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</si>
  <si>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</si>
  <si>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</si>
  <si>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</si>
  <si>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changeMap</t>
  </si>
  <si>
    <t>Init_Replay</t>
  </si>
  <si>
    <t>pointer</t>
  </si>
  <si>
    <t>Reinit</t>
  </si>
  <si>
    <t>MG06_1_Start</t>
  </si>
  <si>
    <t>InitEnt</t>
  </si>
  <si>
    <t>Start</t>
  </si>
  <si>
    <t>End</t>
  </si>
  <si>
    <t>MG06_1_Continue</t>
  </si>
  <si>
    <t>MG06_1_End</t>
  </si>
  <si>
    <t>changeMap</t>
  </si>
  <si>
    <t>to_r0620</t>
  </si>
  <si>
    <t>changeMapA</t>
  </si>
  <si>
    <t>changeMapB</t>
  </si>
  <si>
    <t>changeMapA</t>
  </si>
  <si>
    <t>map</t>
  </si>
  <si>
    <t>a_</t>
  </si>
  <si>
    <t>b_</t>
  </si>
  <si>
    <t>changeMapB</t>
  </si>
  <si>
    <t>QS_5101_02</t>
  </si>
  <si>
    <t>AniFieldAttack</t>
  </si>
  <si>
    <t>AniWait</t>
  </si>
  <si>
    <t>FC_Start_Party</t>
  </si>
  <si>
    <t>C_NPC004</t>
  </si>
  <si>
    <t>George</t>
  </si>
  <si>
    <t>C_NPC003</t>
  </si>
  <si>
    <t>President Towa</t>
  </si>
  <si>
    <t>C_NPC002</t>
  </si>
  <si>
    <t>Angelica</t>
  </si>
  <si>
    <t>C_NPC069_C00</t>
  </si>
  <si>
    <t>Bike</t>
  </si>
  <si>
    <t>FC_chr_entry</t>
  </si>
  <si>
    <t>AniEvRyoteGyu</t>
  </si>
  <si>
    <t>#E[C]#M_9</t>
  </si>
  <si>
    <t>dialog</t>
  </si>
  <si>
    <t>#K#0TDidn't expect to see you here, Towa.</t>
  </si>
  <si>
    <t>#E[5]#M_4</t>
  </si>
  <si>
    <t>#1KI wouldn't miss this for the world!</t>
  </si>
  <si>
    <t>I won't be able to take my eyes off
a race like this! This is sure to be
intense!</t>
  </si>
  <si>
    <t>#E_2But be intense safely, all right?</t>
  </si>
  <si>
    <t>FC_look_dir_Yes</t>
  </si>
  <si>
    <t>#E_2#M_9</t>
  </si>
  <si>
    <t>#K#0THa. I'll try.</t>
  </si>
  <si>
    <t>#E_0#M_0</t>
  </si>
  <si>
    <t>#K#0TThat goes for you, too, Angie.</t>
  </si>
  <si>
    <t>#E_J#M_4</t>
  </si>
  <si>
    <t>#KHaha. But of course, my dear George.
I'd never do a thing to worry you.</t>
  </si>
  <si>
    <t>0</t>
  </si>
  <si>
    <t>#b</t>
  </si>
  <si>
    <t>#E[1]#M_0</t>
  </si>
  <si>
    <t>#KAnyway, on to the rules. This'll sound
familiar if you've ever raced before.</t>
  </si>
  <si>
    <t>#E_0We follow the course, and the first to
the end wins.</t>
  </si>
  <si>
    <t>#KYeah, sounds simple enough to me.</t>
  </si>
  <si>
    <t>#E[1]#M_4</t>
  </si>
  <si>
    <t>#KI'd worry if it didn't. But let's make
this a bit more interesting, shall we?
Raise the stakes a little bit.</t>
  </si>
  <si>
    <t>#E_0Let's say...the loser has to buy everyone
drinks. Work for you?</t>
  </si>
  <si>
    <t>#E[5]#M_9</t>
  </si>
  <si>
    <t>#KHaha. I'm not one to turn down a free
drink!</t>
  </si>
  <si>
    <t>#E[9]#M_A</t>
  </si>
  <si>
    <t>#K#0T*sigh* As if pitting their egos against
each other wasn't enough...</t>
  </si>
  <si>
    <t>#E_8#M_4</t>
  </si>
  <si>
    <t>#K#0THeehee. Let's just let them have their fun.</t>
  </si>
  <si>
    <t>1</t>
  </si>
  <si>
    <t>4</t>
  </si>
  <si>
    <t>#E_2#M_4</t>
  </si>
  <si>
    <t>#2K#FWell, then, why don't we get this show
on the road?</t>
  </si>
  <si>
    <t>To your bike, Rean!</t>
  </si>
  <si>
    <t>#E_2#M_A</t>
  </si>
  <si>
    <t>#3K#0TYou got it!</t>
  </si>
  <si>
    <t>MG06_1_Start</t>
  </si>
  <si>
    <t>AniEv4505</t>
  </si>
  <si>
    <t>AniRideBike</t>
  </si>
  <si>
    <t>chr_locator</t>
  </si>
  <si>
    <t>0[autoE0]</t>
  </si>
  <si>
    <t>9</t>
  </si>
  <si>
    <t>AniEv4500</t>
  </si>
  <si>
    <t>AniEvOdorokiTeburi</t>
  </si>
  <si>
    <t>AniEvBackstep</t>
  </si>
  <si>
    <t>AniEraseStand</t>
  </si>
  <si>
    <t>ET_MG06_1_ChrConfig</t>
  </si>
  <si>
    <t>2[autoE2]</t>
  </si>
  <si>
    <t>0[autoM0]</t>
  </si>
  <si>
    <t>#E_2#M_0</t>
  </si>
  <si>
    <t>#K#0T#FAre you both ready?</t>
  </si>
  <si>
    <t>#1K#FAll right! I'll count down from three.</t>
  </si>
  <si>
    <t>#KThree...</t>
  </si>
  <si>
    <t>#KTwo...</t>
  </si>
  <si>
    <t>#KOne...</t>
  </si>
  <si>
    <t>#K#F#5SGo!</t>
  </si>
  <si>
    <t>ET_MG06_1_PopupCloser</t>
  </si>
  <si>
    <t>ET_MG06_1_BikeCtrl</t>
  </si>
  <si>
    <t>MG06_1_ReanWinningRun</t>
  </si>
  <si>
    <t>MG06_1_Continue</t>
  </si>
  <si>
    <t>MG06_1_Retry</t>
  </si>
  <si>
    <t>#K#5SGo!</t>
  </si>
  <si>
    <t>ET_MG06_1_ChrConfig</t>
  </si>
  <si>
    <t>ET_MG06_1_PopupCloser</t>
  </si>
  <si>
    <t>ET_MG06_1_BikeCtrl2</t>
  </si>
  <si>
    <t>MG06_1_EnableEntry</t>
  </si>
  <si>
    <t>to_r0630</t>
  </si>
  <si>
    <t>MG06_1_DisableEntry</t>
  </si>
  <si>
    <t>ET_MG06_1_BikeCtrl</t>
  </si>
  <si>
    <t>AniRun</t>
  </si>
  <si>
    <t>ET_MG06_1_BikeCtrl2</t>
  </si>
  <si>
    <t>MG06_1_End</t>
  </si>
  <si>
    <t>You lost the race...</t>
  </si>
  <si>
    <t>Try Again</t>
  </si>
  <si>
    <t>Accept Defeat</t>
  </si>
  <si>
    <t>MG06_1_Retry</t>
  </si>
  <si>
    <t>FC_AddAP_1</t>
  </si>
  <si>
    <t>_MG06_1_Start</t>
  </si>
  <si>
    <t>fill</t>
  </si>
  <si>
    <t>_MG06_1_Retry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</si>
</sst>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86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FA73"/>
      </patternFill>
    </fill>
    <fill>
      <patternFill patternType="solid">
        <fgColor rgb="FF8AFF73"/>
      </patternFill>
    </fill>
    <fill>
      <patternFill patternType="solid">
        <fgColor rgb="FFFF8F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D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E5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F7C73"/>
      </patternFill>
    </fill>
    <fill>
      <patternFill patternType="solid">
        <fgColor rgb="FF73FF86"/>
      </patternFill>
    </fill>
    <fill>
      <patternFill patternType="solid">
        <fgColor rgb="FF73FF8D"/>
      </patternFill>
    </fill>
    <fill>
      <patternFill patternType="solid">
        <fgColor rgb="FFFFA9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AFF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FFAB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FF81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0" xfId="0" applyFill="1" applyAlignment="1">
      <alignment horizontal="center" vertical="center" wrapText="1"/>
    </xf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4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484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488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7</v>
      </c>
      <c r="E10" s="4" t="s">
        <v>7</v>
      </c>
      <c r="F10" s="4" t="s">
        <v>7</v>
      </c>
    </row>
    <row r="11">
      <c r="A11" t="n">
        <v>493</v>
      </c>
      <c r="B11" s="6" t="n">
        <v>14</v>
      </c>
      <c r="C11" s="7" t="n">
        <v>0</v>
      </c>
      <c r="D11" s="7" t="n">
        <v>0</v>
      </c>
      <c r="E11" s="7" t="n">
        <v>0</v>
      </c>
      <c r="F11" s="7" t="n">
        <v>32</v>
      </c>
    </row>
    <row r="12">
      <c r="A12" t="s">
        <v>4</v>
      </c>
      <c r="B12" s="4" t="s">
        <v>5</v>
      </c>
      <c r="C12" s="4" t="s">
        <v>7</v>
      </c>
      <c r="D12" s="4" t="s">
        <v>8</v>
      </c>
    </row>
    <row r="13">
      <c r="A13" t="n">
        <v>498</v>
      </c>
      <c r="B13" s="8" t="n">
        <v>2</v>
      </c>
      <c r="C13" s="7" t="n">
        <v>10</v>
      </c>
      <c r="D13" s="7" t="s">
        <v>9</v>
      </c>
    </row>
    <row r="14">
      <c r="A14" t="s">
        <v>4</v>
      </c>
      <c r="B14" s="4" t="s">
        <v>5</v>
      </c>
      <c r="C14" s="4" t="s">
        <v>7</v>
      </c>
      <c r="D14" s="4" t="s">
        <v>7</v>
      </c>
    </row>
    <row r="15">
      <c r="A15" t="n">
        <v>519</v>
      </c>
      <c r="B15" s="9" t="n">
        <v>162</v>
      </c>
      <c r="C15" s="7" t="n">
        <v>0</v>
      </c>
      <c r="D15" s="7" t="n">
        <v>0</v>
      </c>
    </row>
    <row r="16">
      <c r="A16" t="s">
        <v>4</v>
      </c>
      <c r="B16" s="4" t="s">
        <v>5</v>
      </c>
    </row>
    <row r="17" spans="1:6">
      <c r="A17" t="n">
        <v>522</v>
      </c>
      <c r="B17" s="5" t="n">
        <v>1</v>
      </c>
    </row>
    <row r="18" spans="1:6" s="3" customFormat="1" customHeight="0">
      <c r="A18" s="3" t="s">
        <v>2</v>
      </c>
      <c r="B18" s="3" t="s">
        <v>10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12</v>
      </c>
      <c r="F19" s="4" t="s">
        <v>11</v>
      </c>
      <c r="G19" s="4" t="s">
        <v>13</v>
      </c>
      <c r="H19" s="4" t="s">
        <v>13</v>
      </c>
      <c r="I19" s="4" t="s">
        <v>11</v>
      </c>
      <c r="J19" s="4" t="s">
        <v>11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8</v>
      </c>
    </row>
    <row r="20" spans="1:6">
      <c r="A20" t="n">
        <v>524</v>
      </c>
      <c r="B20" s="10" t="n">
        <v>50</v>
      </c>
      <c r="C20" s="7" t="n">
        <v>0</v>
      </c>
      <c r="D20" s="7" t="n">
        <v>8060</v>
      </c>
      <c r="E20" s="7" t="n">
        <v>0.400000005960464</v>
      </c>
      <c r="F20" s="7" t="n">
        <v>1000</v>
      </c>
      <c r="G20" s="7" t="n">
        <v>0</v>
      </c>
      <c r="H20" s="7" t="n">
        <v>-1061158912</v>
      </c>
      <c r="I20" s="7" t="n">
        <v>0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14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</row>
    <row r="22" spans="1:6">
      <c r="A22" t="n">
        <v>563</v>
      </c>
      <c r="B22" s="8" t="n">
        <v>2</v>
      </c>
      <c r="C22" s="7" t="n">
        <v>11</v>
      </c>
      <c r="D22" s="7" t="s">
        <v>15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13</v>
      </c>
      <c r="K23" s="4" t="s">
        <v>13</v>
      </c>
      <c r="L23" s="4" t="s">
        <v>13</v>
      </c>
      <c r="M23" s="4" t="s">
        <v>8</v>
      </c>
    </row>
    <row r="24" spans="1:6">
      <c r="A24" t="n">
        <v>575</v>
      </c>
      <c r="B24" s="11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6">
      <c r="A25" t="s">
        <v>4</v>
      </c>
      <c r="B25" s="4" t="s">
        <v>5</v>
      </c>
    </row>
    <row r="26" spans="1:6">
      <c r="A26" t="n">
        <v>602</v>
      </c>
      <c r="B26" s="5" t="n">
        <v>1</v>
      </c>
    </row>
    <row r="27" spans="1:6" s="3" customFormat="1" customHeight="0">
      <c r="A27" s="3" t="s">
        <v>2</v>
      </c>
      <c r="B27" s="3" t="s">
        <v>16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6">
      <c r="A29" t="n">
        <v>604</v>
      </c>
      <c r="B29" s="12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3" t="n">
        <f t="normal" ca="1">A33</f>
        <v>0</v>
      </c>
    </row>
    <row r="30" spans="1:6">
      <c r="A30" t="s">
        <v>4</v>
      </c>
      <c r="B30" s="4" t="s">
        <v>5</v>
      </c>
      <c r="C30" s="4" t="s">
        <v>17</v>
      </c>
    </row>
    <row r="31" spans="1:6">
      <c r="A31" t="n">
        <v>618</v>
      </c>
      <c r="B31" s="14" t="n">
        <v>3</v>
      </c>
      <c r="C31" s="13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5">
      <c r="A33" t="n">
        <v>623</v>
      </c>
      <c r="B33" s="12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3" t="n">
        <f t="normal" ca="1">A37</f>
        <v>0</v>
      </c>
    </row>
    <row r="34" spans="1:15">
      <c r="A34" t="s">
        <v>4</v>
      </c>
      <c r="B34" s="4" t="s">
        <v>5</v>
      </c>
      <c r="C34" s="4" t="s">
        <v>17</v>
      </c>
    </row>
    <row r="35" spans="1:15">
      <c r="A35" t="n">
        <v>637</v>
      </c>
      <c r="B35" s="14" t="n">
        <v>3</v>
      </c>
      <c r="C35" s="13" t="n">
        <f t="normal" ca="1">A55</f>
        <v>0</v>
      </c>
    </row>
    <row r="36" spans="1:15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5">
      <c r="A37" t="n">
        <v>642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3" t="n">
        <f t="normal" ca="1">A41</f>
        <v>0</v>
      </c>
    </row>
    <row r="38" spans="1:15">
      <c r="A38" t="s">
        <v>4</v>
      </c>
      <c r="B38" s="4" t="s">
        <v>5</v>
      </c>
      <c r="C38" s="4" t="s">
        <v>17</v>
      </c>
    </row>
    <row r="39" spans="1:15">
      <c r="A39" t="n">
        <v>656</v>
      </c>
      <c r="B39" s="14" t="n">
        <v>3</v>
      </c>
      <c r="C39" s="13" t="n">
        <f t="normal" ca="1">A55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5">
      <c r="A41" t="n">
        <v>661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3" t="n">
        <f t="normal" ca="1">A45</f>
        <v>0</v>
      </c>
    </row>
    <row r="42" spans="1:15">
      <c r="A42" t="s">
        <v>4</v>
      </c>
      <c r="B42" s="4" t="s">
        <v>5</v>
      </c>
      <c r="C42" s="4" t="s">
        <v>17</v>
      </c>
    </row>
    <row r="43" spans="1:15">
      <c r="A43" t="n">
        <v>675</v>
      </c>
      <c r="B43" s="14" t="n">
        <v>3</v>
      </c>
      <c r="C43" s="13" t="n">
        <f t="normal" ca="1">A55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5">
      <c r="A45" t="n">
        <v>680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3" t="n">
        <f t="normal" ca="1">A49</f>
        <v>0</v>
      </c>
    </row>
    <row r="46" spans="1:15">
      <c r="A46" t="s">
        <v>4</v>
      </c>
      <c r="B46" s="4" t="s">
        <v>5</v>
      </c>
      <c r="C46" s="4" t="s">
        <v>17</v>
      </c>
    </row>
    <row r="47" spans="1:15">
      <c r="A47" t="n">
        <v>694</v>
      </c>
      <c r="B47" s="14" t="n">
        <v>3</v>
      </c>
      <c r="C47" s="13" t="n">
        <f t="normal" ca="1">A55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699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17</v>
      </c>
    </row>
    <row r="51" spans="1:9">
      <c r="A51" t="n">
        <v>713</v>
      </c>
      <c r="B51" s="14" t="n">
        <v>3</v>
      </c>
      <c r="C51" s="13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17</v>
      </c>
    </row>
    <row r="53" spans="1:9">
      <c r="A53" t="n">
        <v>718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3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732</v>
      </c>
      <c r="B55" s="5" t="n">
        <v>1</v>
      </c>
    </row>
    <row r="56" spans="1:9" s="3" customFormat="1" customHeight="0">
      <c r="A56" s="3" t="s">
        <v>2</v>
      </c>
      <c r="B56" s="3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736</v>
      </c>
      <c r="B58" s="9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  <c r="C59" s="4" t="s">
        <v>7</v>
      </c>
      <c r="D59" s="4" t="s">
        <v>7</v>
      </c>
      <c r="E59" s="4" t="s">
        <v>7</v>
      </c>
      <c r="F59" s="4" t="s">
        <v>13</v>
      </c>
      <c r="G59" s="4" t="s">
        <v>7</v>
      </c>
      <c r="H59" s="4" t="s">
        <v>7</v>
      </c>
      <c r="I59" s="4" t="s">
        <v>17</v>
      </c>
    </row>
    <row r="60" spans="1:9">
      <c r="A60" t="n">
        <v>739</v>
      </c>
      <c r="B60" s="12" t="n">
        <v>5</v>
      </c>
      <c r="C60" s="7" t="n">
        <v>35</v>
      </c>
      <c r="D60" s="7" t="n">
        <v>3</v>
      </c>
      <c r="E60" s="7" t="n">
        <v>0</v>
      </c>
      <c r="F60" s="7" t="n">
        <v>6</v>
      </c>
      <c r="G60" s="7" t="n">
        <v>2</v>
      </c>
      <c r="H60" s="7" t="n">
        <v>1</v>
      </c>
      <c r="I60" s="13" t="n">
        <f t="normal" ca="1">A74</f>
        <v>0</v>
      </c>
    </row>
    <row r="61" spans="1:9">
      <c r="A61" t="s">
        <v>4</v>
      </c>
      <c r="B61" s="4" t="s">
        <v>5</v>
      </c>
      <c r="C61" s="4" t="s">
        <v>7</v>
      </c>
      <c r="D61" s="4" t="s">
        <v>11</v>
      </c>
      <c r="E61" s="4" t="s">
        <v>7</v>
      </c>
      <c r="F61" s="4" t="s">
        <v>7</v>
      </c>
      <c r="G61" s="4" t="s">
        <v>17</v>
      </c>
    </row>
    <row r="62" spans="1:9">
      <c r="A62" t="n">
        <v>753</v>
      </c>
      <c r="B62" s="12" t="n">
        <v>5</v>
      </c>
      <c r="C62" s="7" t="n">
        <v>30</v>
      </c>
      <c r="D62" s="7" t="n">
        <v>6402</v>
      </c>
      <c r="E62" s="7" t="n">
        <v>8</v>
      </c>
      <c r="F62" s="7" t="n">
        <v>1</v>
      </c>
      <c r="G62" s="13" t="n">
        <f t="normal" ca="1">A74</f>
        <v>0</v>
      </c>
    </row>
    <row r="63" spans="1:9">
      <c r="A63" t="s">
        <v>4</v>
      </c>
      <c r="B63" s="4" t="s">
        <v>5</v>
      </c>
      <c r="C63" s="4" t="s">
        <v>7</v>
      </c>
      <c r="D63" s="4" t="s">
        <v>11</v>
      </c>
      <c r="E63" s="4" t="s">
        <v>7</v>
      </c>
      <c r="F63" s="4" t="s">
        <v>17</v>
      </c>
    </row>
    <row r="64" spans="1:9">
      <c r="A64" t="n">
        <v>763</v>
      </c>
      <c r="B64" s="12" t="n">
        <v>5</v>
      </c>
      <c r="C64" s="7" t="n">
        <v>30</v>
      </c>
      <c r="D64" s="7" t="n">
        <v>6753</v>
      </c>
      <c r="E64" s="7" t="n">
        <v>1</v>
      </c>
      <c r="F64" s="13" t="n">
        <f t="normal" ca="1">A74</f>
        <v>0</v>
      </c>
    </row>
    <row r="65" spans="1:9">
      <c r="A65" t="s">
        <v>4</v>
      </c>
      <c r="B65" s="4" t="s">
        <v>5</v>
      </c>
      <c r="C65" s="4" t="s">
        <v>11</v>
      </c>
    </row>
    <row r="66" spans="1:9">
      <c r="A66" t="n">
        <v>772</v>
      </c>
      <c r="B66" s="15" t="n">
        <v>13</v>
      </c>
      <c r="C66" s="7" t="n">
        <v>6753</v>
      </c>
    </row>
    <row r="67" spans="1:9">
      <c r="A67" t="s">
        <v>4</v>
      </c>
      <c r="B67" s="4" t="s">
        <v>5</v>
      </c>
      <c r="C67" s="4" t="s">
        <v>7</v>
      </c>
      <c r="D67" s="4" t="s">
        <v>7</v>
      </c>
      <c r="E67" s="4" t="s">
        <v>13</v>
      </c>
      <c r="F67" s="4" t="s">
        <v>7</v>
      </c>
      <c r="G67" s="4" t="s">
        <v>7</v>
      </c>
    </row>
    <row r="68" spans="1:9">
      <c r="A68" t="n">
        <v>775</v>
      </c>
      <c r="B68" s="16" t="n">
        <v>8</v>
      </c>
      <c r="C68" s="7" t="n">
        <v>5</v>
      </c>
      <c r="D68" s="7" t="n">
        <v>0</v>
      </c>
      <c r="E68" s="7" t="n">
        <v>0</v>
      </c>
      <c r="F68" s="7" t="n">
        <v>19</v>
      </c>
      <c r="G68" s="7" t="n">
        <v>1</v>
      </c>
    </row>
    <row r="69" spans="1:9">
      <c r="A69" t="s">
        <v>4</v>
      </c>
      <c r="B69" s="4" t="s">
        <v>5</v>
      </c>
      <c r="C69" s="4" t="s">
        <v>7</v>
      </c>
      <c r="D69" s="4" t="s">
        <v>8</v>
      </c>
    </row>
    <row r="70" spans="1:9">
      <c r="A70" t="n">
        <v>784</v>
      </c>
      <c r="B70" s="8" t="n">
        <v>2</v>
      </c>
      <c r="C70" s="7" t="n">
        <v>10</v>
      </c>
      <c r="D70" s="7" t="s">
        <v>9</v>
      </c>
    </row>
    <row r="71" spans="1:9">
      <c r="A71" t="s">
        <v>4</v>
      </c>
      <c r="B71" s="4" t="s">
        <v>5</v>
      </c>
      <c r="C71" s="4" t="s">
        <v>11</v>
      </c>
      <c r="D71" s="4" t="s">
        <v>7</v>
      </c>
      <c r="E71" s="4" t="s">
        <v>7</v>
      </c>
      <c r="F71" s="4" t="s">
        <v>8</v>
      </c>
    </row>
    <row r="72" spans="1:9">
      <c r="A72" t="n">
        <v>805</v>
      </c>
      <c r="B72" s="17" t="n">
        <v>20</v>
      </c>
      <c r="C72" s="7" t="n">
        <v>65533</v>
      </c>
      <c r="D72" s="7" t="n">
        <v>0</v>
      </c>
      <c r="E72" s="7" t="n">
        <v>11</v>
      </c>
      <c r="F72" s="7" t="s">
        <v>19</v>
      </c>
    </row>
    <row r="73" spans="1:9">
      <c r="A73" t="s">
        <v>4</v>
      </c>
      <c r="B73" s="4" t="s">
        <v>5</v>
      </c>
    </row>
    <row r="74" spans="1:9">
      <c r="A74" t="n">
        <v>823</v>
      </c>
      <c r="B74" s="5" t="n">
        <v>1</v>
      </c>
    </row>
    <row r="75" spans="1:9" s="3" customFormat="1" customHeight="0">
      <c r="A75" s="3" t="s">
        <v>2</v>
      </c>
      <c r="B75" s="3" t="s">
        <v>20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7</v>
      </c>
    </row>
    <row r="77" spans="1:9">
      <c r="A77" t="n">
        <v>824</v>
      </c>
      <c r="B77" s="6" t="n">
        <v>14</v>
      </c>
      <c r="C77" s="7" t="n">
        <v>0</v>
      </c>
      <c r="D77" s="7" t="n">
        <v>0</v>
      </c>
      <c r="E77" s="7" t="n">
        <v>64</v>
      </c>
      <c r="F77" s="7" t="n">
        <v>0</v>
      </c>
    </row>
    <row r="78" spans="1:9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7</v>
      </c>
    </row>
    <row r="79" spans="1:9">
      <c r="A79" t="n">
        <v>829</v>
      </c>
      <c r="B79" s="6" t="n">
        <v>14</v>
      </c>
      <c r="C79" s="7" t="n">
        <v>0</v>
      </c>
      <c r="D79" s="7" t="n">
        <v>0</v>
      </c>
      <c r="E79" s="7" t="n">
        <v>0</v>
      </c>
      <c r="F79" s="7" t="n">
        <v>32</v>
      </c>
    </row>
    <row r="80" spans="1:9">
      <c r="A80" t="s">
        <v>4</v>
      </c>
      <c r="B80" s="4" t="s">
        <v>5</v>
      </c>
      <c r="C80" s="4" t="s">
        <v>7</v>
      </c>
      <c r="D80" s="4" t="s">
        <v>8</v>
      </c>
    </row>
    <row r="81" spans="1:7">
      <c r="A81" t="n">
        <v>834</v>
      </c>
      <c r="B81" s="8" t="n">
        <v>2</v>
      </c>
      <c r="C81" s="7" t="n">
        <v>11</v>
      </c>
      <c r="D81" s="7" t="s">
        <v>15</v>
      </c>
    </row>
    <row r="82" spans="1:7">
      <c r="A82" t="s">
        <v>4</v>
      </c>
      <c r="B82" s="4" t="s">
        <v>5</v>
      </c>
      <c r="C82" s="4" t="s">
        <v>7</v>
      </c>
      <c r="D82" s="4" t="s">
        <v>11</v>
      </c>
      <c r="E82" s="4" t="s">
        <v>7</v>
      </c>
      <c r="F82" s="4" t="s">
        <v>17</v>
      </c>
    </row>
    <row r="83" spans="1:7">
      <c r="A83" t="n">
        <v>846</v>
      </c>
      <c r="B83" s="12" t="n">
        <v>5</v>
      </c>
      <c r="C83" s="7" t="n">
        <v>30</v>
      </c>
      <c r="D83" s="7" t="n">
        <v>6754</v>
      </c>
      <c r="E83" s="7" t="n">
        <v>1</v>
      </c>
      <c r="F83" s="13" t="n">
        <f t="normal" ca="1">A99</f>
        <v>0</v>
      </c>
    </row>
    <row r="84" spans="1:7">
      <c r="A84" t="s">
        <v>4</v>
      </c>
      <c r="B84" s="4" t="s">
        <v>5</v>
      </c>
      <c r="C84" s="4" t="s">
        <v>11</v>
      </c>
    </row>
    <row r="85" spans="1:7">
      <c r="A85" t="n">
        <v>855</v>
      </c>
      <c r="B85" s="15" t="n">
        <v>13</v>
      </c>
      <c r="C85" s="7" t="n">
        <v>6754</v>
      </c>
    </row>
    <row r="86" spans="1:7">
      <c r="A86" t="s">
        <v>4</v>
      </c>
      <c r="B86" s="4" t="s">
        <v>5</v>
      </c>
      <c r="C86" s="4" t="s">
        <v>7</v>
      </c>
      <c r="D86" s="18" t="s">
        <v>21</v>
      </c>
      <c r="E86" s="4" t="s">
        <v>5</v>
      </c>
      <c r="F86" s="4" t="s">
        <v>7</v>
      </c>
      <c r="G86" s="4" t="s">
        <v>13</v>
      </c>
      <c r="H86" s="4" t="s">
        <v>13</v>
      </c>
      <c r="I86" s="4" t="s">
        <v>13</v>
      </c>
      <c r="J86" s="4" t="s">
        <v>13</v>
      </c>
      <c r="K86" s="4" t="s">
        <v>13</v>
      </c>
      <c r="L86" s="4" t="s">
        <v>13</v>
      </c>
      <c r="M86" s="4" t="s">
        <v>13</v>
      </c>
      <c r="N86" s="4" t="s">
        <v>13</v>
      </c>
      <c r="O86" s="18" t="s">
        <v>22</v>
      </c>
      <c r="P86" s="4" t="s">
        <v>7</v>
      </c>
      <c r="Q86" s="4" t="s">
        <v>17</v>
      </c>
    </row>
    <row r="87" spans="1:7">
      <c r="A87" t="n">
        <v>858</v>
      </c>
      <c r="B87" s="12" t="n">
        <v>5</v>
      </c>
      <c r="C87" s="7" t="n">
        <v>28</v>
      </c>
      <c r="D87" s="18" t="s">
        <v>3</v>
      </c>
      <c r="E87" s="19" t="n">
        <v>74</v>
      </c>
      <c r="F87" s="7" t="n">
        <v>6</v>
      </c>
      <c r="G87" s="7" t="n">
        <v>-1</v>
      </c>
      <c r="H87" s="7" t="n">
        <v>0</v>
      </c>
      <c r="I87" s="7" t="n">
        <v>0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18" t="s">
        <v>3</v>
      </c>
      <c r="P87" s="7" t="n">
        <v>1</v>
      </c>
      <c r="Q87" s="13" t="n">
        <f t="normal" ca="1">A93</f>
        <v>0</v>
      </c>
    </row>
    <row r="88" spans="1:7">
      <c r="A88" t="s">
        <v>4</v>
      </c>
      <c r="B88" s="4" t="s">
        <v>5</v>
      </c>
      <c r="C88" s="4" t="s">
        <v>11</v>
      </c>
      <c r="D88" s="4" t="s">
        <v>7</v>
      </c>
      <c r="E88" s="4" t="s">
        <v>7</v>
      </c>
      <c r="F88" s="4" t="s">
        <v>8</v>
      </c>
    </row>
    <row r="89" spans="1:7">
      <c r="A89" t="n">
        <v>899</v>
      </c>
      <c r="B89" s="17" t="n">
        <v>20</v>
      </c>
      <c r="C89" s="7" t="n">
        <v>65533</v>
      </c>
      <c r="D89" s="7" t="n">
        <v>0</v>
      </c>
      <c r="E89" s="7" t="n">
        <v>11</v>
      </c>
      <c r="F89" s="7" t="s">
        <v>23</v>
      </c>
    </row>
    <row r="90" spans="1:7">
      <c r="A90" t="s">
        <v>4</v>
      </c>
      <c r="B90" s="4" t="s">
        <v>5</v>
      </c>
      <c r="C90" s="4" t="s">
        <v>17</v>
      </c>
    </row>
    <row r="91" spans="1:7">
      <c r="A91" t="n">
        <v>920</v>
      </c>
      <c r="B91" s="14" t="n">
        <v>3</v>
      </c>
      <c r="C91" s="13" t="n">
        <f t="normal" ca="1">A99</f>
        <v>0</v>
      </c>
    </row>
    <row r="92" spans="1:7">
      <c r="A92" t="s">
        <v>4</v>
      </c>
      <c r="B92" s="4" t="s">
        <v>5</v>
      </c>
      <c r="C92" s="4" t="s">
        <v>7</v>
      </c>
      <c r="D92" s="4" t="s">
        <v>11</v>
      </c>
      <c r="E92" s="4" t="s">
        <v>12</v>
      </c>
    </row>
    <row r="93" spans="1:7">
      <c r="A93" t="n">
        <v>925</v>
      </c>
      <c r="B93" s="20" t="n">
        <v>58</v>
      </c>
      <c r="C93" s="7" t="n">
        <v>0</v>
      </c>
      <c r="D93" s="7" t="n">
        <v>0</v>
      </c>
      <c r="E93" s="7" t="n">
        <v>1</v>
      </c>
    </row>
    <row r="94" spans="1:7">
      <c r="A94" t="s">
        <v>4</v>
      </c>
      <c r="B94" s="4" t="s">
        <v>5</v>
      </c>
      <c r="C94" s="4" t="s">
        <v>7</v>
      </c>
      <c r="D94" s="4" t="s">
        <v>11</v>
      </c>
    </row>
    <row r="95" spans="1:7">
      <c r="A95" t="n">
        <v>933</v>
      </c>
      <c r="B95" s="20" t="n">
        <v>58</v>
      </c>
      <c r="C95" s="7" t="n">
        <v>255</v>
      </c>
      <c r="D95" s="7" t="n">
        <v>0</v>
      </c>
    </row>
    <row r="96" spans="1:7">
      <c r="A96" t="s">
        <v>4</v>
      </c>
      <c r="B96" s="4" t="s">
        <v>5</v>
      </c>
      <c r="C96" s="4" t="s">
        <v>11</v>
      </c>
      <c r="D96" s="4" t="s">
        <v>7</v>
      </c>
      <c r="E96" s="4" t="s">
        <v>7</v>
      </c>
      <c r="F96" s="4" t="s">
        <v>8</v>
      </c>
    </row>
    <row r="97" spans="1:17">
      <c r="A97" t="n">
        <v>937</v>
      </c>
      <c r="B97" s="17" t="n">
        <v>20</v>
      </c>
      <c r="C97" s="7" t="n">
        <v>65533</v>
      </c>
      <c r="D97" s="7" t="n">
        <v>0</v>
      </c>
      <c r="E97" s="7" t="n">
        <v>11</v>
      </c>
      <c r="F97" s="7" t="s">
        <v>24</v>
      </c>
    </row>
    <row r="98" spans="1:17">
      <c r="A98" t="s">
        <v>4</v>
      </c>
      <c r="B98" s="4" t="s">
        <v>5</v>
      </c>
    </row>
    <row r="99" spans="1:17">
      <c r="A99" t="n">
        <v>953</v>
      </c>
      <c r="B99" s="5" t="n">
        <v>1</v>
      </c>
    </row>
    <row r="100" spans="1:17" s="3" customFormat="1" customHeight="0">
      <c r="A100" s="3" t="s">
        <v>2</v>
      </c>
      <c r="B100" s="3" t="s">
        <v>25</v>
      </c>
    </row>
    <row r="101" spans="1:17">
      <c r="A101" t="s">
        <v>4</v>
      </c>
      <c r="B101" s="4" t="s">
        <v>5</v>
      </c>
      <c r="C101" s="4" t="s">
        <v>7</v>
      </c>
      <c r="D101" s="18" t="s">
        <v>21</v>
      </c>
      <c r="E101" s="4" t="s">
        <v>5</v>
      </c>
      <c r="F101" s="4" t="s">
        <v>7</v>
      </c>
      <c r="G101" s="4" t="s">
        <v>8</v>
      </c>
      <c r="H101" s="18" t="s">
        <v>22</v>
      </c>
      <c r="I101" s="4" t="s">
        <v>7</v>
      </c>
      <c r="J101" s="4" t="s">
        <v>7</v>
      </c>
      <c r="K101" s="4" t="s">
        <v>17</v>
      </c>
    </row>
    <row r="102" spans="1:17">
      <c r="A102" t="n">
        <v>956</v>
      </c>
      <c r="B102" s="12" t="n">
        <v>5</v>
      </c>
      <c r="C102" s="7" t="n">
        <v>28</v>
      </c>
      <c r="D102" s="18" t="s">
        <v>3</v>
      </c>
      <c r="E102" s="21" t="n">
        <v>110</v>
      </c>
      <c r="F102" s="7" t="n">
        <v>0</v>
      </c>
      <c r="G102" s="7" t="s">
        <v>26</v>
      </c>
      <c r="H102" s="18" t="s">
        <v>3</v>
      </c>
      <c r="I102" s="7" t="n">
        <v>8</v>
      </c>
      <c r="J102" s="7" t="n">
        <v>1</v>
      </c>
      <c r="K102" s="13" t="n">
        <f t="normal" ca="1">A108</f>
        <v>0</v>
      </c>
    </row>
    <row r="103" spans="1:17">
      <c r="A103" t="s">
        <v>4</v>
      </c>
      <c r="B103" s="4" t="s">
        <v>5</v>
      </c>
      <c r="C103" s="4" t="s">
        <v>7</v>
      </c>
      <c r="D103" s="4" t="s">
        <v>8</v>
      </c>
    </row>
    <row r="104" spans="1:17">
      <c r="A104" t="n">
        <v>975</v>
      </c>
      <c r="B104" s="8" t="n">
        <v>2</v>
      </c>
      <c r="C104" s="7" t="n">
        <v>11</v>
      </c>
      <c r="D104" s="7" t="s">
        <v>27</v>
      </c>
    </row>
    <row r="105" spans="1:17">
      <c r="A105" t="s">
        <v>4</v>
      </c>
      <c r="B105" s="4" t="s">
        <v>5</v>
      </c>
      <c r="C105" s="4" t="s">
        <v>17</v>
      </c>
    </row>
    <row r="106" spans="1:17">
      <c r="A106" t="n">
        <v>988</v>
      </c>
      <c r="B106" s="14" t="n">
        <v>3</v>
      </c>
      <c r="C106" s="13" t="n">
        <f t="normal" ca="1">A110</f>
        <v>0</v>
      </c>
    </row>
    <row r="107" spans="1:17">
      <c r="A107" t="s">
        <v>4</v>
      </c>
      <c r="B107" s="4" t="s">
        <v>5</v>
      </c>
      <c r="C107" s="4" t="s">
        <v>7</v>
      </c>
      <c r="D107" s="4" t="s">
        <v>8</v>
      </c>
    </row>
    <row r="108" spans="1:17">
      <c r="A108" t="n">
        <v>993</v>
      </c>
      <c r="B108" s="8" t="n">
        <v>2</v>
      </c>
      <c r="C108" s="7" t="n">
        <v>11</v>
      </c>
      <c r="D108" s="7" t="s">
        <v>28</v>
      </c>
    </row>
    <row r="109" spans="1:17">
      <c r="A109" t="s">
        <v>4</v>
      </c>
      <c r="B109" s="4" t="s">
        <v>5</v>
      </c>
    </row>
    <row r="110" spans="1:17">
      <c r="A110" t="n">
        <v>1006</v>
      </c>
      <c r="B110" s="5" t="n">
        <v>1</v>
      </c>
    </row>
    <row r="111" spans="1:17" s="3" customFormat="1" customHeight="0">
      <c r="A111" s="3" t="s">
        <v>2</v>
      </c>
      <c r="B111" s="3" t="s">
        <v>29</v>
      </c>
    </row>
    <row r="112" spans="1:17">
      <c r="A112" t="s">
        <v>4</v>
      </c>
      <c r="B112" s="4" t="s">
        <v>5</v>
      </c>
      <c r="C112" s="4" t="s">
        <v>7</v>
      </c>
      <c r="D112" s="4" t="s">
        <v>7</v>
      </c>
      <c r="E112" s="4" t="s">
        <v>8</v>
      </c>
      <c r="F112" s="4" t="s">
        <v>13</v>
      </c>
    </row>
    <row r="113" spans="1:11">
      <c r="A113" t="n">
        <v>1008</v>
      </c>
      <c r="B113" s="19" t="n">
        <v>74</v>
      </c>
      <c r="C113" s="7" t="n">
        <v>62</v>
      </c>
      <c r="D113" s="7" t="n">
        <v>1</v>
      </c>
      <c r="E113" s="7" t="s">
        <v>30</v>
      </c>
      <c r="F113" s="7" t="n">
        <v>4</v>
      </c>
    </row>
    <row r="114" spans="1:11">
      <c r="A114" t="s">
        <v>4</v>
      </c>
      <c r="B114" s="4" t="s">
        <v>5</v>
      </c>
      <c r="C114" s="4" t="s">
        <v>7</v>
      </c>
      <c r="D114" s="4" t="s">
        <v>7</v>
      </c>
      <c r="E114" s="4" t="s">
        <v>8</v>
      </c>
      <c r="F114" s="4" t="s">
        <v>13</v>
      </c>
    </row>
    <row r="115" spans="1:11">
      <c r="A115" t="n">
        <v>1019</v>
      </c>
      <c r="B115" s="19" t="n">
        <v>74</v>
      </c>
      <c r="C115" s="7" t="n">
        <v>62</v>
      </c>
      <c r="D115" s="7" t="n">
        <v>0</v>
      </c>
      <c r="E115" s="7" t="s">
        <v>30</v>
      </c>
      <c r="F115" s="7" t="n">
        <v>2</v>
      </c>
    </row>
    <row r="116" spans="1:11">
      <c r="A116" t="s">
        <v>4</v>
      </c>
      <c r="B116" s="4" t="s">
        <v>5</v>
      </c>
      <c r="C116" s="4" t="s">
        <v>7</v>
      </c>
      <c r="D116" s="4" t="s">
        <v>7</v>
      </c>
      <c r="E116" s="4" t="s">
        <v>8</v>
      </c>
      <c r="F116" s="4" t="s">
        <v>13</v>
      </c>
    </row>
    <row r="117" spans="1:11">
      <c r="A117" t="n">
        <v>1030</v>
      </c>
      <c r="B117" s="19" t="n">
        <v>74</v>
      </c>
      <c r="C117" s="7" t="n">
        <v>62</v>
      </c>
      <c r="D117" s="7" t="n">
        <v>1</v>
      </c>
      <c r="E117" s="7" t="s">
        <v>31</v>
      </c>
      <c r="F117" s="7" t="n">
        <v>4</v>
      </c>
    </row>
    <row r="118" spans="1:11">
      <c r="A118" t="s">
        <v>4</v>
      </c>
      <c r="B118" s="4" t="s">
        <v>5</v>
      </c>
      <c r="C118" s="4" t="s">
        <v>7</v>
      </c>
      <c r="D118" s="4" t="s">
        <v>7</v>
      </c>
      <c r="E118" s="4" t="s">
        <v>8</v>
      </c>
      <c r="F118" s="4" t="s">
        <v>13</v>
      </c>
    </row>
    <row r="119" spans="1:11">
      <c r="A119" t="n">
        <v>1040</v>
      </c>
      <c r="B119" s="19" t="n">
        <v>74</v>
      </c>
      <c r="C119" s="7" t="n">
        <v>62</v>
      </c>
      <c r="D119" s="7" t="n">
        <v>0</v>
      </c>
      <c r="E119" s="7" t="s">
        <v>31</v>
      </c>
      <c r="F119" s="7" t="n">
        <v>2</v>
      </c>
    </row>
    <row r="120" spans="1:11">
      <c r="A120" t="s">
        <v>4</v>
      </c>
      <c r="B120" s="4" t="s">
        <v>5</v>
      </c>
      <c r="C120" s="4" t="s">
        <v>7</v>
      </c>
      <c r="D120" s="4" t="s">
        <v>7</v>
      </c>
      <c r="E120" s="4" t="s">
        <v>8</v>
      </c>
      <c r="F120" s="4" t="s">
        <v>13</v>
      </c>
    </row>
    <row r="121" spans="1:11">
      <c r="A121" t="n">
        <v>1050</v>
      </c>
      <c r="B121" s="19" t="n">
        <v>74</v>
      </c>
      <c r="C121" s="7" t="n">
        <v>62</v>
      </c>
      <c r="D121" s="7" t="n">
        <v>0</v>
      </c>
      <c r="E121" s="7" t="s">
        <v>32</v>
      </c>
      <c r="F121" s="7" t="n">
        <v>4</v>
      </c>
    </row>
    <row r="122" spans="1:11">
      <c r="A122" t="s">
        <v>4</v>
      </c>
      <c r="B122" s="4" t="s">
        <v>5</v>
      </c>
      <c r="C122" s="4" t="s">
        <v>7</v>
      </c>
      <c r="D122" s="4" t="s">
        <v>7</v>
      </c>
      <c r="E122" s="4" t="s">
        <v>8</v>
      </c>
      <c r="F122" s="4" t="s">
        <v>13</v>
      </c>
    </row>
    <row r="123" spans="1:11">
      <c r="A123" t="n">
        <v>1060</v>
      </c>
      <c r="B123" s="19" t="n">
        <v>74</v>
      </c>
      <c r="C123" s="7" t="n">
        <v>62</v>
      </c>
      <c r="D123" s="7" t="n">
        <v>1</v>
      </c>
      <c r="E123" s="7" t="s">
        <v>32</v>
      </c>
      <c r="F123" s="7" t="n">
        <v>2</v>
      </c>
    </row>
    <row r="124" spans="1:11">
      <c r="A124" t="s">
        <v>4</v>
      </c>
      <c r="B124" s="4" t="s">
        <v>5</v>
      </c>
      <c r="C124" s="4" t="s">
        <v>11</v>
      </c>
    </row>
    <row r="125" spans="1:11">
      <c r="A125" t="n">
        <v>1070</v>
      </c>
      <c r="B125" s="22" t="n">
        <v>12</v>
      </c>
      <c r="C125" s="7" t="n">
        <v>0</v>
      </c>
    </row>
    <row r="126" spans="1:11">
      <c r="A126" t="s">
        <v>4</v>
      </c>
      <c r="B126" s="4" t="s">
        <v>5</v>
      </c>
      <c r="C126" s="4" t="s">
        <v>11</v>
      </c>
    </row>
    <row r="127" spans="1:11">
      <c r="A127" t="n">
        <v>1073</v>
      </c>
      <c r="B127" s="15" t="n">
        <v>13</v>
      </c>
      <c r="C127" s="7" t="n">
        <v>1</v>
      </c>
    </row>
    <row r="128" spans="1:11">
      <c r="A128" t="s">
        <v>4</v>
      </c>
      <c r="B128" s="4" t="s">
        <v>5</v>
      </c>
    </row>
    <row r="129" spans="1:6">
      <c r="A129" t="n">
        <v>1076</v>
      </c>
      <c r="B129" s="5" t="n">
        <v>1</v>
      </c>
    </row>
    <row r="130" spans="1:6" s="3" customFormat="1" customHeight="0">
      <c r="A130" s="3" t="s">
        <v>2</v>
      </c>
      <c r="B130" s="3" t="s">
        <v>33</v>
      </c>
    </row>
    <row r="131" spans="1:6">
      <c r="A131" t="s">
        <v>4</v>
      </c>
      <c r="B131" s="4" t="s">
        <v>5</v>
      </c>
      <c r="C131" s="4" t="s">
        <v>7</v>
      </c>
      <c r="D131" s="4" t="s">
        <v>7</v>
      </c>
      <c r="E131" s="4" t="s">
        <v>8</v>
      </c>
      <c r="F131" s="4" t="s">
        <v>13</v>
      </c>
    </row>
    <row r="132" spans="1:6">
      <c r="A132" t="n">
        <v>1080</v>
      </c>
      <c r="B132" s="19" t="n">
        <v>74</v>
      </c>
      <c r="C132" s="7" t="n">
        <v>62</v>
      </c>
      <c r="D132" s="7" t="n">
        <v>0</v>
      </c>
      <c r="E132" s="7" t="s">
        <v>30</v>
      </c>
      <c r="F132" s="7" t="n">
        <v>4</v>
      </c>
    </row>
    <row r="133" spans="1:6">
      <c r="A133" t="s">
        <v>4</v>
      </c>
      <c r="B133" s="4" t="s">
        <v>5</v>
      </c>
      <c r="C133" s="4" t="s">
        <v>7</v>
      </c>
      <c r="D133" s="4" t="s">
        <v>7</v>
      </c>
      <c r="E133" s="4" t="s">
        <v>8</v>
      </c>
      <c r="F133" s="4" t="s">
        <v>13</v>
      </c>
    </row>
    <row r="134" spans="1:6">
      <c r="A134" t="n">
        <v>1091</v>
      </c>
      <c r="B134" s="19" t="n">
        <v>74</v>
      </c>
      <c r="C134" s="7" t="n">
        <v>62</v>
      </c>
      <c r="D134" s="7" t="n">
        <v>1</v>
      </c>
      <c r="E134" s="7" t="s">
        <v>30</v>
      </c>
      <c r="F134" s="7" t="n">
        <v>2</v>
      </c>
    </row>
    <row r="135" spans="1:6">
      <c r="A135" t="s">
        <v>4</v>
      </c>
      <c r="B135" s="4" t="s">
        <v>5</v>
      </c>
      <c r="C135" s="4" t="s">
        <v>7</v>
      </c>
      <c r="D135" s="4" t="s">
        <v>7</v>
      </c>
      <c r="E135" s="4" t="s">
        <v>8</v>
      </c>
      <c r="F135" s="4" t="s">
        <v>13</v>
      </c>
    </row>
    <row r="136" spans="1:6">
      <c r="A136" t="n">
        <v>1102</v>
      </c>
      <c r="B136" s="19" t="n">
        <v>74</v>
      </c>
      <c r="C136" s="7" t="n">
        <v>62</v>
      </c>
      <c r="D136" s="7" t="n">
        <v>0</v>
      </c>
      <c r="E136" s="7" t="s">
        <v>31</v>
      </c>
      <c r="F136" s="7" t="n">
        <v>4</v>
      </c>
    </row>
    <row r="137" spans="1:6">
      <c r="A137" t="s">
        <v>4</v>
      </c>
      <c r="B137" s="4" t="s">
        <v>5</v>
      </c>
      <c r="C137" s="4" t="s">
        <v>7</v>
      </c>
      <c r="D137" s="4" t="s">
        <v>7</v>
      </c>
      <c r="E137" s="4" t="s">
        <v>8</v>
      </c>
      <c r="F137" s="4" t="s">
        <v>13</v>
      </c>
    </row>
    <row r="138" spans="1:6">
      <c r="A138" t="n">
        <v>1112</v>
      </c>
      <c r="B138" s="19" t="n">
        <v>74</v>
      </c>
      <c r="C138" s="7" t="n">
        <v>62</v>
      </c>
      <c r="D138" s="7" t="n">
        <v>1</v>
      </c>
      <c r="E138" s="7" t="s">
        <v>31</v>
      </c>
      <c r="F138" s="7" t="n">
        <v>2</v>
      </c>
    </row>
    <row r="139" spans="1:6">
      <c r="A139" t="s">
        <v>4</v>
      </c>
      <c r="B139" s="4" t="s">
        <v>5</v>
      </c>
      <c r="C139" s="4" t="s">
        <v>7</v>
      </c>
      <c r="D139" s="4" t="s">
        <v>7</v>
      </c>
      <c r="E139" s="4" t="s">
        <v>8</v>
      </c>
      <c r="F139" s="4" t="s">
        <v>13</v>
      </c>
    </row>
    <row r="140" spans="1:6">
      <c r="A140" t="n">
        <v>1122</v>
      </c>
      <c r="B140" s="19" t="n">
        <v>74</v>
      </c>
      <c r="C140" s="7" t="n">
        <v>62</v>
      </c>
      <c r="D140" s="7" t="n">
        <v>1</v>
      </c>
      <c r="E140" s="7" t="s">
        <v>32</v>
      </c>
      <c r="F140" s="7" t="n">
        <v>4</v>
      </c>
    </row>
    <row r="141" spans="1:6">
      <c r="A141" t="s">
        <v>4</v>
      </c>
      <c r="B141" s="4" t="s">
        <v>5</v>
      </c>
      <c r="C141" s="4" t="s">
        <v>7</v>
      </c>
      <c r="D141" s="4" t="s">
        <v>7</v>
      </c>
      <c r="E141" s="4" t="s">
        <v>8</v>
      </c>
      <c r="F141" s="4" t="s">
        <v>13</v>
      </c>
    </row>
    <row r="142" spans="1:6">
      <c r="A142" t="n">
        <v>1132</v>
      </c>
      <c r="B142" s="19" t="n">
        <v>74</v>
      </c>
      <c r="C142" s="7" t="n">
        <v>62</v>
      </c>
      <c r="D142" s="7" t="n">
        <v>0</v>
      </c>
      <c r="E142" s="7" t="s">
        <v>32</v>
      </c>
      <c r="F142" s="7" t="n">
        <v>2</v>
      </c>
    </row>
    <row r="143" spans="1:6">
      <c r="A143" t="s">
        <v>4</v>
      </c>
      <c r="B143" s="4" t="s">
        <v>5</v>
      </c>
      <c r="C143" s="4" t="s">
        <v>11</v>
      </c>
    </row>
    <row r="144" spans="1:6">
      <c r="A144" t="n">
        <v>1142</v>
      </c>
      <c r="B144" s="15" t="n">
        <v>13</v>
      </c>
      <c r="C144" s="7" t="n">
        <v>0</v>
      </c>
    </row>
    <row r="145" spans="1:6">
      <c r="A145" t="s">
        <v>4</v>
      </c>
      <c r="B145" s="4" t="s">
        <v>5</v>
      </c>
      <c r="C145" s="4" t="s">
        <v>11</v>
      </c>
    </row>
    <row r="146" spans="1:6">
      <c r="A146" t="n">
        <v>1145</v>
      </c>
      <c r="B146" s="22" t="n">
        <v>12</v>
      </c>
      <c r="C146" s="7" t="n">
        <v>1</v>
      </c>
    </row>
    <row r="147" spans="1:6">
      <c r="A147" t="s">
        <v>4</v>
      </c>
      <c r="B147" s="4" t="s">
        <v>5</v>
      </c>
    </row>
    <row r="148" spans="1:6">
      <c r="A148" t="n">
        <v>1148</v>
      </c>
      <c r="B148" s="5" t="n">
        <v>1</v>
      </c>
    </row>
    <row r="149" spans="1:6" s="3" customFormat="1" customHeight="0">
      <c r="A149" s="3" t="s">
        <v>2</v>
      </c>
      <c r="B149" s="3" t="s">
        <v>34</v>
      </c>
    </row>
    <row r="150" spans="1:6">
      <c r="A150" t="s">
        <v>4</v>
      </c>
      <c r="B150" s="4" t="s">
        <v>5</v>
      </c>
      <c r="C150" s="4" t="s">
        <v>7</v>
      </c>
      <c r="D150" s="4" t="s">
        <v>7</v>
      </c>
      <c r="E150" s="4" t="s">
        <v>7</v>
      </c>
      <c r="F150" s="4" t="s">
        <v>7</v>
      </c>
    </row>
    <row r="151" spans="1:6">
      <c r="A151" t="n">
        <v>1152</v>
      </c>
      <c r="B151" s="6" t="n">
        <v>14</v>
      </c>
      <c r="C151" s="7" t="n">
        <v>2</v>
      </c>
      <c r="D151" s="7" t="n">
        <v>0</v>
      </c>
      <c r="E151" s="7" t="n">
        <v>0</v>
      </c>
      <c r="F151" s="7" t="n">
        <v>0</v>
      </c>
    </row>
    <row r="152" spans="1:6">
      <c r="A152" t="s">
        <v>4</v>
      </c>
      <c r="B152" s="4" t="s">
        <v>5</v>
      </c>
      <c r="C152" s="4" t="s">
        <v>7</v>
      </c>
      <c r="D152" s="18" t="s">
        <v>21</v>
      </c>
      <c r="E152" s="4" t="s">
        <v>5</v>
      </c>
      <c r="F152" s="4" t="s">
        <v>7</v>
      </c>
      <c r="G152" s="4" t="s">
        <v>11</v>
      </c>
      <c r="H152" s="18" t="s">
        <v>22</v>
      </c>
      <c r="I152" s="4" t="s">
        <v>7</v>
      </c>
      <c r="J152" s="4" t="s">
        <v>13</v>
      </c>
      <c r="K152" s="4" t="s">
        <v>7</v>
      </c>
      <c r="L152" s="4" t="s">
        <v>7</v>
      </c>
      <c r="M152" s="18" t="s">
        <v>21</v>
      </c>
      <c r="N152" s="4" t="s">
        <v>5</v>
      </c>
      <c r="O152" s="4" t="s">
        <v>7</v>
      </c>
      <c r="P152" s="4" t="s">
        <v>11</v>
      </c>
      <c r="Q152" s="18" t="s">
        <v>22</v>
      </c>
      <c r="R152" s="4" t="s">
        <v>7</v>
      </c>
      <c r="S152" s="4" t="s">
        <v>13</v>
      </c>
      <c r="T152" s="4" t="s">
        <v>7</v>
      </c>
      <c r="U152" s="4" t="s">
        <v>7</v>
      </c>
      <c r="V152" s="4" t="s">
        <v>7</v>
      </c>
      <c r="W152" s="4" t="s">
        <v>17</v>
      </c>
    </row>
    <row r="153" spans="1:6">
      <c r="A153" t="n">
        <v>1157</v>
      </c>
      <c r="B153" s="12" t="n">
        <v>5</v>
      </c>
      <c r="C153" s="7" t="n">
        <v>28</v>
      </c>
      <c r="D153" s="18" t="s">
        <v>3</v>
      </c>
      <c r="E153" s="9" t="n">
        <v>162</v>
      </c>
      <c r="F153" s="7" t="n">
        <v>3</v>
      </c>
      <c r="G153" s="7" t="n">
        <v>28802</v>
      </c>
      <c r="H153" s="18" t="s">
        <v>3</v>
      </c>
      <c r="I153" s="7" t="n">
        <v>0</v>
      </c>
      <c r="J153" s="7" t="n">
        <v>1</v>
      </c>
      <c r="K153" s="7" t="n">
        <v>2</v>
      </c>
      <c r="L153" s="7" t="n">
        <v>28</v>
      </c>
      <c r="M153" s="18" t="s">
        <v>3</v>
      </c>
      <c r="N153" s="9" t="n">
        <v>162</v>
      </c>
      <c r="O153" s="7" t="n">
        <v>3</v>
      </c>
      <c r="P153" s="7" t="n">
        <v>28802</v>
      </c>
      <c r="Q153" s="18" t="s">
        <v>3</v>
      </c>
      <c r="R153" s="7" t="n">
        <v>0</v>
      </c>
      <c r="S153" s="7" t="n">
        <v>2</v>
      </c>
      <c r="T153" s="7" t="n">
        <v>2</v>
      </c>
      <c r="U153" s="7" t="n">
        <v>11</v>
      </c>
      <c r="V153" s="7" t="n">
        <v>1</v>
      </c>
      <c r="W153" s="13" t="n">
        <f t="normal" ca="1">A157</f>
        <v>0</v>
      </c>
    </row>
    <row r="154" spans="1:6">
      <c r="A154" t="s">
        <v>4</v>
      </c>
      <c r="B154" s="4" t="s">
        <v>5</v>
      </c>
      <c r="C154" s="4" t="s">
        <v>7</v>
      </c>
      <c r="D154" s="4" t="s">
        <v>11</v>
      </c>
      <c r="E154" s="4" t="s">
        <v>12</v>
      </c>
    </row>
    <row r="155" spans="1:6">
      <c r="A155" t="n">
        <v>1186</v>
      </c>
      <c r="B155" s="20" t="n">
        <v>58</v>
      </c>
      <c r="C155" s="7" t="n">
        <v>0</v>
      </c>
      <c r="D155" s="7" t="n">
        <v>0</v>
      </c>
      <c r="E155" s="7" t="n">
        <v>1</v>
      </c>
    </row>
    <row r="156" spans="1:6">
      <c r="A156" t="s">
        <v>4</v>
      </c>
      <c r="B156" s="4" t="s">
        <v>5</v>
      </c>
      <c r="C156" s="4" t="s">
        <v>7</v>
      </c>
      <c r="D156" s="18" t="s">
        <v>21</v>
      </c>
      <c r="E156" s="4" t="s">
        <v>5</v>
      </c>
      <c r="F156" s="4" t="s">
        <v>7</v>
      </c>
      <c r="G156" s="4" t="s">
        <v>11</v>
      </c>
      <c r="H156" s="18" t="s">
        <v>22</v>
      </c>
      <c r="I156" s="4" t="s">
        <v>7</v>
      </c>
      <c r="J156" s="4" t="s">
        <v>13</v>
      </c>
      <c r="K156" s="4" t="s">
        <v>7</v>
      </c>
      <c r="L156" s="4" t="s">
        <v>7</v>
      </c>
      <c r="M156" s="18" t="s">
        <v>21</v>
      </c>
      <c r="N156" s="4" t="s">
        <v>5</v>
      </c>
      <c r="O156" s="4" t="s">
        <v>7</v>
      </c>
      <c r="P156" s="4" t="s">
        <v>11</v>
      </c>
      <c r="Q156" s="18" t="s">
        <v>22</v>
      </c>
      <c r="R156" s="4" t="s">
        <v>7</v>
      </c>
      <c r="S156" s="4" t="s">
        <v>13</v>
      </c>
      <c r="T156" s="4" t="s">
        <v>7</v>
      </c>
      <c r="U156" s="4" t="s">
        <v>7</v>
      </c>
      <c r="V156" s="4" t="s">
        <v>7</v>
      </c>
      <c r="W156" s="4" t="s">
        <v>17</v>
      </c>
    </row>
    <row r="157" spans="1:6">
      <c r="A157" t="n">
        <v>1194</v>
      </c>
      <c r="B157" s="12" t="n">
        <v>5</v>
      </c>
      <c r="C157" s="7" t="n">
        <v>28</v>
      </c>
      <c r="D157" s="18" t="s">
        <v>3</v>
      </c>
      <c r="E157" s="9" t="n">
        <v>162</v>
      </c>
      <c r="F157" s="7" t="n">
        <v>3</v>
      </c>
      <c r="G157" s="7" t="n">
        <v>28802</v>
      </c>
      <c r="H157" s="18" t="s">
        <v>3</v>
      </c>
      <c r="I157" s="7" t="n">
        <v>0</v>
      </c>
      <c r="J157" s="7" t="n">
        <v>1</v>
      </c>
      <c r="K157" s="7" t="n">
        <v>3</v>
      </c>
      <c r="L157" s="7" t="n">
        <v>28</v>
      </c>
      <c r="M157" s="18" t="s">
        <v>3</v>
      </c>
      <c r="N157" s="9" t="n">
        <v>162</v>
      </c>
      <c r="O157" s="7" t="n">
        <v>3</v>
      </c>
      <c r="P157" s="7" t="n">
        <v>28802</v>
      </c>
      <c r="Q157" s="18" t="s">
        <v>3</v>
      </c>
      <c r="R157" s="7" t="n">
        <v>0</v>
      </c>
      <c r="S157" s="7" t="n">
        <v>2</v>
      </c>
      <c r="T157" s="7" t="n">
        <v>3</v>
      </c>
      <c r="U157" s="7" t="n">
        <v>9</v>
      </c>
      <c r="V157" s="7" t="n">
        <v>1</v>
      </c>
      <c r="W157" s="13" t="n">
        <f t="normal" ca="1">A167</f>
        <v>0</v>
      </c>
    </row>
    <row r="158" spans="1:6">
      <c r="A158" t="s">
        <v>4</v>
      </c>
      <c r="B158" s="4" t="s">
        <v>5</v>
      </c>
      <c r="C158" s="4" t="s">
        <v>7</v>
      </c>
      <c r="D158" s="18" t="s">
        <v>21</v>
      </c>
      <c r="E158" s="4" t="s">
        <v>5</v>
      </c>
      <c r="F158" s="4" t="s">
        <v>11</v>
      </c>
      <c r="G158" s="4" t="s">
        <v>7</v>
      </c>
      <c r="H158" s="4" t="s">
        <v>7</v>
      </c>
      <c r="I158" s="4" t="s">
        <v>8</v>
      </c>
      <c r="J158" s="18" t="s">
        <v>22</v>
      </c>
      <c r="K158" s="4" t="s">
        <v>7</v>
      </c>
      <c r="L158" s="4" t="s">
        <v>7</v>
      </c>
      <c r="M158" s="18" t="s">
        <v>21</v>
      </c>
      <c r="N158" s="4" t="s">
        <v>5</v>
      </c>
      <c r="O158" s="4" t="s">
        <v>7</v>
      </c>
      <c r="P158" s="18" t="s">
        <v>22</v>
      </c>
      <c r="Q158" s="4" t="s">
        <v>7</v>
      </c>
      <c r="R158" s="4" t="s">
        <v>13</v>
      </c>
      <c r="S158" s="4" t="s">
        <v>7</v>
      </c>
      <c r="T158" s="4" t="s">
        <v>7</v>
      </c>
      <c r="U158" s="4" t="s">
        <v>7</v>
      </c>
      <c r="V158" s="18" t="s">
        <v>21</v>
      </c>
      <c r="W158" s="4" t="s">
        <v>5</v>
      </c>
      <c r="X158" s="4" t="s">
        <v>7</v>
      </c>
      <c r="Y158" s="18" t="s">
        <v>22</v>
      </c>
      <c r="Z158" s="4" t="s">
        <v>7</v>
      </c>
      <c r="AA158" s="4" t="s">
        <v>13</v>
      </c>
      <c r="AB158" s="4" t="s">
        <v>7</v>
      </c>
      <c r="AC158" s="4" t="s">
        <v>7</v>
      </c>
      <c r="AD158" s="4" t="s">
        <v>7</v>
      </c>
      <c r="AE158" s="4" t="s">
        <v>17</v>
      </c>
    </row>
    <row r="159" spans="1:6">
      <c r="A159" t="n">
        <v>1223</v>
      </c>
      <c r="B159" s="12" t="n">
        <v>5</v>
      </c>
      <c r="C159" s="7" t="n">
        <v>28</v>
      </c>
      <c r="D159" s="18" t="s">
        <v>3</v>
      </c>
      <c r="E159" s="23" t="n">
        <v>47</v>
      </c>
      <c r="F159" s="7" t="n">
        <v>61456</v>
      </c>
      <c r="G159" s="7" t="n">
        <v>2</v>
      </c>
      <c r="H159" s="7" t="n">
        <v>0</v>
      </c>
      <c r="I159" s="7" t="s">
        <v>35</v>
      </c>
      <c r="J159" s="18" t="s">
        <v>3</v>
      </c>
      <c r="K159" s="7" t="n">
        <v>8</v>
      </c>
      <c r="L159" s="7" t="n">
        <v>28</v>
      </c>
      <c r="M159" s="18" t="s">
        <v>3</v>
      </c>
      <c r="N159" s="19" t="n">
        <v>74</v>
      </c>
      <c r="O159" s="7" t="n">
        <v>65</v>
      </c>
      <c r="P159" s="18" t="s">
        <v>3</v>
      </c>
      <c r="Q159" s="7" t="n">
        <v>0</v>
      </c>
      <c r="R159" s="7" t="n">
        <v>1</v>
      </c>
      <c r="S159" s="7" t="n">
        <v>3</v>
      </c>
      <c r="T159" s="7" t="n">
        <v>9</v>
      </c>
      <c r="U159" s="7" t="n">
        <v>28</v>
      </c>
      <c r="V159" s="18" t="s">
        <v>3</v>
      </c>
      <c r="W159" s="19" t="n">
        <v>74</v>
      </c>
      <c r="X159" s="7" t="n">
        <v>65</v>
      </c>
      <c r="Y159" s="18" t="s">
        <v>3</v>
      </c>
      <c r="Z159" s="7" t="n">
        <v>0</v>
      </c>
      <c r="AA159" s="7" t="n">
        <v>2</v>
      </c>
      <c r="AB159" s="7" t="n">
        <v>3</v>
      </c>
      <c r="AC159" s="7" t="n">
        <v>9</v>
      </c>
      <c r="AD159" s="7" t="n">
        <v>1</v>
      </c>
      <c r="AE159" s="13" t="n">
        <f t="normal" ca="1">A163</f>
        <v>0</v>
      </c>
    </row>
    <row r="160" spans="1:6">
      <c r="A160" t="s">
        <v>4</v>
      </c>
      <c r="B160" s="4" t="s">
        <v>5</v>
      </c>
      <c r="C160" s="4" t="s">
        <v>11</v>
      </c>
      <c r="D160" s="4" t="s">
        <v>7</v>
      </c>
      <c r="E160" s="4" t="s">
        <v>7</v>
      </c>
      <c r="F160" s="4" t="s">
        <v>8</v>
      </c>
    </row>
    <row r="161" spans="1:31">
      <c r="A161" t="n">
        <v>1271</v>
      </c>
      <c r="B161" s="23" t="n">
        <v>47</v>
      </c>
      <c r="C161" s="7" t="n">
        <v>61456</v>
      </c>
      <c r="D161" s="7" t="n">
        <v>0</v>
      </c>
      <c r="E161" s="7" t="n">
        <v>0</v>
      </c>
      <c r="F161" s="7" t="s">
        <v>36</v>
      </c>
    </row>
    <row r="162" spans="1:31">
      <c r="A162" t="s">
        <v>4</v>
      </c>
      <c r="B162" s="4" t="s">
        <v>5</v>
      </c>
      <c r="C162" s="4" t="s">
        <v>7</v>
      </c>
      <c r="D162" s="4" t="s">
        <v>11</v>
      </c>
      <c r="E162" s="4" t="s">
        <v>12</v>
      </c>
    </row>
    <row r="163" spans="1:31">
      <c r="A163" t="n">
        <v>1284</v>
      </c>
      <c r="B163" s="20" t="n">
        <v>58</v>
      </c>
      <c r="C163" s="7" t="n">
        <v>0</v>
      </c>
      <c r="D163" s="7" t="n">
        <v>300</v>
      </c>
      <c r="E163" s="7" t="n">
        <v>1</v>
      </c>
    </row>
    <row r="164" spans="1:31">
      <c r="A164" t="s">
        <v>4</v>
      </c>
      <c r="B164" s="4" t="s">
        <v>5</v>
      </c>
      <c r="C164" s="4" t="s">
        <v>7</v>
      </c>
      <c r="D164" s="4" t="s">
        <v>11</v>
      </c>
    </row>
    <row r="165" spans="1:31">
      <c r="A165" t="n">
        <v>1292</v>
      </c>
      <c r="B165" s="20" t="n">
        <v>58</v>
      </c>
      <c r="C165" s="7" t="n">
        <v>255</v>
      </c>
      <c r="D165" s="7" t="n">
        <v>0</v>
      </c>
    </row>
    <row r="166" spans="1:31">
      <c r="A166" t="s">
        <v>4</v>
      </c>
      <c r="B166" s="4" t="s">
        <v>5</v>
      </c>
      <c r="C166" s="4" t="s">
        <v>7</v>
      </c>
      <c r="D166" s="4" t="s">
        <v>7</v>
      </c>
      <c r="E166" s="4" t="s">
        <v>7</v>
      </c>
      <c r="F166" s="4" t="s">
        <v>7</v>
      </c>
    </row>
    <row r="167" spans="1:31">
      <c r="A167" t="n">
        <v>1296</v>
      </c>
      <c r="B167" s="6" t="n">
        <v>14</v>
      </c>
      <c r="C167" s="7" t="n">
        <v>0</v>
      </c>
      <c r="D167" s="7" t="n">
        <v>0</v>
      </c>
      <c r="E167" s="7" t="n">
        <v>0</v>
      </c>
      <c r="F167" s="7" t="n">
        <v>64</v>
      </c>
    </row>
    <row r="168" spans="1:31">
      <c r="A168" t="s">
        <v>4</v>
      </c>
      <c r="B168" s="4" t="s">
        <v>5</v>
      </c>
      <c r="C168" s="4" t="s">
        <v>7</v>
      </c>
      <c r="D168" s="4" t="s">
        <v>11</v>
      </c>
    </row>
    <row r="169" spans="1:31">
      <c r="A169" t="n">
        <v>1301</v>
      </c>
      <c r="B169" s="24" t="n">
        <v>22</v>
      </c>
      <c r="C169" s="7" t="n">
        <v>0</v>
      </c>
      <c r="D169" s="7" t="n">
        <v>28802</v>
      </c>
    </row>
    <row r="170" spans="1:31">
      <c r="A170" t="s">
        <v>4</v>
      </c>
      <c r="B170" s="4" t="s">
        <v>5</v>
      </c>
      <c r="C170" s="4" t="s">
        <v>7</v>
      </c>
      <c r="D170" s="4" t="s">
        <v>11</v>
      </c>
    </row>
    <row r="171" spans="1:31">
      <c r="A171" t="n">
        <v>1305</v>
      </c>
      <c r="B171" s="20" t="n">
        <v>58</v>
      </c>
      <c r="C171" s="7" t="n">
        <v>5</v>
      </c>
      <c r="D171" s="7" t="n">
        <v>300</v>
      </c>
    </row>
    <row r="172" spans="1:31">
      <c r="A172" t="s">
        <v>4</v>
      </c>
      <c r="B172" s="4" t="s">
        <v>5</v>
      </c>
      <c r="C172" s="4" t="s">
        <v>12</v>
      </c>
      <c r="D172" s="4" t="s">
        <v>11</v>
      </c>
    </row>
    <row r="173" spans="1:31">
      <c r="A173" t="n">
        <v>1309</v>
      </c>
      <c r="B173" s="25" t="n">
        <v>103</v>
      </c>
      <c r="C173" s="7" t="n">
        <v>0</v>
      </c>
      <c r="D173" s="7" t="n">
        <v>300</v>
      </c>
    </row>
    <row r="174" spans="1:31">
      <c r="A174" t="s">
        <v>4</v>
      </c>
      <c r="B174" s="4" t="s">
        <v>5</v>
      </c>
      <c r="C174" s="4" t="s">
        <v>7</v>
      </c>
    </row>
    <row r="175" spans="1:31">
      <c r="A175" t="n">
        <v>1316</v>
      </c>
      <c r="B175" s="26" t="n">
        <v>64</v>
      </c>
      <c r="C175" s="7" t="n">
        <v>7</v>
      </c>
    </row>
    <row r="176" spans="1:31">
      <c r="A176" t="s">
        <v>4</v>
      </c>
      <c r="B176" s="4" t="s">
        <v>5</v>
      </c>
      <c r="C176" s="4" t="s">
        <v>7</v>
      </c>
      <c r="D176" s="4" t="s">
        <v>11</v>
      </c>
    </row>
    <row r="177" spans="1:6">
      <c r="A177" t="n">
        <v>1318</v>
      </c>
      <c r="B177" s="27" t="n">
        <v>72</v>
      </c>
      <c r="C177" s="7" t="n">
        <v>5</v>
      </c>
      <c r="D177" s="7" t="n">
        <v>0</v>
      </c>
    </row>
    <row r="178" spans="1:6">
      <c r="A178" t="s">
        <v>4</v>
      </c>
      <c r="B178" s="4" t="s">
        <v>5</v>
      </c>
      <c r="C178" s="4" t="s">
        <v>7</v>
      </c>
      <c r="D178" s="18" t="s">
        <v>21</v>
      </c>
      <c r="E178" s="4" t="s">
        <v>5</v>
      </c>
      <c r="F178" s="4" t="s">
        <v>7</v>
      </c>
      <c r="G178" s="4" t="s">
        <v>11</v>
      </c>
      <c r="H178" s="18" t="s">
        <v>22</v>
      </c>
      <c r="I178" s="4" t="s">
        <v>7</v>
      </c>
      <c r="J178" s="4" t="s">
        <v>13</v>
      </c>
      <c r="K178" s="4" t="s">
        <v>7</v>
      </c>
      <c r="L178" s="4" t="s">
        <v>7</v>
      </c>
      <c r="M178" s="4" t="s">
        <v>17</v>
      </c>
    </row>
    <row r="179" spans="1:6">
      <c r="A179" t="n">
        <v>1322</v>
      </c>
      <c r="B179" s="12" t="n">
        <v>5</v>
      </c>
      <c r="C179" s="7" t="n">
        <v>28</v>
      </c>
      <c r="D179" s="18" t="s">
        <v>3</v>
      </c>
      <c r="E179" s="9" t="n">
        <v>162</v>
      </c>
      <c r="F179" s="7" t="n">
        <v>4</v>
      </c>
      <c r="G179" s="7" t="n">
        <v>28802</v>
      </c>
      <c r="H179" s="18" t="s">
        <v>3</v>
      </c>
      <c r="I179" s="7" t="n">
        <v>0</v>
      </c>
      <c r="J179" s="7" t="n">
        <v>1</v>
      </c>
      <c r="K179" s="7" t="n">
        <v>2</v>
      </c>
      <c r="L179" s="7" t="n">
        <v>1</v>
      </c>
      <c r="M179" s="13" t="n">
        <f t="normal" ca="1">A185</f>
        <v>0</v>
      </c>
    </row>
    <row r="180" spans="1:6">
      <c r="A180" t="s">
        <v>4</v>
      </c>
      <c r="B180" s="4" t="s">
        <v>5</v>
      </c>
      <c r="C180" s="4" t="s">
        <v>7</v>
      </c>
      <c r="D180" s="4" t="s">
        <v>8</v>
      </c>
    </row>
    <row r="181" spans="1:6">
      <c r="A181" t="n">
        <v>1339</v>
      </c>
      <c r="B181" s="8" t="n">
        <v>2</v>
      </c>
      <c r="C181" s="7" t="n">
        <v>10</v>
      </c>
      <c r="D181" s="7" t="s">
        <v>37</v>
      </c>
    </row>
    <row r="182" spans="1:6">
      <c r="A182" t="s">
        <v>4</v>
      </c>
      <c r="B182" s="4" t="s">
        <v>5</v>
      </c>
      <c r="C182" s="4" t="s">
        <v>11</v>
      </c>
    </row>
    <row r="183" spans="1:6">
      <c r="A183" t="n">
        <v>1356</v>
      </c>
      <c r="B183" s="28" t="n">
        <v>16</v>
      </c>
      <c r="C183" s="7" t="n">
        <v>0</v>
      </c>
    </row>
    <row r="184" spans="1:6">
      <c r="A184" t="s">
        <v>4</v>
      </c>
      <c r="B184" s="4" t="s">
        <v>5</v>
      </c>
      <c r="C184" s="4" t="s">
        <v>11</v>
      </c>
      <c r="D184" s="4" t="s">
        <v>13</v>
      </c>
    </row>
    <row r="185" spans="1:6">
      <c r="A185" t="n">
        <v>1359</v>
      </c>
      <c r="B185" s="29" t="n">
        <v>43</v>
      </c>
      <c r="C185" s="7" t="n">
        <v>61456</v>
      </c>
      <c r="D185" s="7" t="n">
        <v>1</v>
      </c>
    </row>
    <row r="186" spans="1:6">
      <c r="A186" t="s">
        <v>4</v>
      </c>
      <c r="B186" s="4" t="s">
        <v>5</v>
      </c>
      <c r="C186" s="4" t="s">
        <v>11</v>
      </c>
      <c r="D186" s="4" t="s">
        <v>8</v>
      </c>
      <c r="E186" s="4" t="s">
        <v>8</v>
      </c>
      <c r="F186" s="4" t="s">
        <v>8</v>
      </c>
      <c r="G186" s="4" t="s">
        <v>7</v>
      </c>
      <c r="H186" s="4" t="s">
        <v>13</v>
      </c>
      <c r="I186" s="4" t="s">
        <v>12</v>
      </c>
      <c r="J186" s="4" t="s">
        <v>12</v>
      </c>
      <c r="K186" s="4" t="s">
        <v>12</v>
      </c>
      <c r="L186" s="4" t="s">
        <v>12</v>
      </c>
      <c r="M186" s="4" t="s">
        <v>12</v>
      </c>
      <c r="N186" s="4" t="s">
        <v>12</v>
      </c>
      <c r="O186" s="4" t="s">
        <v>12</v>
      </c>
      <c r="P186" s="4" t="s">
        <v>8</v>
      </c>
      <c r="Q186" s="4" t="s">
        <v>8</v>
      </c>
      <c r="R186" s="4" t="s">
        <v>13</v>
      </c>
      <c r="S186" s="4" t="s">
        <v>7</v>
      </c>
      <c r="T186" s="4" t="s">
        <v>13</v>
      </c>
      <c r="U186" s="4" t="s">
        <v>13</v>
      </c>
      <c r="V186" s="4" t="s">
        <v>11</v>
      </c>
    </row>
    <row r="187" spans="1:6">
      <c r="A187" t="n">
        <v>1366</v>
      </c>
      <c r="B187" s="30" t="n">
        <v>19</v>
      </c>
      <c r="C187" s="7" t="n">
        <v>80</v>
      </c>
      <c r="D187" s="7" t="s">
        <v>38</v>
      </c>
      <c r="E187" s="7" t="s">
        <v>39</v>
      </c>
      <c r="F187" s="7" t="s">
        <v>14</v>
      </c>
      <c r="G187" s="7" t="n">
        <v>0</v>
      </c>
      <c r="H187" s="7" t="n">
        <v>1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1</v>
      </c>
      <c r="N187" s="7" t="n">
        <v>1.60000002384186</v>
      </c>
      <c r="O187" s="7" t="n">
        <v>0.0900000035762787</v>
      </c>
      <c r="P187" s="7" t="s">
        <v>14</v>
      </c>
      <c r="Q187" s="7" t="s">
        <v>14</v>
      </c>
      <c r="R187" s="7" t="n">
        <v>-1</v>
      </c>
      <c r="S187" s="7" t="n">
        <v>0</v>
      </c>
      <c r="T187" s="7" t="n">
        <v>0</v>
      </c>
      <c r="U187" s="7" t="n">
        <v>0</v>
      </c>
      <c r="V187" s="7" t="n">
        <v>0</v>
      </c>
    </row>
    <row r="188" spans="1:6">
      <c r="A188" t="s">
        <v>4</v>
      </c>
      <c r="B188" s="4" t="s">
        <v>5</v>
      </c>
      <c r="C188" s="4" t="s">
        <v>11</v>
      </c>
      <c r="D188" s="4" t="s">
        <v>8</v>
      </c>
      <c r="E188" s="4" t="s">
        <v>8</v>
      </c>
      <c r="F188" s="4" t="s">
        <v>8</v>
      </c>
      <c r="G188" s="4" t="s">
        <v>7</v>
      </c>
      <c r="H188" s="4" t="s">
        <v>13</v>
      </c>
      <c r="I188" s="4" t="s">
        <v>12</v>
      </c>
      <c r="J188" s="4" t="s">
        <v>12</v>
      </c>
      <c r="K188" s="4" t="s">
        <v>12</v>
      </c>
      <c r="L188" s="4" t="s">
        <v>12</v>
      </c>
      <c r="M188" s="4" t="s">
        <v>12</v>
      </c>
      <c r="N188" s="4" t="s">
        <v>12</v>
      </c>
      <c r="O188" s="4" t="s">
        <v>12</v>
      </c>
      <c r="P188" s="4" t="s">
        <v>8</v>
      </c>
      <c r="Q188" s="4" t="s">
        <v>8</v>
      </c>
      <c r="R188" s="4" t="s">
        <v>13</v>
      </c>
      <c r="S188" s="4" t="s">
        <v>7</v>
      </c>
      <c r="T188" s="4" t="s">
        <v>13</v>
      </c>
      <c r="U188" s="4" t="s">
        <v>13</v>
      </c>
      <c r="V188" s="4" t="s">
        <v>11</v>
      </c>
    </row>
    <row r="189" spans="1:6">
      <c r="A189" t="n">
        <v>1436</v>
      </c>
      <c r="B189" s="30" t="n">
        <v>19</v>
      </c>
      <c r="C189" s="7" t="n">
        <v>13</v>
      </c>
      <c r="D189" s="7" t="s">
        <v>40</v>
      </c>
      <c r="E189" s="7" t="s">
        <v>41</v>
      </c>
      <c r="F189" s="7" t="s">
        <v>14</v>
      </c>
      <c r="G189" s="7" t="n">
        <v>0</v>
      </c>
      <c r="H189" s="7" t="n">
        <v>1</v>
      </c>
      <c r="I189" s="7" t="n">
        <v>0</v>
      </c>
      <c r="J189" s="7" t="n">
        <v>0</v>
      </c>
      <c r="K189" s="7" t="n">
        <v>0</v>
      </c>
      <c r="L189" s="7" t="n">
        <v>0</v>
      </c>
      <c r="M189" s="7" t="n">
        <v>1</v>
      </c>
      <c r="N189" s="7" t="n">
        <v>1.60000002384186</v>
      </c>
      <c r="O189" s="7" t="n">
        <v>0.0900000035762787</v>
      </c>
      <c r="P189" s="7" t="s">
        <v>14</v>
      </c>
      <c r="Q189" s="7" t="s">
        <v>14</v>
      </c>
      <c r="R189" s="7" t="n">
        <v>-1</v>
      </c>
      <c r="S189" s="7" t="n">
        <v>0</v>
      </c>
      <c r="T189" s="7" t="n">
        <v>0</v>
      </c>
      <c r="U189" s="7" t="n">
        <v>0</v>
      </c>
      <c r="V189" s="7" t="n">
        <v>0</v>
      </c>
    </row>
    <row r="190" spans="1:6">
      <c r="A190" t="s">
        <v>4</v>
      </c>
      <c r="B190" s="4" t="s">
        <v>5</v>
      </c>
      <c r="C190" s="4" t="s">
        <v>11</v>
      </c>
      <c r="D190" s="4" t="s">
        <v>8</v>
      </c>
      <c r="E190" s="4" t="s">
        <v>8</v>
      </c>
      <c r="F190" s="4" t="s">
        <v>8</v>
      </c>
      <c r="G190" s="4" t="s">
        <v>7</v>
      </c>
      <c r="H190" s="4" t="s">
        <v>13</v>
      </c>
      <c r="I190" s="4" t="s">
        <v>12</v>
      </c>
      <c r="J190" s="4" t="s">
        <v>12</v>
      </c>
      <c r="K190" s="4" t="s">
        <v>12</v>
      </c>
      <c r="L190" s="4" t="s">
        <v>12</v>
      </c>
      <c r="M190" s="4" t="s">
        <v>12</v>
      </c>
      <c r="N190" s="4" t="s">
        <v>12</v>
      </c>
      <c r="O190" s="4" t="s">
        <v>12</v>
      </c>
      <c r="P190" s="4" t="s">
        <v>8</v>
      </c>
      <c r="Q190" s="4" t="s">
        <v>8</v>
      </c>
      <c r="R190" s="4" t="s">
        <v>13</v>
      </c>
      <c r="S190" s="4" t="s">
        <v>7</v>
      </c>
      <c r="T190" s="4" t="s">
        <v>13</v>
      </c>
      <c r="U190" s="4" t="s">
        <v>13</v>
      </c>
      <c r="V190" s="4" t="s">
        <v>11</v>
      </c>
    </row>
    <row r="191" spans="1:6">
      <c r="A191" t="n">
        <v>1514</v>
      </c>
      <c r="B191" s="30" t="n">
        <v>19</v>
      </c>
      <c r="C191" s="7" t="n">
        <v>12</v>
      </c>
      <c r="D191" s="7" t="s">
        <v>42</v>
      </c>
      <c r="E191" s="7" t="s">
        <v>43</v>
      </c>
      <c r="F191" s="7" t="s">
        <v>14</v>
      </c>
      <c r="G191" s="7" t="n">
        <v>0</v>
      </c>
      <c r="H191" s="7" t="n">
        <v>1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1</v>
      </c>
      <c r="N191" s="7" t="n">
        <v>1.60000002384186</v>
      </c>
      <c r="O191" s="7" t="n">
        <v>0.0900000035762787</v>
      </c>
      <c r="P191" s="7" t="s">
        <v>14</v>
      </c>
      <c r="Q191" s="7" t="s">
        <v>14</v>
      </c>
      <c r="R191" s="7" t="n">
        <v>-1</v>
      </c>
      <c r="S191" s="7" t="n">
        <v>0</v>
      </c>
      <c r="T191" s="7" t="n">
        <v>0</v>
      </c>
      <c r="U191" s="7" t="n">
        <v>0</v>
      </c>
      <c r="V191" s="7" t="n">
        <v>0</v>
      </c>
    </row>
    <row r="192" spans="1:6">
      <c r="A192" t="s">
        <v>4</v>
      </c>
      <c r="B192" s="4" t="s">
        <v>5</v>
      </c>
      <c r="C192" s="4" t="s">
        <v>11</v>
      </c>
      <c r="D192" s="4" t="s">
        <v>8</v>
      </c>
      <c r="E192" s="4" t="s">
        <v>8</v>
      </c>
      <c r="F192" s="4" t="s">
        <v>8</v>
      </c>
      <c r="G192" s="4" t="s">
        <v>7</v>
      </c>
      <c r="H192" s="4" t="s">
        <v>13</v>
      </c>
      <c r="I192" s="4" t="s">
        <v>12</v>
      </c>
      <c r="J192" s="4" t="s">
        <v>12</v>
      </c>
      <c r="K192" s="4" t="s">
        <v>12</v>
      </c>
      <c r="L192" s="4" t="s">
        <v>12</v>
      </c>
      <c r="M192" s="4" t="s">
        <v>12</v>
      </c>
      <c r="N192" s="4" t="s">
        <v>12</v>
      </c>
      <c r="O192" s="4" t="s">
        <v>12</v>
      </c>
      <c r="P192" s="4" t="s">
        <v>8</v>
      </c>
      <c r="Q192" s="4" t="s">
        <v>8</v>
      </c>
      <c r="R192" s="4" t="s">
        <v>13</v>
      </c>
      <c r="S192" s="4" t="s">
        <v>7</v>
      </c>
      <c r="T192" s="4" t="s">
        <v>13</v>
      </c>
      <c r="U192" s="4" t="s">
        <v>13</v>
      </c>
      <c r="V192" s="4" t="s">
        <v>11</v>
      </c>
    </row>
    <row r="193" spans="1:22">
      <c r="A193" t="n">
        <v>1586</v>
      </c>
      <c r="B193" s="30" t="n">
        <v>19</v>
      </c>
      <c r="C193" s="7" t="n">
        <v>7056</v>
      </c>
      <c r="D193" s="7" t="s">
        <v>44</v>
      </c>
      <c r="E193" s="7" t="s">
        <v>45</v>
      </c>
      <c r="F193" s="7" t="s">
        <v>14</v>
      </c>
      <c r="G193" s="7" t="n">
        <v>0</v>
      </c>
      <c r="H193" s="7" t="n">
        <v>1</v>
      </c>
      <c r="I193" s="7" t="n">
        <v>0</v>
      </c>
      <c r="J193" s="7" t="n">
        <v>0</v>
      </c>
      <c r="K193" s="7" t="n">
        <v>0</v>
      </c>
      <c r="L193" s="7" t="n">
        <v>0</v>
      </c>
      <c r="M193" s="7" t="n">
        <v>1</v>
      </c>
      <c r="N193" s="7" t="n">
        <v>1.60000002384186</v>
      </c>
      <c r="O193" s="7" t="n">
        <v>0.0900000035762787</v>
      </c>
      <c r="P193" s="7" t="s">
        <v>14</v>
      </c>
      <c r="Q193" s="7" t="s">
        <v>14</v>
      </c>
      <c r="R193" s="7" t="n">
        <v>-1</v>
      </c>
      <c r="S193" s="7" t="n">
        <v>0</v>
      </c>
      <c r="T193" s="7" t="n">
        <v>0</v>
      </c>
      <c r="U193" s="7" t="n">
        <v>0</v>
      </c>
      <c r="V193" s="7" t="n">
        <v>0</v>
      </c>
    </row>
    <row r="194" spans="1:22">
      <c r="A194" t="s">
        <v>4</v>
      </c>
      <c r="B194" s="4" t="s">
        <v>5</v>
      </c>
      <c r="C194" s="4" t="s">
        <v>11</v>
      </c>
      <c r="D194" s="4" t="s">
        <v>7</v>
      </c>
      <c r="E194" s="4" t="s">
        <v>7</v>
      </c>
      <c r="F194" s="4" t="s">
        <v>8</v>
      </c>
    </row>
    <row r="195" spans="1:22">
      <c r="A195" t="n">
        <v>1658</v>
      </c>
      <c r="B195" s="17" t="n">
        <v>20</v>
      </c>
      <c r="C195" s="7" t="n">
        <v>0</v>
      </c>
      <c r="D195" s="7" t="n">
        <v>3</v>
      </c>
      <c r="E195" s="7" t="n">
        <v>10</v>
      </c>
      <c r="F195" s="7" t="s">
        <v>46</v>
      </c>
    </row>
    <row r="196" spans="1:22">
      <c r="A196" t="s">
        <v>4</v>
      </c>
      <c r="B196" s="4" t="s">
        <v>5</v>
      </c>
      <c r="C196" s="4" t="s">
        <v>11</v>
      </c>
    </row>
    <row r="197" spans="1:22">
      <c r="A197" t="n">
        <v>1676</v>
      </c>
      <c r="B197" s="28" t="n">
        <v>16</v>
      </c>
      <c r="C197" s="7" t="n">
        <v>0</v>
      </c>
    </row>
    <row r="198" spans="1:22">
      <c r="A198" t="s">
        <v>4</v>
      </c>
      <c r="B198" s="4" t="s">
        <v>5</v>
      </c>
      <c r="C198" s="4" t="s">
        <v>11</v>
      </c>
      <c r="D198" s="4" t="s">
        <v>7</v>
      </c>
      <c r="E198" s="4" t="s">
        <v>7</v>
      </c>
      <c r="F198" s="4" t="s">
        <v>8</v>
      </c>
    </row>
    <row r="199" spans="1:22">
      <c r="A199" t="n">
        <v>1679</v>
      </c>
      <c r="B199" s="17" t="n">
        <v>20</v>
      </c>
      <c r="C199" s="7" t="n">
        <v>80</v>
      </c>
      <c r="D199" s="7" t="n">
        <v>3</v>
      </c>
      <c r="E199" s="7" t="n">
        <v>10</v>
      </c>
      <c r="F199" s="7" t="s">
        <v>46</v>
      </c>
    </row>
    <row r="200" spans="1:22">
      <c r="A200" t="s">
        <v>4</v>
      </c>
      <c r="B200" s="4" t="s">
        <v>5</v>
      </c>
      <c r="C200" s="4" t="s">
        <v>11</v>
      </c>
    </row>
    <row r="201" spans="1:22">
      <c r="A201" t="n">
        <v>1697</v>
      </c>
      <c r="B201" s="28" t="n">
        <v>16</v>
      </c>
      <c r="C201" s="7" t="n">
        <v>0</v>
      </c>
    </row>
    <row r="202" spans="1:22">
      <c r="A202" t="s">
        <v>4</v>
      </c>
      <c r="B202" s="4" t="s">
        <v>5</v>
      </c>
      <c r="C202" s="4" t="s">
        <v>11</v>
      </c>
      <c r="D202" s="4" t="s">
        <v>7</v>
      </c>
      <c r="E202" s="4" t="s">
        <v>7</v>
      </c>
      <c r="F202" s="4" t="s">
        <v>8</v>
      </c>
    </row>
    <row r="203" spans="1:22">
      <c r="A203" t="n">
        <v>1700</v>
      </c>
      <c r="B203" s="17" t="n">
        <v>20</v>
      </c>
      <c r="C203" s="7" t="n">
        <v>13</v>
      </c>
      <c r="D203" s="7" t="n">
        <v>3</v>
      </c>
      <c r="E203" s="7" t="n">
        <v>10</v>
      </c>
      <c r="F203" s="7" t="s">
        <v>46</v>
      </c>
    </row>
    <row r="204" spans="1:22">
      <c r="A204" t="s">
        <v>4</v>
      </c>
      <c r="B204" s="4" t="s">
        <v>5</v>
      </c>
      <c r="C204" s="4" t="s">
        <v>11</v>
      </c>
    </row>
    <row r="205" spans="1:22">
      <c r="A205" t="n">
        <v>1718</v>
      </c>
      <c r="B205" s="28" t="n">
        <v>16</v>
      </c>
      <c r="C205" s="7" t="n">
        <v>0</v>
      </c>
    </row>
    <row r="206" spans="1:22">
      <c r="A206" t="s">
        <v>4</v>
      </c>
      <c r="B206" s="4" t="s">
        <v>5</v>
      </c>
      <c r="C206" s="4" t="s">
        <v>11</v>
      </c>
      <c r="D206" s="4" t="s">
        <v>7</v>
      </c>
      <c r="E206" s="4" t="s">
        <v>7</v>
      </c>
      <c r="F206" s="4" t="s">
        <v>8</v>
      </c>
    </row>
    <row r="207" spans="1:22">
      <c r="A207" t="n">
        <v>1721</v>
      </c>
      <c r="B207" s="17" t="n">
        <v>20</v>
      </c>
      <c r="C207" s="7" t="n">
        <v>12</v>
      </c>
      <c r="D207" s="7" t="n">
        <v>3</v>
      </c>
      <c r="E207" s="7" t="n">
        <v>10</v>
      </c>
      <c r="F207" s="7" t="s">
        <v>46</v>
      </c>
    </row>
    <row r="208" spans="1:22">
      <c r="A208" t="s">
        <v>4</v>
      </c>
      <c r="B208" s="4" t="s">
        <v>5</v>
      </c>
      <c r="C208" s="4" t="s">
        <v>11</v>
      </c>
    </row>
    <row r="209" spans="1:22">
      <c r="A209" t="n">
        <v>1739</v>
      </c>
      <c r="B209" s="28" t="n">
        <v>16</v>
      </c>
      <c r="C209" s="7" t="n">
        <v>0</v>
      </c>
    </row>
    <row r="210" spans="1:22">
      <c r="A210" t="s">
        <v>4</v>
      </c>
      <c r="B210" s="4" t="s">
        <v>5</v>
      </c>
      <c r="C210" s="4" t="s">
        <v>11</v>
      </c>
      <c r="D210" s="4" t="s">
        <v>7</v>
      </c>
      <c r="E210" s="4" t="s">
        <v>7</v>
      </c>
      <c r="F210" s="4" t="s">
        <v>8</v>
      </c>
    </row>
    <row r="211" spans="1:22">
      <c r="A211" t="n">
        <v>1742</v>
      </c>
      <c r="B211" s="17" t="n">
        <v>20</v>
      </c>
      <c r="C211" s="7" t="n">
        <v>68</v>
      </c>
      <c r="D211" s="7" t="n">
        <v>3</v>
      </c>
      <c r="E211" s="7" t="n">
        <v>10</v>
      </c>
      <c r="F211" s="7" t="s">
        <v>46</v>
      </c>
    </row>
    <row r="212" spans="1:22">
      <c r="A212" t="s">
        <v>4</v>
      </c>
      <c r="B212" s="4" t="s">
        <v>5</v>
      </c>
      <c r="C212" s="4" t="s">
        <v>11</v>
      </c>
    </row>
    <row r="213" spans="1:22">
      <c r="A213" t="n">
        <v>1760</v>
      </c>
      <c r="B213" s="28" t="n">
        <v>16</v>
      </c>
      <c r="C213" s="7" t="n">
        <v>0</v>
      </c>
    </row>
    <row r="214" spans="1:22">
      <c r="A214" t="s">
        <v>4</v>
      </c>
      <c r="B214" s="4" t="s">
        <v>5</v>
      </c>
      <c r="C214" s="4" t="s">
        <v>11</v>
      </c>
      <c r="D214" s="4" t="s">
        <v>7</v>
      </c>
      <c r="E214" s="4" t="s">
        <v>7</v>
      </c>
      <c r="F214" s="4" t="s">
        <v>8</v>
      </c>
    </row>
    <row r="215" spans="1:22">
      <c r="A215" t="n">
        <v>1763</v>
      </c>
      <c r="B215" s="17" t="n">
        <v>20</v>
      </c>
      <c r="C215" s="7" t="n">
        <v>7056</v>
      </c>
      <c r="D215" s="7" t="n">
        <v>3</v>
      </c>
      <c r="E215" s="7" t="n">
        <v>10</v>
      </c>
      <c r="F215" s="7" t="s">
        <v>46</v>
      </c>
    </row>
    <row r="216" spans="1:22">
      <c r="A216" t="s">
        <v>4</v>
      </c>
      <c r="B216" s="4" t="s">
        <v>5</v>
      </c>
      <c r="C216" s="4" t="s">
        <v>11</v>
      </c>
    </row>
    <row r="217" spans="1:22">
      <c r="A217" t="n">
        <v>1781</v>
      </c>
      <c r="B217" s="28" t="n">
        <v>16</v>
      </c>
      <c r="C217" s="7" t="n">
        <v>0</v>
      </c>
    </row>
    <row r="218" spans="1:22">
      <c r="A218" t="s">
        <v>4</v>
      </c>
      <c r="B218" s="4" t="s">
        <v>5</v>
      </c>
      <c r="C218" s="4" t="s">
        <v>7</v>
      </c>
    </row>
    <row r="219" spans="1:22">
      <c r="A219" t="n">
        <v>1784</v>
      </c>
      <c r="B219" s="31" t="n">
        <v>116</v>
      </c>
      <c r="C219" s="7" t="n">
        <v>0</v>
      </c>
    </row>
    <row r="220" spans="1:22">
      <c r="A220" t="s">
        <v>4</v>
      </c>
      <c r="B220" s="4" t="s">
        <v>5</v>
      </c>
      <c r="C220" s="4" t="s">
        <v>7</v>
      </c>
      <c r="D220" s="4" t="s">
        <v>11</v>
      </c>
    </row>
    <row r="221" spans="1:22">
      <c r="A221" t="n">
        <v>1786</v>
      </c>
      <c r="B221" s="31" t="n">
        <v>116</v>
      </c>
      <c r="C221" s="7" t="n">
        <v>2</v>
      </c>
      <c r="D221" s="7" t="n">
        <v>1</v>
      </c>
    </row>
    <row r="222" spans="1:22">
      <c r="A222" t="s">
        <v>4</v>
      </c>
      <c r="B222" s="4" t="s">
        <v>5</v>
      </c>
      <c r="C222" s="4" t="s">
        <v>7</v>
      </c>
      <c r="D222" s="4" t="s">
        <v>13</v>
      </c>
    </row>
    <row r="223" spans="1:22">
      <c r="A223" t="n">
        <v>1790</v>
      </c>
      <c r="B223" s="31" t="n">
        <v>116</v>
      </c>
      <c r="C223" s="7" t="n">
        <v>5</v>
      </c>
      <c r="D223" s="7" t="n">
        <v>1133903872</v>
      </c>
    </row>
    <row r="224" spans="1:22">
      <c r="A224" t="s">
        <v>4</v>
      </c>
      <c r="B224" s="4" t="s">
        <v>5</v>
      </c>
      <c r="C224" s="4" t="s">
        <v>7</v>
      </c>
      <c r="D224" s="4" t="s">
        <v>11</v>
      </c>
    </row>
    <row r="225" spans="1:6">
      <c r="A225" t="n">
        <v>1796</v>
      </c>
      <c r="B225" s="31" t="n">
        <v>116</v>
      </c>
      <c r="C225" s="7" t="n">
        <v>6</v>
      </c>
      <c r="D225" s="7" t="n">
        <v>1</v>
      </c>
    </row>
    <row r="226" spans="1:6">
      <c r="A226" t="s">
        <v>4</v>
      </c>
      <c r="B226" s="4" t="s">
        <v>5</v>
      </c>
      <c r="C226" s="4" t="s">
        <v>11</v>
      </c>
      <c r="D226" s="4" t="s">
        <v>13</v>
      </c>
    </row>
    <row r="227" spans="1:6">
      <c r="A227" t="n">
        <v>1800</v>
      </c>
      <c r="B227" s="29" t="n">
        <v>43</v>
      </c>
      <c r="C227" s="7" t="n">
        <v>0</v>
      </c>
      <c r="D227" s="7" t="n">
        <v>256</v>
      </c>
    </row>
    <row r="228" spans="1:6">
      <c r="A228" t="s">
        <v>4</v>
      </c>
      <c r="B228" s="4" t="s">
        <v>5</v>
      </c>
      <c r="C228" s="4" t="s">
        <v>11</v>
      </c>
      <c r="D228" s="4" t="s">
        <v>13</v>
      </c>
    </row>
    <row r="229" spans="1:6">
      <c r="A229" t="n">
        <v>1807</v>
      </c>
      <c r="B229" s="29" t="n">
        <v>43</v>
      </c>
      <c r="C229" s="7" t="n">
        <v>80</v>
      </c>
      <c r="D229" s="7" t="n">
        <v>256</v>
      </c>
    </row>
    <row r="230" spans="1:6">
      <c r="A230" t="s">
        <v>4</v>
      </c>
      <c r="B230" s="4" t="s">
        <v>5</v>
      </c>
      <c r="C230" s="4" t="s">
        <v>11</v>
      </c>
      <c r="D230" s="4" t="s">
        <v>13</v>
      </c>
    </row>
    <row r="231" spans="1:6">
      <c r="A231" t="n">
        <v>1814</v>
      </c>
      <c r="B231" s="29" t="n">
        <v>43</v>
      </c>
      <c r="C231" s="7" t="n">
        <v>13</v>
      </c>
      <c r="D231" s="7" t="n">
        <v>256</v>
      </c>
    </row>
    <row r="232" spans="1:6">
      <c r="A232" t="s">
        <v>4</v>
      </c>
      <c r="B232" s="4" t="s">
        <v>5</v>
      </c>
      <c r="C232" s="4" t="s">
        <v>11</v>
      </c>
      <c r="D232" s="4" t="s">
        <v>13</v>
      </c>
    </row>
    <row r="233" spans="1:6">
      <c r="A233" t="n">
        <v>1821</v>
      </c>
      <c r="B233" s="29" t="n">
        <v>43</v>
      </c>
      <c r="C233" s="7" t="n">
        <v>12</v>
      </c>
      <c r="D233" s="7" t="n">
        <v>256</v>
      </c>
    </row>
    <row r="234" spans="1:6">
      <c r="A234" t="s">
        <v>4</v>
      </c>
      <c r="B234" s="4" t="s">
        <v>5</v>
      </c>
      <c r="C234" s="4" t="s">
        <v>11</v>
      </c>
      <c r="D234" s="4" t="s">
        <v>13</v>
      </c>
    </row>
    <row r="235" spans="1:6">
      <c r="A235" t="n">
        <v>1828</v>
      </c>
      <c r="B235" s="29" t="n">
        <v>43</v>
      </c>
      <c r="C235" s="7" t="n">
        <v>68</v>
      </c>
      <c r="D235" s="7" t="n">
        <v>256</v>
      </c>
    </row>
    <row r="236" spans="1:6">
      <c r="A236" t="s">
        <v>4</v>
      </c>
      <c r="B236" s="4" t="s">
        <v>5</v>
      </c>
      <c r="C236" s="4" t="s">
        <v>11</v>
      </c>
      <c r="D236" s="4" t="s">
        <v>13</v>
      </c>
    </row>
    <row r="237" spans="1:6">
      <c r="A237" t="n">
        <v>1835</v>
      </c>
      <c r="B237" s="29" t="n">
        <v>43</v>
      </c>
      <c r="C237" s="7" t="n">
        <v>7056</v>
      </c>
      <c r="D237" s="7" t="n">
        <v>256</v>
      </c>
    </row>
    <row r="238" spans="1:6">
      <c r="A238" t="s">
        <v>4</v>
      </c>
      <c r="B238" s="4" t="s">
        <v>5</v>
      </c>
      <c r="C238" s="4" t="s">
        <v>7</v>
      </c>
      <c r="D238" s="4" t="s">
        <v>7</v>
      </c>
      <c r="E238" s="4" t="s">
        <v>7</v>
      </c>
      <c r="F238" s="4" t="s">
        <v>7</v>
      </c>
    </row>
    <row r="239" spans="1:6">
      <c r="A239" t="n">
        <v>1842</v>
      </c>
      <c r="B239" s="6" t="n">
        <v>14</v>
      </c>
      <c r="C239" s="7" t="n">
        <v>0</v>
      </c>
      <c r="D239" s="7" t="n">
        <v>0</v>
      </c>
      <c r="E239" s="7" t="n">
        <v>32</v>
      </c>
      <c r="F239" s="7" t="n">
        <v>0</v>
      </c>
    </row>
    <row r="240" spans="1:6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8</v>
      </c>
      <c r="G240" s="4" t="s">
        <v>8</v>
      </c>
      <c r="H240" s="4" t="s">
        <v>8</v>
      </c>
      <c r="I240" s="4" t="s">
        <v>8</v>
      </c>
      <c r="J240" s="4" t="s">
        <v>8</v>
      </c>
      <c r="K240" s="4" t="s">
        <v>8</v>
      </c>
      <c r="L240" s="4" t="s">
        <v>8</v>
      </c>
      <c r="M240" s="4" t="s">
        <v>8</v>
      </c>
      <c r="N240" s="4" t="s">
        <v>8</v>
      </c>
      <c r="O240" s="4" t="s">
        <v>8</v>
      </c>
      <c r="P240" s="4" t="s">
        <v>8</v>
      </c>
      <c r="Q240" s="4" t="s">
        <v>8</v>
      </c>
      <c r="R240" s="4" t="s">
        <v>8</v>
      </c>
      <c r="S240" s="4" t="s">
        <v>8</v>
      </c>
      <c r="T240" s="4" t="s">
        <v>8</v>
      </c>
      <c r="U240" s="4" t="s">
        <v>8</v>
      </c>
    </row>
    <row r="241" spans="1:21">
      <c r="A241" t="n">
        <v>1847</v>
      </c>
      <c r="B241" s="32" t="n">
        <v>36</v>
      </c>
      <c r="C241" s="7" t="n">
        <v>8</v>
      </c>
      <c r="D241" s="7" t="n">
        <v>13</v>
      </c>
      <c r="E241" s="7" t="n">
        <v>0</v>
      </c>
      <c r="F241" s="7" t="s">
        <v>47</v>
      </c>
      <c r="G241" s="7" t="s">
        <v>14</v>
      </c>
      <c r="H241" s="7" t="s">
        <v>14</v>
      </c>
      <c r="I241" s="7" t="s">
        <v>14</v>
      </c>
      <c r="J241" s="7" t="s">
        <v>14</v>
      </c>
      <c r="K241" s="7" t="s">
        <v>14</v>
      </c>
      <c r="L241" s="7" t="s">
        <v>14</v>
      </c>
      <c r="M241" s="7" t="s">
        <v>14</v>
      </c>
      <c r="N241" s="7" t="s">
        <v>14</v>
      </c>
      <c r="O241" s="7" t="s">
        <v>14</v>
      </c>
      <c r="P241" s="7" t="s">
        <v>14</v>
      </c>
      <c r="Q241" s="7" t="s">
        <v>14</v>
      </c>
      <c r="R241" s="7" t="s">
        <v>14</v>
      </c>
      <c r="S241" s="7" t="s">
        <v>14</v>
      </c>
      <c r="T241" s="7" t="s">
        <v>14</v>
      </c>
      <c r="U241" s="7" t="s">
        <v>14</v>
      </c>
    </row>
    <row r="242" spans="1:21">
      <c r="A242" t="s">
        <v>4</v>
      </c>
      <c r="B242" s="4" t="s">
        <v>5</v>
      </c>
      <c r="C242" s="4" t="s">
        <v>11</v>
      </c>
      <c r="D242" s="4" t="s">
        <v>12</v>
      </c>
      <c r="E242" s="4" t="s">
        <v>12</v>
      </c>
      <c r="F242" s="4" t="s">
        <v>12</v>
      </c>
      <c r="G242" s="4" t="s">
        <v>12</v>
      </c>
    </row>
    <row r="243" spans="1:21">
      <c r="A243" t="n">
        <v>1881</v>
      </c>
      <c r="B243" s="33" t="n">
        <v>46</v>
      </c>
      <c r="C243" s="7" t="n">
        <v>0</v>
      </c>
      <c r="D243" s="7" t="n">
        <v>85.0899963378906</v>
      </c>
      <c r="E243" s="7" t="n">
        <v>-4</v>
      </c>
      <c r="F243" s="7" t="n">
        <v>-0.150000005960464</v>
      </c>
      <c r="G243" s="7" t="n">
        <v>298.299987792969</v>
      </c>
    </row>
    <row r="244" spans="1:21">
      <c r="A244" t="s">
        <v>4</v>
      </c>
      <c r="B244" s="4" t="s">
        <v>5</v>
      </c>
      <c r="C244" s="4" t="s">
        <v>11</v>
      </c>
      <c r="D244" s="4" t="s">
        <v>12</v>
      </c>
      <c r="E244" s="4" t="s">
        <v>12</v>
      </c>
      <c r="F244" s="4" t="s">
        <v>12</v>
      </c>
      <c r="G244" s="4" t="s">
        <v>12</v>
      </c>
    </row>
    <row r="245" spans="1:21">
      <c r="A245" t="n">
        <v>1900</v>
      </c>
      <c r="B245" s="33" t="n">
        <v>46</v>
      </c>
      <c r="C245" s="7" t="n">
        <v>68</v>
      </c>
      <c r="D245" s="7" t="n">
        <v>84.6999969482422</v>
      </c>
      <c r="E245" s="7" t="n">
        <v>-4</v>
      </c>
      <c r="F245" s="7" t="n">
        <v>-1.02999997138977</v>
      </c>
      <c r="G245" s="7" t="n">
        <v>90</v>
      </c>
    </row>
    <row r="246" spans="1:21">
      <c r="A246" t="s">
        <v>4</v>
      </c>
      <c r="B246" s="4" t="s">
        <v>5</v>
      </c>
      <c r="C246" s="4" t="s">
        <v>11</v>
      </c>
      <c r="D246" s="4" t="s">
        <v>12</v>
      </c>
      <c r="E246" s="4" t="s">
        <v>12</v>
      </c>
      <c r="F246" s="4" t="s">
        <v>12</v>
      </c>
      <c r="G246" s="4" t="s">
        <v>12</v>
      </c>
    </row>
    <row r="247" spans="1:21">
      <c r="A247" t="n">
        <v>1919</v>
      </c>
      <c r="B247" s="33" t="n">
        <v>46</v>
      </c>
      <c r="C247" s="7" t="n">
        <v>80</v>
      </c>
      <c r="D247" s="7" t="n">
        <v>83.1100006103516</v>
      </c>
      <c r="E247" s="7" t="n">
        <v>-4</v>
      </c>
      <c r="F247" s="7" t="n">
        <v>0.959999978542328</v>
      </c>
      <c r="G247" s="7" t="n">
        <v>121.5</v>
      </c>
    </row>
    <row r="248" spans="1:21">
      <c r="A248" t="s">
        <v>4</v>
      </c>
      <c r="B248" s="4" t="s">
        <v>5</v>
      </c>
      <c r="C248" s="4" t="s">
        <v>11</v>
      </c>
      <c r="D248" s="4" t="s">
        <v>12</v>
      </c>
      <c r="E248" s="4" t="s">
        <v>12</v>
      </c>
      <c r="F248" s="4" t="s">
        <v>12</v>
      </c>
      <c r="G248" s="4" t="s">
        <v>12</v>
      </c>
    </row>
    <row r="249" spans="1:21">
      <c r="A249" t="n">
        <v>1938</v>
      </c>
      <c r="B249" s="33" t="n">
        <v>46</v>
      </c>
      <c r="C249" s="7" t="n">
        <v>13</v>
      </c>
      <c r="D249" s="7" t="n">
        <v>83.620002746582</v>
      </c>
      <c r="E249" s="7" t="n">
        <v>-4</v>
      </c>
      <c r="F249" s="7" t="n">
        <v>-0.0399999991059303</v>
      </c>
      <c r="G249" s="7" t="n">
        <v>81</v>
      </c>
    </row>
    <row r="250" spans="1:21">
      <c r="A250" t="s">
        <v>4</v>
      </c>
      <c r="B250" s="4" t="s">
        <v>5</v>
      </c>
      <c r="C250" s="4" t="s">
        <v>11</v>
      </c>
      <c r="D250" s="4" t="s">
        <v>12</v>
      </c>
      <c r="E250" s="4" t="s">
        <v>12</v>
      </c>
      <c r="F250" s="4" t="s">
        <v>12</v>
      </c>
      <c r="G250" s="4" t="s">
        <v>12</v>
      </c>
    </row>
    <row r="251" spans="1:21">
      <c r="A251" t="n">
        <v>1957</v>
      </c>
      <c r="B251" s="33" t="n">
        <v>46</v>
      </c>
      <c r="C251" s="7" t="n">
        <v>12</v>
      </c>
      <c r="D251" s="7" t="n">
        <v>84.75</v>
      </c>
      <c r="E251" s="7" t="n">
        <v>-4</v>
      </c>
      <c r="F251" s="7" t="n">
        <v>1.10000002384186</v>
      </c>
      <c r="G251" s="7" t="n">
        <v>217.600006103516</v>
      </c>
    </row>
    <row r="252" spans="1:21">
      <c r="A252" t="s">
        <v>4</v>
      </c>
      <c r="B252" s="4" t="s">
        <v>5</v>
      </c>
      <c r="C252" s="4" t="s">
        <v>11</v>
      </c>
      <c r="D252" s="4" t="s">
        <v>12</v>
      </c>
      <c r="E252" s="4" t="s">
        <v>12</v>
      </c>
      <c r="F252" s="4" t="s">
        <v>12</v>
      </c>
      <c r="G252" s="4" t="s">
        <v>12</v>
      </c>
    </row>
    <row r="253" spans="1:21">
      <c r="A253" t="n">
        <v>1976</v>
      </c>
      <c r="B253" s="33" t="n">
        <v>46</v>
      </c>
      <c r="C253" s="7" t="n">
        <v>7056</v>
      </c>
      <c r="D253" s="7" t="n">
        <v>84.5100021362305</v>
      </c>
      <c r="E253" s="7" t="n">
        <v>-4</v>
      </c>
      <c r="F253" s="7" t="n">
        <v>2.01999998092651</v>
      </c>
      <c r="G253" s="7" t="n">
        <v>90</v>
      </c>
    </row>
    <row r="254" spans="1:21">
      <c r="A254" t="s">
        <v>4</v>
      </c>
      <c r="B254" s="4" t="s">
        <v>5</v>
      </c>
      <c r="C254" s="4" t="s">
        <v>11</v>
      </c>
    </row>
    <row r="255" spans="1:21">
      <c r="A255" t="n">
        <v>1995</v>
      </c>
      <c r="B255" s="28" t="n">
        <v>16</v>
      </c>
      <c r="C255" s="7" t="n">
        <v>0</v>
      </c>
    </row>
    <row r="256" spans="1:21">
      <c r="A256" t="s">
        <v>4</v>
      </c>
      <c r="B256" s="4" t="s">
        <v>5</v>
      </c>
      <c r="C256" s="4" t="s">
        <v>11</v>
      </c>
      <c r="D256" s="4" t="s">
        <v>11</v>
      </c>
      <c r="E256" s="4" t="s">
        <v>11</v>
      </c>
    </row>
    <row r="257" spans="1:21">
      <c r="A257" t="n">
        <v>1998</v>
      </c>
      <c r="B257" s="34" t="n">
        <v>61</v>
      </c>
      <c r="C257" s="7" t="n">
        <v>0</v>
      </c>
      <c r="D257" s="7" t="n">
        <v>13</v>
      </c>
      <c r="E257" s="7" t="n">
        <v>0</v>
      </c>
    </row>
    <row r="258" spans="1:21">
      <c r="A258" t="s">
        <v>4</v>
      </c>
      <c r="B258" s="4" t="s">
        <v>5</v>
      </c>
      <c r="C258" s="4" t="s">
        <v>11</v>
      </c>
      <c r="D258" s="4" t="s">
        <v>11</v>
      </c>
      <c r="E258" s="4" t="s">
        <v>11</v>
      </c>
    </row>
    <row r="259" spans="1:21">
      <c r="A259" t="n">
        <v>2005</v>
      </c>
      <c r="B259" s="34" t="n">
        <v>61</v>
      </c>
      <c r="C259" s="7" t="n">
        <v>13</v>
      </c>
      <c r="D259" s="7" t="n">
        <v>0</v>
      </c>
      <c r="E259" s="7" t="n">
        <v>0</v>
      </c>
    </row>
    <row r="260" spans="1:21">
      <c r="A260" t="s">
        <v>4</v>
      </c>
      <c r="B260" s="4" t="s">
        <v>5</v>
      </c>
      <c r="C260" s="4" t="s">
        <v>7</v>
      </c>
      <c r="D260" s="4" t="s">
        <v>7</v>
      </c>
      <c r="E260" s="4" t="s">
        <v>12</v>
      </c>
      <c r="F260" s="4" t="s">
        <v>12</v>
      </c>
      <c r="G260" s="4" t="s">
        <v>12</v>
      </c>
      <c r="H260" s="4" t="s">
        <v>11</v>
      </c>
    </row>
    <row r="261" spans="1:21">
      <c r="A261" t="n">
        <v>2012</v>
      </c>
      <c r="B261" s="35" t="n">
        <v>45</v>
      </c>
      <c r="C261" s="7" t="n">
        <v>2</v>
      </c>
      <c r="D261" s="7" t="n">
        <v>3</v>
      </c>
      <c r="E261" s="7" t="n">
        <v>201.240005493164</v>
      </c>
      <c r="F261" s="7" t="n">
        <v>9.42000007629395</v>
      </c>
      <c r="G261" s="7" t="n">
        <v>-28</v>
      </c>
      <c r="H261" s="7" t="n">
        <v>0</v>
      </c>
    </row>
    <row r="262" spans="1:21">
      <c r="A262" t="s">
        <v>4</v>
      </c>
      <c r="B262" s="4" t="s">
        <v>5</v>
      </c>
      <c r="C262" s="4" t="s">
        <v>7</v>
      </c>
      <c r="D262" s="4" t="s">
        <v>7</v>
      </c>
      <c r="E262" s="4" t="s">
        <v>12</v>
      </c>
      <c r="F262" s="4" t="s">
        <v>12</v>
      </c>
      <c r="G262" s="4" t="s">
        <v>12</v>
      </c>
      <c r="H262" s="4" t="s">
        <v>11</v>
      </c>
      <c r="I262" s="4" t="s">
        <v>7</v>
      </c>
    </row>
    <row r="263" spans="1:21">
      <c r="A263" t="n">
        <v>2029</v>
      </c>
      <c r="B263" s="35" t="n">
        <v>45</v>
      </c>
      <c r="C263" s="7" t="n">
        <v>4</v>
      </c>
      <c r="D263" s="7" t="n">
        <v>3</v>
      </c>
      <c r="E263" s="7" t="n">
        <v>15.9799995422363</v>
      </c>
      <c r="F263" s="7" t="n">
        <v>306.809997558594</v>
      </c>
      <c r="G263" s="7" t="n">
        <v>4</v>
      </c>
      <c r="H263" s="7" t="n">
        <v>0</v>
      </c>
      <c r="I263" s="7" t="n">
        <v>0</v>
      </c>
    </row>
    <row r="264" spans="1:21">
      <c r="A264" t="s">
        <v>4</v>
      </c>
      <c r="B264" s="4" t="s">
        <v>5</v>
      </c>
      <c r="C264" s="4" t="s">
        <v>7</v>
      </c>
      <c r="D264" s="4" t="s">
        <v>7</v>
      </c>
      <c r="E264" s="4" t="s">
        <v>12</v>
      </c>
      <c r="F264" s="4" t="s">
        <v>11</v>
      </c>
    </row>
    <row r="265" spans="1:21">
      <c r="A265" t="n">
        <v>2047</v>
      </c>
      <c r="B265" s="35" t="n">
        <v>45</v>
      </c>
      <c r="C265" s="7" t="n">
        <v>5</v>
      </c>
      <c r="D265" s="7" t="n">
        <v>3</v>
      </c>
      <c r="E265" s="7" t="n">
        <v>14.8000001907349</v>
      </c>
      <c r="F265" s="7" t="n">
        <v>0</v>
      </c>
    </row>
    <row r="266" spans="1:21">
      <c r="A266" t="s">
        <v>4</v>
      </c>
      <c r="B266" s="4" t="s">
        <v>5</v>
      </c>
      <c r="C266" s="4" t="s">
        <v>7</v>
      </c>
      <c r="D266" s="4" t="s">
        <v>7</v>
      </c>
      <c r="E266" s="4" t="s">
        <v>12</v>
      </c>
      <c r="F266" s="4" t="s">
        <v>11</v>
      </c>
    </row>
    <row r="267" spans="1:21">
      <c r="A267" t="n">
        <v>2056</v>
      </c>
      <c r="B267" s="35" t="n">
        <v>45</v>
      </c>
      <c r="C267" s="7" t="n">
        <v>11</v>
      </c>
      <c r="D267" s="7" t="n">
        <v>3</v>
      </c>
      <c r="E267" s="7" t="n">
        <v>40</v>
      </c>
      <c r="F267" s="7" t="n">
        <v>0</v>
      </c>
    </row>
    <row r="268" spans="1:21">
      <c r="A268" t="s">
        <v>4</v>
      </c>
      <c r="B268" s="4" t="s">
        <v>5</v>
      </c>
      <c r="C268" s="4" t="s">
        <v>7</v>
      </c>
      <c r="D268" s="4" t="s">
        <v>7</v>
      </c>
      <c r="E268" s="4" t="s">
        <v>12</v>
      </c>
      <c r="F268" s="4" t="s">
        <v>12</v>
      </c>
      <c r="G268" s="4" t="s">
        <v>12</v>
      </c>
      <c r="H268" s="4" t="s">
        <v>11</v>
      </c>
    </row>
    <row r="269" spans="1:21">
      <c r="A269" t="n">
        <v>2065</v>
      </c>
      <c r="B269" s="35" t="n">
        <v>45</v>
      </c>
      <c r="C269" s="7" t="n">
        <v>2</v>
      </c>
      <c r="D269" s="7" t="n">
        <v>3</v>
      </c>
      <c r="E269" s="7" t="n">
        <v>116.970001220703</v>
      </c>
      <c r="F269" s="7" t="n">
        <v>4.40000009536743</v>
      </c>
      <c r="G269" s="7" t="n">
        <v>4.46999979019165</v>
      </c>
      <c r="H269" s="7" t="n">
        <v>12000</v>
      </c>
    </row>
    <row r="270" spans="1:21">
      <c r="A270" t="s">
        <v>4</v>
      </c>
      <c r="B270" s="4" t="s">
        <v>5</v>
      </c>
      <c r="C270" s="4" t="s">
        <v>7</v>
      </c>
      <c r="D270" s="4" t="s">
        <v>7</v>
      </c>
      <c r="E270" s="4" t="s">
        <v>12</v>
      </c>
      <c r="F270" s="4" t="s">
        <v>12</v>
      </c>
      <c r="G270" s="4" t="s">
        <v>12</v>
      </c>
      <c r="H270" s="4" t="s">
        <v>11</v>
      </c>
      <c r="I270" s="4" t="s">
        <v>7</v>
      </c>
    </row>
    <row r="271" spans="1:21">
      <c r="A271" t="n">
        <v>2082</v>
      </c>
      <c r="B271" s="35" t="n">
        <v>45</v>
      </c>
      <c r="C271" s="7" t="n">
        <v>4</v>
      </c>
      <c r="D271" s="7" t="n">
        <v>3</v>
      </c>
      <c r="E271" s="7" t="n">
        <v>18.1700000762939</v>
      </c>
      <c r="F271" s="7" t="n">
        <v>439.570007324219</v>
      </c>
      <c r="G271" s="7" t="n">
        <v>2</v>
      </c>
      <c r="H271" s="7" t="n">
        <v>12000</v>
      </c>
      <c r="I271" s="7" t="n">
        <v>0</v>
      </c>
    </row>
    <row r="272" spans="1:21">
      <c r="A272" t="s">
        <v>4</v>
      </c>
      <c r="B272" s="4" t="s">
        <v>5</v>
      </c>
      <c r="C272" s="4" t="s">
        <v>7</v>
      </c>
      <c r="D272" s="4" t="s">
        <v>7</v>
      </c>
      <c r="E272" s="4" t="s">
        <v>12</v>
      </c>
      <c r="F272" s="4" t="s">
        <v>11</v>
      </c>
    </row>
    <row r="273" spans="1:9">
      <c r="A273" t="n">
        <v>2100</v>
      </c>
      <c r="B273" s="35" t="n">
        <v>45</v>
      </c>
      <c r="C273" s="7" t="n">
        <v>5</v>
      </c>
      <c r="D273" s="7" t="n">
        <v>3</v>
      </c>
      <c r="E273" s="7" t="n">
        <v>5.09999990463257</v>
      </c>
      <c r="F273" s="7" t="n">
        <v>12000</v>
      </c>
    </row>
    <row r="274" spans="1:9">
      <c r="A274" t="s">
        <v>4</v>
      </c>
      <c r="B274" s="4" t="s">
        <v>5</v>
      </c>
      <c r="C274" s="4" t="s">
        <v>7</v>
      </c>
      <c r="D274" s="4" t="s">
        <v>11</v>
      </c>
      <c r="E274" s="4" t="s">
        <v>12</v>
      </c>
    </row>
    <row r="275" spans="1:9">
      <c r="A275" t="n">
        <v>2109</v>
      </c>
      <c r="B275" s="20" t="n">
        <v>58</v>
      </c>
      <c r="C275" s="7" t="n">
        <v>100</v>
      </c>
      <c r="D275" s="7" t="n">
        <v>1000</v>
      </c>
      <c r="E275" s="7" t="n">
        <v>1</v>
      </c>
    </row>
    <row r="276" spans="1:9">
      <c r="A276" t="s">
        <v>4</v>
      </c>
      <c r="B276" s="4" t="s">
        <v>5</v>
      </c>
      <c r="C276" s="4" t="s">
        <v>7</v>
      </c>
      <c r="D276" s="4" t="s">
        <v>11</v>
      </c>
    </row>
    <row r="277" spans="1:9">
      <c r="A277" t="n">
        <v>2117</v>
      </c>
      <c r="B277" s="20" t="n">
        <v>58</v>
      </c>
      <c r="C277" s="7" t="n">
        <v>255</v>
      </c>
      <c r="D277" s="7" t="n">
        <v>0</v>
      </c>
    </row>
    <row r="278" spans="1:9">
      <c r="A278" t="s">
        <v>4</v>
      </c>
      <c r="B278" s="4" t="s">
        <v>5</v>
      </c>
      <c r="C278" s="4" t="s">
        <v>7</v>
      </c>
      <c r="D278" s="4" t="s">
        <v>11</v>
      </c>
    </row>
    <row r="279" spans="1:9">
      <c r="A279" t="n">
        <v>2121</v>
      </c>
      <c r="B279" s="35" t="n">
        <v>45</v>
      </c>
      <c r="C279" s="7" t="n">
        <v>7</v>
      </c>
      <c r="D279" s="7" t="n">
        <v>255</v>
      </c>
    </row>
    <row r="280" spans="1:9">
      <c r="A280" t="s">
        <v>4</v>
      </c>
      <c r="B280" s="4" t="s">
        <v>5</v>
      </c>
      <c r="C280" s="4" t="s">
        <v>7</v>
      </c>
      <c r="D280" s="4" t="s">
        <v>11</v>
      </c>
      <c r="E280" s="4" t="s">
        <v>12</v>
      </c>
    </row>
    <row r="281" spans="1:9">
      <c r="A281" t="n">
        <v>2125</v>
      </c>
      <c r="B281" s="20" t="n">
        <v>58</v>
      </c>
      <c r="C281" s="7" t="n">
        <v>101</v>
      </c>
      <c r="D281" s="7" t="n">
        <v>1000</v>
      </c>
      <c r="E281" s="7" t="n">
        <v>1</v>
      </c>
    </row>
    <row r="282" spans="1:9">
      <c r="A282" t="s">
        <v>4</v>
      </c>
      <c r="B282" s="4" t="s">
        <v>5</v>
      </c>
      <c r="C282" s="4" t="s">
        <v>7</v>
      </c>
      <c r="D282" s="4" t="s">
        <v>11</v>
      </c>
    </row>
    <row r="283" spans="1:9">
      <c r="A283" t="n">
        <v>2133</v>
      </c>
      <c r="B283" s="20" t="n">
        <v>58</v>
      </c>
      <c r="C283" s="7" t="n">
        <v>254</v>
      </c>
      <c r="D283" s="7" t="n">
        <v>0</v>
      </c>
    </row>
    <row r="284" spans="1:9">
      <c r="A284" t="s">
        <v>4</v>
      </c>
      <c r="B284" s="4" t="s">
        <v>5</v>
      </c>
      <c r="C284" s="4" t="s">
        <v>7</v>
      </c>
      <c r="D284" s="4" t="s">
        <v>7</v>
      </c>
      <c r="E284" s="4" t="s">
        <v>12</v>
      </c>
      <c r="F284" s="4" t="s">
        <v>12</v>
      </c>
      <c r="G284" s="4" t="s">
        <v>12</v>
      </c>
      <c r="H284" s="4" t="s">
        <v>11</v>
      </c>
    </row>
    <row r="285" spans="1:9">
      <c r="A285" t="n">
        <v>2137</v>
      </c>
      <c r="B285" s="35" t="n">
        <v>45</v>
      </c>
      <c r="C285" s="7" t="n">
        <v>2</v>
      </c>
      <c r="D285" s="7" t="n">
        <v>3</v>
      </c>
      <c r="E285" s="7" t="n">
        <v>84.4300003051758</v>
      </c>
      <c r="F285" s="7" t="n">
        <v>-2.11999988555908</v>
      </c>
      <c r="G285" s="7" t="n">
        <v>0.319999992847443</v>
      </c>
      <c r="H285" s="7" t="n">
        <v>0</v>
      </c>
    </row>
    <row r="286" spans="1:9">
      <c r="A286" t="s">
        <v>4</v>
      </c>
      <c r="B286" s="4" t="s">
        <v>5</v>
      </c>
      <c r="C286" s="4" t="s">
        <v>7</v>
      </c>
      <c r="D286" s="4" t="s">
        <v>7</v>
      </c>
      <c r="E286" s="4" t="s">
        <v>12</v>
      </c>
      <c r="F286" s="4" t="s">
        <v>12</v>
      </c>
      <c r="G286" s="4" t="s">
        <v>12</v>
      </c>
      <c r="H286" s="4" t="s">
        <v>11</v>
      </c>
    </row>
    <row r="287" spans="1:9">
      <c r="A287" t="n">
        <v>2154</v>
      </c>
      <c r="B287" s="35" t="n">
        <v>45</v>
      </c>
      <c r="C287" s="7" t="n">
        <v>2</v>
      </c>
      <c r="D287" s="7" t="n">
        <v>3</v>
      </c>
      <c r="E287" s="7" t="n">
        <v>84.4300003051758</v>
      </c>
      <c r="F287" s="7" t="n">
        <v>-2.72000002861023</v>
      </c>
      <c r="G287" s="7" t="n">
        <v>0.319999992847443</v>
      </c>
      <c r="H287" s="7" t="n">
        <v>3000</v>
      </c>
    </row>
    <row r="288" spans="1:9">
      <c r="A288" t="s">
        <v>4</v>
      </c>
      <c r="B288" s="4" t="s">
        <v>5</v>
      </c>
      <c r="C288" s="4" t="s">
        <v>7</v>
      </c>
      <c r="D288" s="4" t="s">
        <v>7</v>
      </c>
      <c r="E288" s="4" t="s">
        <v>12</v>
      </c>
      <c r="F288" s="4" t="s">
        <v>12</v>
      </c>
      <c r="G288" s="4" t="s">
        <v>12</v>
      </c>
      <c r="H288" s="4" t="s">
        <v>11</v>
      </c>
      <c r="I288" s="4" t="s">
        <v>7</v>
      </c>
    </row>
    <row r="289" spans="1:9">
      <c r="A289" t="n">
        <v>2171</v>
      </c>
      <c r="B289" s="35" t="n">
        <v>45</v>
      </c>
      <c r="C289" s="7" t="n">
        <v>4</v>
      </c>
      <c r="D289" s="7" t="n">
        <v>3</v>
      </c>
      <c r="E289" s="7" t="n">
        <v>15.0900001525879</v>
      </c>
      <c r="F289" s="7" t="n">
        <v>70.6500015258789</v>
      </c>
      <c r="G289" s="7" t="n">
        <v>0</v>
      </c>
      <c r="H289" s="7" t="n">
        <v>0</v>
      </c>
      <c r="I289" s="7" t="n">
        <v>0</v>
      </c>
    </row>
    <row r="290" spans="1:9">
      <c r="A290" t="s">
        <v>4</v>
      </c>
      <c r="B290" s="4" t="s">
        <v>5</v>
      </c>
      <c r="C290" s="4" t="s">
        <v>7</v>
      </c>
      <c r="D290" s="4" t="s">
        <v>7</v>
      </c>
      <c r="E290" s="4" t="s">
        <v>12</v>
      </c>
      <c r="F290" s="4" t="s">
        <v>11</v>
      </c>
    </row>
    <row r="291" spans="1:9">
      <c r="A291" t="n">
        <v>2189</v>
      </c>
      <c r="B291" s="35" t="n">
        <v>45</v>
      </c>
      <c r="C291" s="7" t="n">
        <v>5</v>
      </c>
      <c r="D291" s="7" t="n">
        <v>3</v>
      </c>
      <c r="E291" s="7" t="n">
        <v>2.09999990463257</v>
      </c>
      <c r="F291" s="7" t="n">
        <v>0</v>
      </c>
    </row>
    <row r="292" spans="1:9">
      <c r="A292" t="s">
        <v>4</v>
      </c>
      <c r="B292" s="4" t="s">
        <v>5</v>
      </c>
      <c r="C292" s="4" t="s">
        <v>7</v>
      </c>
      <c r="D292" s="4" t="s">
        <v>7</v>
      </c>
      <c r="E292" s="4" t="s">
        <v>12</v>
      </c>
      <c r="F292" s="4" t="s">
        <v>11</v>
      </c>
    </row>
    <row r="293" spans="1:9">
      <c r="A293" t="n">
        <v>2198</v>
      </c>
      <c r="B293" s="35" t="n">
        <v>45</v>
      </c>
      <c r="C293" s="7" t="n">
        <v>11</v>
      </c>
      <c r="D293" s="7" t="n">
        <v>3</v>
      </c>
      <c r="E293" s="7" t="n">
        <v>39.4000015258789</v>
      </c>
      <c r="F293" s="7" t="n">
        <v>0</v>
      </c>
    </row>
    <row r="294" spans="1:9">
      <c r="A294" t="s">
        <v>4</v>
      </c>
      <c r="B294" s="4" t="s">
        <v>5</v>
      </c>
      <c r="C294" s="4" t="s">
        <v>7</v>
      </c>
      <c r="D294" s="4" t="s">
        <v>11</v>
      </c>
    </row>
    <row r="295" spans="1:9">
      <c r="A295" t="n">
        <v>2207</v>
      </c>
      <c r="B295" s="20" t="n">
        <v>58</v>
      </c>
      <c r="C295" s="7" t="n">
        <v>255</v>
      </c>
      <c r="D295" s="7" t="n">
        <v>0</v>
      </c>
    </row>
    <row r="296" spans="1:9">
      <c r="A296" t="s">
        <v>4</v>
      </c>
      <c r="B296" s="4" t="s">
        <v>5</v>
      </c>
      <c r="C296" s="4" t="s">
        <v>7</v>
      </c>
      <c r="D296" s="4" t="s">
        <v>11</v>
      </c>
    </row>
    <row r="297" spans="1:9">
      <c r="A297" t="n">
        <v>2211</v>
      </c>
      <c r="B297" s="35" t="n">
        <v>45</v>
      </c>
      <c r="C297" s="7" t="n">
        <v>7</v>
      </c>
      <c r="D297" s="7" t="n">
        <v>255</v>
      </c>
    </row>
    <row r="298" spans="1:9">
      <c r="A298" t="s">
        <v>4</v>
      </c>
      <c r="B298" s="4" t="s">
        <v>5</v>
      </c>
      <c r="C298" s="4" t="s">
        <v>7</v>
      </c>
      <c r="D298" s="4" t="s">
        <v>11</v>
      </c>
      <c r="E298" s="4" t="s">
        <v>11</v>
      </c>
      <c r="F298" s="4" t="s">
        <v>7</v>
      </c>
    </row>
    <row r="299" spans="1:9">
      <c r="A299" t="n">
        <v>2215</v>
      </c>
      <c r="B299" s="36" t="n">
        <v>25</v>
      </c>
      <c r="C299" s="7" t="n">
        <v>1</v>
      </c>
      <c r="D299" s="7" t="n">
        <v>60</v>
      </c>
      <c r="E299" s="7" t="n">
        <v>640</v>
      </c>
      <c r="F299" s="7" t="n">
        <v>2</v>
      </c>
    </row>
    <row r="300" spans="1:9">
      <c r="A300" t="s">
        <v>4</v>
      </c>
      <c r="B300" s="4" t="s">
        <v>5</v>
      </c>
      <c r="C300" s="4" t="s">
        <v>7</v>
      </c>
      <c r="D300" s="4" t="s">
        <v>11</v>
      </c>
      <c r="E300" s="4" t="s">
        <v>8</v>
      </c>
    </row>
    <row r="301" spans="1:9">
      <c r="A301" t="n">
        <v>2222</v>
      </c>
      <c r="B301" s="37" t="n">
        <v>51</v>
      </c>
      <c r="C301" s="7" t="n">
        <v>4</v>
      </c>
      <c r="D301" s="7" t="n">
        <v>0</v>
      </c>
      <c r="E301" s="7" t="s">
        <v>48</v>
      </c>
    </row>
    <row r="302" spans="1:9">
      <c r="A302" t="s">
        <v>4</v>
      </c>
      <c r="B302" s="4" t="s">
        <v>5</v>
      </c>
      <c r="C302" s="4" t="s">
        <v>11</v>
      </c>
    </row>
    <row r="303" spans="1:9">
      <c r="A303" t="n">
        <v>2236</v>
      </c>
      <c r="B303" s="28" t="n">
        <v>16</v>
      </c>
      <c r="C303" s="7" t="n">
        <v>0</v>
      </c>
    </row>
    <row r="304" spans="1:9">
      <c r="A304" t="s">
        <v>4</v>
      </c>
      <c r="B304" s="4" t="s">
        <v>5</v>
      </c>
      <c r="C304" s="4" t="s">
        <v>11</v>
      </c>
      <c r="D304" s="4" t="s">
        <v>49</v>
      </c>
      <c r="E304" s="4" t="s">
        <v>7</v>
      </c>
      <c r="F304" s="4" t="s">
        <v>7</v>
      </c>
    </row>
    <row r="305" spans="1:9">
      <c r="A305" t="n">
        <v>2239</v>
      </c>
      <c r="B305" s="38" t="n">
        <v>26</v>
      </c>
      <c r="C305" s="7" t="n">
        <v>0</v>
      </c>
      <c r="D305" s="7" t="s">
        <v>50</v>
      </c>
      <c r="E305" s="7" t="n">
        <v>2</v>
      </c>
      <c r="F305" s="7" t="n">
        <v>0</v>
      </c>
    </row>
    <row r="306" spans="1:9">
      <c r="A306" t="s">
        <v>4</v>
      </c>
      <c r="B306" s="4" t="s">
        <v>5</v>
      </c>
    </row>
    <row r="307" spans="1:9">
      <c r="A307" t="n">
        <v>2285</v>
      </c>
      <c r="B307" s="39" t="n">
        <v>28</v>
      </c>
    </row>
    <row r="308" spans="1:9">
      <c r="A308" t="s">
        <v>4</v>
      </c>
      <c r="B308" s="4" t="s">
        <v>5</v>
      </c>
      <c r="C308" s="4" t="s">
        <v>7</v>
      </c>
      <c r="D308" s="4" t="s">
        <v>11</v>
      </c>
      <c r="E308" s="4" t="s">
        <v>11</v>
      </c>
      <c r="F308" s="4" t="s">
        <v>7</v>
      </c>
    </row>
    <row r="309" spans="1:9">
      <c r="A309" t="n">
        <v>2286</v>
      </c>
      <c r="B309" s="36" t="n">
        <v>25</v>
      </c>
      <c r="C309" s="7" t="n">
        <v>1</v>
      </c>
      <c r="D309" s="7" t="n">
        <v>65535</v>
      </c>
      <c r="E309" s="7" t="n">
        <v>65535</v>
      </c>
      <c r="F309" s="7" t="n">
        <v>0</v>
      </c>
    </row>
    <row r="310" spans="1:9">
      <c r="A310" t="s">
        <v>4</v>
      </c>
      <c r="B310" s="4" t="s">
        <v>5</v>
      </c>
      <c r="C310" s="4" t="s">
        <v>11</v>
      </c>
      <c r="D310" s="4" t="s">
        <v>7</v>
      </c>
      <c r="E310" s="4" t="s">
        <v>8</v>
      </c>
      <c r="F310" s="4" t="s">
        <v>12</v>
      </c>
      <c r="G310" s="4" t="s">
        <v>12</v>
      </c>
      <c r="H310" s="4" t="s">
        <v>12</v>
      </c>
    </row>
    <row r="311" spans="1:9">
      <c r="A311" t="n">
        <v>2293</v>
      </c>
      <c r="B311" s="40" t="n">
        <v>48</v>
      </c>
      <c r="C311" s="7" t="n">
        <v>13</v>
      </c>
      <c r="D311" s="7" t="n">
        <v>0</v>
      </c>
      <c r="E311" s="7" t="s">
        <v>47</v>
      </c>
      <c r="F311" s="7" t="n">
        <v>0.400000005960464</v>
      </c>
      <c r="G311" s="7" t="n">
        <v>1</v>
      </c>
      <c r="H311" s="7" t="n">
        <v>0</v>
      </c>
    </row>
    <row r="312" spans="1:9">
      <c r="A312" t="s">
        <v>4</v>
      </c>
      <c r="B312" s="4" t="s">
        <v>5</v>
      </c>
      <c r="C312" s="4" t="s">
        <v>7</v>
      </c>
      <c r="D312" s="4" t="s">
        <v>11</v>
      </c>
      <c r="E312" s="4" t="s">
        <v>8</v>
      </c>
    </row>
    <row r="313" spans="1:9">
      <c r="A313" t="n">
        <v>2323</v>
      </c>
      <c r="B313" s="37" t="n">
        <v>51</v>
      </c>
      <c r="C313" s="7" t="n">
        <v>4</v>
      </c>
      <c r="D313" s="7" t="n">
        <v>13</v>
      </c>
      <c r="E313" s="7" t="s">
        <v>51</v>
      </c>
    </row>
    <row r="314" spans="1:9">
      <c r="A314" t="s">
        <v>4</v>
      </c>
      <c r="B314" s="4" t="s">
        <v>5</v>
      </c>
      <c r="C314" s="4" t="s">
        <v>11</v>
      </c>
    </row>
    <row r="315" spans="1:9">
      <c r="A315" t="n">
        <v>2337</v>
      </c>
      <c r="B315" s="28" t="n">
        <v>16</v>
      </c>
      <c r="C315" s="7" t="n">
        <v>0</v>
      </c>
    </row>
    <row r="316" spans="1:9">
      <c r="A316" t="s">
        <v>4</v>
      </c>
      <c r="B316" s="4" t="s">
        <v>5</v>
      </c>
      <c r="C316" s="4" t="s">
        <v>11</v>
      </c>
      <c r="D316" s="4" t="s">
        <v>49</v>
      </c>
      <c r="E316" s="4" t="s">
        <v>7</v>
      </c>
      <c r="F316" s="4" t="s">
        <v>7</v>
      </c>
      <c r="G316" s="4" t="s">
        <v>49</v>
      </c>
      <c r="H316" s="4" t="s">
        <v>7</v>
      </c>
      <c r="I316" s="4" t="s">
        <v>7</v>
      </c>
      <c r="J316" s="4" t="s">
        <v>49</v>
      </c>
      <c r="K316" s="4" t="s">
        <v>7</v>
      </c>
      <c r="L316" s="4" t="s">
        <v>7</v>
      </c>
    </row>
    <row r="317" spans="1:9">
      <c r="A317" t="n">
        <v>2340</v>
      </c>
      <c r="B317" s="38" t="n">
        <v>26</v>
      </c>
      <c r="C317" s="7" t="n">
        <v>13</v>
      </c>
      <c r="D317" s="7" t="s">
        <v>52</v>
      </c>
      <c r="E317" s="7" t="n">
        <v>2</v>
      </c>
      <c r="F317" s="7" t="n">
        <v>3</v>
      </c>
      <c r="G317" s="7" t="s">
        <v>53</v>
      </c>
      <c r="H317" s="7" t="n">
        <v>2</v>
      </c>
      <c r="I317" s="7" t="n">
        <v>3</v>
      </c>
      <c r="J317" s="7" t="s">
        <v>54</v>
      </c>
      <c r="K317" s="7" t="n">
        <v>2</v>
      </c>
      <c r="L317" s="7" t="n">
        <v>0</v>
      </c>
    </row>
    <row r="318" spans="1:9">
      <c r="A318" t="s">
        <v>4</v>
      </c>
      <c r="B318" s="4" t="s">
        <v>5</v>
      </c>
    </row>
    <row r="319" spans="1:9">
      <c r="A319" t="n">
        <v>2505</v>
      </c>
      <c r="B319" s="39" t="n">
        <v>28</v>
      </c>
    </row>
    <row r="320" spans="1:9">
      <c r="A320" t="s">
        <v>4</v>
      </c>
      <c r="B320" s="4" t="s">
        <v>5</v>
      </c>
      <c r="C320" s="4" t="s">
        <v>11</v>
      </c>
      <c r="D320" s="4" t="s">
        <v>7</v>
      </c>
      <c r="E320" s="4" t="s">
        <v>7</v>
      </c>
      <c r="F320" s="4" t="s">
        <v>8</v>
      </c>
    </row>
    <row r="321" spans="1:12">
      <c r="A321" t="n">
        <v>2506</v>
      </c>
      <c r="B321" s="17" t="n">
        <v>20</v>
      </c>
      <c r="C321" s="7" t="n">
        <v>0</v>
      </c>
      <c r="D321" s="7" t="n">
        <v>2</v>
      </c>
      <c r="E321" s="7" t="n">
        <v>10</v>
      </c>
      <c r="F321" s="7" t="s">
        <v>55</v>
      </c>
    </row>
    <row r="322" spans="1:12">
      <c r="A322" t="s">
        <v>4</v>
      </c>
      <c r="B322" s="4" t="s">
        <v>5</v>
      </c>
      <c r="C322" s="4" t="s">
        <v>7</v>
      </c>
      <c r="D322" s="4" t="s">
        <v>11</v>
      </c>
      <c r="E322" s="4" t="s">
        <v>11</v>
      </c>
      <c r="F322" s="4" t="s">
        <v>7</v>
      </c>
    </row>
    <row r="323" spans="1:12">
      <c r="A323" t="n">
        <v>2527</v>
      </c>
      <c r="B323" s="36" t="n">
        <v>25</v>
      </c>
      <c r="C323" s="7" t="n">
        <v>1</v>
      </c>
      <c r="D323" s="7" t="n">
        <v>60</v>
      </c>
      <c r="E323" s="7" t="n">
        <v>640</v>
      </c>
      <c r="F323" s="7" t="n">
        <v>2</v>
      </c>
    </row>
    <row r="324" spans="1:12">
      <c r="A324" t="s">
        <v>4</v>
      </c>
      <c r="B324" s="4" t="s">
        <v>5</v>
      </c>
      <c r="C324" s="4" t="s">
        <v>7</v>
      </c>
      <c r="D324" s="4" t="s">
        <v>11</v>
      </c>
      <c r="E324" s="4" t="s">
        <v>8</v>
      </c>
    </row>
    <row r="325" spans="1:12">
      <c r="A325" t="n">
        <v>2534</v>
      </c>
      <c r="B325" s="37" t="n">
        <v>51</v>
      </c>
      <c r="C325" s="7" t="n">
        <v>4</v>
      </c>
      <c r="D325" s="7" t="n">
        <v>0</v>
      </c>
      <c r="E325" s="7" t="s">
        <v>56</v>
      </c>
    </row>
    <row r="326" spans="1:12">
      <c r="A326" t="s">
        <v>4</v>
      </c>
      <c r="B326" s="4" t="s">
        <v>5</v>
      </c>
      <c r="C326" s="4" t="s">
        <v>11</v>
      </c>
    </row>
    <row r="327" spans="1:12">
      <c r="A327" t="n">
        <v>2547</v>
      </c>
      <c r="B327" s="28" t="n">
        <v>16</v>
      </c>
      <c r="C327" s="7" t="n">
        <v>0</v>
      </c>
    </row>
    <row r="328" spans="1:12">
      <c r="A328" t="s">
        <v>4</v>
      </c>
      <c r="B328" s="4" t="s">
        <v>5</v>
      </c>
      <c r="C328" s="4" t="s">
        <v>11</v>
      </c>
      <c r="D328" s="4" t="s">
        <v>49</v>
      </c>
      <c r="E328" s="4" t="s">
        <v>7</v>
      </c>
      <c r="F328" s="4" t="s">
        <v>7</v>
      </c>
    </row>
    <row r="329" spans="1:12">
      <c r="A329" t="n">
        <v>2550</v>
      </c>
      <c r="B329" s="38" t="n">
        <v>26</v>
      </c>
      <c r="C329" s="7" t="n">
        <v>0</v>
      </c>
      <c r="D329" s="7" t="s">
        <v>57</v>
      </c>
      <c r="E329" s="7" t="n">
        <v>2</v>
      </c>
      <c r="F329" s="7" t="n">
        <v>0</v>
      </c>
    </row>
    <row r="330" spans="1:12">
      <c r="A330" t="s">
        <v>4</v>
      </c>
      <c r="B330" s="4" t="s">
        <v>5</v>
      </c>
    </row>
    <row r="331" spans="1:12">
      <c r="A331" t="n">
        <v>2573</v>
      </c>
      <c r="B331" s="39" t="n">
        <v>28</v>
      </c>
    </row>
    <row r="332" spans="1:12">
      <c r="A332" t="s">
        <v>4</v>
      </c>
      <c r="B332" s="4" t="s">
        <v>5</v>
      </c>
      <c r="C332" s="4" t="s">
        <v>11</v>
      </c>
      <c r="D332" s="4" t="s">
        <v>7</v>
      </c>
    </row>
    <row r="333" spans="1:12">
      <c r="A333" t="n">
        <v>2574</v>
      </c>
      <c r="B333" s="41" t="n">
        <v>89</v>
      </c>
      <c r="C333" s="7" t="n">
        <v>65533</v>
      </c>
      <c r="D333" s="7" t="n">
        <v>1</v>
      </c>
    </row>
    <row r="334" spans="1:12">
      <c r="A334" t="s">
        <v>4</v>
      </c>
      <c r="B334" s="4" t="s">
        <v>5</v>
      </c>
      <c r="C334" s="4" t="s">
        <v>7</v>
      </c>
      <c r="D334" s="4" t="s">
        <v>11</v>
      </c>
      <c r="E334" s="4" t="s">
        <v>11</v>
      </c>
      <c r="F334" s="4" t="s">
        <v>7</v>
      </c>
    </row>
    <row r="335" spans="1:12">
      <c r="A335" t="n">
        <v>2578</v>
      </c>
      <c r="B335" s="36" t="n">
        <v>25</v>
      </c>
      <c r="C335" s="7" t="n">
        <v>1</v>
      </c>
      <c r="D335" s="7" t="n">
        <v>65535</v>
      </c>
      <c r="E335" s="7" t="n">
        <v>65535</v>
      </c>
      <c r="F335" s="7" t="n">
        <v>0</v>
      </c>
    </row>
    <row r="336" spans="1:12">
      <c r="A336" t="s">
        <v>4</v>
      </c>
      <c r="B336" s="4" t="s">
        <v>5</v>
      </c>
      <c r="C336" s="4" t="s">
        <v>7</v>
      </c>
      <c r="D336" s="4" t="s">
        <v>11</v>
      </c>
      <c r="E336" s="4" t="s">
        <v>12</v>
      </c>
    </row>
    <row r="337" spans="1:6">
      <c r="A337" t="n">
        <v>2585</v>
      </c>
      <c r="B337" s="20" t="n">
        <v>58</v>
      </c>
      <c r="C337" s="7" t="n">
        <v>101</v>
      </c>
      <c r="D337" s="7" t="n">
        <v>800</v>
      </c>
      <c r="E337" s="7" t="n">
        <v>1</v>
      </c>
    </row>
    <row r="338" spans="1:6">
      <c r="A338" t="s">
        <v>4</v>
      </c>
      <c r="B338" s="4" t="s">
        <v>5</v>
      </c>
      <c r="C338" s="4" t="s">
        <v>7</v>
      </c>
      <c r="D338" s="4" t="s">
        <v>11</v>
      </c>
    </row>
    <row r="339" spans="1:6">
      <c r="A339" t="n">
        <v>2593</v>
      </c>
      <c r="B339" s="20" t="n">
        <v>58</v>
      </c>
      <c r="C339" s="7" t="n">
        <v>254</v>
      </c>
      <c r="D339" s="7" t="n">
        <v>0</v>
      </c>
    </row>
    <row r="340" spans="1:6">
      <c r="A340" t="s">
        <v>4</v>
      </c>
      <c r="B340" s="4" t="s">
        <v>5</v>
      </c>
      <c r="C340" s="4" t="s">
        <v>11</v>
      </c>
      <c r="D340" s="4" t="s">
        <v>11</v>
      </c>
      <c r="E340" s="4" t="s">
        <v>11</v>
      </c>
    </row>
    <row r="341" spans="1:6">
      <c r="A341" t="n">
        <v>2597</v>
      </c>
      <c r="B341" s="34" t="n">
        <v>61</v>
      </c>
      <c r="C341" s="7" t="n">
        <v>80</v>
      </c>
      <c r="D341" s="7" t="n">
        <v>12</v>
      </c>
      <c r="E341" s="7" t="n">
        <v>1000</v>
      </c>
    </row>
    <row r="342" spans="1:6">
      <c r="A342" t="s">
        <v>4</v>
      </c>
      <c r="B342" s="4" t="s">
        <v>5</v>
      </c>
      <c r="C342" s="4" t="s">
        <v>7</v>
      </c>
      <c r="D342" s="4" t="s">
        <v>7</v>
      </c>
      <c r="E342" s="4" t="s">
        <v>12</v>
      </c>
      <c r="F342" s="4" t="s">
        <v>12</v>
      </c>
      <c r="G342" s="4" t="s">
        <v>12</v>
      </c>
      <c r="H342" s="4" t="s">
        <v>11</v>
      </c>
    </row>
    <row r="343" spans="1:6">
      <c r="A343" t="n">
        <v>2604</v>
      </c>
      <c r="B343" s="35" t="n">
        <v>45</v>
      </c>
      <c r="C343" s="7" t="n">
        <v>2</v>
      </c>
      <c r="D343" s="7" t="n">
        <v>3</v>
      </c>
      <c r="E343" s="7" t="n">
        <v>84.5500030517578</v>
      </c>
      <c r="F343" s="7" t="n">
        <v>-2.69000005722046</v>
      </c>
      <c r="G343" s="7" t="n">
        <v>0.740000009536743</v>
      </c>
      <c r="H343" s="7" t="n">
        <v>0</v>
      </c>
    </row>
    <row r="344" spans="1:6">
      <c r="A344" t="s">
        <v>4</v>
      </c>
      <c r="B344" s="4" t="s">
        <v>5</v>
      </c>
      <c r="C344" s="4" t="s">
        <v>7</v>
      </c>
      <c r="D344" s="4" t="s">
        <v>7</v>
      </c>
      <c r="E344" s="4" t="s">
        <v>12</v>
      </c>
      <c r="F344" s="4" t="s">
        <v>12</v>
      </c>
      <c r="G344" s="4" t="s">
        <v>12</v>
      </c>
      <c r="H344" s="4" t="s">
        <v>11</v>
      </c>
      <c r="I344" s="4" t="s">
        <v>7</v>
      </c>
    </row>
    <row r="345" spans="1:6">
      <c r="A345" t="n">
        <v>2621</v>
      </c>
      <c r="B345" s="35" t="n">
        <v>45</v>
      </c>
      <c r="C345" s="7" t="n">
        <v>4</v>
      </c>
      <c r="D345" s="7" t="n">
        <v>3</v>
      </c>
      <c r="E345" s="7" t="n">
        <v>7.03000020980835</v>
      </c>
      <c r="F345" s="7" t="n">
        <v>253.619995117188</v>
      </c>
      <c r="G345" s="7" t="n">
        <v>0</v>
      </c>
      <c r="H345" s="7" t="n">
        <v>0</v>
      </c>
      <c r="I345" s="7" t="n">
        <v>0</v>
      </c>
    </row>
    <row r="346" spans="1:6">
      <c r="A346" t="s">
        <v>4</v>
      </c>
      <c r="B346" s="4" t="s">
        <v>5</v>
      </c>
      <c r="C346" s="4" t="s">
        <v>7</v>
      </c>
      <c r="D346" s="4" t="s">
        <v>7</v>
      </c>
      <c r="E346" s="4" t="s">
        <v>12</v>
      </c>
      <c r="F346" s="4" t="s">
        <v>11</v>
      </c>
    </row>
    <row r="347" spans="1:6">
      <c r="A347" t="n">
        <v>2639</v>
      </c>
      <c r="B347" s="35" t="n">
        <v>45</v>
      </c>
      <c r="C347" s="7" t="n">
        <v>5</v>
      </c>
      <c r="D347" s="7" t="n">
        <v>3</v>
      </c>
      <c r="E347" s="7" t="n">
        <v>2.79999995231628</v>
      </c>
      <c r="F347" s="7" t="n">
        <v>0</v>
      </c>
    </row>
    <row r="348" spans="1:6">
      <c r="A348" t="s">
        <v>4</v>
      </c>
      <c r="B348" s="4" t="s">
        <v>5</v>
      </c>
      <c r="C348" s="4" t="s">
        <v>7</v>
      </c>
      <c r="D348" s="4" t="s">
        <v>7</v>
      </c>
      <c r="E348" s="4" t="s">
        <v>12</v>
      </c>
      <c r="F348" s="4" t="s">
        <v>11</v>
      </c>
    </row>
    <row r="349" spans="1:6">
      <c r="A349" t="n">
        <v>2648</v>
      </c>
      <c r="B349" s="35" t="n">
        <v>45</v>
      </c>
      <c r="C349" s="7" t="n">
        <v>11</v>
      </c>
      <c r="D349" s="7" t="n">
        <v>3</v>
      </c>
      <c r="E349" s="7" t="n">
        <v>39.4000015258789</v>
      </c>
      <c r="F349" s="7" t="n">
        <v>0</v>
      </c>
    </row>
    <row r="350" spans="1:6">
      <c r="A350" t="s">
        <v>4</v>
      </c>
      <c r="B350" s="4" t="s">
        <v>5</v>
      </c>
      <c r="C350" s="4" t="s">
        <v>11</v>
      </c>
      <c r="D350" s="4" t="s">
        <v>12</v>
      </c>
      <c r="E350" s="4" t="s">
        <v>12</v>
      </c>
      <c r="F350" s="4" t="s">
        <v>12</v>
      </c>
      <c r="G350" s="4" t="s">
        <v>12</v>
      </c>
    </row>
    <row r="351" spans="1:6">
      <c r="A351" t="n">
        <v>2657</v>
      </c>
      <c r="B351" s="33" t="n">
        <v>46</v>
      </c>
      <c r="C351" s="7" t="n">
        <v>80</v>
      </c>
      <c r="D351" s="7" t="n">
        <v>83.1100006103516</v>
      </c>
      <c r="E351" s="7" t="n">
        <v>-4</v>
      </c>
      <c r="F351" s="7" t="n">
        <v>0.959999978542328</v>
      </c>
      <c r="G351" s="7" t="n">
        <v>121.5</v>
      </c>
    </row>
    <row r="352" spans="1:6">
      <c r="A352" t="s">
        <v>4</v>
      </c>
      <c r="B352" s="4" t="s">
        <v>5</v>
      </c>
      <c r="C352" s="4" t="s">
        <v>11</v>
      </c>
      <c r="D352" s="4" t="s">
        <v>12</v>
      </c>
      <c r="E352" s="4" t="s">
        <v>12</v>
      </c>
      <c r="F352" s="4" t="s">
        <v>12</v>
      </c>
      <c r="G352" s="4" t="s">
        <v>12</v>
      </c>
    </row>
    <row r="353" spans="1:9">
      <c r="A353" t="n">
        <v>2676</v>
      </c>
      <c r="B353" s="33" t="n">
        <v>46</v>
      </c>
      <c r="C353" s="7" t="n">
        <v>12</v>
      </c>
      <c r="D353" s="7" t="n">
        <v>84.75</v>
      </c>
      <c r="E353" s="7" t="n">
        <v>-4</v>
      </c>
      <c r="F353" s="7" t="n">
        <v>1.10000002384186</v>
      </c>
      <c r="G353" s="7" t="n">
        <v>226.199996948242</v>
      </c>
    </row>
    <row r="354" spans="1:9">
      <c r="A354" t="s">
        <v>4</v>
      </c>
      <c r="B354" s="4" t="s">
        <v>5</v>
      </c>
      <c r="C354" s="4" t="s">
        <v>11</v>
      </c>
      <c r="D354" s="4" t="s">
        <v>12</v>
      </c>
      <c r="E354" s="4" t="s">
        <v>12</v>
      </c>
      <c r="F354" s="4" t="s">
        <v>12</v>
      </c>
      <c r="G354" s="4" t="s">
        <v>12</v>
      </c>
    </row>
    <row r="355" spans="1:9">
      <c r="A355" t="n">
        <v>2695</v>
      </c>
      <c r="B355" s="33" t="n">
        <v>46</v>
      </c>
      <c r="C355" s="7" t="n">
        <v>0</v>
      </c>
      <c r="D355" s="7" t="n">
        <v>85.0899963378906</v>
      </c>
      <c r="E355" s="7" t="n">
        <v>-4</v>
      </c>
      <c r="F355" s="7" t="n">
        <v>-0.150000005960464</v>
      </c>
      <c r="G355" s="7" t="n">
        <v>304.100006103516</v>
      </c>
    </row>
    <row r="356" spans="1:9">
      <c r="A356" t="s">
        <v>4</v>
      </c>
      <c r="B356" s="4" t="s">
        <v>5</v>
      </c>
      <c r="C356" s="4" t="s">
        <v>11</v>
      </c>
      <c r="D356" s="4" t="s">
        <v>12</v>
      </c>
      <c r="E356" s="4" t="s">
        <v>12</v>
      </c>
      <c r="F356" s="4" t="s">
        <v>12</v>
      </c>
      <c r="G356" s="4" t="s">
        <v>12</v>
      </c>
    </row>
    <row r="357" spans="1:9">
      <c r="A357" t="n">
        <v>2714</v>
      </c>
      <c r="B357" s="33" t="n">
        <v>46</v>
      </c>
      <c r="C357" s="7" t="n">
        <v>13</v>
      </c>
      <c r="D357" s="7" t="n">
        <v>83.620002746582</v>
      </c>
      <c r="E357" s="7" t="n">
        <v>-4</v>
      </c>
      <c r="F357" s="7" t="n">
        <v>-0.0399999991059303</v>
      </c>
      <c r="G357" s="7" t="n">
        <v>49.5</v>
      </c>
    </row>
    <row r="358" spans="1:9">
      <c r="A358" t="s">
        <v>4</v>
      </c>
      <c r="B358" s="4" t="s">
        <v>5</v>
      </c>
      <c r="C358" s="4" t="s">
        <v>11</v>
      </c>
      <c r="D358" s="4" t="s">
        <v>11</v>
      </c>
      <c r="E358" s="4" t="s">
        <v>11</v>
      </c>
    </row>
    <row r="359" spans="1:9">
      <c r="A359" t="n">
        <v>2733</v>
      </c>
      <c r="B359" s="34" t="n">
        <v>61</v>
      </c>
      <c r="C359" s="7" t="n">
        <v>0</v>
      </c>
      <c r="D359" s="7" t="n">
        <v>65533</v>
      </c>
      <c r="E359" s="7" t="n">
        <v>0</v>
      </c>
    </row>
    <row r="360" spans="1:9">
      <c r="A360" t="s">
        <v>4</v>
      </c>
      <c r="B360" s="4" t="s">
        <v>5</v>
      </c>
      <c r="C360" s="4" t="s">
        <v>11</v>
      </c>
      <c r="D360" s="4" t="s">
        <v>11</v>
      </c>
      <c r="E360" s="4" t="s">
        <v>11</v>
      </c>
    </row>
    <row r="361" spans="1:9">
      <c r="A361" t="n">
        <v>2740</v>
      </c>
      <c r="B361" s="34" t="n">
        <v>61</v>
      </c>
      <c r="C361" s="7" t="n">
        <v>13</v>
      </c>
      <c r="D361" s="7" t="n">
        <v>65533</v>
      </c>
      <c r="E361" s="7" t="n">
        <v>0</v>
      </c>
    </row>
    <row r="362" spans="1:9">
      <c r="A362" t="s">
        <v>4</v>
      </c>
      <c r="B362" s="4" t="s">
        <v>5</v>
      </c>
      <c r="C362" s="4" t="s">
        <v>11</v>
      </c>
      <c r="D362" s="4" t="s">
        <v>7</v>
      </c>
      <c r="E362" s="4" t="s">
        <v>8</v>
      </c>
      <c r="F362" s="4" t="s">
        <v>12</v>
      </c>
      <c r="G362" s="4" t="s">
        <v>12</v>
      </c>
      <c r="H362" s="4" t="s">
        <v>12</v>
      </c>
    </row>
    <row r="363" spans="1:9">
      <c r="A363" t="n">
        <v>2747</v>
      </c>
      <c r="B363" s="40" t="n">
        <v>48</v>
      </c>
      <c r="C363" s="7" t="n">
        <v>13</v>
      </c>
      <c r="D363" s="7" t="n">
        <v>0</v>
      </c>
      <c r="E363" s="7" t="s">
        <v>36</v>
      </c>
      <c r="F363" s="7" t="n">
        <v>0</v>
      </c>
      <c r="G363" s="7" t="n">
        <v>1</v>
      </c>
      <c r="H363" s="7" t="n">
        <v>0</v>
      </c>
    </row>
    <row r="364" spans="1:9">
      <c r="A364" t="s">
        <v>4</v>
      </c>
      <c r="B364" s="4" t="s">
        <v>5</v>
      </c>
      <c r="C364" s="4" t="s">
        <v>7</v>
      </c>
      <c r="D364" s="4" t="s">
        <v>11</v>
      </c>
    </row>
    <row r="365" spans="1:9">
      <c r="A365" t="n">
        <v>2771</v>
      </c>
      <c r="B365" s="20" t="n">
        <v>58</v>
      </c>
      <c r="C365" s="7" t="n">
        <v>255</v>
      </c>
      <c r="D365" s="7" t="n">
        <v>0</v>
      </c>
    </row>
    <row r="366" spans="1:9">
      <c r="A366" t="s">
        <v>4</v>
      </c>
      <c r="B366" s="4" t="s">
        <v>5</v>
      </c>
      <c r="C366" s="4" t="s">
        <v>11</v>
      </c>
    </row>
    <row r="367" spans="1:9">
      <c r="A367" t="n">
        <v>2775</v>
      </c>
      <c r="B367" s="28" t="n">
        <v>16</v>
      </c>
      <c r="C367" s="7" t="n">
        <v>600</v>
      </c>
    </row>
    <row r="368" spans="1:9">
      <c r="A368" t="s">
        <v>4</v>
      </c>
      <c r="B368" s="4" t="s">
        <v>5</v>
      </c>
      <c r="C368" s="4" t="s">
        <v>11</v>
      </c>
      <c r="D368" s="4" t="s">
        <v>11</v>
      </c>
      <c r="E368" s="4" t="s">
        <v>11</v>
      </c>
    </row>
    <row r="369" spans="1:8">
      <c r="A369" t="n">
        <v>2778</v>
      </c>
      <c r="B369" s="34" t="n">
        <v>61</v>
      </c>
      <c r="C369" s="7" t="n">
        <v>80</v>
      </c>
      <c r="D369" s="7" t="n">
        <v>12</v>
      </c>
      <c r="E369" s="7" t="n">
        <v>1000</v>
      </c>
    </row>
    <row r="370" spans="1:8">
      <c r="A370" t="s">
        <v>4</v>
      </c>
      <c r="B370" s="4" t="s">
        <v>5</v>
      </c>
      <c r="C370" s="4" t="s">
        <v>7</v>
      </c>
      <c r="D370" s="4" t="s">
        <v>11</v>
      </c>
      <c r="E370" s="4" t="s">
        <v>11</v>
      </c>
      <c r="F370" s="4" t="s">
        <v>7</v>
      </c>
    </row>
    <row r="371" spans="1:8">
      <c r="A371" t="n">
        <v>2785</v>
      </c>
      <c r="B371" s="36" t="n">
        <v>25</v>
      </c>
      <c r="C371" s="7" t="n">
        <v>1</v>
      </c>
      <c r="D371" s="7" t="n">
        <v>60</v>
      </c>
      <c r="E371" s="7" t="n">
        <v>640</v>
      </c>
      <c r="F371" s="7" t="n">
        <v>2</v>
      </c>
    </row>
    <row r="372" spans="1:8">
      <c r="A372" t="s">
        <v>4</v>
      </c>
      <c r="B372" s="4" t="s">
        <v>5</v>
      </c>
      <c r="C372" s="4" t="s">
        <v>7</v>
      </c>
      <c r="D372" s="4" t="s">
        <v>11</v>
      </c>
      <c r="E372" s="4" t="s">
        <v>8</v>
      </c>
    </row>
    <row r="373" spans="1:8">
      <c r="A373" t="n">
        <v>2792</v>
      </c>
      <c r="B373" s="37" t="n">
        <v>51</v>
      </c>
      <c r="C373" s="7" t="n">
        <v>4</v>
      </c>
      <c r="D373" s="7" t="n">
        <v>80</v>
      </c>
      <c r="E373" s="7" t="s">
        <v>58</v>
      </c>
    </row>
    <row r="374" spans="1:8">
      <c r="A374" t="s">
        <v>4</v>
      </c>
      <c r="B374" s="4" t="s">
        <v>5</v>
      </c>
      <c r="C374" s="4" t="s">
        <v>11</v>
      </c>
    </row>
    <row r="375" spans="1:8">
      <c r="A375" t="n">
        <v>2805</v>
      </c>
      <c r="B375" s="28" t="n">
        <v>16</v>
      </c>
      <c r="C375" s="7" t="n">
        <v>0</v>
      </c>
    </row>
    <row r="376" spans="1:8">
      <c r="A376" t="s">
        <v>4</v>
      </c>
      <c r="B376" s="4" t="s">
        <v>5</v>
      </c>
      <c r="C376" s="4" t="s">
        <v>11</v>
      </c>
      <c r="D376" s="4" t="s">
        <v>49</v>
      </c>
      <c r="E376" s="4" t="s">
        <v>7</v>
      </c>
      <c r="F376" s="4" t="s">
        <v>7</v>
      </c>
    </row>
    <row r="377" spans="1:8">
      <c r="A377" t="n">
        <v>2808</v>
      </c>
      <c r="B377" s="38" t="n">
        <v>26</v>
      </c>
      <c r="C377" s="7" t="n">
        <v>80</v>
      </c>
      <c r="D377" s="7" t="s">
        <v>59</v>
      </c>
      <c r="E377" s="7" t="n">
        <v>2</v>
      </c>
      <c r="F377" s="7" t="n">
        <v>0</v>
      </c>
    </row>
    <row r="378" spans="1:8">
      <c r="A378" t="s">
        <v>4</v>
      </c>
      <c r="B378" s="4" t="s">
        <v>5</v>
      </c>
    </row>
    <row r="379" spans="1:8">
      <c r="A379" t="n">
        <v>2848</v>
      </c>
      <c r="B379" s="39" t="n">
        <v>28</v>
      </c>
    </row>
    <row r="380" spans="1:8">
      <c r="A380" t="s">
        <v>4</v>
      </c>
      <c r="B380" s="4" t="s">
        <v>5</v>
      </c>
      <c r="C380" s="4" t="s">
        <v>7</v>
      </c>
      <c r="D380" s="4" t="s">
        <v>11</v>
      </c>
      <c r="E380" s="4" t="s">
        <v>11</v>
      </c>
      <c r="F380" s="4" t="s">
        <v>7</v>
      </c>
    </row>
    <row r="381" spans="1:8">
      <c r="A381" t="n">
        <v>2849</v>
      </c>
      <c r="B381" s="36" t="n">
        <v>25</v>
      </c>
      <c r="C381" s="7" t="n">
        <v>1</v>
      </c>
      <c r="D381" s="7" t="n">
        <v>65535</v>
      </c>
      <c r="E381" s="7" t="n">
        <v>65535</v>
      </c>
      <c r="F381" s="7" t="n">
        <v>0</v>
      </c>
    </row>
    <row r="382" spans="1:8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</row>
    <row r="383" spans="1:8">
      <c r="A383" t="n">
        <v>2856</v>
      </c>
      <c r="B383" s="37" t="n">
        <v>51</v>
      </c>
      <c r="C383" s="7" t="n">
        <v>4</v>
      </c>
      <c r="D383" s="7" t="n">
        <v>12</v>
      </c>
      <c r="E383" s="7" t="s">
        <v>60</v>
      </c>
    </row>
    <row r="384" spans="1:8">
      <c r="A384" t="s">
        <v>4</v>
      </c>
      <c r="B384" s="4" t="s">
        <v>5</v>
      </c>
      <c r="C384" s="4" t="s">
        <v>11</v>
      </c>
    </row>
    <row r="385" spans="1:6">
      <c r="A385" t="n">
        <v>2869</v>
      </c>
      <c r="B385" s="28" t="n">
        <v>16</v>
      </c>
      <c r="C385" s="7" t="n">
        <v>0</v>
      </c>
    </row>
    <row r="386" spans="1:6">
      <c r="A386" t="s">
        <v>4</v>
      </c>
      <c r="B386" s="4" t="s">
        <v>5</v>
      </c>
      <c r="C386" s="4" t="s">
        <v>11</v>
      </c>
      <c r="D386" s="4" t="s">
        <v>49</v>
      </c>
      <c r="E386" s="4" t="s">
        <v>7</v>
      </c>
      <c r="F386" s="4" t="s">
        <v>7</v>
      </c>
    </row>
    <row r="387" spans="1:6">
      <c r="A387" t="n">
        <v>2872</v>
      </c>
      <c r="B387" s="38" t="n">
        <v>26</v>
      </c>
      <c r="C387" s="7" t="n">
        <v>12</v>
      </c>
      <c r="D387" s="7" t="s">
        <v>61</v>
      </c>
      <c r="E387" s="7" t="n">
        <v>2</v>
      </c>
      <c r="F387" s="7" t="n">
        <v>0</v>
      </c>
    </row>
    <row r="388" spans="1:6">
      <c r="A388" t="s">
        <v>4</v>
      </c>
      <c r="B388" s="4" t="s">
        <v>5</v>
      </c>
    </row>
    <row r="389" spans="1:6">
      <c r="A389" t="n">
        <v>2950</v>
      </c>
      <c r="B389" s="39" t="n">
        <v>28</v>
      </c>
    </row>
    <row r="390" spans="1:6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  <c r="F390" s="4" t="s">
        <v>8</v>
      </c>
      <c r="G390" s="4" t="s">
        <v>8</v>
      </c>
      <c r="H390" s="4" t="s">
        <v>8</v>
      </c>
    </row>
    <row r="391" spans="1:6">
      <c r="A391" t="n">
        <v>2951</v>
      </c>
      <c r="B391" s="37" t="n">
        <v>51</v>
      </c>
      <c r="C391" s="7" t="n">
        <v>3</v>
      </c>
      <c r="D391" s="7" t="n">
        <v>12</v>
      </c>
      <c r="E391" s="7" t="s">
        <v>62</v>
      </c>
      <c r="F391" s="7" t="s">
        <v>62</v>
      </c>
      <c r="G391" s="7" t="s">
        <v>63</v>
      </c>
      <c r="H391" s="7" t="s">
        <v>62</v>
      </c>
    </row>
    <row r="392" spans="1:6">
      <c r="A392" t="s">
        <v>4</v>
      </c>
      <c r="B392" s="4" t="s">
        <v>5</v>
      </c>
      <c r="C392" s="4" t="s">
        <v>11</v>
      </c>
      <c r="D392" s="4" t="s">
        <v>11</v>
      </c>
      <c r="E392" s="4" t="s">
        <v>11</v>
      </c>
    </row>
    <row r="393" spans="1:6">
      <c r="A393" t="n">
        <v>2964</v>
      </c>
      <c r="B393" s="34" t="n">
        <v>61</v>
      </c>
      <c r="C393" s="7" t="n">
        <v>12</v>
      </c>
      <c r="D393" s="7" t="n">
        <v>0</v>
      </c>
      <c r="E393" s="7" t="n">
        <v>1000</v>
      </c>
    </row>
    <row r="394" spans="1:6">
      <c r="A394" t="s">
        <v>4</v>
      </c>
      <c r="B394" s="4" t="s">
        <v>5</v>
      </c>
      <c r="C394" s="4" t="s">
        <v>11</v>
      </c>
    </row>
    <row r="395" spans="1:6">
      <c r="A395" t="n">
        <v>2971</v>
      </c>
      <c r="B395" s="28" t="n">
        <v>16</v>
      </c>
      <c r="C395" s="7" t="n">
        <v>200</v>
      </c>
    </row>
    <row r="396" spans="1:6">
      <c r="A396" t="s">
        <v>4</v>
      </c>
      <c r="B396" s="4" t="s">
        <v>5</v>
      </c>
      <c r="C396" s="4" t="s">
        <v>11</v>
      </c>
      <c r="D396" s="4" t="s">
        <v>11</v>
      </c>
      <c r="E396" s="4" t="s">
        <v>11</v>
      </c>
    </row>
    <row r="397" spans="1:6">
      <c r="A397" t="n">
        <v>2974</v>
      </c>
      <c r="B397" s="34" t="n">
        <v>61</v>
      </c>
      <c r="C397" s="7" t="n">
        <v>0</v>
      </c>
      <c r="D397" s="7" t="n">
        <v>12</v>
      </c>
      <c r="E397" s="7" t="n">
        <v>1000</v>
      </c>
    </row>
    <row r="398" spans="1:6">
      <c r="A398" t="s">
        <v>4</v>
      </c>
      <c r="B398" s="4" t="s">
        <v>5</v>
      </c>
      <c r="C398" s="4" t="s">
        <v>7</v>
      </c>
      <c r="D398" s="4" t="s">
        <v>11</v>
      </c>
      <c r="E398" s="4" t="s">
        <v>8</v>
      </c>
    </row>
    <row r="399" spans="1:6">
      <c r="A399" t="n">
        <v>2981</v>
      </c>
      <c r="B399" s="37" t="n">
        <v>51</v>
      </c>
      <c r="C399" s="7" t="n">
        <v>4</v>
      </c>
      <c r="D399" s="7" t="n">
        <v>12</v>
      </c>
      <c r="E399" s="7" t="s">
        <v>64</v>
      </c>
    </row>
    <row r="400" spans="1:6">
      <c r="A400" t="s">
        <v>4</v>
      </c>
      <c r="B400" s="4" t="s">
        <v>5</v>
      </c>
      <c r="C400" s="4" t="s">
        <v>11</v>
      </c>
    </row>
    <row r="401" spans="1:8">
      <c r="A401" t="n">
        <v>2995</v>
      </c>
      <c r="B401" s="28" t="n">
        <v>16</v>
      </c>
      <c r="C401" s="7" t="n">
        <v>0</v>
      </c>
    </row>
    <row r="402" spans="1:8">
      <c r="A402" t="s">
        <v>4</v>
      </c>
      <c r="B402" s="4" t="s">
        <v>5</v>
      </c>
      <c r="C402" s="4" t="s">
        <v>11</v>
      </c>
      <c r="D402" s="4" t="s">
        <v>49</v>
      </c>
      <c r="E402" s="4" t="s">
        <v>7</v>
      </c>
      <c r="F402" s="4" t="s">
        <v>7</v>
      </c>
      <c r="G402" s="4" t="s">
        <v>49</v>
      </c>
      <c r="H402" s="4" t="s">
        <v>7</v>
      </c>
      <c r="I402" s="4" t="s">
        <v>7</v>
      </c>
    </row>
    <row r="403" spans="1:8">
      <c r="A403" t="n">
        <v>2998</v>
      </c>
      <c r="B403" s="38" t="n">
        <v>26</v>
      </c>
      <c r="C403" s="7" t="n">
        <v>12</v>
      </c>
      <c r="D403" s="7" t="s">
        <v>65</v>
      </c>
      <c r="E403" s="7" t="n">
        <v>2</v>
      </c>
      <c r="F403" s="7" t="n">
        <v>3</v>
      </c>
      <c r="G403" s="7" t="s">
        <v>66</v>
      </c>
      <c r="H403" s="7" t="n">
        <v>2</v>
      </c>
      <c r="I403" s="7" t="n">
        <v>0</v>
      </c>
    </row>
    <row r="404" spans="1:8">
      <c r="A404" t="s">
        <v>4</v>
      </c>
      <c r="B404" s="4" t="s">
        <v>5</v>
      </c>
    </row>
    <row r="405" spans="1:8">
      <c r="A405" t="n">
        <v>3139</v>
      </c>
      <c r="B405" s="39" t="n">
        <v>28</v>
      </c>
    </row>
    <row r="406" spans="1:8">
      <c r="A406" t="s">
        <v>4</v>
      </c>
      <c r="B406" s="4" t="s">
        <v>5</v>
      </c>
      <c r="C406" s="4" t="s">
        <v>7</v>
      </c>
      <c r="D406" s="4" t="s">
        <v>11</v>
      </c>
      <c r="E406" s="4" t="s">
        <v>8</v>
      </c>
    </row>
    <row r="407" spans="1:8">
      <c r="A407" t="n">
        <v>3140</v>
      </c>
      <c r="B407" s="37" t="n">
        <v>51</v>
      </c>
      <c r="C407" s="7" t="n">
        <v>4</v>
      </c>
      <c r="D407" s="7" t="n">
        <v>0</v>
      </c>
      <c r="E407" s="7" t="s">
        <v>56</v>
      </c>
    </row>
    <row r="408" spans="1:8">
      <c r="A408" t="s">
        <v>4</v>
      </c>
      <c r="B408" s="4" t="s">
        <v>5</v>
      </c>
      <c r="C408" s="4" t="s">
        <v>11</v>
      </c>
    </row>
    <row r="409" spans="1:8">
      <c r="A409" t="n">
        <v>3153</v>
      </c>
      <c r="B409" s="28" t="n">
        <v>16</v>
      </c>
      <c r="C409" s="7" t="n">
        <v>0</v>
      </c>
    </row>
    <row r="410" spans="1:8">
      <c r="A410" t="s">
        <v>4</v>
      </c>
      <c r="B410" s="4" t="s">
        <v>5</v>
      </c>
      <c r="C410" s="4" t="s">
        <v>11</v>
      </c>
      <c r="D410" s="4" t="s">
        <v>49</v>
      </c>
      <c r="E410" s="4" t="s">
        <v>7</v>
      </c>
      <c r="F410" s="4" t="s">
        <v>7</v>
      </c>
    </row>
    <row r="411" spans="1:8">
      <c r="A411" t="n">
        <v>3156</v>
      </c>
      <c r="B411" s="38" t="n">
        <v>26</v>
      </c>
      <c r="C411" s="7" t="n">
        <v>0</v>
      </c>
      <c r="D411" s="7" t="s">
        <v>67</v>
      </c>
      <c r="E411" s="7" t="n">
        <v>2</v>
      </c>
      <c r="F411" s="7" t="n">
        <v>0</v>
      </c>
    </row>
    <row r="412" spans="1:8">
      <c r="A412" t="s">
        <v>4</v>
      </c>
      <c r="B412" s="4" t="s">
        <v>5</v>
      </c>
    </row>
    <row r="413" spans="1:8">
      <c r="A413" t="n">
        <v>3196</v>
      </c>
      <c r="B413" s="39" t="n">
        <v>28</v>
      </c>
    </row>
    <row r="414" spans="1:8">
      <c r="A414" t="s">
        <v>4</v>
      </c>
      <c r="B414" s="4" t="s">
        <v>5</v>
      </c>
      <c r="C414" s="4" t="s">
        <v>7</v>
      </c>
      <c r="D414" s="4" t="s">
        <v>11</v>
      </c>
      <c r="E414" s="4" t="s">
        <v>8</v>
      </c>
    </row>
    <row r="415" spans="1:8">
      <c r="A415" t="n">
        <v>3197</v>
      </c>
      <c r="B415" s="37" t="n">
        <v>51</v>
      </c>
      <c r="C415" s="7" t="n">
        <v>4</v>
      </c>
      <c r="D415" s="7" t="n">
        <v>12</v>
      </c>
      <c r="E415" s="7" t="s">
        <v>68</v>
      </c>
    </row>
    <row r="416" spans="1:8">
      <c r="A416" t="s">
        <v>4</v>
      </c>
      <c r="B416" s="4" t="s">
        <v>5</v>
      </c>
      <c r="C416" s="4" t="s">
        <v>11</v>
      </c>
    </row>
    <row r="417" spans="1:9">
      <c r="A417" t="n">
        <v>3211</v>
      </c>
      <c r="B417" s="28" t="n">
        <v>16</v>
      </c>
      <c r="C417" s="7" t="n">
        <v>0</v>
      </c>
    </row>
    <row r="418" spans="1:9">
      <c r="A418" t="s">
        <v>4</v>
      </c>
      <c r="B418" s="4" t="s">
        <v>5</v>
      </c>
      <c r="C418" s="4" t="s">
        <v>11</v>
      </c>
      <c r="D418" s="4" t="s">
        <v>49</v>
      </c>
      <c r="E418" s="4" t="s">
        <v>7</v>
      </c>
      <c r="F418" s="4" t="s">
        <v>7</v>
      </c>
      <c r="G418" s="4" t="s">
        <v>49</v>
      </c>
      <c r="H418" s="4" t="s">
        <v>7</v>
      </c>
      <c r="I418" s="4" t="s">
        <v>7</v>
      </c>
    </row>
    <row r="419" spans="1:9">
      <c r="A419" t="n">
        <v>3214</v>
      </c>
      <c r="B419" s="38" t="n">
        <v>26</v>
      </c>
      <c r="C419" s="7" t="n">
        <v>12</v>
      </c>
      <c r="D419" s="7" t="s">
        <v>69</v>
      </c>
      <c r="E419" s="7" t="n">
        <v>2</v>
      </c>
      <c r="F419" s="7" t="n">
        <v>3</v>
      </c>
      <c r="G419" s="7" t="s">
        <v>70</v>
      </c>
      <c r="H419" s="7" t="n">
        <v>2</v>
      </c>
      <c r="I419" s="7" t="n">
        <v>0</v>
      </c>
    </row>
    <row r="420" spans="1:9">
      <c r="A420" t="s">
        <v>4</v>
      </c>
      <c r="B420" s="4" t="s">
        <v>5</v>
      </c>
    </row>
    <row r="421" spans="1:9">
      <c r="A421" t="n">
        <v>3398</v>
      </c>
      <c r="B421" s="39" t="n">
        <v>28</v>
      </c>
    </row>
    <row r="422" spans="1:9">
      <c r="A422" t="s">
        <v>4</v>
      </c>
      <c r="B422" s="4" t="s">
        <v>5</v>
      </c>
      <c r="C422" s="4" t="s">
        <v>11</v>
      </c>
      <c r="D422" s="4" t="s">
        <v>7</v>
      </c>
      <c r="E422" s="4" t="s">
        <v>7</v>
      </c>
      <c r="F422" s="4" t="s">
        <v>8</v>
      </c>
    </row>
    <row r="423" spans="1:9">
      <c r="A423" t="n">
        <v>3399</v>
      </c>
      <c r="B423" s="17" t="n">
        <v>20</v>
      </c>
      <c r="C423" s="7" t="n">
        <v>0</v>
      </c>
      <c r="D423" s="7" t="n">
        <v>2</v>
      </c>
      <c r="E423" s="7" t="n">
        <v>10</v>
      </c>
      <c r="F423" s="7" t="s">
        <v>55</v>
      </c>
    </row>
    <row r="424" spans="1:9">
      <c r="A424" t="s">
        <v>4</v>
      </c>
      <c r="B424" s="4" t="s">
        <v>5</v>
      </c>
      <c r="C424" s="4" t="s">
        <v>7</v>
      </c>
      <c r="D424" s="4" t="s">
        <v>11</v>
      </c>
      <c r="E424" s="4" t="s">
        <v>8</v>
      </c>
    </row>
    <row r="425" spans="1:9">
      <c r="A425" t="n">
        <v>3420</v>
      </c>
      <c r="B425" s="37" t="n">
        <v>51</v>
      </c>
      <c r="C425" s="7" t="n">
        <v>4</v>
      </c>
      <c r="D425" s="7" t="n">
        <v>0</v>
      </c>
      <c r="E425" s="7" t="s">
        <v>71</v>
      </c>
    </row>
    <row r="426" spans="1:9">
      <c r="A426" t="s">
        <v>4</v>
      </c>
      <c r="B426" s="4" t="s">
        <v>5</v>
      </c>
      <c r="C426" s="4" t="s">
        <v>11</v>
      </c>
    </row>
    <row r="427" spans="1:9">
      <c r="A427" t="n">
        <v>3434</v>
      </c>
      <c r="B427" s="28" t="n">
        <v>16</v>
      </c>
      <c r="C427" s="7" t="n">
        <v>0</v>
      </c>
    </row>
    <row r="428" spans="1:9">
      <c r="A428" t="s">
        <v>4</v>
      </c>
      <c r="B428" s="4" t="s">
        <v>5</v>
      </c>
      <c r="C428" s="4" t="s">
        <v>11</v>
      </c>
      <c r="D428" s="4" t="s">
        <v>49</v>
      </c>
      <c r="E428" s="4" t="s">
        <v>7</v>
      </c>
      <c r="F428" s="4" t="s">
        <v>7</v>
      </c>
    </row>
    <row r="429" spans="1:9">
      <c r="A429" t="n">
        <v>3437</v>
      </c>
      <c r="B429" s="38" t="n">
        <v>26</v>
      </c>
      <c r="C429" s="7" t="n">
        <v>0</v>
      </c>
      <c r="D429" s="7" t="s">
        <v>72</v>
      </c>
      <c r="E429" s="7" t="n">
        <v>2</v>
      </c>
      <c r="F429" s="7" t="n">
        <v>0</v>
      </c>
    </row>
    <row r="430" spans="1:9">
      <c r="A430" t="s">
        <v>4</v>
      </c>
      <c r="B430" s="4" t="s">
        <v>5</v>
      </c>
    </row>
    <row r="431" spans="1:9">
      <c r="A431" t="n">
        <v>3488</v>
      </c>
      <c r="B431" s="39" t="n">
        <v>28</v>
      </c>
    </row>
    <row r="432" spans="1:9">
      <c r="A432" t="s">
        <v>4</v>
      </c>
      <c r="B432" s="4" t="s">
        <v>5</v>
      </c>
      <c r="C432" s="4" t="s">
        <v>7</v>
      </c>
      <c r="D432" s="4" t="s">
        <v>11</v>
      </c>
      <c r="E432" s="4" t="s">
        <v>11</v>
      </c>
      <c r="F432" s="4" t="s">
        <v>7</v>
      </c>
    </row>
    <row r="433" spans="1:9">
      <c r="A433" t="n">
        <v>3489</v>
      </c>
      <c r="B433" s="36" t="n">
        <v>25</v>
      </c>
      <c r="C433" s="7" t="n">
        <v>1</v>
      </c>
      <c r="D433" s="7" t="n">
        <v>65535</v>
      </c>
      <c r="E433" s="7" t="n">
        <v>500</v>
      </c>
      <c r="F433" s="7" t="n">
        <v>0</v>
      </c>
    </row>
    <row r="434" spans="1:9">
      <c r="A434" t="s">
        <v>4</v>
      </c>
      <c r="B434" s="4" t="s">
        <v>5</v>
      </c>
      <c r="C434" s="4" t="s">
        <v>7</v>
      </c>
      <c r="D434" s="4" t="s">
        <v>11</v>
      </c>
      <c r="E434" s="4" t="s">
        <v>8</v>
      </c>
    </row>
    <row r="435" spans="1:9">
      <c r="A435" t="n">
        <v>3496</v>
      </c>
      <c r="B435" s="37" t="n">
        <v>51</v>
      </c>
      <c r="C435" s="7" t="n">
        <v>4</v>
      </c>
      <c r="D435" s="7" t="n">
        <v>80</v>
      </c>
      <c r="E435" s="7" t="s">
        <v>73</v>
      </c>
    </row>
    <row r="436" spans="1:9">
      <c r="A436" t="s">
        <v>4</v>
      </c>
      <c r="B436" s="4" t="s">
        <v>5</v>
      </c>
      <c r="C436" s="4" t="s">
        <v>11</v>
      </c>
    </row>
    <row r="437" spans="1:9">
      <c r="A437" t="n">
        <v>3510</v>
      </c>
      <c r="B437" s="28" t="n">
        <v>16</v>
      </c>
      <c r="C437" s="7" t="n">
        <v>0</v>
      </c>
    </row>
    <row r="438" spans="1:9">
      <c r="A438" t="s">
        <v>4</v>
      </c>
      <c r="B438" s="4" t="s">
        <v>5</v>
      </c>
      <c r="C438" s="4" t="s">
        <v>11</v>
      </c>
      <c r="D438" s="4" t="s">
        <v>49</v>
      </c>
      <c r="E438" s="4" t="s">
        <v>7</v>
      </c>
      <c r="F438" s="4" t="s">
        <v>7</v>
      </c>
    </row>
    <row r="439" spans="1:9">
      <c r="A439" t="n">
        <v>3513</v>
      </c>
      <c r="B439" s="38" t="n">
        <v>26</v>
      </c>
      <c r="C439" s="7" t="n">
        <v>80</v>
      </c>
      <c r="D439" s="7" t="s">
        <v>74</v>
      </c>
      <c r="E439" s="7" t="n">
        <v>2</v>
      </c>
      <c r="F439" s="7" t="n">
        <v>0</v>
      </c>
    </row>
    <row r="440" spans="1:9">
      <c r="A440" t="s">
        <v>4</v>
      </c>
      <c r="B440" s="4" t="s">
        <v>5</v>
      </c>
    </row>
    <row r="441" spans="1:9">
      <c r="A441" t="n">
        <v>3590</v>
      </c>
      <c r="B441" s="39" t="n">
        <v>28</v>
      </c>
    </row>
    <row r="442" spans="1:9">
      <c r="A442" t="s">
        <v>4</v>
      </c>
      <c r="B442" s="4" t="s">
        <v>5</v>
      </c>
      <c r="C442" s="4" t="s">
        <v>11</v>
      </c>
      <c r="D442" s="4" t="s">
        <v>12</v>
      </c>
      <c r="E442" s="4" t="s">
        <v>12</v>
      </c>
      <c r="F442" s="4" t="s">
        <v>12</v>
      </c>
      <c r="G442" s="4" t="s">
        <v>11</v>
      </c>
      <c r="H442" s="4" t="s">
        <v>11</v>
      </c>
    </row>
    <row r="443" spans="1:9">
      <c r="A443" t="n">
        <v>3591</v>
      </c>
      <c r="B443" s="42" t="n">
        <v>60</v>
      </c>
      <c r="C443" s="7" t="n">
        <v>13</v>
      </c>
      <c r="D443" s="7" t="n">
        <v>-20</v>
      </c>
      <c r="E443" s="7" t="n">
        <v>0</v>
      </c>
      <c r="F443" s="7" t="n">
        <v>0</v>
      </c>
      <c r="G443" s="7" t="n">
        <v>800</v>
      </c>
      <c r="H443" s="7" t="n">
        <v>0</v>
      </c>
    </row>
    <row r="444" spans="1:9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</row>
    <row r="445" spans="1:9">
      <c r="A445" t="n">
        <v>3610</v>
      </c>
      <c r="B445" s="37" t="n">
        <v>51</v>
      </c>
      <c r="C445" s="7" t="n">
        <v>4</v>
      </c>
      <c r="D445" s="7" t="n">
        <v>13</v>
      </c>
      <c r="E445" s="7" t="s">
        <v>75</v>
      </c>
    </row>
    <row r="446" spans="1:9">
      <c r="A446" t="s">
        <v>4</v>
      </c>
      <c r="B446" s="4" t="s">
        <v>5</v>
      </c>
      <c r="C446" s="4" t="s">
        <v>11</v>
      </c>
    </row>
    <row r="447" spans="1:9">
      <c r="A447" t="n">
        <v>3623</v>
      </c>
      <c r="B447" s="28" t="n">
        <v>16</v>
      </c>
      <c r="C447" s="7" t="n">
        <v>0</v>
      </c>
    </row>
    <row r="448" spans="1:9">
      <c r="A448" t="s">
        <v>4</v>
      </c>
      <c r="B448" s="4" t="s">
        <v>5</v>
      </c>
      <c r="C448" s="4" t="s">
        <v>11</v>
      </c>
      <c r="D448" s="4" t="s">
        <v>49</v>
      </c>
      <c r="E448" s="4" t="s">
        <v>7</v>
      </c>
      <c r="F448" s="4" t="s">
        <v>7</v>
      </c>
    </row>
    <row r="449" spans="1:8">
      <c r="A449" t="n">
        <v>3626</v>
      </c>
      <c r="B449" s="38" t="n">
        <v>26</v>
      </c>
      <c r="C449" s="7" t="n">
        <v>13</v>
      </c>
      <c r="D449" s="7" t="s">
        <v>76</v>
      </c>
      <c r="E449" s="7" t="n">
        <v>2</v>
      </c>
      <c r="F449" s="7" t="n">
        <v>0</v>
      </c>
    </row>
    <row r="450" spans="1:8">
      <c r="A450" t="s">
        <v>4</v>
      </c>
      <c r="B450" s="4" t="s">
        <v>5</v>
      </c>
    </row>
    <row r="451" spans="1:8">
      <c r="A451" t="n">
        <v>3679</v>
      </c>
      <c r="B451" s="39" t="n">
        <v>28</v>
      </c>
    </row>
    <row r="452" spans="1:8">
      <c r="A452" t="s">
        <v>4</v>
      </c>
      <c r="B452" s="4" t="s">
        <v>5</v>
      </c>
      <c r="C452" s="4" t="s">
        <v>11</v>
      </c>
      <c r="D452" s="4" t="s">
        <v>7</v>
      </c>
    </row>
    <row r="453" spans="1:8">
      <c r="A453" t="n">
        <v>3680</v>
      </c>
      <c r="B453" s="41" t="n">
        <v>89</v>
      </c>
      <c r="C453" s="7" t="n">
        <v>65533</v>
      </c>
      <c r="D453" s="7" t="n">
        <v>1</v>
      </c>
    </row>
    <row r="454" spans="1:8">
      <c r="A454" t="s">
        <v>4</v>
      </c>
      <c r="B454" s="4" t="s">
        <v>5</v>
      </c>
      <c r="C454" s="4" t="s">
        <v>7</v>
      </c>
      <c r="D454" s="4" t="s">
        <v>11</v>
      </c>
      <c r="E454" s="4" t="s">
        <v>11</v>
      </c>
      <c r="F454" s="4" t="s">
        <v>7</v>
      </c>
    </row>
    <row r="455" spans="1:8">
      <c r="A455" t="n">
        <v>3684</v>
      </c>
      <c r="B455" s="36" t="n">
        <v>25</v>
      </c>
      <c r="C455" s="7" t="n">
        <v>1</v>
      </c>
      <c r="D455" s="7" t="n">
        <v>65535</v>
      </c>
      <c r="E455" s="7" t="n">
        <v>65535</v>
      </c>
      <c r="F455" s="7" t="n">
        <v>0</v>
      </c>
    </row>
    <row r="456" spans="1:8">
      <c r="A456" t="s">
        <v>4</v>
      </c>
      <c r="B456" s="4" t="s">
        <v>5</v>
      </c>
      <c r="C456" s="4" t="s">
        <v>7</v>
      </c>
      <c r="D456" s="4" t="s">
        <v>11</v>
      </c>
      <c r="E456" s="4" t="s">
        <v>12</v>
      </c>
    </row>
    <row r="457" spans="1:8">
      <c r="A457" t="n">
        <v>3691</v>
      </c>
      <c r="B457" s="20" t="n">
        <v>58</v>
      </c>
      <c r="C457" s="7" t="n">
        <v>101</v>
      </c>
      <c r="D457" s="7" t="n">
        <v>500</v>
      </c>
      <c r="E457" s="7" t="n">
        <v>1</v>
      </c>
    </row>
    <row r="458" spans="1:8">
      <c r="A458" t="s">
        <v>4</v>
      </c>
      <c r="B458" s="4" t="s">
        <v>5</v>
      </c>
      <c r="C458" s="4" t="s">
        <v>7</v>
      </c>
      <c r="D458" s="4" t="s">
        <v>11</v>
      </c>
    </row>
    <row r="459" spans="1:8">
      <c r="A459" t="n">
        <v>3699</v>
      </c>
      <c r="B459" s="20" t="n">
        <v>58</v>
      </c>
      <c r="C459" s="7" t="n">
        <v>254</v>
      </c>
      <c r="D459" s="7" t="n">
        <v>0</v>
      </c>
    </row>
    <row r="460" spans="1:8">
      <c r="A460" t="s">
        <v>4</v>
      </c>
      <c r="B460" s="4" t="s">
        <v>5</v>
      </c>
      <c r="C460" s="4" t="s">
        <v>7</v>
      </c>
      <c r="D460" s="4" t="s">
        <v>7</v>
      </c>
      <c r="E460" s="4" t="s">
        <v>12</v>
      </c>
      <c r="F460" s="4" t="s">
        <v>12</v>
      </c>
      <c r="G460" s="4" t="s">
        <v>12</v>
      </c>
      <c r="H460" s="4" t="s">
        <v>11</v>
      </c>
    </row>
    <row r="461" spans="1:8">
      <c r="A461" t="n">
        <v>3703</v>
      </c>
      <c r="B461" s="35" t="n">
        <v>45</v>
      </c>
      <c r="C461" s="7" t="n">
        <v>2</v>
      </c>
      <c r="D461" s="7" t="n">
        <v>3</v>
      </c>
      <c r="E461" s="7" t="n">
        <v>85.120002746582</v>
      </c>
      <c r="F461" s="7" t="n">
        <v>-2.74000000953674</v>
      </c>
      <c r="G461" s="7" t="n">
        <v>0.769999980926514</v>
      </c>
      <c r="H461" s="7" t="n">
        <v>0</v>
      </c>
    </row>
    <row r="462" spans="1:8">
      <c r="A462" t="s">
        <v>4</v>
      </c>
      <c r="B462" s="4" t="s">
        <v>5</v>
      </c>
      <c r="C462" s="4" t="s">
        <v>7</v>
      </c>
      <c r="D462" s="4" t="s">
        <v>7</v>
      </c>
      <c r="E462" s="4" t="s">
        <v>12</v>
      </c>
      <c r="F462" s="4" t="s">
        <v>12</v>
      </c>
      <c r="G462" s="4" t="s">
        <v>12</v>
      </c>
      <c r="H462" s="4" t="s">
        <v>11</v>
      </c>
      <c r="I462" s="4" t="s">
        <v>7</v>
      </c>
    </row>
    <row r="463" spans="1:8">
      <c r="A463" t="n">
        <v>3720</v>
      </c>
      <c r="B463" s="35" t="n">
        <v>45</v>
      </c>
      <c r="C463" s="7" t="n">
        <v>4</v>
      </c>
      <c r="D463" s="7" t="n">
        <v>3</v>
      </c>
      <c r="E463" s="7" t="n">
        <v>6.80999994277954</v>
      </c>
      <c r="F463" s="7" t="n">
        <v>199.25</v>
      </c>
      <c r="G463" s="7" t="n">
        <v>4</v>
      </c>
      <c r="H463" s="7" t="n">
        <v>0</v>
      </c>
      <c r="I463" s="7" t="n">
        <v>0</v>
      </c>
    </row>
    <row r="464" spans="1:8">
      <c r="A464" t="s">
        <v>4</v>
      </c>
      <c r="B464" s="4" t="s">
        <v>5</v>
      </c>
      <c r="C464" s="4" t="s">
        <v>7</v>
      </c>
      <c r="D464" s="4" t="s">
        <v>7</v>
      </c>
      <c r="E464" s="4" t="s">
        <v>12</v>
      </c>
      <c r="F464" s="4" t="s">
        <v>11</v>
      </c>
    </row>
    <row r="465" spans="1:9">
      <c r="A465" t="n">
        <v>3738</v>
      </c>
      <c r="B465" s="35" t="n">
        <v>45</v>
      </c>
      <c r="C465" s="7" t="n">
        <v>5</v>
      </c>
      <c r="D465" s="7" t="n">
        <v>3</v>
      </c>
      <c r="E465" s="7" t="n">
        <v>2.40000009536743</v>
      </c>
      <c r="F465" s="7" t="n">
        <v>0</v>
      </c>
    </row>
    <row r="466" spans="1:9">
      <c r="A466" t="s">
        <v>4</v>
      </c>
      <c r="B466" s="4" t="s">
        <v>5</v>
      </c>
      <c r="C466" s="4" t="s">
        <v>7</v>
      </c>
      <c r="D466" s="4" t="s">
        <v>7</v>
      </c>
      <c r="E466" s="4" t="s">
        <v>12</v>
      </c>
      <c r="F466" s="4" t="s">
        <v>11</v>
      </c>
    </row>
    <row r="467" spans="1:9">
      <c r="A467" t="n">
        <v>3747</v>
      </c>
      <c r="B467" s="35" t="n">
        <v>45</v>
      </c>
      <c r="C467" s="7" t="n">
        <v>11</v>
      </c>
      <c r="D467" s="7" t="n">
        <v>3</v>
      </c>
      <c r="E467" s="7" t="n">
        <v>35.4000015258789</v>
      </c>
      <c r="F467" s="7" t="n">
        <v>0</v>
      </c>
    </row>
    <row r="468" spans="1:9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  <c r="F468" s="4" t="s">
        <v>8</v>
      </c>
      <c r="G468" s="4" t="s">
        <v>8</v>
      </c>
      <c r="H468" s="4" t="s">
        <v>8</v>
      </c>
    </row>
    <row r="469" spans="1:9">
      <c r="A469" t="n">
        <v>3756</v>
      </c>
      <c r="B469" s="37" t="n">
        <v>51</v>
      </c>
      <c r="C469" s="7" t="n">
        <v>3</v>
      </c>
      <c r="D469" s="7" t="n">
        <v>12</v>
      </c>
      <c r="E469" s="7" t="s">
        <v>77</v>
      </c>
      <c r="F469" s="7" t="s">
        <v>78</v>
      </c>
      <c r="G469" s="7" t="s">
        <v>63</v>
      </c>
      <c r="H469" s="7" t="s">
        <v>62</v>
      </c>
    </row>
    <row r="470" spans="1:9">
      <c r="A470" t="s">
        <v>4</v>
      </c>
      <c r="B470" s="4" t="s">
        <v>5</v>
      </c>
      <c r="C470" s="4" t="s">
        <v>11</v>
      </c>
      <c r="D470" s="4" t="s">
        <v>12</v>
      </c>
      <c r="E470" s="4" t="s">
        <v>12</v>
      </c>
      <c r="F470" s="4" t="s">
        <v>12</v>
      </c>
      <c r="G470" s="4" t="s">
        <v>12</v>
      </c>
    </row>
    <row r="471" spans="1:9">
      <c r="A471" t="n">
        <v>3769</v>
      </c>
      <c r="B471" s="33" t="n">
        <v>46</v>
      </c>
      <c r="C471" s="7" t="n">
        <v>0</v>
      </c>
      <c r="D471" s="7" t="n">
        <v>85.0899963378906</v>
      </c>
      <c r="E471" s="7" t="n">
        <v>-4</v>
      </c>
      <c r="F471" s="7" t="n">
        <v>-0.150000005960464</v>
      </c>
      <c r="G471" s="7" t="n">
        <v>335.600006103516</v>
      </c>
    </row>
    <row r="472" spans="1:9">
      <c r="A472" t="s">
        <v>4</v>
      </c>
      <c r="B472" s="4" t="s">
        <v>5</v>
      </c>
      <c r="C472" s="4" t="s">
        <v>11</v>
      </c>
    </row>
    <row r="473" spans="1:9">
      <c r="A473" t="n">
        <v>3788</v>
      </c>
      <c r="B473" s="28" t="n">
        <v>16</v>
      </c>
      <c r="C473" s="7" t="n">
        <v>0</v>
      </c>
    </row>
    <row r="474" spans="1:9">
      <c r="A474" t="s">
        <v>4</v>
      </c>
      <c r="B474" s="4" t="s">
        <v>5</v>
      </c>
      <c r="C474" s="4" t="s">
        <v>11</v>
      </c>
      <c r="D474" s="4" t="s">
        <v>11</v>
      </c>
      <c r="E474" s="4" t="s">
        <v>11</v>
      </c>
    </row>
    <row r="475" spans="1:9">
      <c r="A475" t="n">
        <v>3791</v>
      </c>
      <c r="B475" s="34" t="n">
        <v>61</v>
      </c>
      <c r="C475" s="7" t="n">
        <v>0</v>
      </c>
      <c r="D475" s="7" t="n">
        <v>12</v>
      </c>
      <c r="E475" s="7" t="n">
        <v>0</v>
      </c>
    </row>
    <row r="476" spans="1:9">
      <c r="A476" t="s">
        <v>4</v>
      </c>
      <c r="B476" s="4" t="s">
        <v>5</v>
      </c>
      <c r="C476" s="4" t="s">
        <v>11</v>
      </c>
      <c r="D476" s="4" t="s">
        <v>12</v>
      </c>
      <c r="E476" s="4" t="s">
        <v>12</v>
      </c>
      <c r="F476" s="4" t="s">
        <v>7</v>
      </c>
    </row>
    <row r="477" spans="1:9">
      <c r="A477" t="n">
        <v>3798</v>
      </c>
      <c r="B477" s="43" t="n">
        <v>52</v>
      </c>
      <c r="C477" s="7" t="n">
        <v>12</v>
      </c>
      <c r="D477" s="7" t="n">
        <v>180.399993896484</v>
      </c>
      <c r="E477" s="7" t="n">
        <v>10</v>
      </c>
      <c r="F477" s="7" t="n">
        <v>0</v>
      </c>
    </row>
    <row r="478" spans="1:9">
      <c r="A478" t="s">
        <v>4</v>
      </c>
      <c r="B478" s="4" t="s">
        <v>5</v>
      </c>
      <c r="C478" s="4" t="s">
        <v>7</v>
      </c>
      <c r="D478" s="4" t="s">
        <v>11</v>
      </c>
    </row>
    <row r="479" spans="1:9">
      <c r="A479" t="n">
        <v>3810</v>
      </c>
      <c r="B479" s="20" t="n">
        <v>58</v>
      </c>
      <c r="C479" s="7" t="n">
        <v>255</v>
      </c>
      <c r="D479" s="7" t="n">
        <v>0</v>
      </c>
    </row>
    <row r="480" spans="1:9">
      <c r="A480" t="s">
        <v>4</v>
      </c>
      <c r="B480" s="4" t="s">
        <v>5</v>
      </c>
      <c r="C480" s="4" t="s">
        <v>11</v>
      </c>
    </row>
    <row r="481" spans="1:8">
      <c r="A481" t="n">
        <v>3814</v>
      </c>
      <c r="B481" s="28" t="n">
        <v>16</v>
      </c>
      <c r="C481" s="7" t="n">
        <v>200</v>
      </c>
    </row>
    <row r="482" spans="1:8">
      <c r="A482" t="s">
        <v>4</v>
      </c>
      <c r="B482" s="4" t="s">
        <v>5</v>
      </c>
      <c r="C482" s="4" t="s">
        <v>11</v>
      </c>
    </row>
    <row r="483" spans="1:8">
      <c r="A483" t="n">
        <v>3817</v>
      </c>
      <c r="B483" s="44" t="n">
        <v>54</v>
      </c>
      <c r="C483" s="7" t="n">
        <v>12</v>
      </c>
    </row>
    <row r="484" spans="1:8">
      <c r="A484" t="s">
        <v>4</v>
      </c>
      <c r="B484" s="4" t="s">
        <v>5</v>
      </c>
      <c r="C484" s="4" t="s">
        <v>11</v>
      </c>
    </row>
    <row r="485" spans="1:8">
      <c r="A485" t="n">
        <v>3820</v>
      </c>
      <c r="B485" s="28" t="n">
        <v>16</v>
      </c>
      <c r="C485" s="7" t="n">
        <v>200</v>
      </c>
    </row>
    <row r="486" spans="1:8">
      <c r="A486" t="s">
        <v>4</v>
      </c>
      <c r="B486" s="4" t="s">
        <v>5</v>
      </c>
      <c r="C486" s="4" t="s">
        <v>7</v>
      </c>
      <c r="D486" s="4" t="s">
        <v>11</v>
      </c>
      <c r="E486" s="4" t="s">
        <v>8</v>
      </c>
    </row>
    <row r="487" spans="1:8">
      <c r="A487" t="n">
        <v>3823</v>
      </c>
      <c r="B487" s="37" t="n">
        <v>51</v>
      </c>
      <c r="C487" s="7" t="n">
        <v>4</v>
      </c>
      <c r="D487" s="7" t="n">
        <v>12</v>
      </c>
      <c r="E487" s="7" t="s">
        <v>79</v>
      </c>
    </row>
    <row r="488" spans="1:8">
      <c r="A488" t="s">
        <v>4</v>
      </c>
      <c r="B488" s="4" t="s">
        <v>5</v>
      </c>
      <c r="C488" s="4" t="s">
        <v>11</v>
      </c>
    </row>
    <row r="489" spans="1:8">
      <c r="A489" t="n">
        <v>3836</v>
      </c>
      <c r="B489" s="28" t="n">
        <v>16</v>
      </c>
      <c r="C489" s="7" t="n">
        <v>0</v>
      </c>
    </row>
    <row r="490" spans="1:8">
      <c r="A490" t="s">
        <v>4</v>
      </c>
      <c r="B490" s="4" t="s">
        <v>5</v>
      </c>
      <c r="C490" s="4" t="s">
        <v>11</v>
      </c>
      <c r="D490" s="4" t="s">
        <v>49</v>
      </c>
      <c r="E490" s="4" t="s">
        <v>7</v>
      </c>
      <c r="F490" s="4" t="s">
        <v>7</v>
      </c>
      <c r="G490" s="4" t="s">
        <v>49</v>
      </c>
      <c r="H490" s="4" t="s">
        <v>7</v>
      </c>
      <c r="I490" s="4" t="s">
        <v>7</v>
      </c>
    </row>
    <row r="491" spans="1:8">
      <c r="A491" t="n">
        <v>3839</v>
      </c>
      <c r="B491" s="38" t="n">
        <v>26</v>
      </c>
      <c r="C491" s="7" t="n">
        <v>12</v>
      </c>
      <c r="D491" s="7" t="s">
        <v>80</v>
      </c>
      <c r="E491" s="7" t="n">
        <v>2</v>
      </c>
      <c r="F491" s="7" t="n">
        <v>3</v>
      </c>
      <c r="G491" s="7" t="s">
        <v>81</v>
      </c>
      <c r="H491" s="7" t="n">
        <v>2</v>
      </c>
      <c r="I491" s="7" t="n">
        <v>0</v>
      </c>
    </row>
    <row r="492" spans="1:8">
      <c r="A492" t="s">
        <v>4</v>
      </c>
      <c r="B492" s="4" t="s">
        <v>5</v>
      </c>
    </row>
    <row r="493" spans="1:8">
      <c r="A493" t="n">
        <v>3921</v>
      </c>
      <c r="B493" s="39" t="n">
        <v>28</v>
      </c>
    </row>
    <row r="494" spans="1:8">
      <c r="A494" t="s">
        <v>4</v>
      </c>
      <c r="B494" s="4" t="s">
        <v>5</v>
      </c>
      <c r="C494" s="4" t="s">
        <v>11</v>
      </c>
      <c r="D494" s="4" t="s">
        <v>7</v>
      </c>
      <c r="E494" s="4" t="s">
        <v>7</v>
      </c>
      <c r="F494" s="4" t="s">
        <v>8</v>
      </c>
    </row>
    <row r="495" spans="1:8">
      <c r="A495" t="n">
        <v>3922</v>
      </c>
      <c r="B495" s="17" t="n">
        <v>20</v>
      </c>
      <c r="C495" s="7" t="n">
        <v>0</v>
      </c>
      <c r="D495" s="7" t="n">
        <v>2</v>
      </c>
      <c r="E495" s="7" t="n">
        <v>10</v>
      </c>
      <c r="F495" s="7" t="s">
        <v>55</v>
      </c>
    </row>
    <row r="496" spans="1:8">
      <c r="A496" t="s">
        <v>4</v>
      </c>
      <c r="B496" s="4" t="s">
        <v>5</v>
      </c>
      <c r="C496" s="4" t="s">
        <v>7</v>
      </c>
      <c r="D496" s="4" t="s">
        <v>11</v>
      </c>
      <c r="E496" s="4" t="s">
        <v>11</v>
      </c>
      <c r="F496" s="4" t="s">
        <v>7</v>
      </c>
    </row>
    <row r="497" spans="1:9">
      <c r="A497" t="n">
        <v>3943</v>
      </c>
      <c r="B497" s="36" t="n">
        <v>25</v>
      </c>
      <c r="C497" s="7" t="n">
        <v>1</v>
      </c>
      <c r="D497" s="7" t="n">
        <v>60</v>
      </c>
      <c r="E497" s="7" t="n">
        <v>500</v>
      </c>
      <c r="F497" s="7" t="n">
        <v>1</v>
      </c>
    </row>
    <row r="498" spans="1:9">
      <c r="A498" t="s">
        <v>4</v>
      </c>
      <c r="B498" s="4" t="s">
        <v>5</v>
      </c>
      <c r="C498" s="4" t="s">
        <v>7</v>
      </c>
      <c r="D498" s="4" t="s">
        <v>11</v>
      </c>
      <c r="E498" s="4" t="s">
        <v>8</v>
      </c>
    </row>
    <row r="499" spans="1:9">
      <c r="A499" t="n">
        <v>3950</v>
      </c>
      <c r="B499" s="37" t="n">
        <v>51</v>
      </c>
      <c r="C499" s="7" t="n">
        <v>4</v>
      </c>
      <c r="D499" s="7" t="n">
        <v>0</v>
      </c>
      <c r="E499" s="7" t="s">
        <v>82</v>
      </c>
    </row>
    <row r="500" spans="1:9">
      <c r="A500" t="s">
        <v>4</v>
      </c>
      <c r="B500" s="4" t="s">
        <v>5</v>
      </c>
      <c r="C500" s="4" t="s">
        <v>11</v>
      </c>
    </row>
    <row r="501" spans="1:9">
      <c r="A501" t="n">
        <v>3963</v>
      </c>
      <c r="B501" s="28" t="n">
        <v>16</v>
      </c>
      <c r="C501" s="7" t="n">
        <v>0</v>
      </c>
    </row>
    <row r="502" spans="1:9">
      <c r="A502" t="s">
        <v>4</v>
      </c>
      <c r="B502" s="4" t="s">
        <v>5</v>
      </c>
      <c r="C502" s="4" t="s">
        <v>11</v>
      </c>
      <c r="D502" s="4" t="s">
        <v>49</v>
      </c>
      <c r="E502" s="4" t="s">
        <v>7</v>
      </c>
      <c r="F502" s="4" t="s">
        <v>7</v>
      </c>
    </row>
    <row r="503" spans="1:9">
      <c r="A503" t="n">
        <v>3966</v>
      </c>
      <c r="B503" s="38" t="n">
        <v>26</v>
      </c>
      <c r="C503" s="7" t="n">
        <v>0</v>
      </c>
      <c r="D503" s="7" t="s">
        <v>83</v>
      </c>
      <c r="E503" s="7" t="n">
        <v>2</v>
      </c>
      <c r="F503" s="7" t="n">
        <v>0</v>
      </c>
    </row>
    <row r="504" spans="1:9">
      <c r="A504" t="s">
        <v>4</v>
      </c>
      <c r="B504" s="4" t="s">
        <v>5</v>
      </c>
    </row>
    <row r="505" spans="1:9">
      <c r="A505" t="n">
        <v>3988</v>
      </c>
      <c r="B505" s="39" t="n">
        <v>28</v>
      </c>
    </row>
    <row r="506" spans="1:9">
      <c r="A506" t="s">
        <v>4</v>
      </c>
      <c r="B506" s="4" t="s">
        <v>5</v>
      </c>
      <c r="C506" s="4" t="s">
        <v>11</v>
      </c>
      <c r="D506" s="4" t="s">
        <v>7</v>
      </c>
    </row>
    <row r="507" spans="1:9">
      <c r="A507" t="n">
        <v>3989</v>
      </c>
      <c r="B507" s="41" t="n">
        <v>89</v>
      </c>
      <c r="C507" s="7" t="n">
        <v>65533</v>
      </c>
      <c r="D507" s="7" t="n">
        <v>1</v>
      </c>
    </row>
    <row r="508" spans="1:9">
      <c r="A508" t="s">
        <v>4</v>
      </c>
      <c r="B508" s="4" t="s">
        <v>5</v>
      </c>
      <c r="C508" s="4" t="s">
        <v>7</v>
      </c>
      <c r="D508" s="4" t="s">
        <v>11</v>
      </c>
      <c r="E508" s="4" t="s">
        <v>11</v>
      </c>
      <c r="F508" s="4" t="s">
        <v>7</v>
      </c>
    </row>
    <row r="509" spans="1:9">
      <c r="A509" t="n">
        <v>3993</v>
      </c>
      <c r="B509" s="36" t="n">
        <v>25</v>
      </c>
      <c r="C509" s="7" t="n">
        <v>1</v>
      </c>
      <c r="D509" s="7" t="n">
        <v>65535</v>
      </c>
      <c r="E509" s="7" t="n">
        <v>65535</v>
      </c>
      <c r="F509" s="7" t="n">
        <v>0</v>
      </c>
    </row>
    <row r="510" spans="1:9">
      <c r="A510" t="s">
        <v>4</v>
      </c>
      <c r="B510" s="4" t="s">
        <v>5</v>
      </c>
      <c r="C510" s="4" t="s">
        <v>7</v>
      </c>
      <c r="D510" s="4" t="s">
        <v>11</v>
      </c>
      <c r="E510" s="4" t="s">
        <v>7</v>
      </c>
    </row>
    <row r="511" spans="1:9">
      <c r="A511" t="n">
        <v>4000</v>
      </c>
      <c r="B511" s="45" t="n">
        <v>49</v>
      </c>
      <c r="C511" s="7" t="n">
        <v>1</v>
      </c>
      <c r="D511" s="7" t="n">
        <v>4000</v>
      </c>
      <c r="E511" s="7" t="n">
        <v>0</v>
      </c>
    </row>
    <row r="512" spans="1:9">
      <c r="A512" t="s">
        <v>4</v>
      </c>
      <c r="B512" s="4" t="s">
        <v>5</v>
      </c>
      <c r="C512" s="4" t="s">
        <v>7</v>
      </c>
      <c r="D512" s="4" t="s">
        <v>11</v>
      </c>
      <c r="E512" s="4" t="s">
        <v>12</v>
      </c>
    </row>
    <row r="513" spans="1:6">
      <c r="A513" t="n">
        <v>4005</v>
      </c>
      <c r="B513" s="20" t="n">
        <v>58</v>
      </c>
      <c r="C513" s="7" t="n">
        <v>0</v>
      </c>
      <c r="D513" s="7" t="n">
        <v>1000</v>
      </c>
      <c r="E513" s="7" t="n">
        <v>1</v>
      </c>
    </row>
    <row r="514" spans="1:6">
      <c r="A514" t="s">
        <v>4</v>
      </c>
      <c r="B514" s="4" t="s">
        <v>5</v>
      </c>
      <c r="C514" s="4" t="s">
        <v>7</v>
      </c>
      <c r="D514" s="4" t="s">
        <v>11</v>
      </c>
    </row>
    <row r="515" spans="1:6">
      <c r="A515" t="n">
        <v>4013</v>
      </c>
      <c r="B515" s="20" t="n">
        <v>58</v>
      </c>
      <c r="C515" s="7" t="n">
        <v>255</v>
      </c>
      <c r="D515" s="7" t="n">
        <v>0</v>
      </c>
    </row>
    <row r="516" spans="1:6">
      <c r="A516" t="s">
        <v>4</v>
      </c>
      <c r="B516" s="4" t="s">
        <v>5</v>
      </c>
      <c r="C516" s="4" t="s">
        <v>11</v>
      </c>
      <c r="D516" s="4" t="s">
        <v>13</v>
      </c>
    </row>
    <row r="517" spans="1:6">
      <c r="A517" t="n">
        <v>4017</v>
      </c>
      <c r="B517" s="46" t="n">
        <v>44</v>
      </c>
      <c r="C517" s="7" t="n">
        <v>0</v>
      </c>
      <c r="D517" s="7" t="n">
        <v>256</v>
      </c>
    </row>
    <row r="518" spans="1:6">
      <c r="A518" t="s">
        <v>4</v>
      </c>
      <c r="B518" s="4" t="s">
        <v>5</v>
      </c>
      <c r="C518" s="4" t="s">
        <v>11</v>
      </c>
      <c r="D518" s="4" t="s">
        <v>13</v>
      </c>
    </row>
    <row r="519" spans="1:6">
      <c r="A519" t="n">
        <v>4024</v>
      </c>
      <c r="B519" s="46" t="n">
        <v>44</v>
      </c>
      <c r="C519" s="7" t="n">
        <v>80</v>
      </c>
      <c r="D519" s="7" t="n">
        <v>256</v>
      </c>
    </row>
    <row r="520" spans="1:6">
      <c r="A520" t="s">
        <v>4</v>
      </c>
      <c r="B520" s="4" t="s">
        <v>5</v>
      </c>
      <c r="C520" s="4" t="s">
        <v>11</v>
      </c>
      <c r="D520" s="4" t="s">
        <v>13</v>
      </c>
    </row>
    <row r="521" spans="1:6">
      <c r="A521" t="n">
        <v>4031</v>
      </c>
      <c r="B521" s="46" t="n">
        <v>44</v>
      </c>
      <c r="C521" s="7" t="n">
        <v>13</v>
      </c>
      <c r="D521" s="7" t="n">
        <v>256</v>
      </c>
    </row>
    <row r="522" spans="1:6">
      <c r="A522" t="s">
        <v>4</v>
      </c>
      <c r="B522" s="4" t="s">
        <v>5</v>
      </c>
      <c r="C522" s="4" t="s">
        <v>11</v>
      </c>
      <c r="D522" s="4" t="s">
        <v>13</v>
      </c>
    </row>
    <row r="523" spans="1:6">
      <c r="A523" t="n">
        <v>4038</v>
      </c>
      <c r="B523" s="46" t="n">
        <v>44</v>
      </c>
      <c r="C523" s="7" t="n">
        <v>12</v>
      </c>
      <c r="D523" s="7" t="n">
        <v>256</v>
      </c>
    </row>
    <row r="524" spans="1:6">
      <c r="A524" t="s">
        <v>4</v>
      </c>
      <c r="B524" s="4" t="s">
        <v>5</v>
      </c>
      <c r="C524" s="4" t="s">
        <v>11</v>
      </c>
      <c r="D524" s="4" t="s">
        <v>13</v>
      </c>
    </row>
    <row r="525" spans="1:6">
      <c r="A525" t="n">
        <v>4045</v>
      </c>
      <c r="B525" s="46" t="n">
        <v>44</v>
      </c>
      <c r="C525" s="7" t="n">
        <v>68</v>
      </c>
      <c r="D525" s="7" t="n">
        <v>256</v>
      </c>
    </row>
    <row r="526" spans="1:6">
      <c r="A526" t="s">
        <v>4</v>
      </c>
      <c r="B526" s="4" t="s">
        <v>5</v>
      </c>
      <c r="C526" s="4" t="s">
        <v>11</v>
      </c>
      <c r="D526" s="4" t="s">
        <v>13</v>
      </c>
    </row>
    <row r="527" spans="1:6">
      <c r="A527" t="n">
        <v>4052</v>
      </c>
      <c r="B527" s="46" t="n">
        <v>44</v>
      </c>
      <c r="C527" s="7" t="n">
        <v>7056</v>
      </c>
      <c r="D527" s="7" t="n">
        <v>256</v>
      </c>
    </row>
    <row r="528" spans="1:6">
      <c r="A528" t="s">
        <v>4</v>
      </c>
      <c r="B528" s="4" t="s">
        <v>5</v>
      </c>
      <c r="C528" s="4" t="s">
        <v>13</v>
      </c>
    </row>
    <row r="529" spans="1:5">
      <c r="A529" t="n">
        <v>4059</v>
      </c>
      <c r="B529" s="47" t="n">
        <v>15</v>
      </c>
      <c r="C529" s="7" t="n">
        <v>2097152</v>
      </c>
    </row>
    <row r="530" spans="1:5">
      <c r="A530" t="s">
        <v>4</v>
      </c>
      <c r="B530" s="4" t="s">
        <v>5</v>
      </c>
      <c r="C530" s="4" t="s">
        <v>11</v>
      </c>
    </row>
    <row r="531" spans="1:5">
      <c r="A531" t="n">
        <v>4064</v>
      </c>
      <c r="B531" s="15" t="n">
        <v>13</v>
      </c>
      <c r="C531" s="7" t="n">
        <v>6547</v>
      </c>
    </row>
    <row r="532" spans="1:5">
      <c r="A532" t="s">
        <v>4</v>
      </c>
      <c r="B532" s="4" t="s">
        <v>5</v>
      </c>
      <c r="C532" s="4" t="s">
        <v>7</v>
      </c>
      <c r="D532" s="4" t="s">
        <v>8</v>
      </c>
    </row>
    <row r="533" spans="1:5">
      <c r="A533" t="n">
        <v>4067</v>
      </c>
      <c r="B533" s="48" t="n">
        <v>4</v>
      </c>
      <c r="C533" s="7" t="n">
        <v>11</v>
      </c>
      <c r="D533" s="7" t="s">
        <v>19</v>
      </c>
    </row>
    <row r="534" spans="1:5">
      <c r="A534" t="s">
        <v>4</v>
      </c>
      <c r="B534" s="4" t="s">
        <v>5</v>
      </c>
    </row>
    <row r="535" spans="1:5">
      <c r="A535" t="n">
        <v>4082</v>
      </c>
      <c r="B535" s="5" t="n">
        <v>1</v>
      </c>
    </row>
    <row r="536" spans="1:5" s="3" customFormat="1" customHeight="0">
      <c r="A536" s="3" t="s">
        <v>2</v>
      </c>
      <c r="B536" s="3" t="s">
        <v>84</v>
      </c>
    </row>
    <row r="537" spans="1:5">
      <c r="A537" t="s">
        <v>4</v>
      </c>
      <c r="B537" s="4" t="s">
        <v>5</v>
      </c>
      <c r="C537" s="4" t="s">
        <v>7</v>
      </c>
      <c r="D537" s="4" t="s">
        <v>11</v>
      </c>
    </row>
    <row r="538" spans="1:5">
      <c r="A538" t="n">
        <v>4084</v>
      </c>
      <c r="B538" s="24" t="n">
        <v>22</v>
      </c>
      <c r="C538" s="7" t="n">
        <v>0</v>
      </c>
      <c r="D538" s="7" t="n">
        <v>0</v>
      </c>
    </row>
    <row r="539" spans="1:5">
      <c r="A539" t="s">
        <v>4</v>
      </c>
      <c r="B539" s="4" t="s">
        <v>5</v>
      </c>
      <c r="C539" s="4" t="s">
        <v>7</v>
      </c>
      <c r="D539" s="4" t="s">
        <v>11</v>
      </c>
    </row>
    <row r="540" spans="1:5">
      <c r="A540" t="n">
        <v>4088</v>
      </c>
      <c r="B540" s="20" t="n">
        <v>58</v>
      </c>
      <c r="C540" s="7" t="n">
        <v>5</v>
      </c>
      <c r="D540" s="7" t="n">
        <v>300</v>
      </c>
    </row>
    <row r="541" spans="1:5">
      <c r="A541" t="s">
        <v>4</v>
      </c>
      <c r="B541" s="4" t="s">
        <v>5</v>
      </c>
      <c r="C541" s="4" t="s">
        <v>12</v>
      </c>
      <c r="D541" s="4" t="s">
        <v>11</v>
      </c>
    </row>
    <row r="542" spans="1:5">
      <c r="A542" t="n">
        <v>4092</v>
      </c>
      <c r="B542" s="25" t="n">
        <v>103</v>
      </c>
      <c r="C542" s="7" t="n">
        <v>0</v>
      </c>
      <c r="D542" s="7" t="n">
        <v>300</v>
      </c>
    </row>
    <row r="543" spans="1:5">
      <c r="A543" t="s">
        <v>4</v>
      </c>
      <c r="B543" s="4" t="s">
        <v>5</v>
      </c>
      <c r="C543" s="4" t="s">
        <v>7</v>
      </c>
      <c r="D543" s="4" t="s">
        <v>11</v>
      </c>
      <c r="E543" s="4" t="s">
        <v>12</v>
      </c>
    </row>
    <row r="544" spans="1:5">
      <c r="A544" t="n">
        <v>4099</v>
      </c>
      <c r="B544" s="20" t="n">
        <v>58</v>
      </c>
      <c r="C544" s="7" t="n">
        <v>0</v>
      </c>
      <c r="D544" s="7" t="n">
        <v>0</v>
      </c>
      <c r="E544" s="7" t="n">
        <v>1</v>
      </c>
    </row>
    <row r="545" spans="1:5">
      <c r="A545" t="s">
        <v>4</v>
      </c>
      <c r="B545" s="4" t="s">
        <v>5</v>
      </c>
      <c r="C545" s="4" t="s">
        <v>7</v>
      </c>
      <c r="D545" s="18" t="s">
        <v>21</v>
      </c>
      <c r="E545" s="4" t="s">
        <v>5</v>
      </c>
      <c r="F545" s="4" t="s">
        <v>7</v>
      </c>
      <c r="G545" s="4" t="s">
        <v>11</v>
      </c>
      <c r="H545" s="18" t="s">
        <v>22</v>
      </c>
      <c r="I545" s="4" t="s">
        <v>7</v>
      </c>
      <c r="J545" s="4" t="s">
        <v>7</v>
      </c>
      <c r="K545" s="4" t="s">
        <v>17</v>
      </c>
    </row>
    <row r="546" spans="1:5">
      <c r="A546" t="n">
        <v>4107</v>
      </c>
      <c r="B546" s="12" t="n">
        <v>5</v>
      </c>
      <c r="C546" s="7" t="n">
        <v>28</v>
      </c>
      <c r="D546" s="18" t="s">
        <v>3</v>
      </c>
      <c r="E546" s="26" t="n">
        <v>64</v>
      </c>
      <c r="F546" s="7" t="n">
        <v>10</v>
      </c>
      <c r="G546" s="7" t="n">
        <v>80</v>
      </c>
      <c r="H546" s="18" t="s">
        <v>3</v>
      </c>
      <c r="I546" s="7" t="n">
        <v>8</v>
      </c>
      <c r="J546" s="7" t="n">
        <v>1</v>
      </c>
      <c r="K546" s="13" t="n">
        <f t="normal" ca="1">A550</f>
        <v>0</v>
      </c>
    </row>
    <row r="547" spans="1:5">
      <c r="A547" t="s">
        <v>4</v>
      </c>
      <c r="B547" s="4" t="s">
        <v>5</v>
      </c>
      <c r="C547" s="4" t="s">
        <v>11</v>
      </c>
      <c r="D547" s="4" t="s">
        <v>8</v>
      </c>
      <c r="E547" s="4" t="s">
        <v>8</v>
      </c>
      <c r="F547" s="4" t="s">
        <v>8</v>
      </c>
      <c r="G547" s="4" t="s">
        <v>7</v>
      </c>
      <c r="H547" s="4" t="s">
        <v>13</v>
      </c>
      <c r="I547" s="4" t="s">
        <v>12</v>
      </c>
      <c r="J547" s="4" t="s">
        <v>12</v>
      </c>
      <c r="K547" s="4" t="s">
        <v>12</v>
      </c>
      <c r="L547" s="4" t="s">
        <v>12</v>
      </c>
      <c r="M547" s="4" t="s">
        <v>12</v>
      </c>
      <c r="N547" s="4" t="s">
        <v>12</v>
      </c>
      <c r="O547" s="4" t="s">
        <v>12</v>
      </c>
      <c r="P547" s="4" t="s">
        <v>8</v>
      </c>
      <c r="Q547" s="4" t="s">
        <v>8</v>
      </c>
      <c r="R547" s="4" t="s">
        <v>13</v>
      </c>
      <c r="S547" s="4" t="s">
        <v>7</v>
      </c>
      <c r="T547" s="4" t="s">
        <v>13</v>
      </c>
      <c r="U547" s="4" t="s">
        <v>13</v>
      </c>
      <c r="V547" s="4" t="s">
        <v>11</v>
      </c>
    </row>
    <row r="548" spans="1:5">
      <c r="A548" t="n">
        <v>4119</v>
      </c>
      <c r="B548" s="30" t="n">
        <v>19</v>
      </c>
      <c r="C548" s="7" t="n">
        <v>80</v>
      </c>
      <c r="D548" s="7" t="s">
        <v>38</v>
      </c>
      <c r="E548" s="7" t="s">
        <v>39</v>
      </c>
      <c r="F548" s="7" t="s">
        <v>14</v>
      </c>
      <c r="G548" s="7" t="n">
        <v>0</v>
      </c>
      <c r="H548" s="7" t="n">
        <v>1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1</v>
      </c>
      <c r="N548" s="7" t="n">
        <v>1.60000002384186</v>
      </c>
      <c r="O548" s="7" t="n">
        <v>0.0900000035762787</v>
      </c>
      <c r="P548" s="7" t="s">
        <v>14</v>
      </c>
      <c r="Q548" s="7" t="s">
        <v>14</v>
      </c>
      <c r="R548" s="7" t="n">
        <v>-1</v>
      </c>
      <c r="S548" s="7" t="n">
        <v>0</v>
      </c>
      <c r="T548" s="7" t="n">
        <v>0</v>
      </c>
      <c r="U548" s="7" t="n">
        <v>0</v>
      </c>
      <c r="V548" s="7" t="n">
        <v>0</v>
      </c>
    </row>
    <row r="549" spans="1:5">
      <c r="A549" t="s">
        <v>4</v>
      </c>
      <c r="B549" s="4" t="s">
        <v>5</v>
      </c>
      <c r="C549" s="4" t="s">
        <v>7</v>
      </c>
      <c r="D549" s="18" t="s">
        <v>21</v>
      </c>
      <c r="E549" s="4" t="s">
        <v>5</v>
      </c>
      <c r="F549" s="4" t="s">
        <v>7</v>
      </c>
      <c r="G549" s="4" t="s">
        <v>11</v>
      </c>
      <c r="H549" s="18" t="s">
        <v>22</v>
      </c>
      <c r="I549" s="4" t="s">
        <v>7</v>
      </c>
      <c r="J549" s="4" t="s">
        <v>7</v>
      </c>
      <c r="K549" s="4" t="s">
        <v>17</v>
      </c>
    </row>
    <row r="550" spans="1:5">
      <c r="A550" t="n">
        <v>4189</v>
      </c>
      <c r="B550" s="12" t="n">
        <v>5</v>
      </c>
      <c r="C550" s="7" t="n">
        <v>28</v>
      </c>
      <c r="D550" s="18" t="s">
        <v>3</v>
      </c>
      <c r="E550" s="26" t="n">
        <v>64</v>
      </c>
      <c r="F550" s="7" t="n">
        <v>10</v>
      </c>
      <c r="G550" s="7" t="n">
        <v>13</v>
      </c>
      <c r="H550" s="18" t="s">
        <v>3</v>
      </c>
      <c r="I550" s="7" t="n">
        <v>8</v>
      </c>
      <c r="J550" s="7" t="n">
        <v>1</v>
      </c>
      <c r="K550" s="13" t="n">
        <f t="normal" ca="1">A554</f>
        <v>0</v>
      </c>
    </row>
    <row r="551" spans="1:5">
      <c r="A551" t="s">
        <v>4</v>
      </c>
      <c r="B551" s="4" t="s">
        <v>5</v>
      </c>
      <c r="C551" s="4" t="s">
        <v>11</v>
      </c>
      <c r="D551" s="4" t="s">
        <v>8</v>
      </c>
      <c r="E551" s="4" t="s">
        <v>8</v>
      </c>
      <c r="F551" s="4" t="s">
        <v>8</v>
      </c>
      <c r="G551" s="4" t="s">
        <v>7</v>
      </c>
      <c r="H551" s="4" t="s">
        <v>13</v>
      </c>
      <c r="I551" s="4" t="s">
        <v>12</v>
      </c>
      <c r="J551" s="4" t="s">
        <v>12</v>
      </c>
      <c r="K551" s="4" t="s">
        <v>12</v>
      </c>
      <c r="L551" s="4" t="s">
        <v>12</v>
      </c>
      <c r="M551" s="4" t="s">
        <v>12</v>
      </c>
      <c r="N551" s="4" t="s">
        <v>12</v>
      </c>
      <c r="O551" s="4" t="s">
        <v>12</v>
      </c>
      <c r="P551" s="4" t="s">
        <v>8</v>
      </c>
      <c r="Q551" s="4" t="s">
        <v>8</v>
      </c>
      <c r="R551" s="4" t="s">
        <v>13</v>
      </c>
      <c r="S551" s="4" t="s">
        <v>7</v>
      </c>
      <c r="T551" s="4" t="s">
        <v>13</v>
      </c>
      <c r="U551" s="4" t="s">
        <v>13</v>
      </c>
      <c r="V551" s="4" t="s">
        <v>11</v>
      </c>
    </row>
    <row r="552" spans="1:5">
      <c r="A552" t="n">
        <v>4201</v>
      </c>
      <c r="B552" s="30" t="n">
        <v>19</v>
      </c>
      <c r="C552" s="7" t="n">
        <v>13</v>
      </c>
      <c r="D552" s="7" t="s">
        <v>40</v>
      </c>
      <c r="E552" s="7" t="s">
        <v>41</v>
      </c>
      <c r="F552" s="7" t="s">
        <v>14</v>
      </c>
      <c r="G552" s="7" t="n">
        <v>0</v>
      </c>
      <c r="H552" s="7" t="n">
        <v>1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1</v>
      </c>
      <c r="N552" s="7" t="n">
        <v>1.60000002384186</v>
      </c>
      <c r="O552" s="7" t="n">
        <v>0.0900000035762787</v>
      </c>
      <c r="P552" s="7" t="s">
        <v>14</v>
      </c>
      <c r="Q552" s="7" t="s">
        <v>14</v>
      </c>
      <c r="R552" s="7" t="n">
        <v>-1</v>
      </c>
      <c r="S552" s="7" t="n">
        <v>0</v>
      </c>
      <c r="T552" s="7" t="n">
        <v>0</v>
      </c>
      <c r="U552" s="7" t="n">
        <v>0</v>
      </c>
      <c r="V552" s="7" t="n">
        <v>0</v>
      </c>
    </row>
    <row r="553" spans="1:5">
      <c r="A553" t="s">
        <v>4</v>
      </c>
      <c r="B553" s="4" t="s">
        <v>5</v>
      </c>
      <c r="C553" s="4" t="s">
        <v>7</v>
      </c>
      <c r="D553" s="18" t="s">
        <v>21</v>
      </c>
      <c r="E553" s="4" t="s">
        <v>5</v>
      </c>
      <c r="F553" s="4" t="s">
        <v>7</v>
      </c>
      <c r="G553" s="4" t="s">
        <v>11</v>
      </c>
      <c r="H553" s="18" t="s">
        <v>22</v>
      </c>
      <c r="I553" s="4" t="s">
        <v>7</v>
      </c>
      <c r="J553" s="4" t="s">
        <v>7</v>
      </c>
      <c r="K553" s="4" t="s">
        <v>17</v>
      </c>
    </row>
    <row r="554" spans="1:5">
      <c r="A554" t="n">
        <v>4279</v>
      </c>
      <c r="B554" s="12" t="n">
        <v>5</v>
      </c>
      <c r="C554" s="7" t="n">
        <v>28</v>
      </c>
      <c r="D554" s="18" t="s">
        <v>3</v>
      </c>
      <c r="E554" s="26" t="n">
        <v>64</v>
      </c>
      <c r="F554" s="7" t="n">
        <v>10</v>
      </c>
      <c r="G554" s="7" t="n">
        <v>12</v>
      </c>
      <c r="H554" s="18" t="s">
        <v>3</v>
      </c>
      <c r="I554" s="7" t="n">
        <v>8</v>
      </c>
      <c r="J554" s="7" t="n">
        <v>1</v>
      </c>
      <c r="K554" s="13" t="n">
        <f t="normal" ca="1">A558</f>
        <v>0</v>
      </c>
    </row>
    <row r="555" spans="1:5">
      <c r="A555" t="s">
        <v>4</v>
      </c>
      <c r="B555" s="4" t="s">
        <v>5</v>
      </c>
      <c r="C555" s="4" t="s">
        <v>11</v>
      </c>
      <c r="D555" s="4" t="s">
        <v>8</v>
      </c>
      <c r="E555" s="4" t="s">
        <v>8</v>
      </c>
      <c r="F555" s="4" t="s">
        <v>8</v>
      </c>
      <c r="G555" s="4" t="s">
        <v>7</v>
      </c>
      <c r="H555" s="4" t="s">
        <v>13</v>
      </c>
      <c r="I555" s="4" t="s">
        <v>12</v>
      </c>
      <c r="J555" s="4" t="s">
        <v>12</v>
      </c>
      <c r="K555" s="4" t="s">
        <v>12</v>
      </c>
      <c r="L555" s="4" t="s">
        <v>12</v>
      </c>
      <c r="M555" s="4" t="s">
        <v>12</v>
      </c>
      <c r="N555" s="4" t="s">
        <v>12</v>
      </c>
      <c r="O555" s="4" t="s">
        <v>12</v>
      </c>
      <c r="P555" s="4" t="s">
        <v>8</v>
      </c>
      <c r="Q555" s="4" t="s">
        <v>8</v>
      </c>
      <c r="R555" s="4" t="s">
        <v>13</v>
      </c>
      <c r="S555" s="4" t="s">
        <v>7</v>
      </c>
      <c r="T555" s="4" t="s">
        <v>13</v>
      </c>
      <c r="U555" s="4" t="s">
        <v>13</v>
      </c>
      <c r="V555" s="4" t="s">
        <v>11</v>
      </c>
    </row>
    <row r="556" spans="1:5">
      <c r="A556" t="n">
        <v>4291</v>
      </c>
      <c r="B556" s="30" t="n">
        <v>19</v>
      </c>
      <c r="C556" s="7" t="n">
        <v>12</v>
      </c>
      <c r="D556" s="7" t="s">
        <v>42</v>
      </c>
      <c r="E556" s="7" t="s">
        <v>43</v>
      </c>
      <c r="F556" s="7" t="s">
        <v>14</v>
      </c>
      <c r="G556" s="7" t="n">
        <v>0</v>
      </c>
      <c r="H556" s="7" t="n">
        <v>1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1</v>
      </c>
      <c r="N556" s="7" t="n">
        <v>1.60000002384186</v>
      </c>
      <c r="O556" s="7" t="n">
        <v>0.0900000035762787</v>
      </c>
      <c r="P556" s="7" t="s">
        <v>14</v>
      </c>
      <c r="Q556" s="7" t="s">
        <v>14</v>
      </c>
      <c r="R556" s="7" t="n">
        <v>-1</v>
      </c>
      <c r="S556" s="7" t="n">
        <v>0</v>
      </c>
      <c r="T556" s="7" t="n">
        <v>0</v>
      </c>
      <c r="U556" s="7" t="n">
        <v>0</v>
      </c>
      <c r="V556" s="7" t="n">
        <v>0</v>
      </c>
    </row>
    <row r="557" spans="1:5">
      <c r="A557" t="s">
        <v>4</v>
      </c>
      <c r="B557" s="4" t="s">
        <v>5</v>
      </c>
      <c r="C557" s="4" t="s">
        <v>7</v>
      </c>
      <c r="D557" s="18" t="s">
        <v>21</v>
      </c>
      <c r="E557" s="4" t="s">
        <v>5</v>
      </c>
      <c r="F557" s="4" t="s">
        <v>7</v>
      </c>
      <c r="G557" s="4" t="s">
        <v>11</v>
      </c>
      <c r="H557" s="18" t="s">
        <v>22</v>
      </c>
      <c r="I557" s="4" t="s">
        <v>7</v>
      </c>
      <c r="J557" s="4" t="s">
        <v>7</v>
      </c>
      <c r="K557" s="4" t="s">
        <v>17</v>
      </c>
    </row>
    <row r="558" spans="1:5">
      <c r="A558" t="n">
        <v>4363</v>
      </c>
      <c r="B558" s="12" t="n">
        <v>5</v>
      </c>
      <c r="C558" s="7" t="n">
        <v>28</v>
      </c>
      <c r="D558" s="18" t="s">
        <v>3</v>
      </c>
      <c r="E558" s="26" t="n">
        <v>64</v>
      </c>
      <c r="F558" s="7" t="n">
        <v>10</v>
      </c>
      <c r="G558" s="7" t="n">
        <v>7056</v>
      </c>
      <c r="H558" s="18" t="s">
        <v>3</v>
      </c>
      <c r="I558" s="7" t="n">
        <v>8</v>
      </c>
      <c r="J558" s="7" t="n">
        <v>1</v>
      </c>
      <c r="K558" s="13" t="n">
        <f t="normal" ca="1">A562</f>
        <v>0</v>
      </c>
    </row>
    <row r="559" spans="1:5">
      <c r="A559" t="s">
        <v>4</v>
      </c>
      <c r="B559" s="4" t="s">
        <v>5</v>
      </c>
      <c r="C559" s="4" t="s">
        <v>11</v>
      </c>
      <c r="D559" s="4" t="s">
        <v>8</v>
      </c>
      <c r="E559" s="4" t="s">
        <v>8</v>
      </c>
      <c r="F559" s="4" t="s">
        <v>8</v>
      </c>
      <c r="G559" s="4" t="s">
        <v>7</v>
      </c>
      <c r="H559" s="4" t="s">
        <v>13</v>
      </c>
      <c r="I559" s="4" t="s">
        <v>12</v>
      </c>
      <c r="J559" s="4" t="s">
        <v>12</v>
      </c>
      <c r="K559" s="4" t="s">
        <v>12</v>
      </c>
      <c r="L559" s="4" t="s">
        <v>12</v>
      </c>
      <c r="M559" s="4" t="s">
        <v>12</v>
      </c>
      <c r="N559" s="4" t="s">
        <v>12</v>
      </c>
      <c r="O559" s="4" t="s">
        <v>12</v>
      </c>
      <c r="P559" s="4" t="s">
        <v>8</v>
      </c>
      <c r="Q559" s="4" t="s">
        <v>8</v>
      </c>
      <c r="R559" s="4" t="s">
        <v>13</v>
      </c>
      <c r="S559" s="4" t="s">
        <v>7</v>
      </c>
      <c r="T559" s="4" t="s">
        <v>13</v>
      </c>
      <c r="U559" s="4" t="s">
        <v>13</v>
      </c>
      <c r="V559" s="4" t="s">
        <v>11</v>
      </c>
    </row>
    <row r="560" spans="1:5">
      <c r="A560" t="n">
        <v>4375</v>
      </c>
      <c r="B560" s="30" t="n">
        <v>19</v>
      </c>
      <c r="C560" s="7" t="n">
        <v>7056</v>
      </c>
      <c r="D560" s="7" t="s">
        <v>44</v>
      </c>
      <c r="E560" s="7" t="s">
        <v>45</v>
      </c>
      <c r="F560" s="7" t="s">
        <v>14</v>
      </c>
      <c r="G560" s="7" t="n">
        <v>0</v>
      </c>
      <c r="H560" s="7" t="n">
        <v>1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1</v>
      </c>
      <c r="N560" s="7" t="n">
        <v>1.60000002384186</v>
      </c>
      <c r="O560" s="7" t="n">
        <v>0.0900000035762787</v>
      </c>
      <c r="P560" s="7" t="s">
        <v>14</v>
      </c>
      <c r="Q560" s="7" t="s">
        <v>14</v>
      </c>
      <c r="R560" s="7" t="n">
        <v>-1</v>
      </c>
      <c r="S560" s="7" t="n">
        <v>0</v>
      </c>
      <c r="T560" s="7" t="n">
        <v>0</v>
      </c>
      <c r="U560" s="7" t="n">
        <v>0</v>
      </c>
      <c r="V560" s="7" t="n">
        <v>0</v>
      </c>
    </row>
    <row r="561" spans="1:22">
      <c r="A561" t="s">
        <v>4</v>
      </c>
      <c r="B561" s="4" t="s">
        <v>5</v>
      </c>
      <c r="C561" s="4" t="s">
        <v>11</v>
      </c>
      <c r="D561" s="4" t="s">
        <v>7</v>
      </c>
      <c r="E561" s="4" t="s">
        <v>7</v>
      </c>
      <c r="F561" s="4" t="s">
        <v>8</v>
      </c>
    </row>
    <row r="562" spans="1:22">
      <c r="A562" t="n">
        <v>4447</v>
      </c>
      <c r="B562" s="17" t="n">
        <v>20</v>
      </c>
      <c r="C562" s="7" t="n">
        <v>80</v>
      </c>
      <c r="D562" s="7" t="n">
        <v>3</v>
      </c>
      <c r="E562" s="7" t="n">
        <v>10</v>
      </c>
      <c r="F562" s="7" t="s">
        <v>46</v>
      </c>
    </row>
    <row r="563" spans="1:22">
      <c r="A563" t="s">
        <v>4</v>
      </c>
      <c r="B563" s="4" t="s">
        <v>5</v>
      </c>
      <c r="C563" s="4" t="s">
        <v>11</v>
      </c>
    </row>
    <row r="564" spans="1:22">
      <c r="A564" t="n">
        <v>4465</v>
      </c>
      <c r="B564" s="28" t="n">
        <v>16</v>
      </c>
      <c r="C564" s="7" t="n">
        <v>0</v>
      </c>
    </row>
    <row r="565" spans="1:22">
      <c r="A565" t="s">
        <v>4</v>
      </c>
      <c r="B565" s="4" t="s">
        <v>5</v>
      </c>
      <c r="C565" s="4" t="s">
        <v>11</v>
      </c>
      <c r="D565" s="4" t="s">
        <v>7</v>
      </c>
      <c r="E565" s="4" t="s">
        <v>7</v>
      </c>
      <c r="F565" s="4" t="s">
        <v>8</v>
      </c>
    </row>
    <row r="566" spans="1:22">
      <c r="A566" t="n">
        <v>4468</v>
      </c>
      <c r="B566" s="17" t="n">
        <v>20</v>
      </c>
      <c r="C566" s="7" t="n">
        <v>13</v>
      </c>
      <c r="D566" s="7" t="n">
        <v>3</v>
      </c>
      <c r="E566" s="7" t="n">
        <v>10</v>
      </c>
      <c r="F566" s="7" t="s">
        <v>46</v>
      </c>
    </row>
    <row r="567" spans="1:22">
      <c r="A567" t="s">
        <v>4</v>
      </c>
      <c r="B567" s="4" t="s">
        <v>5</v>
      </c>
      <c r="C567" s="4" t="s">
        <v>11</v>
      </c>
    </row>
    <row r="568" spans="1:22">
      <c r="A568" t="n">
        <v>4486</v>
      </c>
      <c r="B568" s="28" t="n">
        <v>16</v>
      </c>
      <c r="C568" s="7" t="n">
        <v>0</v>
      </c>
    </row>
    <row r="569" spans="1:22">
      <c r="A569" t="s">
        <v>4</v>
      </c>
      <c r="B569" s="4" t="s">
        <v>5</v>
      </c>
      <c r="C569" s="4" t="s">
        <v>11</v>
      </c>
      <c r="D569" s="4" t="s">
        <v>7</v>
      </c>
      <c r="E569" s="4" t="s">
        <v>7</v>
      </c>
      <c r="F569" s="4" t="s">
        <v>8</v>
      </c>
    </row>
    <row r="570" spans="1:22">
      <c r="A570" t="n">
        <v>4489</v>
      </c>
      <c r="B570" s="17" t="n">
        <v>20</v>
      </c>
      <c r="C570" s="7" t="n">
        <v>12</v>
      </c>
      <c r="D570" s="7" t="n">
        <v>3</v>
      </c>
      <c r="E570" s="7" t="n">
        <v>10</v>
      </c>
      <c r="F570" s="7" t="s">
        <v>46</v>
      </c>
    </row>
    <row r="571" spans="1:22">
      <c r="A571" t="s">
        <v>4</v>
      </c>
      <c r="B571" s="4" t="s">
        <v>5</v>
      </c>
      <c r="C571" s="4" t="s">
        <v>11</v>
      </c>
    </row>
    <row r="572" spans="1:22">
      <c r="A572" t="n">
        <v>4507</v>
      </c>
      <c r="B572" s="28" t="n">
        <v>16</v>
      </c>
      <c r="C572" s="7" t="n">
        <v>0</v>
      </c>
    </row>
    <row r="573" spans="1:22">
      <c r="A573" t="s">
        <v>4</v>
      </c>
      <c r="B573" s="4" t="s">
        <v>5</v>
      </c>
      <c r="C573" s="4" t="s">
        <v>11</v>
      </c>
      <c r="D573" s="4" t="s">
        <v>7</v>
      </c>
      <c r="E573" s="4" t="s">
        <v>7</v>
      </c>
      <c r="F573" s="4" t="s">
        <v>8</v>
      </c>
    </row>
    <row r="574" spans="1:22">
      <c r="A574" t="n">
        <v>4510</v>
      </c>
      <c r="B574" s="17" t="n">
        <v>20</v>
      </c>
      <c r="C574" s="7" t="n">
        <v>68</v>
      </c>
      <c r="D574" s="7" t="n">
        <v>3</v>
      </c>
      <c r="E574" s="7" t="n">
        <v>10</v>
      </c>
      <c r="F574" s="7" t="s">
        <v>46</v>
      </c>
    </row>
    <row r="575" spans="1:22">
      <c r="A575" t="s">
        <v>4</v>
      </c>
      <c r="B575" s="4" t="s">
        <v>5</v>
      </c>
      <c r="C575" s="4" t="s">
        <v>11</v>
      </c>
    </row>
    <row r="576" spans="1:22">
      <c r="A576" t="n">
        <v>4528</v>
      </c>
      <c r="B576" s="28" t="n">
        <v>16</v>
      </c>
      <c r="C576" s="7" t="n">
        <v>0</v>
      </c>
    </row>
    <row r="577" spans="1:6">
      <c r="A577" t="s">
        <v>4</v>
      </c>
      <c r="B577" s="4" t="s">
        <v>5</v>
      </c>
      <c r="C577" s="4" t="s">
        <v>11</v>
      </c>
      <c r="D577" s="4" t="s">
        <v>7</v>
      </c>
      <c r="E577" s="4" t="s">
        <v>7</v>
      </c>
      <c r="F577" s="4" t="s">
        <v>8</v>
      </c>
    </row>
    <row r="578" spans="1:6">
      <c r="A578" t="n">
        <v>4531</v>
      </c>
      <c r="B578" s="17" t="n">
        <v>20</v>
      </c>
      <c r="C578" s="7" t="n">
        <v>7056</v>
      </c>
      <c r="D578" s="7" t="n">
        <v>3</v>
      </c>
      <c r="E578" s="7" t="n">
        <v>10</v>
      </c>
      <c r="F578" s="7" t="s">
        <v>46</v>
      </c>
    </row>
    <row r="579" spans="1:6">
      <c r="A579" t="s">
        <v>4</v>
      </c>
      <c r="B579" s="4" t="s">
        <v>5</v>
      </c>
      <c r="C579" s="4" t="s">
        <v>11</v>
      </c>
    </row>
    <row r="580" spans="1:6">
      <c r="A580" t="n">
        <v>4549</v>
      </c>
      <c r="B580" s="28" t="n">
        <v>16</v>
      </c>
      <c r="C580" s="7" t="n">
        <v>0</v>
      </c>
    </row>
    <row r="581" spans="1:6">
      <c r="A581" t="s">
        <v>4</v>
      </c>
      <c r="B581" s="4" t="s">
        <v>5</v>
      </c>
      <c r="C581" s="4" t="s">
        <v>7</v>
      </c>
      <c r="D581" s="4" t="s">
        <v>11</v>
      </c>
      <c r="E581" s="4" t="s">
        <v>7</v>
      </c>
      <c r="F581" s="4" t="s">
        <v>8</v>
      </c>
      <c r="G581" s="4" t="s">
        <v>8</v>
      </c>
      <c r="H581" s="4" t="s">
        <v>8</v>
      </c>
      <c r="I581" s="4" t="s">
        <v>8</v>
      </c>
      <c r="J581" s="4" t="s">
        <v>8</v>
      </c>
      <c r="K581" s="4" t="s">
        <v>8</v>
      </c>
      <c r="L581" s="4" t="s">
        <v>8</v>
      </c>
      <c r="M581" s="4" t="s">
        <v>8</v>
      </c>
      <c r="N581" s="4" t="s">
        <v>8</v>
      </c>
      <c r="O581" s="4" t="s">
        <v>8</v>
      </c>
      <c r="P581" s="4" t="s">
        <v>8</v>
      </c>
      <c r="Q581" s="4" t="s">
        <v>8</v>
      </c>
      <c r="R581" s="4" t="s">
        <v>8</v>
      </c>
      <c r="S581" s="4" t="s">
        <v>8</v>
      </c>
      <c r="T581" s="4" t="s">
        <v>8</v>
      </c>
      <c r="U581" s="4" t="s">
        <v>8</v>
      </c>
    </row>
    <row r="582" spans="1:6">
      <c r="A582" t="n">
        <v>4552</v>
      </c>
      <c r="B582" s="32" t="n">
        <v>36</v>
      </c>
      <c r="C582" s="7" t="n">
        <v>8</v>
      </c>
      <c r="D582" s="7" t="n">
        <v>0</v>
      </c>
      <c r="E582" s="7" t="n">
        <v>0</v>
      </c>
      <c r="F582" s="7" t="s">
        <v>85</v>
      </c>
      <c r="G582" s="7" t="s">
        <v>14</v>
      </c>
      <c r="H582" s="7" t="s">
        <v>14</v>
      </c>
      <c r="I582" s="7" t="s">
        <v>14</v>
      </c>
      <c r="J582" s="7" t="s">
        <v>14</v>
      </c>
      <c r="K582" s="7" t="s">
        <v>14</v>
      </c>
      <c r="L582" s="7" t="s">
        <v>14</v>
      </c>
      <c r="M582" s="7" t="s">
        <v>14</v>
      </c>
      <c r="N582" s="7" t="s">
        <v>14</v>
      </c>
      <c r="O582" s="7" t="s">
        <v>14</v>
      </c>
      <c r="P582" s="7" t="s">
        <v>14</v>
      </c>
      <c r="Q582" s="7" t="s">
        <v>14</v>
      </c>
      <c r="R582" s="7" t="s">
        <v>14</v>
      </c>
      <c r="S582" s="7" t="s">
        <v>14</v>
      </c>
      <c r="T582" s="7" t="s">
        <v>14</v>
      </c>
      <c r="U582" s="7" t="s">
        <v>14</v>
      </c>
    </row>
    <row r="583" spans="1:6">
      <c r="A583" t="s">
        <v>4</v>
      </c>
      <c r="B583" s="4" t="s">
        <v>5</v>
      </c>
      <c r="C583" s="4" t="s">
        <v>11</v>
      </c>
      <c r="D583" s="4" t="s">
        <v>7</v>
      </c>
      <c r="E583" s="4" t="s">
        <v>8</v>
      </c>
      <c r="F583" s="4" t="s">
        <v>12</v>
      </c>
      <c r="G583" s="4" t="s">
        <v>12</v>
      </c>
      <c r="H583" s="4" t="s">
        <v>12</v>
      </c>
    </row>
    <row r="584" spans="1:6">
      <c r="A584" t="n">
        <v>4582</v>
      </c>
      <c r="B584" s="40" t="n">
        <v>48</v>
      </c>
      <c r="C584" s="7" t="n">
        <v>0</v>
      </c>
      <c r="D584" s="7" t="n">
        <v>0</v>
      </c>
      <c r="E584" s="7" t="s">
        <v>86</v>
      </c>
      <c r="F584" s="7" t="n">
        <v>-1</v>
      </c>
      <c r="G584" s="7" t="n">
        <v>1</v>
      </c>
      <c r="H584" s="7" t="n">
        <v>0</v>
      </c>
    </row>
    <row r="585" spans="1:6">
      <c r="A585" t="s">
        <v>4</v>
      </c>
      <c r="B585" s="4" t="s">
        <v>5</v>
      </c>
      <c r="C585" s="4" t="s">
        <v>7</v>
      </c>
      <c r="D585" s="4" t="s">
        <v>11</v>
      </c>
      <c r="E585" s="4" t="s">
        <v>11</v>
      </c>
      <c r="F585" s="4" t="s">
        <v>8</v>
      </c>
      <c r="G585" s="4" t="s">
        <v>8</v>
      </c>
    </row>
    <row r="586" spans="1:6">
      <c r="A586" t="n">
        <v>4610</v>
      </c>
      <c r="B586" s="49" t="n">
        <v>128</v>
      </c>
      <c r="C586" s="7" t="n">
        <v>0</v>
      </c>
      <c r="D586" s="7" t="n">
        <v>0</v>
      </c>
      <c r="E586" s="7" t="n">
        <v>68</v>
      </c>
      <c r="F586" s="7" t="s">
        <v>14</v>
      </c>
      <c r="G586" s="7" t="s">
        <v>87</v>
      </c>
    </row>
    <row r="587" spans="1:6">
      <c r="A587" t="s">
        <v>4</v>
      </c>
      <c r="B587" s="4" t="s">
        <v>5</v>
      </c>
      <c r="C587" s="4" t="s">
        <v>7</v>
      </c>
      <c r="D587" s="4" t="s">
        <v>11</v>
      </c>
      <c r="E587" s="4" t="s">
        <v>8</v>
      </c>
      <c r="F587" s="4" t="s">
        <v>8</v>
      </c>
      <c r="G587" s="4" t="s">
        <v>8</v>
      </c>
      <c r="H587" s="4" t="s">
        <v>8</v>
      </c>
    </row>
    <row r="588" spans="1:6">
      <c r="A588" t="n">
        <v>4629</v>
      </c>
      <c r="B588" s="37" t="n">
        <v>51</v>
      </c>
      <c r="C588" s="7" t="n">
        <v>3</v>
      </c>
      <c r="D588" s="7" t="n">
        <v>0</v>
      </c>
      <c r="E588" s="7" t="s">
        <v>88</v>
      </c>
      <c r="F588" s="7" t="s">
        <v>89</v>
      </c>
      <c r="G588" s="7" t="s">
        <v>63</v>
      </c>
      <c r="H588" s="7" t="s">
        <v>62</v>
      </c>
    </row>
    <row r="589" spans="1:6">
      <c r="A589" t="s">
        <v>4</v>
      </c>
      <c r="B589" s="4" t="s">
        <v>5</v>
      </c>
      <c r="C589" s="4" t="s">
        <v>7</v>
      </c>
      <c r="D589" s="4" t="s">
        <v>11</v>
      </c>
      <c r="E589" s="4" t="s">
        <v>7</v>
      </c>
      <c r="F589" s="4" t="s">
        <v>8</v>
      </c>
      <c r="G589" s="4" t="s">
        <v>8</v>
      </c>
      <c r="H589" s="4" t="s">
        <v>8</v>
      </c>
      <c r="I589" s="4" t="s">
        <v>8</v>
      </c>
      <c r="J589" s="4" t="s">
        <v>8</v>
      </c>
      <c r="K589" s="4" t="s">
        <v>8</v>
      </c>
      <c r="L589" s="4" t="s">
        <v>8</v>
      </c>
      <c r="M589" s="4" t="s">
        <v>8</v>
      </c>
      <c r="N589" s="4" t="s">
        <v>8</v>
      </c>
      <c r="O589" s="4" t="s">
        <v>8</v>
      </c>
      <c r="P589" s="4" t="s">
        <v>8</v>
      </c>
      <c r="Q589" s="4" t="s">
        <v>8</v>
      </c>
      <c r="R589" s="4" t="s">
        <v>8</v>
      </c>
      <c r="S589" s="4" t="s">
        <v>8</v>
      </c>
      <c r="T589" s="4" t="s">
        <v>8</v>
      </c>
      <c r="U589" s="4" t="s">
        <v>8</v>
      </c>
    </row>
    <row r="590" spans="1:6">
      <c r="A590" t="n">
        <v>4650</v>
      </c>
      <c r="B590" s="32" t="n">
        <v>36</v>
      </c>
      <c r="C590" s="7" t="n">
        <v>8</v>
      </c>
      <c r="D590" s="7" t="n">
        <v>12</v>
      </c>
      <c r="E590" s="7" t="n">
        <v>0</v>
      </c>
      <c r="F590" s="7" t="s">
        <v>90</v>
      </c>
      <c r="G590" s="7" t="s">
        <v>85</v>
      </c>
      <c r="H590" s="7" t="s">
        <v>14</v>
      </c>
      <c r="I590" s="7" t="s">
        <v>14</v>
      </c>
      <c r="J590" s="7" t="s">
        <v>14</v>
      </c>
      <c r="K590" s="7" t="s">
        <v>14</v>
      </c>
      <c r="L590" s="7" t="s">
        <v>14</v>
      </c>
      <c r="M590" s="7" t="s">
        <v>14</v>
      </c>
      <c r="N590" s="7" t="s">
        <v>14</v>
      </c>
      <c r="O590" s="7" t="s">
        <v>14</v>
      </c>
      <c r="P590" s="7" t="s">
        <v>14</v>
      </c>
      <c r="Q590" s="7" t="s">
        <v>14</v>
      </c>
      <c r="R590" s="7" t="s">
        <v>14</v>
      </c>
      <c r="S590" s="7" t="s">
        <v>14</v>
      </c>
      <c r="T590" s="7" t="s">
        <v>14</v>
      </c>
      <c r="U590" s="7" t="s">
        <v>14</v>
      </c>
    </row>
    <row r="591" spans="1:6">
      <c r="A591" t="s">
        <v>4</v>
      </c>
      <c r="B591" s="4" t="s">
        <v>5</v>
      </c>
      <c r="C591" s="4" t="s">
        <v>11</v>
      </c>
      <c r="D591" s="4" t="s">
        <v>7</v>
      </c>
      <c r="E591" s="4" t="s">
        <v>8</v>
      </c>
      <c r="F591" s="4" t="s">
        <v>12</v>
      </c>
      <c r="G591" s="4" t="s">
        <v>12</v>
      </c>
      <c r="H591" s="4" t="s">
        <v>12</v>
      </c>
    </row>
    <row r="592" spans="1:6">
      <c r="A592" t="n">
        <v>4689</v>
      </c>
      <c r="B592" s="40" t="n">
        <v>48</v>
      </c>
      <c r="C592" s="7" t="n">
        <v>12</v>
      </c>
      <c r="D592" s="7" t="n">
        <v>0</v>
      </c>
      <c r="E592" s="7" t="s">
        <v>90</v>
      </c>
      <c r="F592" s="7" t="n">
        <v>-1</v>
      </c>
      <c r="G592" s="7" t="n">
        <v>1</v>
      </c>
      <c r="H592" s="7" t="n">
        <v>1.40129846432482e-45</v>
      </c>
    </row>
    <row r="593" spans="1:21">
      <c r="A593" t="s">
        <v>4</v>
      </c>
      <c r="B593" s="4" t="s">
        <v>5</v>
      </c>
      <c r="C593" s="4" t="s">
        <v>7</v>
      </c>
      <c r="D593" s="4" t="s">
        <v>11</v>
      </c>
      <c r="E593" s="4" t="s">
        <v>11</v>
      </c>
      <c r="F593" s="4" t="s">
        <v>8</v>
      </c>
      <c r="G593" s="4" t="s">
        <v>8</v>
      </c>
    </row>
    <row r="594" spans="1:21">
      <c r="A594" t="n">
        <v>4715</v>
      </c>
      <c r="B594" s="49" t="n">
        <v>128</v>
      </c>
      <c r="C594" s="7" t="n">
        <v>0</v>
      </c>
      <c r="D594" s="7" t="n">
        <v>12</v>
      </c>
      <c r="E594" s="7" t="n">
        <v>7056</v>
      </c>
      <c r="F594" s="7" t="s">
        <v>14</v>
      </c>
      <c r="G594" s="7" t="s">
        <v>87</v>
      </c>
    </row>
    <row r="595" spans="1:21">
      <c r="A595" t="s">
        <v>4</v>
      </c>
      <c r="B595" s="4" t="s">
        <v>5</v>
      </c>
      <c r="C595" s="4" t="s">
        <v>7</v>
      </c>
      <c r="D595" s="4" t="s">
        <v>11</v>
      </c>
      <c r="E595" s="4" t="s">
        <v>8</v>
      </c>
      <c r="F595" s="4" t="s">
        <v>8</v>
      </c>
      <c r="G595" s="4" t="s">
        <v>8</v>
      </c>
      <c r="H595" s="4" t="s">
        <v>8</v>
      </c>
    </row>
    <row r="596" spans="1:21">
      <c r="A596" t="n">
        <v>4734</v>
      </c>
      <c r="B596" s="37" t="n">
        <v>51</v>
      </c>
      <c r="C596" s="7" t="n">
        <v>3</v>
      </c>
      <c r="D596" s="7" t="n">
        <v>12</v>
      </c>
      <c r="E596" s="7" t="s">
        <v>88</v>
      </c>
      <c r="F596" s="7" t="s">
        <v>89</v>
      </c>
      <c r="G596" s="7" t="s">
        <v>63</v>
      </c>
      <c r="H596" s="7" t="s">
        <v>62</v>
      </c>
    </row>
    <row r="597" spans="1:21">
      <c r="A597" t="s">
        <v>4</v>
      </c>
      <c r="B597" s="4" t="s">
        <v>5</v>
      </c>
      <c r="C597" s="4" t="s">
        <v>7</v>
      </c>
      <c r="D597" s="4" t="s">
        <v>11</v>
      </c>
      <c r="E597" s="4" t="s">
        <v>7</v>
      </c>
      <c r="F597" s="4" t="s">
        <v>8</v>
      </c>
      <c r="G597" s="4" t="s">
        <v>8</v>
      </c>
      <c r="H597" s="4" t="s">
        <v>8</v>
      </c>
      <c r="I597" s="4" t="s">
        <v>8</v>
      </c>
      <c r="J597" s="4" t="s">
        <v>8</v>
      </c>
      <c r="K597" s="4" t="s">
        <v>8</v>
      </c>
      <c r="L597" s="4" t="s">
        <v>8</v>
      </c>
      <c r="M597" s="4" t="s">
        <v>8</v>
      </c>
      <c r="N597" s="4" t="s">
        <v>8</v>
      </c>
      <c r="O597" s="4" t="s">
        <v>8</v>
      </c>
      <c r="P597" s="4" t="s">
        <v>8</v>
      </c>
      <c r="Q597" s="4" t="s">
        <v>8</v>
      </c>
      <c r="R597" s="4" t="s">
        <v>8</v>
      </c>
      <c r="S597" s="4" t="s">
        <v>8</v>
      </c>
      <c r="T597" s="4" t="s">
        <v>8</v>
      </c>
      <c r="U597" s="4" t="s">
        <v>8</v>
      </c>
    </row>
    <row r="598" spans="1:21">
      <c r="A598" t="n">
        <v>4755</v>
      </c>
      <c r="B598" s="32" t="n">
        <v>36</v>
      </c>
      <c r="C598" s="7" t="n">
        <v>8</v>
      </c>
      <c r="D598" s="7" t="n">
        <v>13</v>
      </c>
      <c r="E598" s="7" t="n">
        <v>0</v>
      </c>
      <c r="F598" s="7" t="s">
        <v>91</v>
      </c>
      <c r="G598" s="7" t="s">
        <v>92</v>
      </c>
      <c r="H598" s="7" t="s">
        <v>14</v>
      </c>
      <c r="I598" s="7" t="s">
        <v>14</v>
      </c>
      <c r="J598" s="7" t="s">
        <v>14</v>
      </c>
      <c r="K598" s="7" t="s">
        <v>14</v>
      </c>
      <c r="L598" s="7" t="s">
        <v>14</v>
      </c>
      <c r="M598" s="7" t="s">
        <v>14</v>
      </c>
      <c r="N598" s="7" t="s">
        <v>14</v>
      </c>
      <c r="O598" s="7" t="s">
        <v>14</v>
      </c>
      <c r="P598" s="7" t="s">
        <v>14</v>
      </c>
      <c r="Q598" s="7" t="s">
        <v>14</v>
      </c>
      <c r="R598" s="7" t="s">
        <v>14</v>
      </c>
      <c r="S598" s="7" t="s">
        <v>14</v>
      </c>
      <c r="T598" s="7" t="s">
        <v>14</v>
      </c>
      <c r="U598" s="7" t="s">
        <v>14</v>
      </c>
    </row>
    <row r="599" spans="1:21">
      <c r="A599" t="s">
        <v>4</v>
      </c>
      <c r="B599" s="4" t="s">
        <v>5</v>
      </c>
      <c r="C599" s="4" t="s">
        <v>11</v>
      </c>
      <c r="D599" s="4" t="s">
        <v>7</v>
      </c>
      <c r="E599" s="4" t="s">
        <v>7</v>
      </c>
      <c r="F599" s="4" t="s">
        <v>8</v>
      </c>
    </row>
    <row r="600" spans="1:21">
      <c r="A600" t="n">
        <v>4807</v>
      </c>
      <c r="B600" s="23" t="n">
        <v>47</v>
      </c>
      <c r="C600" s="7" t="n">
        <v>68</v>
      </c>
      <c r="D600" s="7" t="n">
        <v>0</v>
      </c>
      <c r="E600" s="7" t="n">
        <v>0</v>
      </c>
      <c r="F600" s="7" t="s">
        <v>93</v>
      </c>
    </row>
    <row r="601" spans="1:21">
      <c r="A601" t="s">
        <v>4</v>
      </c>
      <c r="B601" s="4" t="s">
        <v>5</v>
      </c>
      <c r="C601" s="4" t="s">
        <v>11</v>
      </c>
      <c r="D601" s="4" t="s">
        <v>7</v>
      </c>
      <c r="E601" s="4" t="s">
        <v>7</v>
      </c>
      <c r="F601" s="4" t="s">
        <v>8</v>
      </c>
    </row>
    <row r="602" spans="1:21">
      <c r="A602" t="n">
        <v>4826</v>
      </c>
      <c r="B602" s="23" t="n">
        <v>47</v>
      </c>
      <c r="C602" s="7" t="n">
        <v>68</v>
      </c>
      <c r="D602" s="7" t="n">
        <v>0</v>
      </c>
      <c r="E602" s="7" t="n">
        <v>0</v>
      </c>
      <c r="F602" s="7" t="s">
        <v>36</v>
      </c>
    </row>
    <row r="603" spans="1:21">
      <c r="A603" t="s">
        <v>4</v>
      </c>
      <c r="B603" s="4" t="s">
        <v>5</v>
      </c>
      <c r="C603" s="4" t="s">
        <v>11</v>
      </c>
      <c r="D603" s="4" t="s">
        <v>7</v>
      </c>
      <c r="E603" s="4" t="s">
        <v>7</v>
      </c>
      <c r="F603" s="4" t="s">
        <v>8</v>
      </c>
    </row>
    <row r="604" spans="1:21">
      <c r="A604" t="n">
        <v>4839</v>
      </c>
      <c r="B604" s="23" t="n">
        <v>47</v>
      </c>
      <c r="C604" s="7" t="n">
        <v>7056</v>
      </c>
      <c r="D604" s="7" t="n">
        <v>0</v>
      </c>
      <c r="E604" s="7" t="n">
        <v>0</v>
      </c>
      <c r="F604" s="7" t="s">
        <v>93</v>
      </c>
    </row>
    <row r="605" spans="1:21">
      <c r="A605" t="s">
        <v>4</v>
      </c>
      <c r="B605" s="4" t="s">
        <v>5</v>
      </c>
      <c r="C605" s="4" t="s">
        <v>11</v>
      </c>
      <c r="D605" s="4" t="s">
        <v>7</v>
      </c>
      <c r="E605" s="4" t="s">
        <v>7</v>
      </c>
      <c r="F605" s="4" t="s">
        <v>8</v>
      </c>
    </row>
    <row r="606" spans="1:21">
      <c r="A606" t="n">
        <v>4858</v>
      </c>
      <c r="B606" s="23" t="n">
        <v>47</v>
      </c>
      <c r="C606" s="7" t="n">
        <v>7056</v>
      </c>
      <c r="D606" s="7" t="n">
        <v>0</v>
      </c>
      <c r="E606" s="7" t="n">
        <v>0</v>
      </c>
      <c r="F606" s="7" t="s">
        <v>36</v>
      </c>
    </row>
    <row r="607" spans="1:21">
      <c r="A607" t="s">
        <v>4</v>
      </c>
      <c r="B607" s="4" t="s">
        <v>5</v>
      </c>
      <c r="C607" s="4" t="s">
        <v>11</v>
      </c>
      <c r="D607" s="4" t="s">
        <v>13</v>
      </c>
    </row>
    <row r="608" spans="1:21">
      <c r="A608" t="n">
        <v>4871</v>
      </c>
      <c r="B608" s="46" t="n">
        <v>44</v>
      </c>
      <c r="C608" s="7" t="n">
        <v>68</v>
      </c>
      <c r="D608" s="7" t="n">
        <v>1</v>
      </c>
    </row>
    <row r="609" spans="1:21">
      <c r="A609" t="s">
        <v>4</v>
      </c>
      <c r="B609" s="4" t="s">
        <v>5</v>
      </c>
      <c r="C609" s="4" t="s">
        <v>11</v>
      </c>
      <c r="D609" s="4" t="s">
        <v>13</v>
      </c>
    </row>
    <row r="610" spans="1:21">
      <c r="A610" t="n">
        <v>4878</v>
      </c>
      <c r="B610" s="29" t="n">
        <v>43</v>
      </c>
      <c r="C610" s="7" t="n">
        <v>7056</v>
      </c>
      <c r="D610" s="7" t="n">
        <v>256</v>
      </c>
    </row>
    <row r="611" spans="1:21">
      <c r="A611" t="s">
        <v>4</v>
      </c>
      <c r="B611" s="4" t="s">
        <v>5</v>
      </c>
      <c r="C611" s="4" t="s">
        <v>11</v>
      </c>
      <c r="D611" s="4" t="s">
        <v>7</v>
      </c>
      <c r="E611" s="4" t="s">
        <v>7</v>
      </c>
      <c r="F611" s="4" t="s">
        <v>8</v>
      </c>
    </row>
    <row r="612" spans="1:21">
      <c r="A612" t="n">
        <v>4885</v>
      </c>
      <c r="B612" s="17" t="n">
        <v>20</v>
      </c>
      <c r="C612" s="7" t="n">
        <v>0</v>
      </c>
      <c r="D612" s="7" t="n">
        <v>3</v>
      </c>
      <c r="E612" s="7" t="n">
        <v>11</v>
      </c>
      <c r="F612" s="7" t="s">
        <v>94</v>
      </c>
    </row>
    <row r="613" spans="1:21">
      <c r="A613" t="s">
        <v>4</v>
      </c>
      <c r="B613" s="4" t="s">
        <v>5</v>
      </c>
      <c r="C613" s="4" t="s">
        <v>11</v>
      </c>
      <c r="D613" s="4" t="s">
        <v>7</v>
      </c>
      <c r="E613" s="4" t="s">
        <v>7</v>
      </c>
      <c r="F613" s="4" t="s">
        <v>8</v>
      </c>
    </row>
    <row r="614" spans="1:21">
      <c r="A614" t="n">
        <v>4910</v>
      </c>
      <c r="B614" s="17" t="n">
        <v>20</v>
      </c>
      <c r="C614" s="7" t="n">
        <v>13</v>
      </c>
      <c r="D614" s="7" t="n">
        <v>3</v>
      </c>
      <c r="E614" s="7" t="n">
        <v>11</v>
      </c>
      <c r="F614" s="7" t="s">
        <v>94</v>
      </c>
    </row>
    <row r="615" spans="1:21">
      <c r="A615" t="s">
        <v>4</v>
      </c>
      <c r="B615" s="4" t="s">
        <v>5</v>
      </c>
      <c r="C615" s="4" t="s">
        <v>11</v>
      </c>
      <c r="D615" s="4" t="s">
        <v>13</v>
      </c>
    </row>
    <row r="616" spans="1:21">
      <c r="A616" t="n">
        <v>4935</v>
      </c>
      <c r="B616" s="46" t="n">
        <v>44</v>
      </c>
      <c r="C616" s="7" t="n">
        <v>13</v>
      </c>
      <c r="D616" s="7" t="n">
        <v>32</v>
      </c>
    </row>
    <row r="617" spans="1:21">
      <c r="A617" t="s">
        <v>4</v>
      </c>
      <c r="B617" s="4" t="s">
        <v>5</v>
      </c>
      <c r="C617" s="4" t="s">
        <v>11</v>
      </c>
      <c r="D617" s="4" t="s">
        <v>13</v>
      </c>
    </row>
    <row r="618" spans="1:21">
      <c r="A618" t="n">
        <v>4942</v>
      </c>
      <c r="B618" s="46" t="n">
        <v>44</v>
      </c>
      <c r="C618" s="7" t="n">
        <v>80</v>
      </c>
      <c r="D618" s="7" t="n">
        <v>32</v>
      </c>
    </row>
    <row r="619" spans="1:21">
      <c r="A619" t="s">
        <v>4</v>
      </c>
      <c r="B619" s="4" t="s">
        <v>5</v>
      </c>
      <c r="C619" s="4" t="s">
        <v>11</v>
      </c>
    </row>
    <row r="620" spans="1:21">
      <c r="A620" t="n">
        <v>4949</v>
      </c>
      <c r="B620" s="28" t="n">
        <v>16</v>
      </c>
      <c r="C620" s="7" t="n">
        <v>0</v>
      </c>
    </row>
    <row r="621" spans="1:21">
      <c r="A621" t="s">
        <v>4</v>
      </c>
      <c r="B621" s="4" t="s">
        <v>5</v>
      </c>
      <c r="C621" s="4" t="s">
        <v>11</v>
      </c>
      <c r="D621" s="4" t="s">
        <v>13</v>
      </c>
    </row>
    <row r="622" spans="1:21">
      <c r="A622" t="n">
        <v>4952</v>
      </c>
      <c r="B622" s="29" t="n">
        <v>43</v>
      </c>
      <c r="C622" s="7" t="n">
        <v>12</v>
      </c>
      <c r="D622" s="7" t="n">
        <v>512</v>
      </c>
    </row>
    <row r="623" spans="1:21">
      <c r="A623" t="s">
        <v>4</v>
      </c>
      <c r="B623" s="4" t="s">
        <v>5</v>
      </c>
      <c r="C623" s="4" t="s">
        <v>11</v>
      </c>
      <c r="D623" s="4" t="s">
        <v>13</v>
      </c>
    </row>
    <row r="624" spans="1:21">
      <c r="A624" t="n">
        <v>4959</v>
      </c>
      <c r="B624" s="29" t="n">
        <v>43</v>
      </c>
      <c r="C624" s="7" t="n">
        <v>12</v>
      </c>
      <c r="D624" s="7" t="n">
        <v>32</v>
      </c>
    </row>
    <row r="625" spans="1:6">
      <c r="A625" t="s">
        <v>4</v>
      </c>
      <c r="B625" s="4" t="s">
        <v>5</v>
      </c>
      <c r="C625" s="4" t="s">
        <v>11</v>
      </c>
      <c r="D625" s="4" t="s">
        <v>13</v>
      </c>
    </row>
    <row r="626" spans="1:6">
      <c r="A626" t="n">
        <v>4966</v>
      </c>
      <c r="B626" s="29" t="n">
        <v>43</v>
      </c>
      <c r="C626" s="7" t="n">
        <v>12</v>
      </c>
      <c r="D626" s="7" t="n">
        <v>256</v>
      </c>
    </row>
    <row r="627" spans="1:6">
      <c r="A627" t="s">
        <v>4</v>
      </c>
      <c r="B627" s="4" t="s">
        <v>5</v>
      </c>
      <c r="C627" s="4" t="s">
        <v>7</v>
      </c>
      <c r="D627" s="4" t="s">
        <v>11</v>
      </c>
      <c r="E627" s="4" t="s">
        <v>8</v>
      </c>
      <c r="F627" s="4" t="s">
        <v>8</v>
      </c>
      <c r="G627" s="4" t="s">
        <v>8</v>
      </c>
      <c r="H627" s="4" t="s">
        <v>8</v>
      </c>
    </row>
    <row r="628" spans="1:6">
      <c r="A628" t="n">
        <v>4973</v>
      </c>
      <c r="B628" s="37" t="n">
        <v>51</v>
      </c>
      <c r="C628" s="7" t="n">
        <v>3</v>
      </c>
      <c r="D628" s="7" t="n">
        <v>12</v>
      </c>
      <c r="E628" s="7" t="s">
        <v>95</v>
      </c>
      <c r="F628" s="7" t="s">
        <v>96</v>
      </c>
      <c r="G628" s="7" t="s">
        <v>63</v>
      </c>
      <c r="H628" s="7" t="s">
        <v>62</v>
      </c>
    </row>
    <row r="629" spans="1:6">
      <c r="A629" t="s">
        <v>4</v>
      </c>
      <c r="B629" s="4" t="s">
        <v>5</v>
      </c>
      <c r="C629" s="4" t="s">
        <v>11</v>
      </c>
      <c r="D629" s="4" t="s">
        <v>12</v>
      </c>
      <c r="E629" s="4" t="s">
        <v>12</v>
      </c>
      <c r="F629" s="4" t="s">
        <v>12</v>
      </c>
      <c r="G629" s="4" t="s">
        <v>12</v>
      </c>
    </row>
    <row r="630" spans="1:6">
      <c r="A630" t="n">
        <v>5002</v>
      </c>
      <c r="B630" s="33" t="n">
        <v>46</v>
      </c>
      <c r="C630" s="7" t="n">
        <v>0</v>
      </c>
      <c r="D630" s="7" t="n">
        <v>85.0899963378906</v>
      </c>
      <c r="E630" s="7" t="n">
        <v>-4</v>
      </c>
      <c r="F630" s="7" t="n">
        <v>-0.150000005960464</v>
      </c>
      <c r="G630" s="7" t="n">
        <v>318.399993896484</v>
      </c>
    </row>
    <row r="631" spans="1:6">
      <c r="A631" t="s">
        <v>4</v>
      </c>
      <c r="B631" s="4" t="s">
        <v>5</v>
      </c>
      <c r="C631" s="4" t="s">
        <v>11</v>
      </c>
      <c r="D631" s="4" t="s">
        <v>12</v>
      </c>
      <c r="E631" s="4" t="s">
        <v>12</v>
      </c>
      <c r="F631" s="4" t="s">
        <v>12</v>
      </c>
      <c r="G631" s="4" t="s">
        <v>12</v>
      </c>
    </row>
    <row r="632" spans="1:6">
      <c r="A632" t="n">
        <v>5021</v>
      </c>
      <c r="B632" s="33" t="n">
        <v>46</v>
      </c>
      <c r="C632" s="7" t="n">
        <v>68</v>
      </c>
      <c r="D632" s="7" t="n">
        <v>84.6999969482422</v>
      </c>
      <c r="E632" s="7" t="n">
        <v>-4</v>
      </c>
      <c r="F632" s="7" t="n">
        <v>-1.02999997138977</v>
      </c>
      <c r="G632" s="7" t="n">
        <v>90</v>
      </c>
    </row>
    <row r="633" spans="1:6">
      <c r="A633" t="s">
        <v>4</v>
      </c>
      <c r="B633" s="4" t="s">
        <v>5</v>
      </c>
      <c r="C633" s="4" t="s">
        <v>11</v>
      </c>
      <c r="D633" s="4" t="s">
        <v>12</v>
      </c>
      <c r="E633" s="4" t="s">
        <v>12</v>
      </c>
      <c r="F633" s="4" t="s">
        <v>12</v>
      </c>
      <c r="G633" s="4" t="s">
        <v>12</v>
      </c>
    </row>
    <row r="634" spans="1:6">
      <c r="A634" t="n">
        <v>5040</v>
      </c>
      <c r="B634" s="33" t="n">
        <v>46</v>
      </c>
      <c r="C634" s="7" t="n">
        <v>80</v>
      </c>
      <c r="D634" s="7" t="n">
        <v>86.8300018310547</v>
      </c>
      <c r="E634" s="7" t="n">
        <v>-4</v>
      </c>
      <c r="F634" s="7" t="n">
        <v>3.96000003814697</v>
      </c>
      <c r="G634" s="7" t="n">
        <v>203.399993896484</v>
      </c>
    </row>
    <row r="635" spans="1:6">
      <c r="A635" t="s">
        <v>4</v>
      </c>
      <c r="B635" s="4" t="s">
        <v>5</v>
      </c>
      <c r="C635" s="4" t="s">
        <v>11</v>
      </c>
      <c r="D635" s="4" t="s">
        <v>12</v>
      </c>
      <c r="E635" s="4" t="s">
        <v>12</v>
      </c>
      <c r="F635" s="4" t="s">
        <v>12</v>
      </c>
      <c r="G635" s="4" t="s">
        <v>12</v>
      </c>
    </row>
    <row r="636" spans="1:6">
      <c r="A636" t="n">
        <v>5059</v>
      </c>
      <c r="B636" s="33" t="n">
        <v>46</v>
      </c>
      <c r="C636" s="7" t="n">
        <v>13</v>
      </c>
      <c r="D636" s="7" t="n">
        <v>87.4400024414063</v>
      </c>
      <c r="E636" s="7" t="n">
        <v>-4</v>
      </c>
      <c r="F636" s="7" t="n">
        <v>-3.03999996185303</v>
      </c>
      <c r="G636" s="7" t="n">
        <v>360</v>
      </c>
    </row>
    <row r="637" spans="1:6">
      <c r="A637" t="s">
        <v>4</v>
      </c>
      <c r="B637" s="4" t="s">
        <v>5</v>
      </c>
      <c r="C637" s="4" t="s">
        <v>11</v>
      </c>
      <c r="D637" s="4" t="s">
        <v>12</v>
      </c>
      <c r="E637" s="4" t="s">
        <v>12</v>
      </c>
      <c r="F637" s="4" t="s">
        <v>12</v>
      </c>
      <c r="G637" s="4" t="s">
        <v>12</v>
      </c>
    </row>
    <row r="638" spans="1:6">
      <c r="A638" t="n">
        <v>5078</v>
      </c>
      <c r="B638" s="33" t="n">
        <v>46</v>
      </c>
      <c r="C638" s="7" t="n">
        <v>12</v>
      </c>
      <c r="D638" s="7" t="n">
        <v>84.75</v>
      </c>
      <c r="E638" s="7" t="n">
        <v>-4</v>
      </c>
      <c r="F638" s="7" t="n">
        <v>1.10000002384186</v>
      </c>
      <c r="G638" s="7" t="n">
        <v>217.600006103516</v>
      </c>
    </row>
    <row r="639" spans="1:6">
      <c r="A639" t="s">
        <v>4</v>
      </c>
      <c r="B639" s="4" t="s">
        <v>5</v>
      </c>
      <c r="C639" s="4" t="s">
        <v>11</v>
      </c>
      <c r="D639" s="4" t="s">
        <v>12</v>
      </c>
      <c r="E639" s="4" t="s">
        <v>12</v>
      </c>
      <c r="F639" s="4" t="s">
        <v>12</v>
      </c>
      <c r="G639" s="4" t="s">
        <v>12</v>
      </c>
    </row>
    <row r="640" spans="1:6">
      <c r="A640" t="n">
        <v>5097</v>
      </c>
      <c r="B640" s="33" t="n">
        <v>46</v>
      </c>
      <c r="C640" s="7" t="n">
        <v>7056</v>
      </c>
      <c r="D640" s="7" t="n">
        <v>84.5100021362305</v>
      </c>
      <c r="E640" s="7" t="n">
        <v>-4</v>
      </c>
      <c r="F640" s="7" t="n">
        <v>2.01999998092651</v>
      </c>
      <c r="G640" s="7" t="n">
        <v>90</v>
      </c>
    </row>
    <row r="641" spans="1:8">
      <c r="A641" t="s">
        <v>4</v>
      </c>
      <c r="B641" s="4" t="s">
        <v>5</v>
      </c>
      <c r="C641" s="4" t="s">
        <v>11</v>
      </c>
    </row>
    <row r="642" spans="1:8">
      <c r="A642" t="n">
        <v>5116</v>
      </c>
      <c r="B642" s="28" t="n">
        <v>16</v>
      </c>
      <c r="C642" s="7" t="n">
        <v>0</v>
      </c>
    </row>
    <row r="643" spans="1:8">
      <c r="A643" t="s">
        <v>4</v>
      </c>
      <c r="B643" s="4" t="s">
        <v>5</v>
      </c>
      <c r="C643" s="4" t="s">
        <v>11</v>
      </c>
      <c r="D643" s="4" t="s">
        <v>11</v>
      </c>
      <c r="E643" s="4" t="s">
        <v>11</v>
      </c>
    </row>
    <row r="644" spans="1:8">
      <c r="A644" t="n">
        <v>5119</v>
      </c>
      <c r="B644" s="34" t="n">
        <v>61</v>
      </c>
      <c r="C644" s="7" t="n">
        <v>0</v>
      </c>
      <c r="D644" s="7" t="n">
        <v>65533</v>
      </c>
      <c r="E644" s="7" t="n">
        <v>0</v>
      </c>
    </row>
    <row r="645" spans="1:8">
      <c r="A645" t="s">
        <v>4</v>
      </c>
      <c r="B645" s="4" t="s">
        <v>5</v>
      </c>
      <c r="C645" s="4" t="s">
        <v>11</v>
      </c>
      <c r="D645" s="4" t="s">
        <v>11</v>
      </c>
      <c r="E645" s="4" t="s">
        <v>11</v>
      </c>
    </row>
    <row r="646" spans="1:8">
      <c r="A646" t="n">
        <v>5126</v>
      </c>
      <c r="B646" s="34" t="n">
        <v>61</v>
      </c>
      <c r="C646" s="7" t="n">
        <v>12</v>
      </c>
      <c r="D646" s="7" t="n">
        <v>65533</v>
      </c>
      <c r="E646" s="7" t="n">
        <v>0</v>
      </c>
    </row>
    <row r="647" spans="1:8">
      <c r="A647" t="s">
        <v>4</v>
      </c>
      <c r="B647" s="4" t="s">
        <v>5</v>
      </c>
      <c r="C647" s="4" t="s">
        <v>7</v>
      </c>
      <c r="D647" s="4" t="s">
        <v>7</v>
      </c>
      <c r="E647" s="4" t="s">
        <v>12</v>
      </c>
      <c r="F647" s="4" t="s">
        <v>12</v>
      </c>
      <c r="G647" s="4" t="s">
        <v>12</v>
      </c>
      <c r="H647" s="4" t="s">
        <v>11</v>
      </c>
    </row>
    <row r="648" spans="1:8">
      <c r="A648" t="n">
        <v>5133</v>
      </c>
      <c r="B648" s="35" t="n">
        <v>45</v>
      </c>
      <c r="C648" s="7" t="n">
        <v>2</v>
      </c>
      <c r="D648" s="7" t="n">
        <v>3</v>
      </c>
      <c r="E648" s="7" t="n">
        <v>84.5500030517578</v>
      </c>
      <c r="F648" s="7" t="n">
        <v>0.620000004768372</v>
      </c>
      <c r="G648" s="7" t="n">
        <v>0.649999976158142</v>
      </c>
      <c r="H648" s="7" t="n">
        <v>0</v>
      </c>
    </row>
    <row r="649" spans="1:8">
      <c r="A649" t="s">
        <v>4</v>
      </c>
      <c r="B649" s="4" t="s">
        <v>5</v>
      </c>
      <c r="C649" s="4" t="s">
        <v>7</v>
      </c>
      <c r="D649" s="4" t="s">
        <v>7</v>
      </c>
      <c r="E649" s="4" t="s">
        <v>12</v>
      </c>
      <c r="F649" s="4" t="s">
        <v>12</v>
      </c>
      <c r="G649" s="4" t="s">
        <v>12</v>
      </c>
      <c r="H649" s="4" t="s">
        <v>11</v>
      </c>
      <c r="I649" s="4" t="s">
        <v>7</v>
      </c>
    </row>
    <row r="650" spans="1:8">
      <c r="A650" t="n">
        <v>5150</v>
      </c>
      <c r="B650" s="35" t="n">
        <v>45</v>
      </c>
      <c r="C650" s="7" t="n">
        <v>4</v>
      </c>
      <c r="D650" s="7" t="n">
        <v>3</v>
      </c>
      <c r="E650" s="7" t="n">
        <v>45.9300003051758</v>
      </c>
      <c r="F650" s="7" t="n">
        <v>233.800003051758</v>
      </c>
      <c r="G650" s="7" t="n">
        <v>8</v>
      </c>
      <c r="H650" s="7" t="n">
        <v>0</v>
      </c>
      <c r="I650" s="7" t="n">
        <v>0</v>
      </c>
    </row>
    <row r="651" spans="1:8">
      <c r="A651" t="s">
        <v>4</v>
      </c>
      <c r="B651" s="4" t="s">
        <v>5</v>
      </c>
      <c r="C651" s="4" t="s">
        <v>7</v>
      </c>
      <c r="D651" s="4" t="s">
        <v>7</v>
      </c>
      <c r="E651" s="4" t="s">
        <v>12</v>
      </c>
      <c r="F651" s="4" t="s">
        <v>11</v>
      </c>
    </row>
    <row r="652" spans="1:8">
      <c r="A652" t="n">
        <v>5168</v>
      </c>
      <c r="B652" s="35" t="n">
        <v>45</v>
      </c>
      <c r="C652" s="7" t="n">
        <v>5</v>
      </c>
      <c r="D652" s="7" t="n">
        <v>3</v>
      </c>
      <c r="E652" s="7" t="n">
        <v>8.10000038146973</v>
      </c>
      <c r="F652" s="7" t="n">
        <v>0</v>
      </c>
    </row>
    <row r="653" spans="1:8">
      <c r="A653" t="s">
        <v>4</v>
      </c>
      <c r="B653" s="4" t="s">
        <v>5</v>
      </c>
      <c r="C653" s="4" t="s">
        <v>7</v>
      </c>
      <c r="D653" s="4" t="s">
        <v>7</v>
      </c>
      <c r="E653" s="4" t="s">
        <v>12</v>
      </c>
      <c r="F653" s="4" t="s">
        <v>11</v>
      </c>
    </row>
    <row r="654" spans="1:8">
      <c r="A654" t="n">
        <v>5177</v>
      </c>
      <c r="B654" s="35" t="n">
        <v>45</v>
      </c>
      <c r="C654" s="7" t="n">
        <v>11</v>
      </c>
      <c r="D654" s="7" t="n">
        <v>3</v>
      </c>
      <c r="E654" s="7" t="n">
        <v>38.7999992370605</v>
      </c>
      <c r="F654" s="7" t="n">
        <v>0</v>
      </c>
    </row>
    <row r="655" spans="1:8">
      <c r="A655" t="s">
        <v>4</v>
      </c>
      <c r="B655" s="4" t="s">
        <v>5</v>
      </c>
      <c r="C655" s="4" t="s">
        <v>7</v>
      </c>
      <c r="D655" s="4" t="s">
        <v>7</v>
      </c>
      <c r="E655" s="4" t="s">
        <v>12</v>
      </c>
      <c r="F655" s="4" t="s">
        <v>12</v>
      </c>
      <c r="G655" s="4" t="s">
        <v>12</v>
      </c>
      <c r="H655" s="4" t="s">
        <v>11</v>
      </c>
    </row>
    <row r="656" spans="1:8">
      <c r="A656" t="n">
        <v>5186</v>
      </c>
      <c r="B656" s="35" t="n">
        <v>45</v>
      </c>
      <c r="C656" s="7" t="n">
        <v>2</v>
      </c>
      <c r="D656" s="7" t="n">
        <v>3</v>
      </c>
      <c r="E656" s="7" t="n">
        <v>84.5500030517578</v>
      </c>
      <c r="F656" s="7" t="n">
        <v>-3.17000007629395</v>
      </c>
      <c r="G656" s="7" t="n">
        <v>0.649999976158142</v>
      </c>
      <c r="H656" s="7" t="n">
        <v>10000</v>
      </c>
    </row>
    <row r="657" spans="1:9">
      <c r="A657" t="s">
        <v>4</v>
      </c>
      <c r="B657" s="4" t="s">
        <v>5</v>
      </c>
      <c r="C657" s="4" t="s">
        <v>7</v>
      </c>
      <c r="D657" s="4" t="s">
        <v>7</v>
      </c>
      <c r="E657" s="4" t="s">
        <v>12</v>
      </c>
      <c r="F657" s="4" t="s">
        <v>12</v>
      </c>
      <c r="G657" s="4" t="s">
        <v>12</v>
      </c>
      <c r="H657" s="4" t="s">
        <v>11</v>
      </c>
      <c r="I657" s="4" t="s">
        <v>7</v>
      </c>
    </row>
    <row r="658" spans="1:9">
      <c r="A658" t="n">
        <v>5203</v>
      </c>
      <c r="B658" s="35" t="n">
        <v>45</v>
      </c>
      <c r="C658" s="7" t="n">
        <v>4</v>
      </c>
      <c r="D658" s="7" t="n">
        <v>3</v>
      </c>
      <c r="E658" s="7" t="n">
        <v>11.4700002670288</v>
      </c>
      <c r="F658" s="7" t="n">
        <v>519.72998046875</v>
      </c>
      <c r="G658" s="7" t="n">
        <v>8</v>
      </c>
      <c r="H658" s="7" t="n">
        <v>10000</v>
      </c>
      <c r="I658" s="7" t="n">
        <v>0</v>
      </c>
    </row>
    <row r="659" spans="1:9">
      <c r="A659" t="s">
        <v>4</v>
      </c>
      <c r="B659" s="4" t="s">
        <v>5</v>
      </c>
      <c r="C659" s="4" t="s">
        <v>7</v>
      </c>
      <c r="D659" s="4" t="s">
        <v>7</v>
      </c>
      <c r="E659" s="4" t="s">
        <v>12</v>
      </c>
      <c r="F659" s="4" t="s">
        <v>11</v>
      </c>
    </row>
    <row r="660" spans="1:9">
      <c r="A660" t="n">
        <v>5221</v>
      </c>
      <c r="B660" s="35" t="n">
        <v>45</v>
      </c>
      <c r="C660" s="7" t="n">
        <v>5</v>
      </c>
      <c r="D660" s="7" t="n">
        <v>3</v>
      </c>
      <c r="E660" s="7" t="n">
        <v>3.20000004768372</v>
      </c>
      <c r="F660" s="7" t="n">
        <v>10000</v>
      </c>
    </row>
    <row r="661" spans="1:9">
      <c r="A661" t="s">
        <v>4</v>
      </c>
      <c r="B661" s="4" t="s">
        <v>5</v>
      </c>
      <c r="C661" s="4" t="s">
        <v>7</v>
      </c>
      <c r="D661" s="4" t="s">
        <v>11</v>
      </c>
      <c r="E661" s="4" t="s">
        <v>12</v>
      </c>
    </row>
    <row r="662" spans="1:9">
      <c r="A662" t="n">
        <v>5230</v>
      </c>
      <c r="B662" s="20" t="n">
        <v>58</v>
      </c>
      <c r="C662" s="7" t="n">
        <v>100</v>
      </c>
      <c r="D662" s="7" t="n">
        <v>2000</v>
      </c>
      <c r="E662" s="7" t="n">
        <v>1</v>
      </c>
    </row>
    <row r="663" spans="1:9">
      <c r="A663" t="s">
        <v>4</v>
      </c>
      <c r="B663" s="4" t="s">
        <v>5</v>
      </c>
      <c r="C663" s="4" t="s">
        <v>7</v>
      </c>
      <c r="D663" s="4" t="s">
        <v>11</v>
      </c>
      <c r="E663" s="4" t="s">
        <v>12</v>
      </c>
      <c r="F663" s="4" t="s">
        <v>11</v>
      </c>
      <c r="G663" s="4" t="s">
        <v>13</v>
      </c>
      <c r="H663" s="4" t="s">
        <v>13</v>
      </c>
      <c r="I663" s="4" t="s">
        <v>11</v>
      </c>
      <c r="J663" s="4" t="s">
        <v>11</v>
      </c>
      <c r="K663" s="4" t="s">
        <v>13</v>
      </c>
      <c r="L663" s="4" t="s">
        <v>13</v>
      </c>
      <c r="M663" s="4" t="s">
        <v>13</v>
      </c>
      <c r="N663" s="4" t="s">
        <v>13</v>
      </c>
      <c r="O663" s="4" t="s">
        <v>8</v>
      </c>
    </row>
    <row r="664" spans="1:9">
      <c r="A664" t="n">
        <v>5238</v>
      </c>
      <c r="B664" s="10" t="n">
        <v>50</v>
      </c>
      <c r="C664" s="7" t="n">
        <v>0</v>
      </c>
      <c r="D664" s="7" t="n">
        <v>12326</v>
      </c>
      <c r="E664" s="7" t="n">
        <v>1</v>
      </c>
      <c r="F664" s="7" t="n">
        <v>1000</v>
      </c>
      <c r="G664" s="7" t="n">
        <v>0</v>
      </c>
      <c r="H664" s="7" t="n">
        <v>0</v>
      </c>
      <c r="I664" s="7" t="n">
        <v>1</v>
      </c>
      <c r="J664" s="7" t="n">
        <v>68</v>
      </c>
      <c r="K664" s="7" t="n">
        <v>0</v>
      </c>
      <c r="L664" s="7" t="n">
        <v>0</v>
      </c>
      <c r="M664" s="7" t="n">
        <v>0</v>
      </c>
      <c r="N664" s="7" t="n">
        <v>1092616192</v>
      </c>
      <c r="O664" s="7" t="s">
        <v>14</v>
      </c>
    </row>
    <row r="665" spans="1:9">
      <c r="A665" t="s">
        <v>4</v>
      </c>
      <c r="B665" s="4" t="s">
        <v>5</v>
      </c>
      <c r="C665" s="4" t="s">
        <v>7</v>
      </c>
      <c r="D665" s="4" t="s">
        <v>11</v>
      </c>
    </row>
    <row r="666" spans="1:9">
      <c r="A666" t="n">
        <v>5277</v>
      </c>
      <c r="B666" s="20" t="n">
        <v>58</v>
      </c>
      <c r="C666" s="7" t="n">
        <v>255</v>
      </c>
      <c r="D666" s="7" t="n">
        <v>0</v>
      </c>
    </row>
    <row r="667" spans="1:9">
      <c r="A667" t="s">
        <v>4</v>
      </c>
      <c r="B667" s="4" t="s">
        <v>5</v>
      </c>
      <c r="C667" s="4" t="s">
        <v>11</v>
      </c>
    </row>
    <row r="668" spans="1:9">
      <c r="A668" t="n">
        <v>5281</v>
      </c>
      <c r="B668" s="28" t="n">
        <v>16</v>
      </c>
      <c r="C668" s="7" t="n">
        <v>4000</v>
      </c>
    </row>
    <row r="669" spans="1:9">
      <c r="A669" t="s">
        <v>4</v>
      </c>
      <c r="B669" s="4" t="s">
        <v>5</v>
      </c>
      <c r="C669" s="4" t="s">
        <v>11</v>
      </c>
      <c r="D669" s="4" t="s">
        <v>11</v>
      </c>
      <c r="E669" s="4" t="s">
        <v>11</v>
      </c>
    </row>
    <row r="670" spans="1:9">
      <c r="A670" t="n">
        <v>5284</v>
      </c>
      <c r="B670" s="34" t="n">
        <v>61</v>
      </c>
      <c r="C670" s="7" t="n">
        <v>0</v>
      </c>
      <c r="D670" s="7" t="n">
        <v>12</v>
      </c>
      <c r="E670" s="7" t="n">
        <v>1000</v>
      </c>
    </row>
    <row r="671" spans="1:9">
      <c r="A671" t="s">
        <v>4</v>
      </c>
      <c r="B671" s="4" t="s">
        <v>5</v>
      </c>
      <c r="C671" s="4" t="s">
        <v>11</v>
      </c>
      <c r="D671" s="4" t="s">
        <v>11</v>
      </c>
      <c r="E671" s="4" t="s">
        <v>11</v>
      </c>
    </row>
    <row r="672" spans="1:9">
      <c r="A672" t="n">
        <v>5291</v>
      </c>
      <c r="B672" s="34" t="n">
        <v>61</v>
      </c>
      <c r="C672" s="7" t="n">
        <v>12</v>
      </c>
      <c r="D672" s="7" t="n">
        <v>0</v>
      </c>
      <c r="E672" s="7" t="n">
        <v>1000</v>
      </c>
    </row>
    <row r="673" spans="1:15">
      <c r="A673" t="s">
        <v>4</v>
      </c>
      <c r="B673" s="4" t="s">
        <v>5</v>
      </c>
      <c r="C673" s="4" t="s">
        <v>7</v>
      </c>
      <c r="D673" s="4" t="s">
        <v>11</v>
      </c>
    </row>
    <row r="674" spans="1:15">
      <c r="A674" t="n">
        <v>5298</v>
      </c>
      <c r="B674" s="35" t="n">
        <v>45</v>
      </c>
      <c r="C674" s="7" t="n">
        <v>7</v>
      </c>
      <c r="D674" s="7" t="n">
        <v>255</v>
      </c>
    </row>
    <row r="675" spans="1:15">
      <c r="A675" t="s">
        <v>4</v>
      </c>
      <c r="B675" s="4" t="s">
        <v>5</v>
      </c>
      <c r="C675" s="4" t="s">
        <v>11</v>
      </c>
    </row>
    <row r="676" spans="1:15">
      <c r="A676" t="n">
        <v>5302</v>
      </c>
      <c r="B676" s="28" t="n">
        <v>16</v>
      </c>
      <c r="C676" s="7" t="n">
        <v>300</v>
      </c>
    </row>
    <row r="677" spans="1:15">
      <c r="A677" t="s">
        <v>4</v>
      </c>
      <c r="B677" s="4" t="s">
        <v>5</v>
      </c>
      <c r="C677" s="4" t="s">
        <v>7</v>
      </c>
      <c r="D677" s="4" t="s">
        <v>11</v>
      </c>
      <c r="E677" s="4" t="s">
        <v>11</v>
      </c>
      <c r="F677" s="4" t="s">
        <v>7</v>
      </c>
    </row>
    <row r="678" spans="1:15">
      <c r="A678" t="n">
        <v>5305</v>
      </c>
      <c r="B678" s="36" t="n">
        <v>25</v>
      </c>
      <c r="C678" s="7" t="n">
        <v>1</v>
      </c>
      <c r="D678" s="7" t="n">
        <v>60</v>
      </c>
      <c r="E678" s="7" t="n">
        <v>280</v>
      </c>
      <c r="F678" s="7" t="n">
        <v>1</v>
      </c>
    </row>
    <row r="679" spans="1:15">
      <c r="A679" t="s">
        <v>4</v>
      </c>
      <c r="B679" s="4" t="s">
        <v>5</v>
      </c>
      <c r="C679" s="4" t="s">
        <v>7</v>
      </c>
      <c r="D679" s="4" t="s">
        <v>11</v>
      </c>
      <c r="E679" s="4" t="s">
        <v>8</v>
      </c>
    </row>
    <row r="680" spans="1:15">
      <c r="A680" t="n">
        <v>5312</v>
      </c>
      <c r="B680" s="37" t="n">
        <v>51</v>
      </c>
      <c r="C680" s="7" t="n">
        <v>4</v>
      </c>
      <c r="D680" s="7" t="n">
        <v>80</v>
      </c>
      <c r="E680" s="7" t="s">
        <v>97</v>
      </c>
    </row>
    <row r="681" spans="1:15">
      <c r="A681" t="s">
        <v>4</v>
      </c>
      <c r="B681" s="4" t="s">
        <v>5</v>
      </c>
      <c r="C681" s="4" t="s">
        <v>11</v>
      </c>
    </row>
    <row r="682" spans="1:15">
      <c r="A682" t="n">
        <v>5325</v>
      </c>
      <c r="B682" s="28" t="n">
        <v>16</v>
      </c>
      <c r="C682" s="7" t="n">
        <v>0</v>
      </c>
    </row>
    <row r="683" spans="1:15">
      <c r="A683" t="s">
        <v>4</v>
      </c>
      <c r="B683" s="4" t="s">
        <v>5</v>
      </c>
      <c r="C683" s="4" t="s">
        <v>11</v>
      </c>
      <c r="D683" s="4" t="s">
        <v>49</v>
      </c>
      <c r="E683" s="4" t="s">
        <v>7</v>
      </c>
      <c r="F683" s="4" t="s">
        <v>7</v>
      </c>
    </row>
    <row r="684" spans="1:15">
      <c r="A684" t="n">
        <v>5328</v>
      </c>
      <c r="B684" s="38" t="n">
        <v>26</v>
      </c>
      <c r="C684" s="7" t="n">
        <v>80</v>
      </c>
      <c r="D684" s="7" t="s">
        <v>98</v>
      </c>
      <c r="E684" s="7" t="n">
        <v>2</v>
      </c>
      <c r="F684" s="7" t="n">
        <v>0</v>
      </c>
    </row>
    <row r="685" spans="1:15">
      <c r="A685" t="s">
        <v>4</v>
      </c>
      <c r="B685" s="4" t="s">
        <v>5</v>
      </c>
    </row>
    <row r="686" spans="1:15">
      <c r="A686" t="n">
        <v>5359</v>
      </c>
      <c r="B686" s="39" t="n">
        <v>28</v>
      </c>
    </row>
    <row r="687" spans="1:15">
      <c r="A687" t="s">
        <v>4</v>
      </c>
      <c r="B687" s="4" t="s">
        <v>5</v>
      </c>
      <c r="C687" s="4" t="s">
        <v>11</v>
      </c>
      <c r="D687" s="4" t="s">
        <v>7</v>
      </c>
    </row>
    <row r="688" spans="1:15">
      <c r="A688" t="n">
        <v>5360</v>
      </c>
      <c r="B688" s="41" t="n">
        <v>89</v>
      </c>
      <c r="C688" s="7" t="n">
        <v>65533</v>
      </c>
      <c r="D688" s="7" t="n">
        <v>1</v>
      </c>
    </row>
    <row r="689" spans="1:6">
      <c r="A689" t="s">
        <v>4</v>
      </c>
      <c r="B689" s="4" t="s">
        <v>5</v>
      </c>
      <c r="C689" s="4" t="s">
        <v>7</v>
      </c>
      <c r="D689" s="4" t="s">
        <v>11</v>
      </c>
      <c r="E689" s="4" t="s">
        <v>11</v>
      </c>
      <c r="F689" s="4" t="s">
        <v>7</v>
      </c>
    </row>
    <row r="690" spans="1:6">
      <c r="A690" t="n">
        <v>5364</v>
      </c>
      <c r="B690" s="36" t="n">
        <v>25</v>
      </c>
      <c r="C690" s="7" t="n">
        <v>1</v>
      </c>
      <c r="D690" s="7" t="n">
        <v>65535</v>
      </c>
      <c r="E690" s="7" t="n">
        <v>65535</v>
      </c>
      <c r="F690" s="7" t="n">
        <v>0</v>
      </c>
    </row>
    <row r="691" spans="1:6">
      <c r="A691" t="s">
        <v>4</v>
      </c>
      <c r="B691" s="4" t="s">
        <v>5</v>
      </c>
      <c r="C691" s="4" t="s">
        <v>11</v>
      </c>
    </row>
    <row r="692" spans="1:6">
      <c r="A692" t="n">
        <v>5371</v>
      </c>
      <c r="B692" s="28" t="n">
        <v>16</v>
      </c>
      <c r="C692" s="7" t="n">
        <v>200</v>
      </c>
    </row>
    <row r="693" spans="1:6">
      <c r="A693" t="s">
        <v>4</v>
      </c>
      <c r="B693" s="4" t="s">
        <v>5</v>
      </c>
      <c r="C693" s="4" t="s">
        <v>11</v>
      </c>
      <c r="D693" s="4" t="s">
        <v>11</v>
      </c>
      <c r="E693" s="4" t="s">
        <v>11</v>
      </c>
    </row>
    <row r="694" spans="1:6">
      <c r="A694" t="n">
        <v>5374</v>
      </c>
      <c r="B694" s="34" t="n">
        <v>61</v>
      </c>
      <c r="C694" s="7" t="n">
        <v>0</v>
      </c>
      <c r="D694" s="7" t="n">
        <v>65533</v>
      </c>
      <c r="E694" s="7" t="n">
        <v>1000</v>
      </c>
    </row>
    <row r="695" spans="1:6">
      <c r="A695" t="s">
        <v>4</v>
      </c>
      <c r="B695" s="4" t="s">
        <v>5</v>
      </c>
      <c r="C695" s="4" t="s">
        <v>11</v>
      </c>
      <c r="D695" s="4" t="s">
        <v>11</v>
      </c>
      <c r="E695" s="4" t="s">
        <v>11</v>
      </c>
    </row>
    <row r="696" spans="1:6">
      <c r="A696" t="n">
        <v>5381</v>
      </c>
      <c r="B696" s="34" t="n">
        <v>61</v>
      </c>
      <c r="C696" s="7" t="n">
        <v>12</v>
      </c>
      <c r="D696" s="7" t="n">
        <v>65533</v>
      </c>
      <c r="E696" s="7" t="n">
        <v>1000</v>
      </c>
    </row>
    <row r="697" spans="1:6">
      <c r="A697" t="s">
        <v>4</v>
      </c>
      <c r="B697" s="4" t="s">
        <v>5</v>
      </c>
      <c r="C697" s="4" t="s">
        <v>11</v>
      </c>
    </row>
    <row r="698" spans="1:6">
      <c r="A698" t="n">
        <v>5388</v>
      </c>
      <c r="B698" s="28" t="n">
        <v>16</v>
      </c>
      <c r="C698" s="7" t="n">
        <v>1500</v>
      </c>
    </row>
    <row r="699" spans="1:6">
      <c r="A699" t="s">
        <v>4</v>
      </c>
      <c r="B699" s="4" t="s">
        <v>5</v>
      </c>
      <c r="C699" s="4" t="s">
        <v>7</v>
      </c>
      <c r="D699" s="4" t="s">
        <v>11</v>
      </c>
      <c r="E699" s="4" t="s">
        <v>12</v>
      </c>
    </row>
    <row r="700" spans="1:6">
      <c r="A700" t="n">
        <v>5391</v>
      </c>
      <c r="B700" s="20" t="n">
        <v>58</v>
      </c>
      <c r="C700" s="7" t="n">
        <v>101</v>
      </c>
      <c r="D700" s="7" t="n">
        <v>800</v>
      </c>
      <c r="E700" s="7" t="n">
        <v>1</v>
      </c>
    </row>
    <row r="701" spans="1:6">
      <c r="A701" t="s">
        <v>4</v>
      </c>
      <c r="B701" s="4" t="s">
        <v>5</v>
      </c>
      <c r="C701" s="4" t="s">
        <v>7</v>
      </c>
      <c r="D701" s="4" t="s">
        <v>11</v>
      </c>
    </row>
    <row r="702" spans="1:6">
      <c r="A702" t="n">
        <v>5399</v>
      </c>
      <c r="B702" s="20" t="n">
        <v>58</v>
      </c>
      <c r="C702" s="7" t="n">
        <v>254</v>
      </c>
      <c r="D702" s="7" t="n">
        <v>0</v>
      </c>
    </row>
    <row r="703" spans="1:6">
      <c r="A703" t="s">
        <v>4</v>
      </c>
      <c r="B703" s="4" t="s">
        <v>5</v>
      </c>
      <c r="C703" s="4" t="s">
        <v>7</v>
      </c>
      <c r="D703" s="4" t="s">
        <v>7</v>
      </c>
      <c r="E703" s="4" t="s">
        <v>12</v>
      </c>
      <c r="F703" s="4" t="s">
        <v>12</v>
      </c>
      <c r="G703" s="4" t="s">
        <v>12</v>
      </c>
      <c r="H703" s="4" t="s">
        <v>11</v>
      </c>
    </row>
    <row r="704" spans="1:6">
      <c r="A704" t="n">
        <v>5403</v>
      </c>
      <c r="B704" s="35" t="n">
        <v>45</v>
      </c>
      <c r="C704" s="7" t="n">
        <v>2</v>
      </c>
      <c r="D704" s="7" t="n">
        <v>3</v>
      </c>
      <c r="E704" s="7" t="n">
        <v>85.1800003051758</v>
      </c>
      <c r="F704" s="7" t="n">
        <v>-2.97000002861023</v>
      </c>
      <c r="G704" s="7" t="n">
        <v>-0.0700000002980232</v>
      </c>
      <c r="H704" s="7" t="n">
        <v>0</v>
      </c>
    </row>
    <row r="705" spans="1:8">
      <c r="A705" t="s">
        <v>4</v>
      </c>
      <c r="B705" s="4" t="s">
        <v>5</v>
      </c>
      <c r="C705" s="4" t="s">
        <v>7</v>
      </c>
      <c r="D705" s="4" t="s">
        <v>7</v>
      </c>
      <c r="E705" s="4" t="s">
        <v>12</v>
      </c>
      <c r="F705" s="4" t="s">
        <v>12</v>
      </c>
      <c r="G705" s="4" t="s">
        <v>12</v>
      </c>
      <c r="H705" s="4" t="s">
        <v>11</v>
      </c>
      <c r="I705" s="4" t="s">
        <v>7</v>
      </c>
    </row>
    <row r="706" spans="1:8">
      <c r="A706" t="n">
        <v>5420</v>
      </c>
      <c r="B706" s="35" t="n">
        <v>45</v>
      </c>
      <c r="C706" s="7" t="n">
        <v>4</v>
      </c>
      <c r="D706" s="7" t="n">
        <v>3</v>
      </c>
      <c r="E706" s="7" t="n">
        <v>6.15000009536743</v>
      </c>
      <c r="F706" s="7" t="n">
        <v>321.760009765625</v>
      </c>
      <c r="G706" s="7" t="n">
        <v>0</v>
      </c>
      <c r="H706" s="7" t="n">
        <v>0</v>
      </c>
      <c r="I706" s="7" t="n">
        <v>0</v>
      </c>
    </row>
    <row r="707" spans="1:8">
      <c r="A707" t="s">
        <v>4</v>
      </c>
      <c r="B707" s="4" t="s">
        <v>5</v>
      </c>
      <c r="C707" s="4" t="s">
        <v>7</v>
      </c>
      <c r="D707" s="4" t="s">
        <v>7</v>
      </c>
      <c r="E707" s="4" t="s">
        <v>12</v>
      </c>
      <c r="F707" s="4" t="s">
        <v>11</v>
      </c>
    </row>
    <row r="708" spans="1:8">
      <c r="A708" t="n">
        <v>5438</v>
      </c>
      <c r="B708" s="35" t="n">
        <v>45</v>
      </c>
      <c r="C708" s="7" t="n">
        <v>5</v>
      </c>
      <c r="D708" s="7" t="n">
        <v>3</v>
      </c>
      <c r="E708" s="7" t="n">
        <v>5.19999980926514</v>
      </c>
      <c r="F708" s="7" t="n">
        <v>1000</v>
      </c>
    </row>
    <row r="709" spans="1:8">
      <c r="A709" t="s">
        <v>4</v>
      </c>
      <c r="B709" s="4" t="s">
        <v>5</v>
      </c>
      <c r="C709" s="4" t="s">
        <v>7</v>
      </c>
      <c r="D709" s="4" t="s">
        <v>7</v>
      </c>
      <c r="E709" s="4" t="s">
        <v>12</v>
      </c>
      <c r="F709" s="4" t="s">
        <v>11</v>
      </c>
    </row>
    <row r="710" spans="1:8">
      <c r="A710" t="n">
        <v>5447</v>
      </c>
      <c r="B710" s="35" t="n">
        <v>45</v>
      </c>
      <c r="C710" s="7" t="n">
        <v>5</v>
      </c>
      <c r="D710" s="7" t="n">
        <v>3</v>
      </c>
      <c r="E710" s="7" t="n">
        <v>4.90000009536743</v>
      </c>
      <c r="F710" s="7" t="n">
        <v>0</v>
      </c>
    </row>
    <row r="711" spans="1:8">
      <c r="A711" t="s">
        <v>4</v>
      </c>
      <c r="B711" s="4" t="s">
        <v>5</v>
      </c>
      <c r="C711" s="4" t="s">
        <v>7</v>
      </c>
      <c r="D711" s="4" t="s">
        <v>7</v>
      </c>
      <c r="E711" s="4" t="s">
        <v>12</v>
      </c>
      <c r="F711" s="4" t="s">
        <v>11</v>
      </c>
    </row>
    <row r="712" spans="1:8">
      <c r="A712" t="n">
        <v>5456</v>
      </c>
      <c r="B712" s="35" t="n">
        <v>45</v>
      </c>
      <c r="C712" s="7" t="n">
        <v>11</v>
      </c>
      <c r="D712" s="7" t="n">
        <v>3</v>
      </c>
      <c r="E712" s="7" t="n">
        <v>39.4000015258789</v>
      </c>
      <c r="F712" s="7" t="n">
        <v>0</v>
      </c>
    </row>
    <row r="713" spans="1:8">
      <c r="A713" t="s">
        <v>4</v>
      </c>
      <c r="B713" s="4" t="s">
        <v>5</v>
      </c>
      <c r="C713" s="4" t="s">
        <v>11</v>
      </c>
    </row>
    <row r="714" spans="1:8">
      <c r="A714" t="n">
        <v>5465</v>
      </c>
      <c r="B714" s="28" t="n">
        <v>16</v>
      </c>
      <c r="C714" s="7" t="n">
        <v>1500</v>
      </c>
    </row>
    <row r="715" spans="1:8">
      <c r="A715" t="s">
        <v>4</v>
      </c>
      <c r="B715" s="4" t="s">
        <v>5</v>
      </c>
      <c r="C715" s="4" t="s">
        <v>7</v>
      </c>
      <c r="D715" s="4" t="s">
        <v>11</v>
      </c>
      <c r="E715" s="4" t="s">
        <v>8</v>
      </c>
    </row>
    <row r="716" spans="1:8">
      <c r="A716" t="n">
        <v>5468</v>
      </c>
      <c r="B716" s="37" t="n">
        <v>51</v>
      </c>
      <c r="C716" s="7" t="n">
        <v>4</v>
      </c>
      <c r="D716" s="7" t="n">
        <v>13</v>
      </c>
      <c r="E716" s="7" t="s">
        <v>82</v>
      </c>
    </row>
    <row r="717" spans="1:8">
      <c r="A717" t="s">
        <v>4</v>
      </c>
      <c r="B717" s="4" t="s">
        <v>5</v>
      </c>
      <c r="C717" s="4" t="s">
        <v>11</v>
      </c>
    </row>
    <row r="718" spans="1:8">
      <c r="A718" t="n">
        <v>5481</v>
      </c>
      <c r="B718" s="28" t="n">
        <v>16</v>
      </c>
      <c r="C718" s="7" t="n">
        <v>0</v>
      </c>
    </row>
    <row r="719" spans="1:8">
      <c r="A719" t="s">
        <v>4</v>
      </c>
      <c r="B719" s="4" t="s">
        <v>5</v>
      </c>
      <c r="C719" s="4" t="s">
        <v>11</v>
      </c>
      <c r="D719" s="4" t="s">
        <v>49</v>
      </c>
      <c r="E719" s="4" t="s">
        <v>7</v>
      </c>
      <c r="F719" s="4" t="s">
        <v>7</v>
      </c>
    </row>
    <row r="720" spans="1:8">
      <c r="A720" t="n">
        <v>5484</v>
      </c>
      <c r="B720" s="38" t="n">
        <v>26</v>
      </c>
      <c r="C720" s="7" t="n">
        <v>13</v>
      </c>
      <c r="D720" s="7" t="s">
        <v>99</v>
      </c>
      <c r="E720" s="7" t="n">
        <v>2</v>
      </c>
      <c r="F720" s="7" t="n">
        <v>0</v>
      </c>
    </row>
    <row r="721" spans="1:9">
      <c r="A721" t="s">
        <v>4</v>
      </c>
      <c r="B721" s="4" t="s">
        <v>5</v>
      </c>
    </row>
    <row r="722" spans="1:9">
      <c r="A722" t="n">
        <v>5532</v>
      </c>
      <c r="B722" s="39" t="n">
        <v>28</v>
      </c>
    </row>
    <row r="723" spans="1:9">
      <c r="A723" t="s">
        <v>4</v>
      </c>
      <c r="B723" s="4" t="s">
        <v>5</v>
      </c>
      <c r="C723" s="4" t="s">
        <v>11</v>
      </c>
      <c r="D723" s="4" t="s">
        <v>7</v>
      </c>
    </row>
    <row r="724" spans="1:9">
      <c r="A724" t="n">
        <v>5533</v>
      </c>
      <c r="B724" s="41" t="n">
        <v>89</v>
      </c>
      <c r="C724" s="7" t="n">
        <v>65533</v>
      </c>
      <c r="D724" s="7" t="n">
        <v>1</v>
      </c>
    </row>
    <row r="725" spans="1:9">
      <c r="A725" t="s">
        <v>4</v>
      </c>
      <c r="B725" s="4" t="s">
        <v>5</v>
      </c>
      <c r="C725" s="4" t="s">
        <v>11</v>
      </c>
    </row>
    <row r="726" spans="1:9">
      <c r="A726" t="n">
        <v>5537</v>
      </c>
      <c r="B726" s="28" t="n">
        <v>16</v>
      </c>
      <c r="C726" s="7" t="n">
        <v>500</v>
      </c>
    </row>
    <row r="727" spans="1:9">
      <c r="A727" t="s">
        <v>4</v>
      </c>
      <c r="B727" s="4" t="s">
        <v>5</v>
      </c>
      <c r="C727" s="4" t="s">
        <v>7</v>
      </c>
      <c r="D727" s="4" t="s">
        <v>11</v>
      </c>
      <c r="E727" s="4" t="s">
        <v>8</v>
      </c>
    </row>
    <row r="728" spans="1:9">
      <c r="A728" t="n">
        <v>5540</v>
      </c>
      <c r="B728" s="37" t="n">
        <v>51</v>
      </c>
      <c r="C728" s="7" t="n">
        <v>4</v>
      </c>
      <c r="D728" s="7" t="n">
        <v>13</v>
      </c>
      <c r="E728" s="7" t="s">
        <v>64</v>
      </c>
    </row>
    <row r="729" spans="1:9">
      <c r="A729" t="s">
        <v>4</v>
      </c>
      <c r="B729" s="4" t="s">
        <v>5</v>
      </c>
      <c r="C729" s="4" t="s">
        <v>11</v>
      </c>
    </row>
    <row r="730" spans="1:9">
      <c r="A730" t="n">
        <v>5554</v>
      </c>
      <c r="B730" s="28" t="n">
        <v>16</v>
      </c>
      <c r="C730" s="7" t="n">
        <v>0</v>
      </c>
    </row>
    <row r="731" spans="1:9">
      <c r="A731" t="s">
        <v>4</v>
      </c>
      <c r="B731" s="4" t="s">
        <v>5</v>
      </c>
      <c r="C731" s="4" t="s">
        <v>11</v>
      </c>
      <c r="D731" s="4" t="s">
        <v>49</v>
      </c>
      <c r="E731" s="4" t="s">
        <v>7</v>
      </c>
      <c r="F731" s="4" t="s">
        <v>7</v>
      </c>
      <c r="G731" s="4" t="s">
        <v>7</v>
      </c>
    </row>
    <row r="732" spans="1:9">
      <c r="A732" t="n">
        <v>5557</v>
      </c>
      <c r="B732" s="38" t="n">
        <v>26</v>
      </c>
      <c r="C732" s="7" t="n">
        <v>13</v>
      </c>
      <c r="D732" s="7" t="s">
        <v>100</v>
      </c>
      <c r="E732" s="7" t="n">
        <v>8</v>
      </c>
      <c r="F732" s="7" t="n">
        <v>2</v>
      </c>
      <c r="G732" s="7" t="n">
        <v>0</v>
      </c>
    </row>
    <row r="733" spans="1:9">
      <c r="A733" t="s">
        <v>4</v>
      </c>
      <c r="B733" s="4" t="s">
        <v>5</v>
      </c>
      <c r="C733" s="4" t="s">
        <v>11</v>
      </c>
    </row>
    <row r="734" spans="1:9">
      <c r="A734" t="n">
        <v>5573</v>
      </c>
      <c r="B734" s="28" t="n">
        <v>16</v>
      </c>
      <c r="C734" s="7" t="n">
        <v>1000</v>
      </c>
    </row>
    <row r="735" spans="1:9">
      <c r="A735" t="s">
        <v>4</v>
      </c>
      <c r="B735" s="4" t="s">
        <v>5</v>
      </c>
      <c r="C735" s="4" t="s">
        <v>11</v>
      </c>
      <c r="D735" s="4" t="s">
        <v>7</v>
      </c>
    </row>
    <row r="736" spans="1:9">
      <c r="A736" t="n">
        <v>5576</v>
      </c>
      <c r="B736" s="41" t="n">
        <v>89</v>
      </c>
      <c r="C736" s="7" t="n">
        <v>13</v>
      </c>
      <c r="D736" s="7" t="n">
        <v>0</v>
      </c>
    </row>
    <row r="737" spans="1:7">
      <c r="A737" t="s">
        <v>4</v>
      </c>
      <c r="B737" s="4" t="s">
        <v>5</v>
      </c>
      <c r="C737" s="4" t="s">
        <v>11</v>
      </c>
      <c r="D737" s="4" t="s">
        <v>7</v>
      </c>
    </row>
    <row r="738" spans="1:7">
      <c r="A738" t="n">
        <v>5580</v>
      </c>
      <c r="B738" s="41" t="n">
        <v>89</v>
      </c>
      <c r="C738" s="7" t="n">
        <v>65533</v>
      </c>
      <c r="D738" s="7" t="n">
        <v>1</v>
      </c>
    </row>
    <row r="739" spans="1:7">
      <c r="A739" t="s">
        <v>4</v>
      </c>
      <c r="B739" s="4" t="s">
        <v>5</v>
      </c>
      <c r="C739" s="4" t="s">
        <v>7</v>
      </c>
      <c r="D739" s="4" t="s">
        <v>11</v>
      </c>
      <c r="E739" s="4" t="s">
        <v>8</v>
      </c>
    </row>
    <row r="740" spans="1:7">
      <c r="A740" t="n">
        <v>5584</v>
      </c>
      <c r="B740" s="37" t="n">
        <v>51</v>
      </c>
      <c r="C740" s="7" t="n">
        <v>4</v>
      </c>
      <c r="D740" s="7" t="n">
        <v>13</v>
      </c>
      <c r="E740" s="7" t="s">
        <v>64</v>
      </c>
    </row>
    <row r="741" spans="1:7">
      <c r="A741" t="s">
        <v>4</v>
      </c>
      <c r="B741" s="4" t="s">
        <v>5</v>
      </c>
      <c r="C741" s="4" t="s">
        <v>11</v>
      </c>
    </row>
    <row r="742" spans="1:7">
      <c r="A742" t="n">
        <v>5598</v>
      </c>
      <c r="B742" s="28" t="n">
        <v>16</v>
      </c>
      <c r="C742" s="7" t="n">
        <v>0</v>
      </c>
    </row>
    <row r="743" spans="1:7">
      <c r="A743" t="s">
        <v>4</v>
      </c>
      <c r="B743" s="4" t="s">
        <v>5</v>
      </c>
      <c r="C743" s="4" t="s">
        <v>11</v>
      </c>
      <c r="D743" s="4" t="s">
        <v>49</v>
      </c>
      <c r="E743" s="4" t="s">
        <v>7</v>
      </c>
      <c r="F743" s="4" t="s">
        <v>7</v>
      </c>
      <c r="G743" s="4" t="s">
        <v>7</v>
      </c>
    </row>
    <row r="744" spans="1:7">
      <c r="A744" t="n">
        <v>5601</v>
      </c>
      <c r="B744" s="38" t="n">
        <v>26</v>
      </c>
      <c r="C744" s="7" t="n">
        <v>13</v>
      </c>
      <c r="D744" s="7" t="s">
        <v>101</v>
      </c>
      <c r="E744" s="7" t="n">
        <v>8</v>
      </c>
      <c r="F744" s="7" t="n">
        <v>2</v>
      </c>
      <c r="G744" s="7" t="n">
        <v>0</v>
      </c>
    </row>
    <row r="745" spans="1:7">
      <c r="A745" t="s">
        <v>4</v>
      </c>
      <c r="B745" s="4" t="s">
        <v>5</v>
      </c>
      <c r="C745" s="4" t="s">
        <v>11</v>
      </c>
    </row>
    <row r="746" spans="1:7">
      <c r="A746" t="n">
        <v>5615</v>
      </c>
      <c r="B746" s="28" t="n">
        <v>16</v>
      </c>
      <c r="C746" s="7" t="n">
        <v>1000</v>
      </c>
    </row>
    <row r="747" spans="1:7">
      <c r="A747" t="s">
        <v>4</v>
      </c>
      <c r="B747" s="4" t="s">
        <v>5</v>
      </c>
      <c r="C747" s="4" t="s">
        <v>11</v>
      </c>
      <c r="D747" s="4" t="s">
        <v>7</v>
      </c>
    </row>
    <row r="748" spans="1:7">
      <c r="A748" t="n">
        <v>5618</v>
      </c>
      <c r="B748" s="41" t="n">
        <v>89</v>
      </c>
      <c r="C748" s="7" t="n">
        <v>13</v>
      </c>
      <c r="D748" s="7" t="n">
        <v>0</v>
      </c>
    </row>
    <row r="749" spans="1:7">
      <c r="A749" t="s">
        <v>4</v>
      </c>
      <c r="B749" s="4" t="s">
        <v>5</v>
      </c>
      <c r="C749" s="4" t="s">
        <v>11</v>
      </c>
      <c r="D749" s="4" t="s">
        <v>7</v>
      </c>
    </row>
    <row r="750" spans="1:7">
      <c r="A750" t="n">
        <v>5622</v>
      </c>
      <c r="B750" s="41" t="n">
        <v>89</v>
      </c>
      <c r="C750" s="7" t="n">
        <v>65533</v>
      </c>
      <c r="D750" s="7" t="n">
        <v>1</v>
      </c>
    </row>
    <row r="751" spans="1:7">
      <c r="A751" t="s">
        <v>4</v>
      </c>
      <c r="B751" s="4" t="s">
        <v>5</v>
      </c>
      <c r="C751" s="4" t="s">
        <v>7</v>
      </c>
      <c r="D751" s="4" t="s">
        <v>11</v>
      </c>
      <c r="E751" s="4" t="s">
        <v>13</v>
      </c>
      <c r="F751" s="4" t="s">
        <v>11</v>
      </c>
      <c r="G751" s="4" t="s">
        <v>13</v>
      </c>
      <c r="H751" s="4" t="s">
        <v>7</v>
      </c>
    </row>
    <row r="752" spans="1:7">
      <c r="A752" t="n">
        <v>5626</v>
      </c>
      <c r="B752" s="45" t="n">
        <v>49</v>
      </c>
      <c r="C752" s="7" t="n">
        <v>0</v>
      </c>
      <c r="D752" s="7" t="n">
        <v>621</v>
      </c>
      <c r="E752" s="7" t="n">
        <v>1065353216</v>
      </c>
      <c r="F752" s="7" t="n">
        <v>0</v>
      </c>
      <c r="G752" s="7" t="n">
        <v>0</v>
      </c>
      <c r="H752" s="7" t="n">
        <v>0</v>
      </c>
    </row>
    <row r="753" spans="1:8">
      <c r="A753" t="s">
        <v>4</v>
      </c>
      <c r="B753" s="4" t="s">
        <v>5</v>
      </c>
      <c r="C753" s="4" t="s">
        <v>7</v>
      </c>
      <c r="D753" s="4" t="s">
        <v>11</v>
      </c>
      <c r="E753" s="4" t="s">
        <v>8</v>
      </c>
    </row>
    <row r="754" spans="1:8">
      <c r="A754" t="n">
        <v>5641</v>
      </c>
      <c r="B754" s="37" t="n">
        <v>51</v>
      </c>
      <c r="C754" s="7" t="n">
        <v>4</v>
      </c>
      <c r="D754" s="7" t="n">
        <v>13</v>
      </c>
      <c r="E754" s="7" t="s">
        <v>64</v>
      </c>
    </row>
    <row r="755" spans="1:8">
      <c r="A755" t="s">
        <v>4</v>
      </c>
      <c r="B755" s="4" t="s">
        <v>5</v>
      </c>
      <c r="C755" s="4" t="s">
        <v>11</v>
      </c>
    </row>
    <row r="756" spans="1:8">
      <c r="A756" t="n">
        <v>5655</v>
      </c>
      <c r="B756" s="28" t="n">
        <v>16</v>
      </c>
      <c r="C756" s="7" t="n">
        <v>0</v>
      </c>
    </row>
    <row r="757" spans="1:8">
      <c r="A757" t="s">
        <v>4</v>
      </c>
      <c r="B757" s="4" t="s">
        <v>5</v>
      </c>
      <c r="C757" s="4" t="s">
        <v>11</v>
      </c>
      <c r="D757" s="4" t="s">
        <v>49</v>
      </c>
      <c r="E757" s="4" t="s">
        <v>7</v>
      </c>
      <c r="F757" s="4" t="s">
        <v>7</v>
      </c>
      <c r="G757" s="4" t="s">
        <v>7</v>
      </c>
    </row>
    <row r="758" spans="1:8">
      <c r="A758" t="n">
        <v>5658</v>
      </c>
      <c r="B758" s="38" t="n">
        <v>26</v>
      </c>
      <c r="C758" s="7" t="n">
        <v>13</v>
      </c>
      <c r="D758" s="7" t="s">
        <v>102</v>
      </c>
      <c r="E758" s="7" t="n">
        <v>8</v>
      </c>
      <c r="F758" s="7" t="n">
        <v>2</v>
      </c>
      <c r="G758" s="7" t="n">
        <v>0</v>
      </c>
    </row>
    <row r="759" spans="1:8">
      <c r="A759" t="s">
        <v>4</v>
      </c>
      <c r="B759" s="4" t="s">
        <v>5</v>
      </c>
      <c r="C759" s="4" t="s">
        <v>11</v>
      </c>
    </row>
    <row r="760" spans="1:8">
      <c r="A760" t="n">
        <v>5672</v>
      </c>
      <c r="B760" s="28" t="n">
        <v>16</v>
      </c>
      <c r="C760" s="7" t="n">
        <v>1000</v>
      </c>
    </row>
    <row r="761" spans="1:8">
      <c r="A761" t="s">
        <v>4</v>
      </c>
      <c r="B761" s="4" t="s">
        <v>5</v>
      </c>
      <c r="C761" s="4" t="s">
        <v>11</v>
      </c>
      <c r="D761" s="4" t="s">
        <v>7</v>
      </c>
    </row>
    <row r="762" spans="1:8">
      <c r="A762" t="n">
        <v>5675</v>
      </c>
      <c r="B762" s="41" t="n">
        <v>89</v>
      </c>
      <c r="C762" s="7" t="n">
        <v>13</v>
      </c>
      <c r="D762" s="7" t="n">
        <v>0</v>
      </c>
    </row>
    <row r="763" spans="1:8">
      <c r="A763" t="s">
        <v>4</v>
      </c>
      <c r="B763" s="4" t="s">
        <v>5</v>
      </c>
      <c r="C763" s="4" t="s">
        <v>11</v>
      </c>
      <c r="D763" s="4" t="s">
        <v>7</v>
      </c>
    </row>
    <row r="764" spans="1:8">
      <c r="A764" t="n">
        <v>5679</v>
      </c>
      <c r="B764" s="41" t="n">
        <v>89</v>
      </c>
      <c r="C764" s="7" t="n">
        <v>65533</v>
      </c>
      <c r="D764" s="7" t="n">
        <v>1</v>
      </c>
    </row>
    <row r="765" spans="1:8">
      <c r="A765" t="s">
        <v>4</v>
      </c>
      <c r="B765" s="4" t="s">
        <v>5</v>
      </c>
      <c r="C765" s="4" t="s">
        <v>7</v>
      </c>
      <c r="D765" s="4" t="s">
        <v>11</v>
      </c>
      <c r="E765" s="4" t="s">
        <v>12</v>
      </c>
    </row>
    <row r="766" spans="1:8">
      <c r="A766" t="n">
        <v>5683</v>
      </c>
      <c r="B766" s="20" t="n">
        <v>58</v>
      </c>
      <c r="C766" s="7" t="n">
        <v>101</v>
      </c>
      <c r="D766" s="7" t="n">
        <v>300</v>
      </c>
      <c r="E766" s="7" t="n">
        <v>1</v>
      </c>
    </row>
    <row r="767" spans="1:8">
      <c r="A767" t="s">
        <v>4</v>
      </c>
      <c r="B767" s="4" t="s">
        <v>5</v>
      </c>
      <c r="C767" s="4" t="s">
        <v>7</v>
      </c>
      <c r="D767" s="4" t="s">
        <v>11</v>
      </c>
    </row>
    <row r="768" spans="1:8">
      <c r="A768" t="n">
        <v>5691</v>
      </c>
      <c r="B768" s="20" t="n">
        <v>58</v>
      </c>
      <c r="C768" s="7" t="n">
        <v>254</v>
      </c>
      <c r="D768" s="7" t="n">
        <v>0</v>
      </c>
    </row>
    <row r="769" spans="1:7">
      <c r="A769" t="s">
        <v>4</v>
      </c>
      <c r="B769" s="4" t="s">
        <v>5</v>
      </c>
      <c r="C769" s="4" t="s">
        <v>7</v>
      </c>
      <c r="D769" s="4" t="s">
        <v>7</v>
      </c>
      <c r="E769" s="4" t="s">
        <v>12</v>
      </c>
      <c r="F769" s="4" t="s">
        <v>12</v>
      </c>
      <c r="G769" s="4" t="s">
        <v>12</v>
      </c>
      <c r="H769" s="4" t="s">
        <v>11</v>
      </c>
    </row>
    <row r="770" spans="1:7">
      <c r="A770" t="n">
        <v>5695</v>
      </c>
      <c r="B770" s="35" t="n">
        <v>45</v>
      </c>
      <c r="C770" s="7" t="n">
        <v>2</v>
      </c>
      <c r="D770" s="7" t="n">
        <v>3</v>
      </c>
      <c r="E770" s="7" t="n">
        <v>84.7099990844727</v>
      </c>
      <c r="F770" s="7" t="n">
        <v>-2.79999995231628</v>
      </c>
      <c r="G770" s="7" t="n">
        <v>-0.870000004768372</v>
      </c>
      <c r="H770" s="7" t="n">
        <v>0</v>
      </c>
    </row>
    <row r="771" spans="1:7">
      <c r="A771" t="s">
        <v>4</v>
      </c>
      <c r="B771" s="4" t="s">
        <v>5</v>
      </c>
      <c r="C771" s="4" t="s">
        <v>7</v>
      </c>
      <c r="D771" s="4" t="s">
        <v>7</v>
      </c>
      <c r="E771" s="4" t="s">
        <v>12</v>
      </c>
      <c r="F771" s="4" t="s">
        <v>12</v>
      </c>
      <c r="G771" s="4" t="s">
        <v>12</v>
      </c>
      <c r="H771" s="4" t="s">
        <v>11</v>
      </c>
      <c r="I771" s="4" t="s">
        <v>7</v>
      </c>
    </row>
    <row r="772" spans="1:7">
      <c r="A772" t="n">
        <v>5712</v>
      </c>
      <c r="B772" s="35" t="n">
        <v>45</v>
      </c>
      <c r="C772" s="7" t="n">
        <v>4</v>
      </c>
      <c r="D772" s="7" t="n">
        <v>3</v>
      </c>
      <c r="E772" s="7" t="n">
        <v>6.15000009536743</v>
      </c>
      <c r="F772" s="7" t="n">
        <v>257.410003662109</v>
      </c>
      <c r="G772" s="7" t="n">
        <v>0</v>
      </c>
      <c r="H772" s="7" t="n">
        <v>0</v>
      </c>
      <c r="I772" s="7" t="n">
        <v>0</v>
      </c>
    </row>
    <row r="773" spans="1:7">
      <c r="A773" t="s">
        <v>4</v>
      </c>
      <c r="B773" s="4" t="s">
        <v>5</v>
      </c>
      <c r="C773" s="4" t="s">
        <v>7</v>
      </c>
      <c r="D773" s="4" t="s">
        <v>7</v>
      </c>
      <c r="E773" s="4" t="s">
        <v>12</v>
      </c>
      <c r="F773" s="4" t="s">
        <v>11</v>
      </c>
    </row>
    <row r="774" spans="1:7">
      <c r="A774" t="n">
        <v>5730</v>
      </c>
      <c r="B774" s="35" t="n">
        <v>45</v>
      </c>
      <c r="C774" s="7" t="n">
        <v>5</v>
      </c>
      <c r="D774" s="7" t="n">
        <v>3</v>
      </c>
      <c r="E774" s="7" t="n">
        <v>5.5</v>
      </c>
      <c r="F774" s="7" t="n">
        <v>0</v>
      </c>
    </row>
    <row r="775" spans="1:7">
      <c r="A775" t="s">
        <v>4</v>
      </c>
      <c r="B775" s="4" t="s">
        <v>5</v>
      </c>
      <c r="C775" s="4" t="s">
        <v>7</v>
      </c>
      <c r="D775" s="4" t="s">
        <v>7</v>
      </c>
      <c r="E775" s="4" t="s">
        <v>12</v>
      </c>
      <c r="F775" s="4" t="s">
        <v>11</v>
      </c>
    </row>
    <row r="776" spans="1:7">
      <c r="A776" t="n">
        <v>5739</v>
      </c>
      <c r="B776" s="35" t="n">
        <v>45</v>
      </c>
      <c r="C776" s="7" t="n">
        <v>11</v>
      </c>
      <c r="D776" s="7" t="n">
        <v>3</v>
      </c>
      <c r="E776" s="7" t="n">
        <v>39.4000015258789</v>
      </c>
      <c r="F776" s="7" t="n">
        <v>0</v>
      </c>
    </row>
    <row r="777" spans="1:7">
      <c r="A777" t="s">
        <v>4</v>
      </c>
      <c r="B777" s="4" t="s">
        <v>5</v>
      </c>
      <c r="C777" s="4" t="s">
        <v>11</v>
      </c>
      <c r="D777" s="4" t="s">
        <v>7</v>
      </c>
      <c r="E777" s="4" t="s">
        <v>7</v>
      </c>
      <c r="F777" s="4" t="s">
        <v>8</v>
      </c>
    </row>
    <row r="778" spans="1:7">
      <c r="A778" t="n">
        <v>5748</v>
      </c>
      <c r="B778" s="23" t="n">
        <v>47</v>
      </c>
      <c r="C778" s="7" t="n">
        <v>13</v>
      </c>
      <c r="D778" s="7" t="n">
        <v>0</v>
      </c>
      <c r="E778" s="7" t="n">
        <v>0</v>
      </c>
      <c r="F778" s="7" t="s">
        <v>91</v>
      </c>
    </row>
    <row r="779" spans="1:7">
      <c r="A779" t="s">
        <v>4</v>
      </c>
      <c r="B779" s="4" t="s">
        <v>5</v>
      </c>
      <c r="C779" s="4" t="s">
        <v>11</v>
      </c>
    </row>
    <row r="780" spans="1:7">
      <c r="A780" t="n">
        <v>5772</v>
      </c>
      <c r="B780" s="28" t="n">
        <v>16</v>
      </c>
      <c r="C780" s="7" t="n">
        <v>1000</v>
      </c>
    </row>
    <row r="781" spans="1:7">
      <c r="A781" t="s">
        <v>4</v>
      </c>
      <c r="B781" s="4" t="s">
        <v>5</v>
      </c>
      <c r="C781" s="4" t="s">
        <v>7</v>
      </c>
      <c r="D781" s="4" t="s">
        <v>11</v>
      </c>
      <c r="E781" s="4" t="s">
        <v>12</v>
      </c>
      <c r="F781" s="4" t="s">
        <v>11</v>
      </c>
      <c r="G781" s="4" t="s">
        <v>13</v>
      </c>
      <c r="H781" s="4" t="s">
        <v>13</v>
      </c>
      <c r="I781" s="4" t="s">
        <v>11</v>
      </c>
      <c r="J781" s="4" t="s">
        <v>11</v>
      </c>
      <c r="K781" s="4" t="s">
        <v>13</v>
      </c>
      <c r="L781" s="4" t="s">
        <v>13</v>
      </c>
      <c r="M781" s="4" t="s">
        <v>13</v>
      </c>
      <c r="N781" s="4" t="s">
        <v>13</v>
      </c>
      <c r="O781" s="4" t="s">
        <v>8</v>
      </c>
    </row>
    <row r="782" spans="1:7">
      <c r="A782" t="n">
        <v>5775</v>
      </c>
      <c r="B782" s="10" t="n">
        <v>50</v>
      </c>
      <c r="C782" s="7" t="n">
        <v>0</v>
      </c>
      <c r="D782" s="7" t="n">
        <v>5325</v>
      </c>
      <c r="E782" s="7" t="n">
        <v>0.699999988079071</v>
      </c>
      <c r="F782" s="7" t="n">
        <v>0</v>
      </c>
      <c r="G782" s="7" t="n">
        <v>0</v>
      </c>
      <c r="H782" s="7" t="n">
        <v>0</v>
      </c>
      <c r="I782" s="7" t="n">
        <v>0</v>
      </c>
      <c r="J782" s="7" t="n">
        <v>65533</v>
      </c>
      <c r="K782" s="7" t="n">
        <v>0</v>
      </c>
      <c r="L782" s="7" t="n">
        <v>0</v>
      </c>
      <c r="M782" s="7" t="n">
        <v>0</v>
      </c>
      <c r="N782" s="7" t="n">
        <v>0</v>
      </c>
      <c r="O782" s="7" t="s">
        <v>14</v>
      </c>
    </row>
    <row r="783" spans="1:7">
      <c r="A783" t="s">
        <v>4</v>
      </c>
      <c r="B783" s="4" t="s">
        <v>5</v>
      </c>
      <c r="C783" s="4" t="s">
        <v>7</v>
      </c>
      <c r="D783" s="4" t="s">
        <v>12</v>
      </c>
      <c r="E783" s="4" t="s">
        <v>12</v>
      </c>
      <c r="F783" s="4" t="s">
        <v>12</v>
      </c>
    </row>
    <row r="784" spans="1:7">
      <c r="A784" t="n">
        <v>5814</v>
      </c>
      <c r="B784" s="35" t="n">
        <v>45</v>
      </c>
      <c r="C784" s="7" t="n">
        <v>9</v>
      </c>
      <c r="D784" s="7" t="n">
        <v>0.0299999993294477</v>
      </c>
      <c r="E784" s="7" t="n">
        <v>0.0299999993294477</v>
      </c>
      <c r="F784" s="7" t="n">
        <v>0.5</v>
      </c>
    </row>
    <row r="785" spans="1:15">
      <c r="A785" t="s">
        <v>4</v>
      </c>
      <c r="B785" s="4" t="s">
        <v>5</v>
      </c>
      <c r="C785" s="4" t="s">
        <v>7</v>
      </c>
      <c r="D785" s="4" t="s">
        <v>11</v>
      </c>
      <c r="E785" s="4" t="s">
        <v>8</v>
      </c>
    </row>
    <row r="786" spans="1:15">
      <c r="A786" t="n">
        <v>5828</v>
      </c>
      <c r="B786" s="37" t="n">
        <v>51</v>
      </c>
      <c r="C786" s="7" t="n">
        <v>4</v>
      </c>
      <c r="D786" s="7" t="n">
        <v>13</v>
      </c>
      <c r="E786" s="7" t="s">
        <v>82</v>
      </c>
    </row>
    <row r="787" spans="1:15">
      <c r="A787" t="s">
        <v>4</v>
      </c>
      <c r="B787" s="4" t="s">
        <v>5</v>
      </c>
      <c r="C787" s="4" t="s">
        <v>11</v>
      </c>
    </row>
    <row r="788" spans="1:15">
      <c r="A788" t="n">
        <v>5841</v>
      </c>
      <c r="B788" s="28" t="n">
        <v>16</v>
      </c>
      <c r="C788" s="7" t="n">
        <v>0</v>
      </c>
    </row>
    <row r="789" spans="1:15">
      <c r="A789" t="s">
        <v>4</v>
      </c>
      <c r="B789" s="4" t="s">
        <v>5</v>
      </c>
      <c r="C789" s="4" t="s">
        <v>11</v>
      </c>
      <c r="D789" s="4" t="s">
        <v>49</v>
      </c>
      <c r="E789" s="4" t="s">
        <v>7</v>
      </c>
      <c r="F789" s="4" t="s">
        <v>7</v>
      </c>
      <c r="G789" s="4" t="s">
        <v>7</v>
      </c>
    </row>
    <row r="790" spans="1:15">
      <c r="A790" t="n">
        <v>5844</v>
      </c>
      <c r="B790" s="38" t="n">
        <v>26</v>
      </c>
      <c r="C790" s="7" t="n">
        <v>13</v>
      </c>
      <c r="D790" s="7" t="s">
        <v>103</v>
      </c>
      <c r="E790" s="7" t="n">
        <v>8</v>
      </c>
      <c r="F790" s="7" t="n">
        <v>2</v>
      </c>
      <c r="G790" s="7" t="n">
        <v>0</v>
      </c>
    </row>
    <row r="791" spans="1:15">
      <c r="A791" t="s">
        <v>4</v>
      </c>
      <c r="B791" s="4" t="s">
        <v>5</v>
      </c>
      <c r="C791" s="4" t="s">
        <v>11</v>
      </c>
    </row>
    <row r="792" spans="1:15">
      <c r="A792" t="n">
        <v>5860</v>
      </c>
      <c r="B792" s="28" t="n">
        <v>16</v>
      </c>
      <c r="C792" s="7" t="n">
        <v>500</v>
      </c>
    </row>
    <row r="793" spans="1:15">
      <c r="A793" t="s">
        <v>4</v>
      </c>
      <c r="B793" s="4" t="s">
        <v>5</v>
      </c>
      <c r="C793" s="4" t="s">
        <v>11</v>
      </c>
      <c r="D793" s="4" t="s">
        <v>7</v>
      </c>
    </row>
    <row r="794" spans="1:15">
      <c r="A794" t="n">
        <v>5863</v>
      </c>
      <c r="B794" s="41" t="n">
        <v>89</v>
      </c>
      <c r="C794" s="7" t="n">
        <v>13</v>
      </c>
      <c r="D794" s="7" t="n">
        <v>0</v>
      </c>
    </row>
    <row r="795" spans="1:15">
      <c r="A795" t="s">
        <v>4</v>
      </c>
      <c r="B795" s="4" t="s">
        <v>5</v>
      </c>
      <c r="C795" s="4" t="s">
        <v>11</v>
      </c>
      <c r="D795" s="4" t="s">
        <v>7</v>
      </c>
    </row>
    <row r="796" spans="1:15">
      <c r="A796" t="n">
        <v>5867</v>
      </c>
      <c r="B796" s="41" t="n">
        <v>89</v>
      </c>
      <c r="C796" s="7" t="n">
        <v>65533</v>
      </c>
      <c r="D796" s="7" t="n">
        <v>1</v>
      </c>
    </row>
    <row r="797" spans="1:15">
      <c r="A797" t="s">
        <v>4</v>
      </c>
      <c r="B797" s="4" t="s">
        <v>5</v>
      </c>
      <c r="C797" s="4" t="s">
        <v>7</v>
      </c>
      <c r="D797" s="4" t="s">
        <v>11</v>
      </c>
      <c r="E797" s="4" t="s">
        <v>11</v>
      </c>
      <c r="F797" s="4" t="s">
        <v>7</v>
      </c>
    </row>
    <row r="798" spans="1:15">
      <c r="A798" t="n">
        <v>5871</v>
      </c>
      <c r="B798" s="36" t="n">
        <v>25</v>
      </c>
      <c r="C798" s="7" t="n">
        <v>1</v>
      </c>
      <c r="D798" s="7" t="n">
        <v>65535</v>
      </c>
      <c r="E798" s="7" t="n">
        <v>65535</v>
      </c>
      <c r="F798" s="7" t="n">
        <v>0</v>
      </c>
    </row>
    <row r="799" spans="1:15">
      <c r="A799" t="s">
        <v>4</v>
      </c>
      <c r="B799" s="4" t="s">
        <v>5</v>
      </c>
      <c r="C799" s="4" t="s">
        <v>11</v>
      </c>
      <c r="D799" s="4" t="s">
        <v>11</v>
      </c>
      <c r="E799" s="4" t="s">
        <v>11</v>
      </c>
    </row>
    <row r="800" spans="1:15">
      <c r="A800" t="n">
        <v>5878</v>
      </c>
      <c r="B800" s="34" t="n">
        <v>61</v>
      </c>
      <c r="C800" s="7" t="n">
        <v>80</v>
      </c>
      <c r="D800" s="7" t="n">
        <v>0</v>
      </c>
      <c r="E800" s="7" t="n">
        <v>1000</v>
      </c>
    </row>
    <row r="801" spans="1:7">
      <c r="A801" t="s">
        <v>4</v>
      </c>
      <c r="B801" s="4" t="s">
        <v>5</v>
      </c>
      <c r="C801" s="4" t="s">
        <v>11</v>
      </c>
      <c r="D801" s="4" t="s">
        <v>12</v>
      </c>
      <c r="E801" s="4" t="s">
        <v>12</v>
      </c>
      <c r="F801" s="4" t="s">
        <v>12</v>
      </c>
      <c r="G801" s="4" t="s">
        <v>12</v>
      </c>
    </row>
    <row r="802" spans="1:7">
      <c r="A802" t="n">
        <v>5885</v>
      </c>
      <c r="B802" s="50" t="n">
        <v>131</v>
      </c>
      <c r="C802" s="7" t="n">
        <v>7056</v>
      </c>
      <c r="D802" s="7" t="n">
        <v>0.930000007152557</v>
      </c>
      <c r="E802" s="7" t="n">
        <v>0</v>
      </c>
      <c r="F802" s="7" t="n">
        <v>0</v>
      </c>
      <c r="G802" s="7" t="n">
        <v>0.100000001490116</v>
      </c>
    </row>
    <row r="803" spans="1:7">
      <c r="A803" t="s">
        <v>4</v>
      </c>
      <c r="B803" s="4" t="s">
        <v>5</v>
      </c>
      <c r="C803" s="4" t="s">
        <v>7</v>
      </c>
      <c r="D803" s="4" t="s">
        <v>11</v>
      </c>
      <c r="E803" s="4" t="s">
        <v>11</v>
      </c>
    </row>
    <row r="804" spans="1:7">
      <c r="A804" t="n">
        <v>5904</v>
      </c>
      <c r="B804" s="10" t="n">
        <v>50</v>
      </c>
      <c r="C804" s="7" t="n">
        <v>1</v>
      </c>
      <c r="D804" s="7" t="n">
        <v>12326</v>
      </c>
      <c r="E804" s="7" t="n">
        <v>400</v>
      </c>
    </row>
    <row r="805" spans="1:7">
      <c r="A805" t="s">
        <v>4</v>
      </c>
      <c r="B805" s="4" t="s">
        <v>5</v>
      </c>
      <c r="C805" s="4" t="s">
        <v>11</v>
      </c>
      <c r="D805" s="4" t="s">
        <v>7</v>
      </c>
      <c r="E805" s="4" t="s">
        <v>8</v>
      </c>
      <c r="F805" s="4" t="s">
        <v>12</v>
      </c>
      <c r="G805" s="4" t="s">
        <v>12</v>
      </c>
      <c r="H805" s="4" t="s">
        <v>12</v>
      </c>
    </row>
    <row r="806" spans="1:7">
      <c r="A806" t="n">
        <v>5910</v>
      </c>
      <c r="B806" s="40" t="n">
        <v>48</v>
      </c>
      <c r="C806" s="7" t="n">
        <v>12</v>
      </c>
      <c r="D806" s="7" t="n">
        <v>0</v>
      </c>
      <c r="E806" s="7" t="s">
        <v>85</v>
      </c>
      <c r="F806" s="7" t="n">
        <v>-1</v>
      </c>
      <c r="G806" s="7" t="n">
        <v>1</v>
      </c>
      <c r="H806" s="7" t="n">
        <v>1.40129846432482e-45</v>
      </c>
    </row>
    <row r="807" spans="1:7">
      <c r="A807" t="s">
        <v>4</v>
      </c>
      <c r="B807" s="4" t="s">
        <v>5</v>
      </c>
      <c r="C807" s="4" t="s">
        <v>11</v>
      </c>
      <c r="D807" s="4" t="s">
        <v>7</v>
      </c>
      <c r="E807" s="4" t="s">
        <v>7</v>
      </c>
      <c r="F807" s="4" t="s">
        <v>8</v>
      </c>
    </row>
    <row r="808" spans="1:7">
      <c r="A808" t="n">
        <v>5936</v>
      </c>
      <c r="B808" s="17" t="n">
        <v>20</v>
      </c>
      <c r="C808" s="7" t="n">
        <v>0</v>
      </c>
      <c r="D808" s="7" t="n">
        <v>3</v>
      </c>
      <c r="E808" s="7" t="n">
        <v>11</v>
      </c>
      <c r="F808" s="7" t="s">
        <v>104</v>
      </c>
    </row>
    <row r="809" spans="1:7">
      <c r="A809" t="s">
        <v>4</v>
      </c>
      <c r="B809" s="4" t="s">
        <v>5</v>
      </c>
      <c r="C809" s="4" t="s">
        <v>11</v>
      </c>
      <c r="D809" s="4" t="s">
        <v>7</v>
      </c>
      <c r="E809" s="4" t="s">
        <v>7</v>
      </c>
      <c r="F809" s="4" t="s">
        <v>8</v>
      </c>
    </row>
    <row r="810" spans="1:7">
      <c r="A810" t="n">
        <v>5963</v>
      </c>
      <c r="B810" s="17" t="n">
        <v>20</v>
      </c>
      <c r="C810" s="7" t="n">
        <v>7056</v>
      </c>
      <c r="D810" s="7" t="n">
        <v>2</v>
      </c>
      <c r="E810" s="7" t="n">
        <v>11</v>
      </c>
      <c r="F810" s="7" t="s">
        <v>105</v>
      </c>
    </row>
    <row r="811" spans="1:7">
      <c r="A811" t="s">
        <v>4</v>
      </c>
      <c r="B811" s="4" t="s">
        <v>5</v>
      </c>
      <c r="C811" s="4" t="s">
        <v>7</v>
      </c>
      <c r="D811" s="4" t="s">
        <v>11</v>
      </c>
      <c r="E811" s="4" t="s">
        <v>12</v>
      </c>
    </row>
    <row r="812" spans="1:7">
      <c r="A812" t="n">
        <v>5987</v>
      </c>
      <c r="B812" s="20" t="n">
        <v>58</v>
      </c>
      <c r="C812" s="7" t="n">
        <v>101</v>
      </c>
      <c r="D812" s="7" t="n">
        <v>300</v>
      </c>
      <c r="E812" s="7" t="n">
        <v>1</v>
      </c>
    </row>
    <row r="813" spans="1:7">
      <c r="A813" t="s">
        <v>4</v>
      </c>
      <c r="B813" s="4" t="s">
        <v>5</v>
      </c>
      <c r="C813" s="4" t="s">
        <v>7</v>
      </c>
      <c r="D813" s="4" t="s">
        <v>11</v>
      </c>
    </row>
    <row r="814" spans="1:7">
      <c r="A814" t="n">
        <v>5995</v>
      </c>
      <c r="B814" s="20" t="n">
        <v>58</v>
      </c>
      <c r="C814" s="7" t="n">
        <v>254</v>
      </c>
      <c r="D814" s="7" t="n">
        <v>0</v>
      </c>
    </row>
    <row r="815" spans="1:7">
      <c r="A815" t="s">
        <v>4</v>
      </c>
      <c r="B815" s="4" t="s">
        <v>5</v>
      </c>
      <c r="C815" s="4" t="s">
        <v>7</v>
      </c>
      <c r="D815" s="4" t="s">
        <v>7</v>
      </c>
      <c r="E815" s="4" t="s">
        <v>12</v>
      </c>
      <c r="F815" s="4" t="s">
        <v>12</v>
      </c>
      <c r="G815" s="4" t="s">
        <v>12</v>
      </c>
      <c r="H815" s="4" t="s">
        <v>11</v>
      </c>
      <c r="I815" s="4" t="s">
        <v>7</v>
      </c>
    </row>
    <row r="816" spans="1:7">
      <c r="A816" t="n">
        <v>5999</v>
      </c>
      <c r="B816" s="35" t="n">
        <v>45</v>
      </c>
      <c r="C816" s="7" t="n">
        <v>4</v>
      </c>
      <c r="D816" s="7" t="n">
        <v>3</v>
      </c>
      <c r="E816" s="7" t="n">
        <v>6.15000009536743</v>
      </c>
      <c r="F816" s="7" t="n">
        <v>257.410003662109</v>
      </c>
      <c r="G816" s="7" t="n">
        <v>0</v>
      </c>
      <c r="H816" s="7" t="n">
        <v>0</v>
      </c>
      <c r="I816" s="7" t="n">
        <v>0</v>
      </c>
    </row>
    <row r="817" spans="1:9">
      <c r="A817" t="s">
        <v>4</v>
      </c>
      <c r="B817" s="4" t="s">
        <v>5</v>
      </c>
      <c r="C817" s="4" t="s">
        <v>7</v>
      </c>
      <c r="D817" s="4" t="s">
        <v>7</v>
      </c>
      <c r="E817" s="4" t="s">
        <v>11</v>
      </c>
    </row>
    <row r="818" spans="1:9">
      <c r="A818" t="n">
        <v>6017</v>
      </c>
      <c r="B818" s="35" t="n">
        <v>45</v>
      </c>
      <c r="C818" s="7" t="n">
        <v>8</v>
      </c>
      <c r="D818" s="7" t="n">
        <v>1</v>
      </c>
      <c r="E818" s="7" t="n">
        <v>0</v>
      </c>
    </row>
    <row r="819" spans="1:9">
      <c r="A819" t="s">
        <v>4</v>
      </c>
      <c r="B819" s="4" t="s">
        <v>5</v>
      </c>
      <c r="C819" s="4" t="s">
        <v>7</v>
      </c>
      <c r="D819" s="4" t="s">
        <v>11</v>
      </c>
    </row>
    <row r="820" spans="1:9">
      <c r="A820" t="n">
        <v>6022</v>
      </c>
      <c r="B820" s="20" t="n">
        <v>58</v>
      </c>
      <c r="C820" s="7" t="n">
        <v>105</v>
      </c>
      <c r="D820" s="7" t="n">
        <v>300</v>
      </c>
    </row>
    <row r="821" spans="1:9">
      <c r="A821" t="s">
        <v>4</v>
      </c>
      <c r="B821" s="4" t="s">
        <v>5</v>
      </c>
      <c r="C821" s="4" t="s">
        <v>12</v>
      </c>
      <c r="D821" s="4" t="s">
        <v>11</v>
      </c>
    </row>
    <row r="822" spans="1:9">
      <c r="A822" t="n">
        <v>6026</v>
      </c>
      <c r="B822" s="25" t="n">
        <v>103</v>
      </c>
      <c r="C822" s="7" t="n">
        <v>1</v>
      </c>
      <c r="D822" s="7" t="n">
        <v>300</v>
      </c>
    </row>
    <row r="823" spans="1:9">
      <c r="A823" t="s">
        <v>4</v>
      </c>
      <c r="B823" s="4" t="s">
        <v>5</v>
      </c>
      <c r="C823" s="4" t="s">
        <v>7</v>
      </c>
    </row>
    <row r="824" spans="1:9">
      <c r="A824" t="n">
        <v>6033</v>
      </c>
      <c r="B824" s="51" t="n">
        <v>23</v>
      </c>
      <c r="C824" s="7" t="n">
        <v>0</v>
      </c>
    </row>
    <row r="825" spans="1:9">
      <c r="A825" t="s">
        <v>4</v>
      </c>
      <c r="B825" s="4" t="s">
        <v>5</v>
      </c>
      <c r="C825" s="4" t="s">
        <v>11</v>
      </c>
    </row>
    <row r="826" spans="1:9">
      <c r="A826" t="n">
        <v>6035</v>
      </c>
      <c r="B826" s="22" t="n">
        <v>12</v>
      </c>
      <c r="C826" s="7" t="n">
        <v>6754</v>
      </c>
    </row>
    <row r="827" spans="1:9">
      <c r="A827" t="s">
        <v>4</v>
      </c>
      <c r="B827" s="4" t="s">
        <v>5</v>
      </c>
      <c r="C827" s="4" t="s">
        <v>7</v>
      </c>
      <c r="D827" s="4" t="s">
        <v>7</v>
      </c>
      <c r="E827" s="4" t="s">
        <v>7</v>
      </c>
      <c r="F827" s="4" t="s">
        <v>7</v>
      </c>
    </row>
    <row r="828" spans="1:9">
      <c r="A828" t="n">
        <v>6038</v>
      </c>
      <c r="B828" s="6" t="n">
        <v>14</v>
      </c>
      <c r="C828" s="7" t="n">
        <v>0</v>
      </c>
      <c r="D828" s="7" t="n">
        <v>0</v>
      </c>
      <c r="E828" s="7" t="n">
        <v>0</v>
      </c>
      <c r="F828" s="7" t="n">
        <v>32</v>
      </c>
    </row>
    <row r="829" spans="1:9">
      <c r="A829" t="s">
        <v>4</v>
      </c>
      <c r="B829" s="4" t="s">
        <v>5</v>
      </c>
      <c r="C829" s="4" t="s">
        <v>7</v>
      </c>
      <c r="D829" s="4" t="s">
        <v>13</v>
      </c>
      <c r="E829" s="4" t="s">
        <v>13</v>
      </c>
      <c r="F829" s="4" t="s">
        <v>13</v>
      </c>
      <c r="G829" s="4" t="s">
        <v>13</v>
      </c>
      <c r="H829" s="4" t="s">
        <v>13</v>
      </c>
      <c r="I829" s="4" t="s">
        <v>13</v>
      </c>
      <c r="J829" s="4" t="s">
        <v>13</v>
      </c>
      <c r="K829" s="4" t="s">
        <v>13</v>
      </c>
    </row>
    <row r="830" spans="1:9">
      <c r="A830" t="n">
        <v>6043</v>
      </c>
      <c r="B830" s="19" t="n">
        <v>74</v>
      </c>
      <c r="C830" s="7" t="n">
        <v>6</v>
      </c>
      <c r="D830" s="7" t="n">
        <v>0</v>
      </c>
      <c r="E830" s="7" t="n">
        <v>1</v>
      </c>
      <c r="F830" s="7" t="n">
        <v>0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</row>
    <row r="831" spans="1:9">
      <c r="A831" t="s">
        <v>4</v>
      </c>
      <c r="B831" s="4" t="s">
        <v>5</v>
      </c>
      <c r="C831" s="4" t="s">
        <v>7</v>
      </c>
      <c r="D831" s="4" t="s">
        <v>13</v>
      </c>
      <c r="E831" s="4" t="s">
        <v>13</v>
      </c>
      <c r="F831" s="4" t="s">
        <v>13</v>
      </c>
      <c r="G831" s="4" t="s">
        <v>13</v>
      </c>
      <c r="H831" s="4" t="s">
        <v>13</v>
      </c>
      <c r="I831" s="4" t="s">
        <v>13</v>
      </c>
      <c r="J831" s="4" t="s">
        <v>13</v>
      </c>
      <c r="K831" s="4" t="s">
        <v>13</v>
      </c>
    </row>
    <row r="832" spans="1:9">
      <c r="A832" t="n">
        <v>6077</v>
      </c>
      <c r="B832" s="19" t="n">
        <v>74</v>
      </c>
      <c r="C832" s="7" t="n">
        <v>6</v>
      </c>
      <c r="D832" s="7" t="n">
        <v>1</v>
      </c>
      <c r="E832" s="7" t="n">
        <v>0</v>
      </c>
      <c r="F832" s="7" t="n">
        <v>0</v>
      </c>
      <c r="G832" s="7" t="n">
        <v>0</v>
      </c>
      <c r="H832" s="7" t="n">
        <v>0</v>
      </c>
      <c r="I832" s="7" t="n">
        <v>0</v>
      </c>
      <c r="J832" s="7" t="n">
        <v>0</v>
      </c>
      <c r="K832" s="7" t="n">
        <v>0</v>
      </c>
    </row>
    <row r="833" spans="1:11">
      <c r="A833" t="s">
        <v>4</v>
      </c>
      <c r="B833" s="4" t="s">
        <v>5</v>
      </c>
      <c r="C833" s="4" t="s">
        <v>11</v>
      </c>
    </row>
    <row r="834" spans="1:11">
      <c r="A834" t="n">
        <v>6111</v>
      </c>
      <c r="B834" s="28" t="n">
        <v>16</v>
      </c>
      <c r="C834" s="7" t="n">
        <v>500</v>
      </c>
    </row>
    <row r="835" spans="1:11">
      <c r="A835" t="s">
        <v>4</v>
      </c>
      <c r="B835" s="4" t="s">
        <v>5</v>
      </c>
      <c r="C835" s="4" t="s">
        <v>7</v>
      </c>
      <c r="D835" s="4" t="s">
        <v>11</v>
      </c>
      <c r="E835" s="4" t="s">
        <v>12</v>
      </c>
    </row>
    <row r="836" spans="1:11">
      <c r="A836" t="n">
        <v>6114</v>
      </c>
      <c r="B836" s="20" t="n">
        <v>58</v>
      </c>
      <c r="C836" s="7" t="n">
        <v>0</v>
      </c>
      <c r="D836" s="7" t="n">
        <v>1000</v>
      </c>
      <c r="E836" s="7" t="n">
        <v>1</v>
      </c>
    </row>
    <row r="837" spans="1:11">
      <c r="A837" t="s">
        <v>4</v>
      </c>
      <c r="B837" s="4" t="s">
        <v>5</v>
      </c>
      <c r="C837" s="4" t="s">
        <v>7</v>
      </c>
      <c r="D837" s="4" t="s">
        <v>11</v>
      </c>
    </row>
    <row r="838" spans="1:11">
      <c r="A838" t="n">
        <v>6122</v>
      </c>
      <c r="B838" s="20" t="n">
        <v>58</v>
      </c>
      <c r="C838" s="7" t="n">
        <v>255</v>
      </c>
      <c r="D838" s="7" t="n">
        <v>0</v>
      </c>
    </row>
    <row r="839" spans="1:11">
      <c r="A839" t="s">
        <v>4</v>
      </c>
      <c r="B839" s="4" t="s">
        <v>5</v>
      </c>
      <c r="C839" s="4" t="s">
        <v>7</v>
      </c>
      <c r="D839" s="4" t="s">
        <v>8</v>
      </c>
    </row>
    <row r="840" spans="1:11">
      <c r="A840" t="n">
        <v>6126</v>
      </c>
      <c r="B840" s="48" t="n">
        <v>4</v>
      </c>
      <c r="C840" s="7" t="n">
        <v>11</v>
      </c>
      <c r="D840" s="7" t="s">
        <v>24</v>
      </c>
    </row>
    <row r="841" spans="1:11">
      <c r="A841" t="s">
        <v>4</v>
      </c>
      <c r="B841" s="4" t="s">
        <v>5</v>
      </c>
    </row>
    <row r="842" spans="1:11">
      <c r="A842" t="n">
        <v>6139</v>
      </c>
      <c r="B842" s="5" t="n">
        <v>1</v>
      </c>
    </row>
    <row r="843" spans="1:11" s="3" customFormat="1" customHeight="0">
      <c r="A843" s="3" t="s">
        <v>2</v>
      </c>
      <c r="B843" s="3" t="s">
        <v>106</v>
      </c>
    </row>
    <row r="844" spans="1:11">
      <c r="A844" t="s">
        <v>4</v>
      </c>
      <c r="B844" s="4" t="s">
        <v>5</v>
      </c>
      <c r="C844" s="4" t="s">
        <v>11</v>
      </c>
      <c r="D844" s="4" t="s">
        <v>13</v>
      </c>
    </row>
    <row r="845" spans="1:11">
      <c r="A845" t="n">
        <v>6140</v>
      </c>
      <c r="B845" s="29" t="n">
        <v>43</v>
      </c>
      <c r="C845" s="7" t="n">
        <v>68</v>
      </c>
      <c r="D845" s="7" t="n">
        <v>32</v>
      </c>
    </row>
    <row r="846" spans="1:11">
      <c r="A846" t="s">
        <v>4</v>
      </c>
      <c r="B846" s="4" t="s">
        <v>5</v>
      </c>
      <c r="C846" s="4" t="s">
        <v>11</v>
      </c>
      <c r="D846" s="4" t="s">
        <v>7</v>
      </c>
    </row>
    <row r="847" spans="1:11">
      <c r="A847" t="n">
        <v>6147</v>
      </c>
      <c r="B847" s="52" t="n">
        <v>96</v>
      </c>
      <c r="C847" s="7" t="n">
        <v>68</v>
      </c>
      <c r="D847" s="7" t="n">
        <v>1</v>
      </c>
    </row>
    <row r="848" spans="1:11">
      <c r="A848" t="s">
        <v>4</v>
      </c>
      <c r="B848" s="4" t="s">
        <v>5</v>
      </c>
      <c r="C848" s="4" t="s">
        <v>11</v>
      </c>
      <c r="D848" s="4" t="s">
        <v>7</v>
      </c>
      <c r="E848" s="4" t="s">
        <v>12</v>
      </c>
      <c r="F848" s="4" t="s">
        <v>12</v>
      </c>
      <c r="G848" s="4" t="s">
        <v>12</v>
      </c>
    </row>
    <row r="849" spans="1:7">
      <c r="A849" t="n">
        <v>6151</v>
      </c>
      <c r="B849" s="52" t="n">
        <v>96</v>
      </c>
      <c r="C849" s="7" t="n">
        <v>68</v>
      </c>
      <c r="D849" s="7" t="n">
        <v>2</v>
      </c>
      <c r="E849" s="7" t="n">
        <v>407.656005859375</v>
      </c>
      <c r="F849" s="7" t="n">
        <v>0.625</v>
      </c>
      <c r="G849" s="7" t="n">
        <v>26.6079998016357</v>
      </c>
    </row>
    <row r="850" spans="1:7">
      <c r="A850" t="s">
        <v>4</v>
      </c>
      <c r="B850" s="4" t="s">
        <v>5</v>
      </c>
      <c r="C850" s="4" t="s">
        <v>11</v>
      </c>
      <c r="D850" s="4" t="s">
        <v>7</v>
      </c>
      <c r="E850" s="4" t="s">
        <v>12</v>
      </c>
      <c r="F850" s="4" t="s">
        <v>12</v>
      </c>
      <c r="G850" s="4" t="s">
        <v>12</v>
      </c>
    </row>
    <row r="851" spans="1:7">
      <c r="A851" t="n">
        <v>6167</v>
      </c>
      <c r="B851" s="52" t="n">
        <v>96</v>
      </c>
      <c r="C851" s="7" t="n">
        <v>68</v>
      </c>
      <c r="D851" s="7" t="n">
        <v>2</v>
      </c>
      <c r="E851" s="7" t="n">
        <v>423.321990966797</v>
      </c>
      <c r="F851" s="7" t="n">
        <v>1.25</v>
      </c>
      <c r="G851" s="7" t="n">
        <v>13.1780004501343</v>
      </c>
    </row>
    <row r="852" spans="1:7">
      <c r="A852" t="s">
        <v>4</v>
      </c>
      <c r="B852" s="4" t="s">
        <v>5</v>
      </c>
      <c r="C852" s="4" t="s">
        <v>11</v>
      </c>
      <c r="D852" s="4" t="s">
        <v>7</v>
      </c>
      <c r="E852" s="4" t="s">
        <v>12</v>
      </c>
      <c r="F852" s="4" t="s">
        <v>12</v>
      </c>
      <c r="G852" s="4" t="s">
        <v>12</v>
      </c>
    </row>
    <row r="853" spans="1:7">
      <c r="A853" t="n">
        <v>6183</v>
      </c>
      <c r="B853" s="52" t="n">
        <v>96</v>
      </c>
      <c r="C853" s="7" t="n">
        <v>68</v>
      </c>
      <c r="D853" s="7" t="n">
        <v>2</v>
      </c>
      <c r="E853" s="7" t="n">
        <v>439.240997314453</v>
      </c>
      <c r="F853" s="7" t="n">
        <v>1.44700002670288</v>
      </c>
      <c r="G853" s="7" t="n">
        <v>4.45699977874756</v>
      </c>
    </row>
    <row r="854" spans="1:7">
      <c r="A854" t="s">
        <v>4</v>
      </c>
      <c r="B854" s="4" t="s">
        <v>5</v>
      </c>
      <c r="C854" s="4" t="s">
        <v>11</v>
      </c>
      <c r="D854" s="4" t="s">
        <v>7</v>
      </c>
      <c r="E854" s="4" t="s">
        <v>12</v>
      </c>
      <c r="F854" s="4" t="s">
        <v>12</v>
      </c>
      <c r="G854" s="4" t="s">
        <v>12</v>
      </c>
    </row>
    <row r="855" spans="1:7">
      <c r="A855" t="n">
        <v>6199</v>
      </c>
      <c r="B855" s="52" t="n">
        <v>96</v>
      </c>
      <c r="C855" s="7" t="n">
        <v>68</v>
      </c>
      <c r="D855" s="7" t="n">
        <v>2</v>
      </c>
      <c r="E855" s="7" t="n">
        <v>464.394989013672</v>
      </c>
      <c r="F855" s="7" t="n">
        <v>1.44700002670288</v>
      </c>
      <c r="G855" s="7" t="n">
        <v>-4.28800010681152</v>
      </c>
    </row>
    <row r="856" spans="1:7">
      <c r="A856" t="s">
        <v>4</v>
      </c>
      <c r="B856" s="4" t="s">
        <v>5</v>
      </c>
      <c r="C856" s="4" t="s">
        <v>11</v>
      </c>
      <c r="D856" s="4" t="s">
        <v>7</v>
      </c>
      <c r="E856" s="4" t="s">
        <v>13</v>
      </c>
      <c r="F856" s="4" t="s">
        <v>7</v>
      </c>
      <c r="G856" s="4" t="s">
        <v>11</v>
      </c>
    </row>
    <row r="857" spans="1:7">
      <c r="A857" t="n">
        <v>6215</v>
      </c>
      <c r="B857" s="52" t="n">
        <v>96</v>
      </c>
      <c r="C857" s="7" t="n">
        <v>68</v>
      </c>
      <c r="D857" s="7" t="n">
        <v>0</v>
      </c>
      <c r="E857" s="7" t="n">
        <v>1098907648</v>
      </c>
      <c r="F857" s="7" t="n">
        <v>0</v>
      </c>
      <c r="G857" s="7" t="n">
        <v>128</v>
      </c>
    </row>
    <row r="858" spans="1:7">
      <c r="A858" t="s">
        <v>4</v>
      </c>
      <c r="B858" s="4" t="s">
        <v>5</v>
      </c>
      <c r="C858" s="4" t="s">
        <v>11</v>
      </c>
      <c r="D858" s="4" t="s">
        <v>7</v>
      </c>
    </row>
    <row r="859" spans="1:7">
      <c r="A859" t="n">
        <v>6226</v>
      </c>
      <c r="B859" s="53" t="n">
        <v>56</v>
      </c>
      <c r="C859" s="7" t="n">
        <v>68</v>
      </c>
      <c r="D859" s="7" t="n">
        <v>0</v>
      </c>
    </row>
    <row r="860" spans="1:7">
      <c r="A860" t="s">
        <v>4</v>
      </c>
      <c r="B860" s="4" t="s">
        <v>5</v>
      </c>
    </row>
    <row r="861" spans="1:7">
      <c r="A861" t="n">
        <v>6230</v>
      </c>
      <c r="B861" s="5" t="n">
        <v>1</v>
      </c>
    </row>
    <row r="862" spans="1:7" s="3" customFormat="1" customHeight="0">
      <c r="A862" s="3" t="s">
        <v>2</v>
      </c>
      <c r="B862" s="3" t="s">
        <v>107</v>
      </c>
    </row>
    <row r="863" spans="1:7">
      <c r="A863" t="s">
        <v>4</v>
      </c>
      <c r="B863" s="4" t="s">
        <v>5</v>
      </c>
      <c r="C863" s="4" t="s">
        <v>11</v>
      </c>
    </row>
    <row r="864" spans="1:7">
      <c r="A864" t="n">
        <v>6232</v>
      </c>
      <c r="B864" s="22" t="n">
        <v>12</v>
      </c>
      <c r="C864" s="7" t="n">
        <v>6754</v>
      </c>
    </row>
    <row r="865" spans="1:7">
      <c r="A865" t="s">
        <v>4</v>
      </c>
      <c r="B865" s="4" t="s">
        <v>5</v>
      </c>
      <c r="C865" s="4" t="s">
        <v>7</v>
      </c>
      <c r="D865" s="4" t="s">
        <v>7</v>
      </c>
      <c r="E865" s="4" t="s">
        <v>7</v>
      </c>
      <c r="F865" s="4" t="s">
        <v>7</v>
      </c>
    </row>
    <row r="866" spans="1:7">
      <c r="A866" t="n">
        <v>6235</v>
      </c>
      <c r="B866" s="6" t="n">
        <v>14</v>
      </c>
      <c r="C866" s="7" t="n">
        <v>0</v>
      </c>
      <c r="D866" s="7" t="n">
        <v>0</v>
      </c>
      <c r="E866" s="7" t="n">
        <v>0</v>
      </c>
      <c r="F866" s="7" t="n">
        <v>32</v>
      </c>
    </row>
    <row r="867" spans="1:7">
      <c r="A867" t="s">
        <v>4</v>
      </c>
      <c r="B867" s="4" t="s">
        <v>5</v>
      </c>
      <c r="C867" s="4" t="s">
        <v>7</v>
      </c>
      <c r="D867" s="4" t="s">
        <v>13</v>
      </c>
      <c r="E867" s="4" t="s">
        <v>13</v>
      </c>
      <c r="F867" s="4" t="s">
        <v>13</v>
      </c>
      <c r="G867" s="4" t="s">
        <v>13</v>
      </c>
      <c r="H867" s="4" t="s">
        <v>13</v>
      </c>
      <c r="I867" s="4" t="s">
        <v>13</v>
      </c>
      <c r="J867" s="4" t="s">
        <v>13</v>
      </c>
      <c r="K867" s="4" t="s">
        <v>13</v>
      </c>
    </row>
    <row r="868" spans="1:7">
      <c r="A868" t="n">
        <v>6240</v>
      </c>
      <c r="B868" s="19" t="n">
        <v>74</v>
      </c>
      <c r="C868" s="7" t="n">
        <v>6</v>
      </c>
      <c r="D868" s="7" t="n">
        <v>2</v>
      </c>
      <c r="E868" s="7" t="n">
        <v>0</v>
      </c>
      <c r="F868" s="7" t="n">
        <v>0</v>
      </c>
      <c r="G868" s="7" t="n">
        <v>0</v>
      </c>
      <c r="H868" s="7" t="n">
        <v>0</v>
      </c>
      <c r="I868" s="7" t="n">
        <v>0</v>
      </c>
      <c r="J868" s="7" t="n">
        <v>0</v>
      </c>
      <c r="K868" s="7" t="n">
        <v>0</v>
      </c>
    </row>
    <row r="869" spans="1:7">
      <c r="A869" t="s">
        <v>4</v>
      </c>
      <c r="B869" s="4" t="s">
        <v>5</v>
      </c>
      <c r="C869" s="4" t="s">
        <v>11</v>
      </c>
    </row>
    <row r="870" spans="1:7">
      <c r="A870" t="n">
        <v>6274</v>
      </c>
      <c r="B870" s="28" t="n">
        <v>16</v>
      </c>
      <c r="C870" s="7" t="n">
        <v>500</v>
      </c>
    </row>
    <row r="871" spans="1:7">
      <c r="A871" t="s">
        <v>4</v>
      </c>
      <c r="B871" s="4" t="s">
        <v>5</v>
      </c>
      <c r="C871" s="4" t="s">
        <v>7</v>
      </c>
      <c r="D871" s="4" t="s">
        <v>11</v>
      </c>
      <c r="E871" s="4" t="s">
        <v>12</v>
      </c>
    </row>
    <row r="872" spans="1:7">
      <c r="A872" t="n">
        <v>6277</v>
      </c>
      <c r="B872" s="20" t="n">
        <v>58</v>
      </c>
      <c r="C872" s="7" t="n">
        <v>0</v>
      </c>
      <c r="D872" s="7" t="n">
        <v>1000</v>
      </c>
      <c r="E872" s="7" t="n">
        <v>1</v>
      </c>
    </row>
    <row r="873" spans="1:7">
      <c r="A873" t="s">
        <v>4</v>
      </c>
      <c r="B873" s="4" t="s">
        <v>5</v>
      </c>
      <c r="C873" s="4" t="s">
        <v>7</v>
      </c>
      <c r="D873" s="4" t="s">
        <v>11</v>
      </c>
    </row>
    <row r="874" spans="1:7">
      <c r="A874" t="n">
        <v>6285</v>
      </c>
      <c r="B874" s="20" t="n">
        <v>58</v>
      </c>
      <c r="C874" s="7" t="n">
        <v>255</v>
      </c>
      <c r="D874" s="7" t="n">
        <v>0</v>
      </c>
    </row>
    <row r="875" spans="1:7">
      <c r="A875" t="s">
        <v>4</v>
      </c>
      <c r="B875" s="4" t="s">
        <v>5</v>
      </c>
      <c r="C875" s="4" t="s">
        <v>7</v>
      </c>
      <c r="D875" s="4" t="s">
        <v>8</v>
      </c>
    </row>
    <row r="876" spans="1:7">
      <c r="A876" t="n">
        <v>6289</v>
      </c>
      <c r="B876" s="48" t="n">
        <v>4</v>
      </c>
      <c r="C876" s="7" t="n">
        <v>11</v>
      </c>
      <c r="D876" s="7" t="s">
        <v>24</v>
      </c>
    </row>
    <row r="877" spans="1:7">
      <c r="A877" t="s">
        <v>4</v>
      </c>
      <c r="B877" s="4" t="s">
        <v>5</v>
      </c>
    </row>
    <row r="878" spans="1:7">
      <c r="A878" t="n">
        <v>6302</v>
      </c>
      <c r="B878" s="5" t="n">
        <v>1</v>
      </c>
    </row>
    <row r="879" spans="1:7" s="3" customFormat="1" customHeight="0">
      <c r="A879" s="3" t="s">
        <v>2</v>
      </c>
      <c r="B879" s="3" t="s">
        <v>108</v>
      </c>
    </row>
    <row r="880" spans="1:7">
      <c r="A880" t="s">
        <v>4</v>
      </c>
      <c r="B880" s="4" t="s">
        <v>5</v>
      </c>
      <c r="C880" s="4" t="s">
        <v>7</v>
      </c>
      <c r="D880" s="4" t="s">
        <v>11</v>
      </c>
    </row>
    <row r="881" spans="1:11">
      <c r="A881" t="n">
        <v>6304</v>
      </c>
      <c r="B881" s="24" t="n">
        <v>22</v>
      </c>
      <c r="C881" s="7" t="n">
        <v>0</v>
      </c>
      <c r="D881" s="7" t="n">
        <v>0</v>
      </c>
    </row>
    <row r="882" spans="1:11">
      <c r="A882" t="s">
        <v>4</v>
      </c>
      <c r="B882" s="4" t="s">
        <v>5</v>
      </c>
      <c r="C882" s="4" t="s">
        <v>7</v>
      </c>
      <c r="D882" s="4" t="s">
        <v>11</v>
      </c>
      <c r="E882" s="4" t="s">
        <v>12</v>
      </c>
    </row>
    <row r="883" spans="1:11">
      <c r="A883" t="n">
        <v>6308</v>
      </c>
      <c r="B883" s="20" t="n">
        <v>58</v>
      </c>
      <c r="C883" s="7" t="n">
        <v>0</v>
      </c>
      <c r="D883" s="7" t="n">
        <v>0</v>
      </c>
      <c r="E883" s="7" t="n">
        <v>1</v>
      </c>
    </row>
    <row r="884" spans="1:11">
      <c r="A884" t="s">
        <v>4</v>
      </c>
      <c r="B884" s="4" t="s">
        <v>5</v>
      </c>
      <c r="C884" s="4" t="s">
        <v>7</v>
      </c>
      <c r="D884" s="4" t="s">
        <v>11</v>
      </c>
    </row>
    <row r="885" spans="1:11">
      <c r="A885" t="n">
        <v>6316</v>
      </c>
      <c r="B885" s="20" t="n">
        <v>58</v>
      </c>
      <c r="C885" s="7" t="n">
        <v>255</v>
      </c>
      <c r="D885" s="7" t="n">
        <v>0</v>
      </c>
    </row>
    <row r="886" spans="1:11">
      <c r="A886" t="s">
        <v>4</v>
      </c>
      <c r="B886" s="4" t="s">
        <v>5</v>
      </c>
      <c r="C886" s="4" t="s">
        <v>7</v>
      </c>
      <c r="D886" s="4" t="s">
        <v>11</v>
      </c>
    </row>
    <row r="887" spans="1:11">
      <c r="A887" t="n">
        <v>6320</v>
      </c>
      <c r="B887" s="20" t="n">
        <v>58</v>
      </c>
      <c r="C887" s="7" t="n">
        <v>5</v>
      </c>
      <c r="D887" s="7" t="n">
        <v>300</v>
      </c>
    </row>
    <row r="888" spans="1:11">
      <c r="A888" t="s">
        <v>4</v>
      </c>
      <c r="B888" s="4" t="s">
        <v>5</v>
      </c>
      <c r="C888" s="4" t="s">
        <v>12</v>
      </c>
      <c r="D888" s="4" t="s">
        <v>11</v>
      </c>
    </row>
    <row r="889" spans="1:11">
      <c r="A889" t="n">
        <v>6324</v>
      </c>
      <c r="B889" s="25" t="n">
        <v>103</v>
      </c>
      <c r="C889" s="7" t="n">
        <v>0</v>
      </c>
      <c r="D889" s="7" t="n">
        <v>300</v>
      </c>
    </row>
    <row r="890" spans="1:11">
      <c r="A890" t="s">
        <v>4</v>
      </c>
      <c r="B890" s="4" t="s">
        <v>5</v>
      </c>
      <c r="C890" s="4" t="s">
        <v>7</v>
      </c>
      <c r="D890" s="4" t="s">
        <v>8</v>
      </c>
    </row>
    <row r="891" spans="1:11">
      <c r="A891" t="n">
        <v>6331</v>
      </c>
      <c r="B891" s="8" t="n">
        <v>2</v>
      </c>
      <c r="C891" s="7" t="n">
        <v>11</v>
      </c>
      <c r="D891" s="7" t="s">
        <v>27</v>
      </c>
    </row>
    <row r="892" spans="1:11">
      <c r="A892" t="s">
        <v>4</v>
      </c>
      <c r="B892" s="4" t="s">
        <v>5</v>
      </c>
      <c r="C892" s="4" t="s">
        <v>7</v>
      </c>
    </row>
    <row r="893" spans="1:11">
      <c r="A893" t="n">
        <v>6344</v>
      </c>
      <c r="B893" s="35" t="n">
        <v>45</v>
      </c>
      <c r="C893" s="7" t="n">
        <v>0</v>
      </c>
    </row>
    <row r="894" spans="1:11">
      <c r="A894" t="s">
        <v>4</v>
      </c>
      <c r="B894" s="4" t="s">
        <v>5</v>
      </c>
      <c r="C894" s="4" t="s">
        <v>7</v>
      </c>
      <c r="D894" s="4" t="s">
        <v>7</v>
      </c>
      <c r="E894" s="4" t="s">
        <v>11</v>
      </c>
    </row>
    <row r="895" spans="1:11">
      <c r="A895" t="n">
        <v>6346</v>
      </c>
      <c r="B895" s="35" t="n">
        <v>45</v>
      </c>
      <c r="C895" s="7" t="n">
        <v>8</v>
      </c>
      <c r="D895" s="7" t="n">
        <v>0</v>
      </c>
      <c r="E895" s="7" t="n">
        <v>0</v>
      </c>
    </row>
    <row r="896" spans="1:11">
      <c r="A896" t="s">
        <v>4</v>
      </c>
      <c r="B896" s="4" t="s">
        <v>5</v>
      </c>
      <c r="C896" s="4" t="s">
        <v>11</v>
      </c>
      <c r="D896" s="4" t="s">
        <v>13</v>
      </c>
    </row>
    <row r="897" spans="1:5">
      <c r="A897" t="n">
        <v>6351</v>
      </c>
      <c r="B897" s="46" t="n">
        <v>44</v>
      </c>
      <c r="C897" s="7" t="n">
        <v>7056</v>
      </c>
      <c r="D897" s="7" t="n">
        <v>128</v>
      </c>
    </row>
    <row r="898" spans="1:5">
      <c r="A898" t="s">
        <v>4</v>
      </c>
      <c r="B898" s="4" t="s">
        <v>5</v>
      </c>
      <c r="C898" s="4" t="s">
        <v>11</v>
      </c>
      <c r="D898" s="4" t="s">
        <v>13</v>
      </c>
    </row>
    <row r="899" spans="1:5">
      <c r="A899" t="n">
        <v>6358</v>
      </c>
      <c r="B899" s="46" t="n">
        <v>44</v>
      </c>
      <c r="C899" s="7" t="n">
        <v>12</v>
      </c>
      <c r="D899" s="7" t="n">
        <v>128</v>
      </c>
    </row>
    <row r="900" spans="1:5">
      <c r="A900" t="s">
        <v>4</v>
      </c>
      <c r="B900" s="4" t="s">
        <v>5</v>
      </c>
      <c r="C900" s="4" t="s">
        <v>11</v>
      </c>
      <c r="D900" s="4" t="s">
        <v>12</v>
      </c>
      <c r="E900" s="4" t="s">
        <v>12</v>
      </c>
      <c r="F900" s="4" t="s">
        <v>12</v>
      </c>
      <c r="G900" s="4" t="s">
        <v>12</v>
      </c>
    </row>
    <row r="901" spans="1:5">
      <c r="A901" t="n">
        <v>6365</v>
      </c>
      <c r="B901" s="33" t="n">
        <v>46</v>
      </c>
      <c r="C901" s="7" t="n">
        <v>0</v>
      </c>
      <c r="D901" s="7" t="n">
        <v>84.6999969482422</v>
      </c>
      <c r="E901" s="7" t="n">
        <v>-4</v>
      </c>
      <c r="F901" s="7" t="n">
        <v>-1.02999997138977</v>
      </c>
      <c r="G901" s="7" t="n">
        <v>90</v>
      </c>
    </row>
    <row r="902" spans="1:5">
      <c r="A902" t="s">
        <v>4</v>
      </c>
      <c r="B902" s="4" t="s">
        <v>5</v>
      </c>
      <c r="C902" s="4" t="s">
        <v>11</v>
      </c>
      <c r="D902" s="4" t="s">
        <v>12</v>
      </c>
      <c r="E902" s="4" t="s">
        <v>12</v>
      </c>
      <c r="F902" s="4" t="s">
        <v>12</v>
      </c>
      <c r="G902" s="4" t="s">
        <v>12</v>
      </c>
    </row>
    <row r="903" spans="1:5">
      <c r="A903" t="n">
        <v>6384</v>
      </c>
      <c r="B903" s="33" t="n">
        <v>46</v>
      </c>
      <c r="C903" s="7" t="n">
        <v>68</v>
      </c>
      <c r="D903" s="7" t="n">
        <v>84.6999969482422</v>
      </c>
      <c r="E903" s="7" t="n">
        <v>-4</v>
      </c>
      <c r="F903" s="7" t="n">
        <v>-1.02999997138977</v>
      </c>
      <c r="G903" s="7" t="n">
        <v>90</v>
      </c>
    </row>
    <row r="904" spans="1:5">
      <c r="A904" t="s">
        <v>4</v>
      </c>
      <c r="B904" s="4" t="s">
        <v>5</v>
      </c>
      <c r="C904" s="4" t="s">
        <v>11</v>
      </c>
      <c r="D904" s="4" t="s">
        <v>12</v>
      </c>
      <c r="E904" s="4" t="s">
        <v>12</v>
      </c>
      <c r="F904" s="4" t="s">
        <v>12</v>
      </c>
      <c r="G904" s="4" t="s">
        <v>12</v>
      </c>
    </row>
    <row r="905" spans="1:5">
      <c r="A905" t="n">
        <v>6403</v>
      </c>
      <c r="B905" s="33" t="n">
        <v>46</v>
      </c>
      <c r="C905" s="7" t="n">
        <v>12</v>
      </c>
      <c r="D905" s="7" t="n">
        <v>84.5100021362305</v>
      </c>
      <c r="E905" s="7" t="n">
        <v>-4</v>
      </c>
      <c r="F905" s="7" t="n">
        <v>2.01999998092651</v>
      </c>
      <c r="G905" s="7" t="n">
        <v>90</v>
      </c>
    </row>
    <row r="906" spans="1:5">
      <c r="A906" t="s">
        <v>4</v>
      </c>
      <c r="B906" s="4" t="s">
        <v>5</v>
      </c>
      <c r="C906" s="4" t="s">
        <v>11</v>
      </c>
      <c r="D906" s="4" t="s">
        <v>12</v>
      </c>
      <c r="E906" s="4" t="s">
        <v>12</v>
      </c>
      <c r="F906" s="4" t="s">
        <v>12</v>
      </c>
      <c r="G906" s="4" t="s">
        <v>12</v>
      </c>
    </row>
    <row r="907" spans="1:5">
      <c r="A907" t="n">
        <v>6422</v>
      </c>
      <c r="B907" s="33" t="n">
        <v>46</v>
      </c>
      <c r="C907" s="7" t="n">
        <v>7056</v>
      </c>
      <c r="D907" s="7" t="n">
        <v>84.5100021362305</v>
      </c>
      <c r="E907" s="7" t="n">
        <v>-4</v>
      </c>
      <c r="F907" s="7" t="n">
        <v>2.01999998092651</v>
      </c>
      <c r="G907" s="7" t="n">
        <v>90</v>
      </c>
    </row>
    <row r="908" spans="1:5">
      <c r="A908" t="s">
        <v>4</v>
      </c>
      <c r="B908" s="4" t="s">
        <v>5</v>
      </c>
      <c r="C908" s="4" t="s">
        <v>11</v>
      </c>
      <c r="D908" s="4" t="s">
        <v>7</v>
      </c>
      <c r="E908" s="4" t="s">
        <v>8</v>
      </c>
      <c r="F908" s="4" t="s">
        <v>12</v>
      </c>
      <c r="G908" s="4" t="s">
        <v>12</v>
      </c>
      <c r="H908" s="4" t="s">
        <v>12</v>
      </c>
    </row>
    <row r="909" spans="1:5">
      <c r="A909" t="n">
        <v>6441</v>
      </c>
      <c r="B909" s="40" t="n">
        <v>48</v>
      </c>
      <c r="C909" s="7" t="n">
        <v>0</v>
      </c>
      <c r="D909" s="7" t="n">
        <v>0</v>
      </c>
      <c r="E909" s="7" t="s">
        <v>86</v>
      </c>
      <c r="F909" s="7" t="n">
        <v>-1</v>
      </c>
      <c r="G909" s="7" t="n">
        <v>1</v>
      </c>
      <c r="H909" s="7" t="n">
        <v>0</v>
      </c>
    </row>
    <row r="910" spans="1:5">
      <c r="A910" t="s">
        <v>4</v>
      </c>
      <c r="B910" s="4" t="s">
        <v>5</v>
      </c>
      <c r="C910" s="4" t="s">
        <v>11</v>
      </c>
      <c r="D910" s="4" t="s">
        <v>7</v>
      </c>
      <c r="E910" s="4" t="s">
        <v>8</v>
      </c>
      <c r="F910" s="4" t="s">
        <v>12</v>
      </c>
      <c r="G910" s="4" t="s">
        <v>12</v>
      </c>
      <c r="H910" s="4" t="s">
        <v>12</v>
      </c>
    </row>
    <row r="911" spans="1:5">
      <c r="A911" t="n">
        <v>6469</v>
      </c>
      <c r="B911" s="40" t="n">
        <v>48</v>
      </c>
      <c r="C911" s="7" t="n">
        <v>12</v>
      </c>
      <c r="D911" s="7" t="n">
        <v>0</v>
      </c>
      <c r="E911" s="7" t="s">
        <v>85</v>
      </c>
      <c r="F911" s="7" t="n">
        <v>-1</v>
      </c>
      <c r="G911" s="7" t="n">
        <v>1</v>
      </c>
      <c r="H911" s="7" t="n">
        <v>1.40129846432482e-45</v>
      </c>
    </row>
    <row r="912" spans="1:5">
      <c r="A912" t="s">
        <v>4</v>
      </c>
      <c r="B912" s="4" t="s">
        <v>5</v>
      </c>
      <c r="C912" s="4" t="s">
        <v>11</v>
      </c>
      <c r="D912" s="4" t="s">
        <v>7</v>
      </c>
      <c r="E912" s="4" t="s">
        <v>7</v>
      </c>
      <c r="F912" s="4" t="s">
        <v>8</v>
      </c>
    </row>
    <row r="913" spans="1:8">
      <c r="A913" t="n">
        <v>6495</v>
      </c>
      <c r="B913" s="23" t="n">
        <v>47</v>
      </c>
      <c r="C913" s="7" t="n">
        <v>68</v>
      </c>
      <c r="D913" s="7" t="n">
        <v>0</v>
      </c>
      <c r="E913" s="7" t="n">
        <v>0</v>
      </c>
      <c r="F913" s="7" t="s">
        <v>93</v>
      </c>
    </row>
    <row r="914" spans="1:8">
      <c r="A914" t="s">
        <v>4</v>
      </c>
      <c r="B914" s="4" t="s">
        <v>5</v>
      </c>
      <c r="C914" s="4" t="s">
        <v>11</v>
      </c>
      <c r="D914" s="4" t="s">
        <v>7</v>
      </c>
      <c r="E914" s="4" t="s">
        <v>7</v>
      </c>
      <c r="F914" s="4" t="s">
        <v>8</v>
      </c>
    </row>
    <row r="915" spans="1:8">
      <c r="A915" t="n">
        <v>6514</v>
      </c>
      <c r="B915" s="23" t="n">
        <v>47</v>
      </c>
      <c r="C915" s="7" t="n">
        <v>68</v>
      </c>
      <c r="D915" s="7" t="n">
        <v>0</v>
      </c>
      <c r="E915" s="7" t="n">
        <v>0</v>
      </c>
      <c r="F915" s="7" t="s">
        <v>36</v>
      </c>
    </row>
    <row r="916" spans="1:8">
      <c r="A916" t="s">
        <v>4</v>
      </c>
      <c r="B916" s="4" t="s">
        <v>5</v>
      </c>
      <c r="C916" s="4" t="s">
        <v>11</v>
      </c>
      <c r="D916" s="4" t="s">
        <v>7</v>
      </c>
      <c r="E916" s="4" t="s">
        <v>7</v>
      </c>
      <c r="F916" s="4" t="s">
        <v>8</v>
      </c>
    </row>
    <row r="917" spans="1:8">
      <c r="A917" t="n">
        <v>6527</v>
      </c>
      <c r="B917" s="23" t="n">
        <v>47</v>
      </c>
      <c r="C917" s="7" t="n">
        <v>7056</v>
      </c>
      <c r="D917" s="7" t="n">
        <v>0</v>
      </c>
      <c r="E917" s="7" t="n">
        <v>0</v>
      </c>
      <c r="F917" s="7" t="s">
        <v>93</v>
      </c>
    </row>
    <row r="918" spans="1:8">
      <c r="A918" t="s">
        <v>4</v>
      </c>
      <c r="B918" s="4" t="s">
        <v>5</v>
      </c>
      <c r="C918" s="4" t="s">
        <v>11</v>
      </c>
      <c r="D918" s="4" t="s">
        <v>7</v>
      </c>
      <c r="E918" s="4" t="s">
        <v>7</v>
      </c>
      <c r="F918" s="4" t="s">
        <v>8</v>
      </c>
    </row>
    <row r="919" spans="1:8">
      <c r="A919" t="n">
        <v>6546</v>
      </c>
      <c r="B919" s="23" t="n">
        <v>47</v>
      </c>
      <c r="C919" s="7" t="n">
        <v>7056</v>
      </c>
      <c r="D919" s="7" t="n">
        <v>0</v>
      </c>
      <c r="E919" s="7" t="n">
        <v>0</v>
      </c>
      <c r="F919" s="7" t="s">
        <v>36</v>
      </c>
    </row>
    <row r="920" spans="1:8">
      <c r="A920" t="s">
        <v>4</v>
      </c>
      <c r="B920" s="4" t="s">
        <v>5</v>
      </c>
      <c r="C920" s="4" t="s">
        <v>11</v>
      </c>
      <c r="D920" s="4" t="s">
        <v>7</v>
      </c>
      <c r="E920" s="4" t="s">
        <v>8</v>
      </c>
      <c r="F920" s="4" t="s">
        <v>12</v>
      </c>
      <c r="G920" s="4" t="s">
        <v>12</v>
      </c>
      <c r="H920" s="4" t="s">
        <v>12</v>
      </c>
    </row>
    <row r="921" spans="1:8">
      <c r="A921" t="n">
        <v>6559</v>
      </c>
      <c r="B921" s="40" t="n">
        <v>48</v>
      </c>
      <c r="C921" s="7" t="n">
        <v>13</v>
      </c>
      <c r="D921" s="7" t="n">
        <v>0</v>
      </c>
      <c r="E921" s="7" t="s">
        <v>36</v>
      </c>
      <c r="F921" s="7" t="n">
        <v>1</v>
      </c>
      <c r="G921" s="7" t="n">
        <v>1</v>
      </c>
      <c r="H921" s="7" t="n">
        <v>0</v>
      </c>
    </row>
    <row r="922" spans="1:8">
      <c r="A922" t="s">
        <v>4</v>
      </c>
      <c r="B922" s="4" t="s">
        <v>5</v>
      </c>
      <c r="C922" s="4" t="s">
        <v>11</v>
      </c>
    </row>
    <row r="923" spans="1:8">
      <c r="A923" t="n">
        <v>6583</v>
      </c>
      <c r="B923" s="28" t="n">
        <v>16</v>
      </c>
      <c r="C923" s="7" t="n">
        <v>0</v>
      </c>
    </row>
    <row r="924" spans="1:8">
      <c r="A924" t="s">
        <v>4</v>
      </c>
      <c r="B924" s="4" t="s">
        <v>5</v>
      </c>
      <c r="C924" s="4" t="s">
        <v>11</v>
      </c>
      <c r="D924" s="4" t="s">
        <v>11</v>
      </c>
      <c r="E924" s="4" t="s">
        <v>11</v>
      </c>
    </row>
    <row r="925" spans="1:8">
      <c r="A925" t="n">
        <v>6586</v>
      </c>
      <c r="B925" s="34" t="n">
        <v>61</v>
      </c>
      <c r="C925" s="7" t="n">
        <v>13</v>
      </c>
      <c r="D925" s="7" t="n">
        <v>0</v>
      </c>
      <c r="E925" s="7" t="n">
        <v>1000</v>
      </c>
    </row>
    <row r="926" spans="1:8">
      <c r="A926" t="s">
        <v>4</v>
      </c>
      <c r="B926" s="4" t="s">
        <v>5</v>
      </c>
      <c r="C926" s="4" t="s">
        <v>11</v>
      </c>
      <c r="D926" s="4" t="s">
        <v>11</v>
      </c>
      <c r="E926" s="4" t="s">
        <v>11</v>
      </c>
    </row>
    <row r="927" spans="1:8">
      <c r="A927" t="n">
        <v>6593</v>
      </c>
      <c r="B927" s="34" t="n">
        <v>61</v>
      </c>
      <c r="C927" s="7" t="n">
        <v>80</v>
      </c>
      <c r="D927" s="7" t="n">
        <v>0</v>
      </c>
      <c r="E927" s="7" t="n">
        <v>1000</v>
      </c>
    </row>
    <row r="928" spans="1:8">
      <c r="A928" t="s">
        <v>4</v>
      </c>
      <c r="B928" s="4" t="s">
        <v>5</v>
      </c>
      <c r="C928" s="4" t="s">
        <v>7</v>
      </c>
      <c r="D928" s="4" t="s">
        <v>7</v>
      </c>
      <c r="E928" s="4" t="s">
        <v>12</v>
      </c>
      <c r="F928" s="4" t="s">
        <v>12</v>
      </c>
      <c r="G928" s="4" t="s">
        <v>12</v>
      </c>
      <c r="H928" s="4" t="s">
        <v>11</v>
      </c>
    </row>
    <row r="929" spans="1:8">
      <c r="A929" t="n">
        <v>6600</v>
      </c>
      <c r="B929" s="35" t="n">
        <v>45</v>
      </c>
      <c r="C929" s="7" t="n">
        <v>2</v>
      </c>
      <c r="D929" s="7" t="n">
        <v>3</v>
      </c>
      <c r="E929" s="7" t="n">
        <v>85.1800003051758</v>
      </c>
      <c r="F929" s="7" t="n">
        <v>-2.97000002861023</v>
      </c>
      <c r="G929" s="7" t="n">
        <v>-0.0700000002980232</v>
      </c>
      <c r="H929" s="7" t="n">
        <v>0</v>
      </c>
    </row>
    <row r="930" spans="1:8">
      <c r="A930" t="s">
        <v>4</v>
      </c>
      <c r="B930" s="4" t="s">
        <v>5</v>
      </c>
      <c r="C930" s="4" t="s">
        <v>7</v>
      </c>
      <c r="D930" s="4" t="s">
        <v>7</v>
      </c>
      <c r="E930" s="4" t="s">
        <v>12</v>
      </c>
      <c r="F930" s="4" t="s">
        <v>12</v>
      </c>
      <c r="G930" s="4" t="s">
        <v>12</v>
      </c>
      <c r="H930" s="4" t="s">
        <v>11</v>
      </c>
      <c r="I930" s="4" t="s">
        <v>7</v>
      </c>
    </row>
    <row r="931" spans="1:8">
      <c r="A931" t="n">
        <v>6617</v>
      </c>
      <c r="B931" s="35" t="n">
        <v>45</v>
      </c>
      <c r="C931" s="7" t="n">
        <v>4</v>
      </c>
      <c r="D931" s="7" t="n">
        <v>3</v>
      </c>
      <c r="E931" s="7" t="n">
        <v>6.15000009536743</v>
      </c>
      <c r="F931" s="7" t="n">
        <v>321.760009765625</v>
      </c>
      <c r="G931" s="7" t="n">
        <v>0</v>
      </c>
      <c r="H931" s="7" t="n">
        <v>0</v>
      </c>
      <c r="I931" s="7" t="n">
        <v>0</v>
      </c>
    </row>
    <row r="932" spans="1:8">
      <c r="A932" t="s">
        <v>4</v>
      </c>
      <c r="B932" s="4" t="s">
        <v>5</v>
      </c>
      <c r="C932" s="4" t="s">
        <v>7</v>
      </c>
      <c r="D932" s="4" t="s">
        <v>7</v>
      </c>
      <c r="E932" s="4" t="s">
        <v>12</v>
      </c>
      <c r="F932" s="4" t="s">
        <v>11</v>
      </c>
    </row>
    <row r="933" spans="1:8">
      <c r="A933" t="n">
        <v>6635</v>
      </c>
      <c r="B933" s="35" t="n">
        <v>45</v>
      </c>
      <c r="C933" s="7" t="n">
        <v>5</v>
      </c>
      <c r="D933" s="7" t="n">
        <v>3</v>
      </c>
      <c r="E933" s="7" t="n">
        <v>5.19999980926514</v>
      </c>
      <c r="F933" s="7" t="n">
        <v>1000</v>
      </c>
    </row>
    <row r="934" spans="1:8">
      <c r="A934" t="s">
        <v>4</v>
      </c>
      <c r="B934" s="4" t="s">
        <v>5</v>
      </c>
      <c r="C934" s="4" t="s">
        <v>7</v>
      </c>
      <c r="D934" s="4" t="s">
        <v>7</v>
      </c>
      <c r="E934" s="4" t="s">
        <v>12</v>
      </c>
      <c r="F934" s="4" t="s">
        <v>11</v>
      </c>
    </row>
    <row r="935" spans="1:8">
      <c r="A935" t="n">
        <v>6644</v>
      </c>
      <c r="B935" s="35" t="n">
        <v>45</v>
      </c>
      <c r="C935" s="7" t="n">
        <v>5</v>
      </c>
      <c r="D935" s="7" t="n">
        <v>3</v>
      </c>
      <c r="E935" s="7" t="n">
        <v>4.90000009536743</v>
      </c>
      <c r="F935" s="7" t="n">
        <v>0</v>
      </c>
    </row>
    <row r="936" spans="1:8">
      <c r="A936" t="s">
        <v>4</v>
      </c>
      <c r="B936" s="4" t="s">
        <v>5</v>
      </c>
      <c r="C936" s="4" t="s">
        <v>7</v>
      </c>
      <c r="D936" s="4" t="s">
        <v>7</v>
      </c>
      <c r="E936" s="4" t="s">
        <v>12</v>
      </c>
      <c r="F936" s="4" t="s">
        <v>11</v>
      </c>
    </row>
    <row r="937" spans="1:8">
      <c r="A937" t="n">
        <v>6653</v>
      </c>
      <c r="B937" s="35" t="n">
        <v>45</v>
      </c>
      <c r="C937" s="7" t="n">
        <v>11</v>
      </c>
      <c r="D937" s="7" t="n">
        <v>3</v>
      </c>
      <c r="E937" s="7" t="n">
        <v>39.4000015258789</v>
      </c>
      <c r="F937" s="7" t="n">
        <v>0</v>
      </c>
    </row>
    <row r="938" spans="1:8">
      <c r="A938" t="s">
        <v>4</v>
      </c>
      <c r="B938" s="4" t="s">
        <v>5</v>
      </c>
      <c r="C938" s="4" t="s">
        <v>7</v>
      </c>
      <c r="D938" s="4" t="s">
        <v>11</v>
      </c>
      <c r="E938" s="4" t="s">
        <v>7</v>
      </c>
    </row>
    <row r="939" spans="1:8">
      <c r="A939" t="n">
        <v>6662</v>
      </c>
      <c r="B939" s="45" t="n">
        <v>49</v>
      </c>
      <c r="C939" s="7" t="n">
        <v>1</v>
      </c>
      <c r="D939" s="7" t="n">
        <v>2000</v>
      </c>
      <c r="E939" s="7" t="n">
        <v>0</v>
      </c>
    </row>
    <row r="940" spans="1:8">
      <c r="A940" t="s">
        <v>4</v>
      </c>
      <c r="B940" s="4" t="s">
        <v>5</v>
      </c>
      <c r="C940" s="4" t="s">
        <v>11</v>
      </c>
    </row>
    <row r="941" spans="1:8">
      <c r="A941" t="n">
        <v>6667</v>
      </c>
      <c r="B941" s="28" t="n">
        <v>16</v>
      </c>
      <c r="C941" s="7" t="n">
        <v>2000</v>
      </c>
    </row>
    <row r="942" spans="1:8">
      <c r="A942" t="s">
        <v>4</v>
      </c>
      <c r="B942" s="4" t="s">
        <v>5</v>
      </c>
      <c r="C942" s="4" t="s">
        <v>7</v>
      </c>
      <c r="D942" s="4" t="s">
        <v>7</v>
      </c>
      <c r="E942" s="4" t="s">
        <v>12</v>
      </c>
      <c r="F942" s="4" t="s">
        <v>11</v>
      </c>
    </row>
    <row r="943" spans="1:8">
      <c r="A943" t="n">
        <v>6670</v>
      </c>
      <c r="B943" s="35" t="n">
        <v>45</v>
      </c>
      <c r="C943" s="7" t="n">
        <v>5</v>
      </c>
      <c r="D943" s="7" t="n">
        <v>3</v>
      </c>
      <c r="E943" s="7" t="n">
        <v>5.5</v>
      </c>
      <c r="F943" s="7" t="n">
        <v>1500</v>
      </c>
    </row>
    <row r="944" spans="1:8">
      <c r="A944" t="s">
        <v>4</v>
      </c>
      <c r="B944" s="4" t="s">
        <v>5</v>
      </c>
      <c r="C944" s="4" t="s">
        <v>7</v>
      </c>
      <c r="D944" s="4" t="s">
        <v>11</v>
      </c>
      <c r="E944" s="4" t="s">
        <v>12</v>
      </c>
    </row>
    <row r="945" spans="1:9">
      <c r="A945" t="n">
        <v>6679</v>
      </c>
      <c r="B945" s="20" t="n">
        <v>58</v>
      </c>
      <c r="C945" s="7" t="n">
        <v>100</v>
      </c>
      <c r="D945" s="7" t="n">
        <v>1000</v>
      </c>
      <c r="E945" s="7" t="n">
        <v>1</v>
      </c>
    </row>
    <row r="946" spans="1:9">
      <c r="A946" t="s">
        <v>4</v>
      </c>
      <c r="B946" s="4" t="s">
        <v>5</v>
      </c>
      <c r="C946" s="4" t="s">
        <v>7</v>
      </c>
      <c r="D946" s="4" t="s">
        <v>11</v>
      </c>
      <c r="E946" s="4" t="s">
        <v>12</v>
      </c>
      <c r="F946" s="4" t="s">
        <v>11</v>
      </c>
      <c r="G946" s="4" t="s">
        <v>13</v>
      </c>
      <c r="H946" s="4" t="s">
        <v>13</v>
      </c>
      <c r="I946" s="4" t="s">
        <v>11</v>
      </c>
      <c r="J946" s="4" t="s">
        <v>11</v>
      </c>
      <c r="K946" s="4" t="s">
        <v>13</v>
      </c>
      <c r="L946" s="4" t="s">
        <v>13</v>
      </c>
      <c r="M946" s="4" t="s">
        <v>13</v>
      </c>
      <c r="N946" s="4" t="s">
        <v>13</v>
      </c>
      <c r="O946" s="4" t="s">
        <v>8</v>
      </c>
    </row>
    <row r="947" spans="1:9">
      <c r="A947" t="n">
        <v>6687</v>
      </c>
      <c r="B947" s="10" t="n">
        <v>50</v>
      </c>
      <c r="C947" s="7" t="n">
        <v>0</v>
      </c>
      <c r="D947" s="7" t="n">
        <v>12326</v>
      </c>
      <c r="E947" s="7" t="n">
        <v>1</v>
      </c>
      <c r="F947" s="7" t="n">
        <v>1000</v>
      </c>
      <c r="G947" s="7" t="n">
        <v>0</v>
      </c>
      <c r="H947" s="7" t="n">
        <v>0</v>
      </c>
      <c r="I947" s="7" t="n">
        <v>1</v>
      </c>
      <c r="J947" s="7" t="n">
        <v>68</v>
      </c>
      <c r="K947" s="7" t="n">
        <v>0</v>
      </c>
      <c r="L947" s="7" t="n">
        <v>0</v>
      </c>
      <c r="M947" s="7" t="n">
        <v>0</v>
      </c>
      <c r="N947" s="7" t="n">
        <v>1092616192</v>
      </c>
      <c r="O947" s="7" t="s">
        <v>14</v>
      </c>
    </row>
    <row r="948" spans="1:9">
      <c r="A948" t="s">
        <v>4</v>
      </c>
      <c r="B948" s="4" t="s">
        <v>5</v>
      </c>
      <c r="C948" s="4" t="s">
        <v>7</v>
      </c>
      <c r="D948" s="4" t="s">
        <v>11</v>
      </c>
    </row>
    <row r="949" spans="1:9">
      <c r="A949" t="n">
        <v>6726</v>
      </c>
      <c r="B949" s="20" t="n">
        <v>58</v>
      </c>
      <c r="C949" s="7" t="n">
        <v>255</v>
      </c>
      <c r="D949" s="7" t="n">
        <v>0</v>
      </c>
    </row>
    <row r="950" spans="1:9">
      <c r="A950" t="s">
        <v>4</v>
      </c>
      <c r="B950" s="4" t="s">
        <v>5</v>
      </c>
      <c r="C950" s="4" t="s">
        <v>7</v>
      </c>
      <c r="D950" s="4" t="s">
        <v>11</v>
      </c>
      <c r="E950" s="4" t="s">
        <v>8</v>
      </c>
    </row>
    <row r="951" spans="1:9">
      <c r="A951" t="n">
        <v>6730</v>
      </c>
      <c r="B951" s="37" t="n">
        <v>51</v>
      </c>
      <c r="C951" s="7" t="n">
        <v>4</v>
      </c>
      <c r="D951" s="7" t="n">
        <v>13</v>
      </c>
      <c r="E951" s="7" t="s">
        <v>82</v>
      </c>
    </row>
    <row r="952" spans="1:9">
      <c r="A952" t="s">
        <v>4</v>
      </c>
      <c r="B952" s="4" t="s">
        <v>5</v>
      </c>
      <c r="C952" s="4" t="s">
        <v>11</v>
      </c>
    </row>
    <row r="953" spans="1:9">
      <c r="A953" t="n">
        <v>6743</v>
      </c>
      <c r="B953" s="28" t="n">
        <v>16</v>
      </c>
      <c r="C953" s="7" t="n">
        <v>0</v>
      </c>
    </row>
    <row r="954" spans="1:9">
      <c r="A954" t="s">
        <v>4</v>
      </c>
      <c r="B954" s="4" t="s">
        <v>5</v>
      </c>
      <c r="C954" s="4" t="s">
        <v>11</v>
      </c>
      <c r="D954" s="4" t="s">
        <v>49</v>
      </c>
      <c r="E954" s="4" t="s">
        <v>7</v>
      </c>
      <c r="F954" s="4" t="s">
        <v>7</v>
      </c>
    </row>
    <row r="955" spans="1:9">
      <c r="A955" t="n">
        <v>6746</v>
      </c>
      <c r="B955" s="38" t="n">
        <v>26</v>
      </c>
      <c r="C955" s="7" t="n">
        <v>13</v>
      </c>
      <c r="D955" s="7" t="s">
        <v>99</v>
      </c>
      <c r="E955" s="7" t="n">
        <v>2</v>
      </c>
      <c r="F955" s="7" t="n">
        <v>0</v>
      </c>
    </row>
    <row r="956" spans="1:9">
      <c r="A956" t="s">
        <v>4</v>
      </c>
      <c r="B956" s="4" t="s">
        <v>5</v>
      </c>
    </row>
    <row r="957" spans="1:9">
      <c r="A957" t="n">
        <v>6794</v>
      </c>
      <c r="B957" s="39" t="n">
        <v>28</v>
      </c>
    </row>
    <row r="958" spans="1:9">
      <c r="A958" t="s">
        <v>4</v>
      </c>
      <c r="B958" s="4" t="s">
        <v>5</v>
      </c>
      <c r="C958" s="4" t="s">
        <v>11</v>
      </c>
      <c r="D958" s="4" t="s">
        <v>7</v>
      </c>
    </row>
    <row r="959" spans="1:9">
      <c r="A959" t="n">
        <v>6795</v>
      </c>
      <c r="B959" s="41" t="n">
        <v>89</v>
      </c>
      <c r="C959" s="7" t="n">
        <v>65533</v>
      </c>
      <c r="D959" s="7" t="n">
        <v>1</v>
      </c>
    </row>
    <row r="960" spans="1:9">
      <c r="A960" t="s">
        <v>4</v>
      </c>
      <c r="B960" s="4" t="s">
        <v>5</v>
      </c>
      <c r="C960" s="4" t="s">
        <v>11</v>
      </c>
    </row>
    <row r="961" spans="1:15">
      <c r="A961" t="n">
        <v>6799</v>
      </c>
      <c r="B961" s="28" t="n">
        <v>16</v>
      </c>
      <c r="C961" s="7" t="n">
        <v>500</v>
      </c>
    </row>
    <row r="962" spans="1:15">
      <c r="A962" t="s">
        <v>4</v>
      </c>
      <c r="B962" s="4" t="s">
        <v>5</v>
      </c>
      <c r="C962" s="4" t="s">
        <v>7</v>
      </c>
      <c r="D962" s="4" t="s">
        <v>11</v>
      </c>
      <c r="E962" s="4" t="s">
        <v>8</v>
      </c>
    </row>
    <row r="963" spans="1:15">
      <c r="A963" t="n">
        <v>6802</v>
      </c>
      <c r="B963" s="37" t="n">
        <v>51</v>
      </c>
      <c r="C963" s="7" t="n">
        <v>4</v>
      </c>
      <c r="D963" s="7" t="n">
        <v>13</v>
      </c>
      <c r="E963" s="7" t="s">
        <v>64</v>
      </c>
    </row>
    <row r="964" spans="1:15">
      <c r="A964" t="s">
        <v>4</v>
      </c>
      <c r="B964" s="4" t="s">
        <v>5</v>
      </c>
      <c r="C964" s="4" t="s">
        <v>11</v>
      </c>
    </row>
    <row r="965" spans="1:15">
      <c r="A965" t="n">
        <v>6816</v>
      </c>
      <c r="B965" s="28" t="n">
        <v>16</v>
      </c>
      <c r="C965" s="7" t="n">
        <v>0</v>
      </c>
    </row>
    <row r="966" spans="1:15">
      <c r="A966" t="s">
        <v>4</v>
      </c>
      <c r="B966" s="4" t="s">
        <v>5</v>
      </c>
      <c r="C966" s="4" t="s">
        <v>11</v>
      </c>
      <c r="D966" s="4" t="s">
        <v>49</v>
      </c>
      <c r="E966" s="4" t="s">
        <v>7</v>
      </c>
      <c r="F966" s="4" t="s">
        <v>7</v>
      </c>
      <c r="G966" s="4" t="s">
        <v>7</v>
      </c>
    </row>
    <row r="967" spans="1:15">
      <c r="A967" t="n">
        <v>6819</v>
      </c>
      <c r="B967" s="38" t="n">
        <v>26</v>
      </c>
      <c r="C967" s="7" t="n">
        <v>13</v>
      </c>
      <c r="D967" s="7" t="s">
        <v>100</v>
      </c>
      <c r="E967" s="7" t="n">
        <v>8</v>
      </c>
      <c r="F967" s="7" t="n">
        <v>2</v>
      </c>
      <c r="G967" s="7" t="n">
        <v>0</v>
      </c>
    </row>
    <row r="968" spans="1:15">
      <c r="A968" t="s">
        <v>4</v>
      </c>
      <c r="B968" s="4" t="s">
        <v>5</v>
      </c>
      <c r="C968" s="4" t="s">
        <v>11</v>
      </c>
    </row>
    <row r="969" spans="1:15">
      <c r="A969" t="n">
        <v>6835</v>
      </c>
      <c r="B969" s="28" t="n">
        <v>16</v>
      </c>
      <c r="C969" s="7" t="n">
        <v>1000</v>
      </c>
    </row>
    <row r="970" spans="1:15">
      <c r="A970" t="s">
        <v>4</v>
      </c>
      <c r="B970" s="4" t="s">
        <v>5</v>
      </c>
      <c r="C970" s="4" t="s">
        <v>11</v>
      </c>
      <c r="D970" s="4" t="s">
        <v>7</v>
      </c>
    </row>
    <row r="971" spans="1:15">
      <c r="A971" t="n">
        <v>6838</v>
      </c>
      <c r="B971" s="41" t="n">
        <v>89</v>
      </c>
      <c r="C971" s="7" t="n">
        <v>13</v>
      </c>
      <c r="D971" s="7" t="n">
        <v>0</v>
      </c>
    </row>
    <row r="972" spans="1:15">
      <c r="A972" t="s">
        <v>4</v>
      </c>
      <c r="B972" s="4" t="s">
        <v>5</v>
      </c>
      <c r="C972" s="4" t="s">
        <v>11</v>
      </c>
      <c r="D972" s="4" t="s">
        <v>7</v>
      </c>
    </row>
    <row r="973" spans="1:15">
      <c r="A973" t="n">
        <v>6842</v>
      </c>
      <c r="B973" s="41" t="n">
        <v>89</v>
      </c>
      <c r="C973" s="7" t="n">
        <v>65533</v>
      </c>
      <c r="D973" s="7" t="n">
        <v>1</v>
      </c>
    </row>
    <row r="974" spans="1:15">
      <c r="A974" t="s">
        <v>4</v>
      </c>
      <c r="B974" s="4" t="s">
        <v>5</v>
      </c>
      <c r="C974" s="4" t="s">
        <v>7</v>
      </c>
      <c r="D974" s="4" t="s">
        <v>11</v>
      </c>
      <c r="E974" s="4" t="s">
        <v>8</v>
      </c>
    </row>
    <row r="975" spans="1:15">
      <c r="A975" t="n">
        <v>6846</v>
      </c>
      <c r="B975" s="37" t="n">
        <v>51</v>
      </c>
      <c r="C975" s="7" t="n">
        <v>4</v>
      </c>
      <c r="D975" s="7" t="n">
        <v>13</v>
      </c>
      <c r="E975" s="7" t="s">
        <v>64</v>
      </c>
    </row>
    <row r="976" spans="1:15">
      <c r="A976" t="s">
        <v>4</v>
      </c>
      <c r="B976" s="4" t="s">
        <v>5</v>
      </c>
      <c r="C976" s="4" t="s">
        <v>11</v>
      </c>
    </row>
    <row r="977" spans="1:7">
      <c r="A977" t="n">
        <v>6860</v>
      </c>
      <c r="B977" s="28" t="n">
        <v>16</v>
      </c>
      <c r="C977" s="7" t="n">
        <v>0</v>
      </c>
    </row>
    <row r="978" spans="1:7">
      <c r="A978" t="s">
        <v>4</v>
      </c>
      <c r="B978" s="4" t="s">
        <v>5</v>
      </c>
      <c r="C978" s="4" t="s">
        <v>11</v>
      </c>
      <c r="D978" s="4" t="s">
        <v>49</v>
      </c>
      <c r="E978" s="4" t="s">
        <v>7</v>
      </c>
      <c r="F978" s="4" t="s">
        <v>7</v>
      </c>
      <c r="G978" s="4" t="s">
        <v>7</v>
      </c>
    </row>
    <row r="979" spans="1:7">
      <c r="A979" t="n">
        <v>6863</v>
      </c>
      <c r="B979" s="38" t="n">
        <v>26</v>
      </c>
      <c r="C979" s="7" t="n">
        <v>13</v>
      </c>
      <c r="D979" s="7" t="s">
        <v>101</v>
      </c>
      <c r="E979" s="7" t="n">
        <v>8</v>
      </c>
      <c r="F979" s="7" t="n">
        <v>2</v>
      </c>
      <c r="G979" s="7" t="n">
        <v>0</v>
      </c>
    </row>
    <row r="980" spans="1:7">
      <c r="A980" t="s">
        <v>4</v>
      </c>
      <c r="B980" s="4" t="s">
        <v>5</v>
      </c>
      <c r="C980" s="4" t="s">
        <v>11</v>
      </c>
    </row>
    <row r="981" spans="1:7">
      <c r="A981" t="n">
        <v>6877</v>
      </c>
      <c r="B981" s="28" t="n">
        <v>16</v>
      </c>
      <c r="C981" s="7" t="n">
        <v>1000</v>
      </c>
    </row>
    <row r="982" spans="1:7">
      <c r="A982" t="s">
        <v>4</v>
      </c>
      <c r="B982" s="4" t="s">
        <v>5</v>
      </c>
      <c r="C982" s="4" t="s">
        <v>11</v>
      </c>
      <c r="D982" s="4" t="s">
        <v>7</v>
      </c>
    </row>
    <row r="983" spans="1:7">
      <c r="A983" t="n">
        <v>6880</v>
      </c>
      <c r="B983" s="41" t="n">
        <v>89</v>
      </c>
      <c r="C983" s="7" t="n">
        <v>13</v>
      </c>
      <c r="D983" s="7" t="n">
        <v>0</v>
      </c>
    </row>
    <row r="984" spans="1:7">
      <c r="A984" t="s">
        <v>4</v>
      </c>
      <c r="B984" s="4" t="s">
        <v>5</v>
      </c>
      <c r="C984" s="4" t="s">
        <v>11</v>
      </c>
      <c r="D984" s="4" t="s">
        <v>7</v>
      </c>
    </row>
    <row r="985" spans="1:7">
      <c r="A985" t="n">
        <v>6884</v>
      </c>
      <c r="B985" s="41" t="n">
        <v>89</v>
      </c>
      <c r="C985" s="7" t="n">
        <v>65533</v>
      </c>
      <c r="D985" s="7" t="n">
        <v>1</v>
      </c>
    </row>
    <row r="986" spans="1:7">
      <c r="A986" t="s">
        <v>4</v>
      </c>
      <c r="B986" s="4" t="s">
        <v>5</v>
      </c>
      <c r="C986" s="4" t="s">
        <v>7</v>
      </c>
      <c r="D986" s="4" t="s">
        <v>11</v>
      </c>
      <c r="E986" s="4" t="s">
        <v>13</v>
      </c>
      <c r="F986" s="4" t="s">
        <v>11</v>
      </c>
      <c r="G986" s="4" t="s">
        <v>13</v>
      </c>
      <c r="H986" s="4" t="s">
        <v>7</v>
      </c>
    </row>
    <row r="987" spans="1:7">
      <c r="A987" t="n">
        <v>6888</v>
      </c>
      <c r="B987" s="45" t="n">
        <v>49</v>
      </c>
      <c r="C987" s="7" t="n">
        <v>0</v>
      </c>
      <c r="D987" s="7" t="n">
        <v>621</v>
      </c>
      <c r="E987" s="7" t="n">
        <v>1065353216</v>
      </c>
      <c r="F987" s="7" t="n">
        <v>0</v>
      </c>
      <c r="G987" s="7" t="n">
        <v>0</v>
      </c>
      <c r="H987" s="7" t="n">
        <v>0</v>
      </c>
    </row>
    <row r="988" spans="1:7">
      <c r="A988" t="s">
        <v>4</v>
      </c>
      <c r="B988" s="4" t="s">
        <v>5</v>
      </c>
      <c r="C988" s="4" t="s">
        <v>7</v>
      </c>
      <c r="D988" s="4" t="s">
        <v>11</v>
      </c>
      <c r="E988" s="4" t="s">
        <v>8</v>
      </c>
    </row>
    <row r="989" spans="1:7">
      <c r="A989" t="n">
        <v>6903</v>
      </c>
      <c r="B989" s="37" t="n">
        <v>51</v>
      </c>
      <c r="C989" s="7" t="n">
        <v>4</v>
      </c>
      <c r="D989" s="7" t="n">
        <v>13</v>
      </c>
      <c r="E989" s="7" t="s">
        <v>64</v>
      </c>
    </row>
    <row r="990" spans="1:7">
      <c r="A990" t="s">
        <v>4</v>
      </c>
      <c r="B990" s="4" t="s">
        <v>5</v>
      </c>
      <c r="C990" s="4" t="s">
        <v>11</v>
      </c>
    </row>
    <row r="991" spans="1:7">
      <c r="A991" t="n">
        <v>6917</v>
      </c>
      <c r="B991" s="28" t="n">
        <v>16</v>
      </c>
      <c r="C991" s="7" t="n">
        <v>0</v>
      </c>
    </row>
    <row r="992" spans="1:7">
      <c r="A992" t="s">
        <v>4</v>
      </c>
      <c r="B992" s="4" t="s">
        <v>5</v>
      </c>
      <c r="C992" s="4" t="s">
        <v>11</v>
      </c>
      <c r="D992" s="4" t="s">
        <v>49</v>
      </c>
      <c r="E992" s="4" t="s">
        <v>7</v>
      </c>
      <c r="F992" s="4" t="s">
        <v>7</v>
      </c>
      <c r="G992" s="4" t="s">
        <v>7</v>
      </c>
    </row>
    <row r="993" spans="1:8">
      <c r="A993" t="n">
        <v>6920</v>
      </c>
      <c r="B993" s="38" t="n">
        <v>26</v>
      </c>
      <c r="C993" s="7" t="n">
        <v>13</v>
      </c>
      <c r="D993" s="7" t="s">
        <v>102</v>
      </c>
      <c r="E993" s="7" t="n">
        <v>8</v>
      </c>
      <c r="F993" s="7" t="n">
        <v>2</v>
      </c>
      <c r="G993" s="7" t="n">
        <v>0</v>
      </c>
    </row>
    <row r="994" spans="1:8">
      <c r="A994" t="s">
        <v>4</v>
      </c>
      <c r="B994" s="4" t="s">
        <v>5</v>
      </c>
      <c r="C994" s="4" t="s">
        <v>11</v>
      </c>
    </row>
    <row r="995" spans="1:8">
      <c r="A995" t="n">
        <v>6934</v>
      </c>
      <c r="B995" s="28" t="n">
        <v>16</v>
      </c>
      <c r="C995" s="7" t="n">
        <v>1000</v>
      </c>
    </row>
    <row r="996" spans="1:8">
      <c r="A996" t="s">
        <v>4</v>
      </c>
      <c r="B996" s="4" t="s">
        <v>5</v>
      </c>
      <c r="C996" s="4" t="s">
        <v>11</v>
      </c>
      <c r="D996" s="4" t="s">
        <v>7</v>
      </c>
    </row>
    <row r="997" spans="1:8">
      <c r="A997" t="n">
        <v>6937</v>
      </c>
      <c r="B997" s="41" t="n">
        <v>89</v>
      </c>
      <c r="C997" s="7" t="n">
        <v>13</v>
      </c>
      <c r="D997" s="7" t="n">
        <v>0</v>
      </c>
    </row>
    <row r="998" spans="1:8">
      <c r="A998" t="s">
        <v>4</v>
      </c>
      <c r="B998" s="4" t="s">
        <v>5</v>
      </c>
      <c r="C998" s="4" t="s">
        <v>11</v>
      </c>
      <c r="D998" s="4" t="s">
        <v>7</v>
      </c>
    </row>
    <row r="999" spans="1:8">
      <c r="A999" t="n">
        <v>6941</v>
      </c>
      <c r="B999" s="41" t="n">
        <v>89</v>
      </c>
      <c r="C999" s="7" t="n">
        <v>65533</v>
      </c>
      <c r="D999" s="7" t="n">
        <v>1</v>
      </c>
    </row>
    <row r="1000" spans="1:8">
      <c r="A1000" t="s">
        <v>4</v>
      </c>
      <c r="B1000" s="4" t="s">
        <v>5</v>
      </c>
      <c r="C1000" s="4" t="s">
        <v>7</v>
      </c>
      <c r="D1000" s="4" t="s">
        <v>11</v>
      </c>
      <c r="E1000" s="4" t="s">
        <v>12</v>
      </c>
    </row>
    <row r="1001" spans="1:8">
      <c r="A1001" t="n">
        <v>6945</v>
      </c>
      <c r="B1001" s="20" t="n">
        <v>58</v>
      </c>
      <c r="C1001" s="7" t="n">
        <v>101</v>
      </c>
      <c r="D1001" s="7" t="n">
        <v>300</v>
      </c>
      <c r="E1001" s="7" t="n">
        <v>1</v>
      </c>
    </row>
    <row r="1002" spans="1:8">
      <c r="A1002" t="s">
        <v>4</v>
      </c>
      <c r="B1002" s="4" t="s">
        <v>5</v>
      </c>
      <c r="C1002" s="4" t="s">
        <v>7</v>
      </c>
      <c r="D1002" s="4" t="s">
        <v>11</v>
      </c>
    </row>
    <row r="1003" spans="1:8">
      <c r="A1003" t="n">
        <v>6953</v>
      </c>
      <c r="B1003" s="20" t="n">
        <v>58</v>
      </c>
      <c r="C1003" s="7" t="n">
        <v>254</v>
      </c>
      <c r="D1003" s="7" t="n">
        <v>0</v>
      </c>
    </row>
    <row r="1004" spans="1:8">
      <c r="A1004" t="s">
        <v>4</v>
      </c>
      <c r="B1004" s="4" t="s">
        <v>5</v>
      </c>
      <c r="C1004" s="4" t="s">
        <v>7</v>
      </c>
      <c r="D1004" s="4" t="s">
        <v>7</v>
      </c>
      <c r="E1004" s="4" t="s">
        <v>12</v>
      </c>
      <c r="F1004" s="4" t="s">
        <v>12</v>
      </c>
      <c r="G1004" s="4" t="s">
        <v>12</v>
      </c>
      <c r="H1004" s="4" t="s">
        <v>11</v>
      </c>
    </row>
    <row r="1005" spans="1:8">
      <c r="A1005" t="n">
        <v>6957</v>
      </c>
      <c r="B1005" s="35" t="n">
        <v>45</v>
      </c>
      <c r="C1005" s="7" t="n">
        <v>2</v>
      </c>
      <c r="D1005" s="7" t="n">
        <v>3</v>
      </c>
      <c r="E1005" s="7" t="n">
        <v>84.7099990844727</v>
      </c>
      <c r="F1005" s="7" t="n">
        <v>-2.79999995231628</v>
      </c>
      <c r="G1005" s="7" t="n">
        <v>-0.870000004768372</v>
      </c>
      <c r="H1005" s="7" t="n">
        <v>0</v>
      </c>
    </row>
    <row r="1006" spans="1:8">
      <c r="A1006" t="s">
        <v>4</v>
      </c>
      <c r="B1006" s="4" t="s">
        <v>5</v>
      </c>
      <c r="C1006" s="4" t="s">
        <v>7</v>
      </c>
      <c r="D1006" s="4" t="s">
        <v>7</v>
      </c>
      <c r="E1006" s="4" t="s">
        <v>12</v>
      </c>
      <c r="F1006" s="4" t="s">
        <v>12</v>
      </c>
      <c r="G1006" s="4" t="s">
        <v>12</v>
      </c>
      <c r="H1006" s="4" t="s">
        <v>11</v>
      </c>
      <c r="I1006" s="4" t="s">
        <v>7</v>
      </c>
    </row>
    <row r="1007" spans="1:8">
      <c r="A1007" t="n">
        <v>6974</v>
      </c>
      <c r="B1007" s="35" t="n">
        <v>45</v>
      </c>
      <c r="C1007" s="7" t="n">
        <v>4</v>
      </c>
      <c r="D1007" s="7" t="n">
        <v>3</v>
      </c>
      <c r="E1007" s="7" t="n">
        <v>6.15000009536743</v>
      </c>
      <c r="F1007" s="7" t="n">
        <v>257.410003662109</v>
      </c>
      <c r="G1007" s="7" t="n">
        <v>0</v>
      </c>
      <c r="H1007" s="7" t="n">
        <v>0</v>
      </c>
      <c r="I1007" s="7" t="n">
        <v>0</v>
      </c>
    </row>
    <row r="1008" spans="1:8">
      <c r="A1008" t="s">
        <v>4</v>
      </c>
      <c r="B1008" s="4" t="s">
        <v>5</v>
      </c>
      <c r="C1008" s="4" t="s">
        <v>7</v>
      </c>
      <c r="D1008" s="4" t="s">
        <v>7</v>
      </c>
      <c r="E1008" s="4" t="s">
        <v>12</v>
      </c>
      <c r="F1008" s="4" t="s">
        <v>11</v>
      </c>
    </row>
    <row r="1009" spans="1:9">
      <c r="A1009" t="n">
        <v>6992</v>
      </c>
      <c r="B1009" s="35" t="n">
        <v>45</v>
      </c>
      <c r="C1009" s="7" t="n">
        <v>5</v>
      </c>
      <c r="D1009" s="7" t="n">
        <v>3</v>
      </c>
      <c r="E1009" s="7" t="n">
        <v>5.5</v>
      </c>
      <c r="F1009" s="7" t="n">
        <v>0</v>
      </c>
    </row>
    <row r="1010" spans="1:9">
      <c r="A1010" t="s">
        <v>4</v>
      </c>
      <c r="B1010" s="4" t="s">
        <v>5</v>
      </c>
      <c r="C1010" s="4" t="s">
        <v>7</v>
      </c>
      <c r="D1010" s="4" t="s">
        <v>7</v>
      </c>
      <c r="E1010" s="4" t="s">
        <v>12</v>
      </c>
      <c r="F1010" s="4" t="s">
        <v>11</v>
      </c>
    </row>
    <row r="1011" spans="1:9">
      <c r="A1011" t="n">
        <v>7001</v>
      </c>
      <c r="B1011" s="35" t="n">
        <v>45</v>
      </c>
      <c r="C1011" s="7" t="n">
        <v>11</v>
      </c>
      <c r="D1011" s="7" t="n">
        <v>3</v>
      </c>
      <c r="E1011" s="7" t="n">
        <v>39.4000015258789</v>
      </c>
      <c r="F1011" s="7" t="n">
        <v>0</v>
      </c>
    </row>
    <row r="1012" spans="1:9">
      <c r="A1012" t="s">
        <v>4</v>
      </c>
      <c r="B1012" s="4" t="s">
        <v>5</v>
      </c>
      <c r="C1012" s="4" t="s">
        <v>11</v>
      </c>
      <c r="D1012" s="4" t="s">
        <v>7</v>
      </c>
      <c r="E1012" s="4" t="s">
        <v>7</v>
      </c>
      <c r="F1012" s="4" t="s">
        <v>8</v>
      </c>
    </row>
    <row r="1013" spans="1:9">
      <c r="A1013" t="n">
        <v>7010</v>
      </c>
      <c r="B1013" s="23" t="n">
        <v>47</v>
      </c>
      <c r="C1013" s="7" t="n">
        <v>13</v>
      </c>
      <c r="D1013" s="7" t="n">
        <v>0</v>
      </c>
      <c r="E1013" s="7" t="n">
        <v>0</v>
      </c>
      <c r="F1013" s="7" t="s">
        <v>91</v>
      </c>
    </row>
    <row r="1014" spans="1:9">
      <c r="A1014" t="s">
        <v>4</v>
      </c>
      <c r="B1014" s="4" t="s">
        <v>5</v>
      </c>
      <c r="C1014" s="4" t="s">
        <v>11</v>
      </c>
    </row>
    <row r="1015" spans="1:9">
      <c r="A1015" t="n">
        <v>7034</v>
      </c>
      <c r="B1015" s="28" t="n">
        <v>16</v>
      </c>
      <c r="C1015" s="7" t="n">
        <v>1000</v>
      </c>
    </row>
    <row r="1016" spans="1:9">
      <c r="A1016" t="s">
        <v>4</v>
      </c>
      <c r="B1016" s="4" t="s">
        <v>5</v>
      </c>
      <c r="C1016" s="4" t="s">
        <v>7</v>
      </c>
      <c r="D1016" s="4" t="s">
        <v>11</v>
      </c>
      <c r="E1016" s="4" t="s">
        <v>12</v>
      </c>
      <c r="F1016" s="4" t="s">
        <v>11</v>
      </c>
      <c r="G1016" s="4" t="s">
        <v>13</v>
      </c>
      <c r="H1016" s="4" t="s">
        <v>13</v>
      </c>
      <c r="I1016" s="4" t="s">
        <v>11</v>
      </c>
      <c r="J1016" s="4" t="s">
        <v>11</v>
      </c>
      <c r="K1016" s="4" t="s">
        <v>13</v>
      </c>
      <c r="L1016" s="4" t="s">
        <v>13</v>
      </c>
      <c r="M1016" s="4" t="s">
        <v>13</v>
      </c>
      <c r="N1016" s="4" t="s">
        <v>13</v>
      </c>
      <c r="O1016" s="4" t="s">
        <v>8</v>
      </c>
    </row>
    <row r="1017" spans="1:9">
      <c r="A1017" t="n">
        <v>7037</v>
      </c>
      <c r="B1017" s="10" t="n">
        <v>50</v>
      </c>
      <c r="C1017" s="7" t="n">
        <v>0</v>
      </c>
      <c r="D1017" s="7" t="n">
        <v>5325</v>
      </c>
      <c r="E1017" s="7" t="n">
        <v>0.699999988079071</v>
      </c>
      <c r="F1017" s="7" t="n">
        <v>0</v>
      </c>
      <c r="G1017" s="7" t="n">
        <v>0</v>
      </c>
      <c r="H1017" s="7" t="n">
        <v>0</v>
      </c>
      <c r="I1017" s="7" t="n">
        <v>0</v>
      </c>
      <c r="J1017" s="7" t="n">
        <v>65533</v>
      </c>
      <c r="K1017" s="7" t="n">
        <v>0</v>
      </c>
      <c r="L1017" s="7" t="n">
        <v>0</v>
      </c>
      <c r="M1017" s="7" t="n">
        <v>0</v>
      </c>
      <c r="N1017" s="7" t="n">
        <v>0</v>
      </c>
      <c r="O1017" s="7" t="s">
        <v>14</v>
      </c>
    </row>
    <row r="1018" spans="1:9">
      <c r="A1018" t="s">
        <v>4</v>
      </c>
      <c r="B1018" s="4" t="s">
        <v>5</v>
      </c>
      <c r="C1018" s="4" t="s">
        <v>7</v>
      </c>
      <c r="D1018" s="4" t="s">
        <v>12</v>
      </c>
      <c r="E1018" s="4" t="s">
        <v>12</v>
      </c>
      <c r="F1018" s="4" t="s">
        <v>12</v>
      </c>
    </row>
    <row r="1019" spans="1:9">
      <c r="A1019" t="n">
        <v>7076</v>
      </c>
      <c r="B1019" s="35" t="n">
        <v>45</v>
      </c>
      <c r="C1019" s="7" t="n">
        <v>9</v>
      </c>
      <c r="D1019" s="7" t="n">
        <v>0.0299999993294477</v>
      </c>
      <c r="E1019" s="7" t="n">
        <v>0.0299999993294477</v>
      </c>
      <c r="F1019" s="7" t="n">
        <v>0.5</v>
      </c>
    </row>
    <row r="1020" spans="1:9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8</v>
      </c>
    </row>
    <row r="1021" spans="1:9">
      <c r="A1021" t="n">
        <v>7090</v>
      </c>
      <c r="B1021" s="37" t="n">
        <v>51</v>
      </c>
      <c r="C1021" s="7" t="n">
        <v>4</v>
      </c>
      <c r="D1021" s="7" t="n">
        <v>13</v>
      </c>
      <c r="E1021" s="7" t="s">
        <v>82</v>
      </c>
    </row>
    <row r="1022" spans="1:9">
      <c r="A1022" t="s">
        <v>4</v>
      </c>
      <c r="B1022" s="4" t="s">
        <v>5</v>
      </c>
      <c r="C1022" s="4" t="s">
        <v>11</v>
      </c>
    </row>
    <row r="1023" spans="1:9">
      <c r="A1023" t="n">
        <v>7103</v>
      </c>
      <c r="B1023" s="28" t="n">
        <v>16</v>
      </c>
      <c r="C1023" s="7" t="n">
        <v>0</v>
      </c>
    </row>
    <row r="1024" spans="1:9">
      <c r="A1024" t="s">
        <v>4</v>
      </c>
      <c r="B1024" s="4" t="s">
        <v>5</v>
      </c>
      <c r="C1024" s="4" t="s">
        <v>11</v>
      </c>
      <c r="D1024" s="4" t="s">
        <v>49</v>
      </c>
      <c r="E1024" s="4" t="s">
        <v>7</v>
      </c>
      <c r="F1024" s="4" t="s">
        <v>7</v>
      </c>
      <c r="G1024" s="4" t="s">
        <v>7</v>
      </c>
    </row>
    <row r="1025" spans="1:15">
      <c r="A1025" t="n">
        <v>7106</v>
      </c>
      <c r="B1025" s="38" t="n">
        <v>26</v>
      </c>
      <c r="C1025" s="7" t="n">
        <v>13</v>
      </c>
      <c r="D1025" s="7" t="s">
        <v>109</v>
      </c>
      <c r="E1025" s="7" t="n">
        <v>8</v>
      </c>
      <c r="F1025" s="7" t="n">
        <v>2</v>
      </c>
      <c r="G1025" s="7" t="n">
        <v>0</v>
      </c>
    </row>
    <row r="1026" spans="1:15">
      <c r="A1026" t="s">
        <v>4</v>
      </c>
      <c r="B1026" s="4" t="s">
        <v>5</v>
      </c>
      <c r="C1026" s="4" t="s">
        <v>11</v>
      </c>
    </row>
    <row r="1027" spans="1:15">
      <c r="A1027" t="n">
        <v>7120</v>
      </c>
      <c r="B1027" s="28" t="n">
        <v>16</v>
      </c>
      <c r="C1027" s="7" t="n">
        <v>500</v>
      </c>
    </row>
    <row r="1028" spans="1:15">
      <c r="A1028" t="s">
        <v>4</v>
      </c>
      <c r="B1028" s="4" t="s">
        <v>5</v>
      </c>
      <c r="C1028" s="4" t="s">
        <v>11</v>
      </c>
      <c r="D1028" s="4" t="s">
        <v>7</v>
      </c>
    </row>
    <row r="1029" spans="1:15">
      <c r="A1029" t="n">
        <v>7123</v>
      </c>
      <c r="B1029" s="41" t="n">
        <v>89</v>
      </c>
      <c r="C1029" s="7" t="n">
        <v>13</v>
      </c>
      <c r="D1029" s="7" t="n">
        <v>0</v>
      </c>
    </row>
    <row r="1030" spans="1:15">
      <c r="A1030" t="s">
        <v>4</v>
      </c>
      <c r="B1030" s="4" t="s">
        <v>5</v>
      </c>
      <c r="C1030" s="4" t="s">
        <v>11</v>
      </c>
      <c r="D1030" s="4" t="s">
        <v>7</v>
      </c>
    </row>
    <row r="1031" spans="1:15">
      <c r="A1031" t="n">
        <v>7127</v>
      </c>
      <c r="B1031" s="41" t="n">
        <v>89</v>
      </c>
      <c r="C1031" s="7" t="n">
        <v>65533</v>
      </c>
      <c r="D1031" s="7" t="n">
        <v>1</v>
      </c>
    </row>
    <row r="1032" spans="1:15">
      <c r="A1032" t="s">
        <v>4</v>
      </c>
      <c r="B1032" s="4" t="s">
        <v>5</v>
      </c>
      <c r="C1032" s="4" t="s">
        <v>7</v>
      </c>
      <c r="D1032" s="4" t="s">
        <v>11</v>
      </c>
      <c r="E1032" s="4" t="s">
        <v>11</v>
      </c>
      <c r="F1032" s="4" t="s">
        <v>7</v>
      </c>
    </row>
    <row r="1033" spans="1:15">
      <c r="A1033" t="n">
        <v>7131</v>
      </c>
      <c r="B1033" s="36" t="n">
        <v>25</v>
      </c>
      <c r="C1033" s="7" t="n">
        <v>1</v>
      </c>
      <c r="D1033" s="7" t="n">
        <v>65535</v>
      </c>
      <c r="E1033" s="7" t="n">
        <v>65535</v>
      </c>
      <c r="F1033" s="7" t="n">
        <v>0</v>
      </c>
    </row>
    <row r="1034" spans="1:15">
      <c r="A1034" t="s">
        <v>4</v>
      </c>
      <c r="B1034" s="4" t="s">
        <v>5</v>
      </c>
      <c r="C1034" s="4" t="s">
        <v>11</v>
      </c>
      <c r="D1034" s="4" t="s">
        <v>12</v>
      </c>
      <c r="E1034" s="4" t="s">
        <v>12</v>
      </c>
      <c r="F1034" s="4" t="s">
        <v>12</v>
      </c>
      <c r="G1034" s="4" t="s">
        <v>12</v>
      </c>
    </row>
    <row r="1035" spans="1:15">
      <c r="A1035" t="n">
        <v>7138</v>
      </c>
      <c r="B1035" s="50" t="n">
        <v>131</v>
      </c>
      <c r="C1035" s="7" t="n">
        <v>7056</v>
      </c>
      <c r="D1035" s="7" t="n">
        <v>0.930000007152557</v>
      </c>
      <c r="E1035" s="7" t="n">
        <v>0</v>
      </c>
      <c r="F1035" s="7" t="n">
        <v>0</v>
      </c>
      <c r="G1035" s="7" t="n">
        <v>0.100000001490116</v>
      </c>
    </row>
    <row r="1036" spans="1:15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11</v>
      </c>
    </row>
    <row r="1037" spans="1:15">
      <c r="A1037" t="n">
        <v>7157</v>
      </c>
      <c r="B1037" s="10" t="n">
        <v>50</v>
      </c>
      <c r="C1037" s="7" t="n">
        <v>1</v>
      </c>
      <c r="D1037" s="7" t="n">
        <v>12326</v>
      </c>
      <c r="E1037" s="7" t="n">
        <v>400</v>
      </c>
    </row>
    <row r="1038" spans="1:15">
      <c r="A1038" t="s">
        <v>4</v>
      </c>
      <c r="B1038" s="4" t="s">
        <v>5</v>
      </c>
      <c r="C1038" s="4" t="s">
        <v>11</v>
      </c>
      <c r="D1038" s="4" t="s">
        <v>7</v>
      </c>
      <c r="E1038" s="4" t="s">
        <v>7</v>
      </c>
      <c r="F1038" s="4" t="s">
        <v>8</v>
      </c>
    </row>
    <row r="1039" spans="1:15">
      <c r="A1039" t="n">
        <v>7163</v>
      </c>
      <c r="B1039" s="17" t="n">
        <v>20</v>
      </c>
      <c r="C1039" s="7" t="n">
        <v>7056</v>
      </c>
      <c r="D1039" s="7" t="n">
        <v>2</v>
      </c>
      <c r="E1039" s="7" t="n">
        <v>11</v>
      </c>
      <c r="F1039" s="7" t="s">
        <v>105</v>
      </c>
    </row>
    <row r="1040" spans="1:15">
      <c r="A1040" t="s">
        <v>4</v>
      </c>
      <c r="B1040" s="4" t="s">
        <v>5</v>
      </c>
      <c r="C1040" s="4" t="s">
        <v>7</v>
      </c>
      <c r="D1040" s="4" t="s">
        <v>11</v>
      </c>
    </row>
    <row r="1041" spans="1:7">
      <c r="A1041" t="n">
        <v>7187</v>
      </c>
      <c r="B1041" s="20" t="n">
        <v>58</v>
      </c>
      <c r="C1041" s="7" t="n">
        <v>105</v>
      </c>
      <c r="D1041" s="7" t="n">
        <v>300</v>
      </c>
    </row>
    <row r="1042" spans="1:7">
      <c r="A1042" t="s">
        <v>4</v>
      </c>
      <c r="B1042" s="4" t="s">
        <v>5</v>
      </c>
      <c r="C1042" s="4" t="s">
        <v>12</v>
      </c>
      <c r="D1042" s="4" t="s">
        <v>11</v>
      </c>
    </row>
    <row r="1043" spans="1:7">
      <c r="A1043" t="n">
        <v>7191</v>
      </c>
      <c r="B1043" s="25" t="n">
        <v>103</v>
      </c>
      <c r="C1043" s="7" t="n">
        <v>1</v>
      </c>
      <c r="D1043" s="7" t="n">
        <v>300</v>
      </c>
    </row>
    <row r="1044" spans="1:7">
      <c r="A1044" t="s">
        <v>4</v>
      </c>
      <c r="B1044" s="4" t="s">
        <v>5</v>
      </c>
      <c r="C1044" s="4" t="s">
        <v>7</v>
      </c>
    </row>
    <row r="1045" spans="1:7">
      <c r="A1045" t="n">
        <v>7198</v>
      </c>
      <c r="B1045" s="51" t="n">
        <v>23</v>
      </c>
      <c r="C1045" s="7" t="n">
        <v>0</v>
      </c>
    </row>
    <row r="1046" spans="1:7">
      <c r="A1046" t="s">
        <v>4</v>
      </c>
      <c r="B1046" s="4" t="s">
        <v>5</v>
      </c>
      <c r="C1046" s="4" t="s">
        <v>11</v>
      </c>
    </row>
    <row r="1047" spans="1:7">
      <c r="A1047" t="n">
        <v>7200</v>
      </c>
      <c r="B1047" s="22" t="n">
        <v>12</v>
      </c>
      <c r="C1047" s="7" t="n">
        <v>6754</v>
      </c>
    </row>
    <row r="1048" spans="1:7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7</v>
      </c>
      <c r="F1048" s="4" t="s">
        <v>7</v>
      </c>
    </row>
    <row r="1049" spans="1:7">
      <c r="A1049" t="n">
        <v>7203</v>
      </c>
      <c r="B1049" s="6" t="n">
        <v>14</v>
      </c>
      <c r="C1049" s="7" t="n">
        <v>0</v>
      </c>
      <c r="D1049" s="7" t="n">
        <v>0</v>
      </c>
      <c r="E1049" s="7" t="n">
        <v>0</v>
      </c>
      <c r="F1049" s="7" t="n">
        <v>32</v>
      </c>
    </row>
    <row r="1050" spans="1:7">
      <c r="A1050" t="s">
        <v>4</v>
      </c>
      <c r="B1050" s="4" t="s">
        <v>5</v>
      </c>
      <c r="C1050" s="4" t="s">
        <v>7</v>
      </c>
      <c r="D1050" s="4" t="s">
        <v>13</v>
      </c>
      <c r="E1050" s="4" t="s">
        <v>13</v>
      </c>
      <c r="F1050" s="4" t="s">
        <v>13</v>
      </c>
      <c r="G1050" s="4" t="s">
        <v>13</v>
      </c>
      <c r="H1050" s="4" t="s">
        <v>13</v>
      </c>
      <c r="I1050" s="4" t="s">
        <v>13</v>
      </c>
      <c r="J1050" s="4" t="s">
        <v>13</v>
      </c>
      <c r="K1050" s="4" t="s">
        <v>13</v>
      </c>
    </row>
    <row r="1051" spans="1:7">
      <c r="A1051" t="n">
        <v>7208</v>
      </c>
      <c r="B1051" s="19" t="n">
        <v>74</v>
      </c>
      <c r="C1051" s="7" t="n">
        <v>6</v>
      </c>
      <c r="D1051" s="7" t="n">
        <v>0</v>
      </c>
      <c r="E1051" s="7" t="n">
        <v>1</v>
      </c>
      <c r="F1051" s="7" t="n">
        <v>0</v>
      </c>
      <c r="G1051" s="7" t="n">
        <v>0</v>
      </c>
      <c r="H1051" s="7" t="n">
        <v>0</v>
      </c>
      <c r="I1051" s="7" t="n">
        <v>0</v>
      </c>
      <c r="J1051" s="7" t="n">
        <v>0</v>
      </c>
      <c r="K1051" s="7" t="n">
        <v>0</v>
      </c>
    </row>
    <row r="1052" spans="1:7">
      <c r="A1052" t="s">
        <v>4</v>
      </c>
      <c r="B1052" s="4" t="s">
        <v>5</v>
      </c>
      <c r="C1052" s="4" t="s">
        <v>7</v>
      </c>
      <c r="D1052" s="4" t="s">
        <v>13</v>
      </c>
      <c r="E1052" s="4" t="s">
        <v>13</v>
      </c>
      <c r="F1052" s="4" t="s">
        <v>13</v>
      </c>
      <c r="G1052" s="4" t="s">
        <v>13</v>
      </c>
      <c r="H1052" s="4" t="s">
        <v>13</v>
      </c>
      <c r="I1052" s="4" t="s">
        <v>13</v>
      </c>
      <c r="J1052" s="4" t="s">
        <v>13</v>
      </c>
      <c r="K1052" s="4" t="s">
        <v>13</v>
      </c>
    </row>
    <row r="1053" spans="1:7">
      <c r="A1053" t="n">
        <v>7242</v>
      </c>
      <c r="B1053" s="19" t="n">
        <v>74</v>
      </c>
      <c r="C1053" s="7" t="n">
        <v>6</v>
      </c>
      <c r="D1053" s="7" t="n">
        <v>1</v>
      </c>
      <c r="E1053" s="7" t="n">
        <v>0</v>
      </c>
      <c r="F1053" s="7" t="n">
        <v>0</v>
      </c>
      <c r="G1053" s="7" t="n">
        <v>0</v>
      </c>
      <c r="H1053" s="7" t="n">
        <v>0</v>
      </c>
      <c r="I1053" s="7" t="n">
        <v>0</v>
      </c>
      <c r="J1053" s="7" t="n">
        <v>0</v>
      </c>
      <c r="K1053" s="7" t="n">
        <v>0</v>
      </c>
    </row>
    <row r="1054" spans="1:7">
      <c r="A1054" t="s">
        <v>4</v>
      </c>
      <c r="B1054" s="4" t="s">
        <v>5</v>
      </c>
      <c r="C1054" s="4" t="s">
        <v>11</v>
      </c>
    </row>
    <row r="1055" spans="1:7">
      <c r="A1055" t="n">
        <v>7276</v>
      </c>
      <c r="B1055" s="28" t="n">
        <v>16</v>
      </c>
      <c r="C1055" s="7" t="n">
        <v>500</v>
      </c>
    </row>
    <row r="1056" spans="1:7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12</v>
      </c>
    </row>
    <row r="1057" spans="1:11">
      <c r="A1057" t="n">
        <v>7279</v>
      </c>
      <c r="B1057" s="20" t="n">
        <v>58</v>
      </c>
      <c r="C1057" s="7" t="n">
        <v>0</v>
      </c>
      <c r="D1057" s="7" t="n">
        <v>1000</v>
      </c>
      <c r="E1057" s="7" t="n">
        <v>1</v>
      </c>
    </row>
    <row r="1058" spans="1:11">
      <c r="A1058" t="s">
        <v>4</v>
      </c>
      <c r="B1058" s="4" t="s">
        <v>5</v>
      </c>
      <c r="C1058" s="4" t="s">
        <v>7</v>
      </c>
      <c r="D1058" s="4" t="s">
        <v>11</v>
      </c>
    </row>
    <row r="1059" spans="1:11">
      <c r="A1059" t="n">
        <v>7287</v>
      </c>
      <c r="B1059" s="20" t="n">
        <v>58</v>
      </c>
      <c r="C1059" s="7" t="n">
        <v>255</v>
      </c>
      <c r="D1059" s="7" t="n">
        <v>0</v>
      </c>
    </row>
    <row r="1060" spans="1:11">
      <c r="A1060" t="s">
        <v>4</v>
      </c>
      <c r="B1060" s="4" t="s">
        <v>5</v>
      </c>
      <c r="C1060" s="4" t="s">
        <v>7</v>
      </c>
      <c r="D1060" s="4" t="s">
        <v>8</v>
      </c>
    </row>
    <row r="1061" spans="1:11">
      <c r="A1061" t="n">
        <v>7291</v>
      </c>
      <c r="B1061" s="48" t="n">
        <v>4</v>
      </c>
      <c r="C1061" s="7" t="n">
        <v>11</v>
      </c>
      <c r="D1061" s="7" t="s">
        <v>24</v>
      </c>
    </row>
    <row r="1062" spans="1:11">
      <c r="A1062" t="s">
        <v>4</v>
      </c>
      <c r="B1062" s="4" t="s">
        <v>5</v>
      </c>
    </row>
    <row r="1063" spans="1:11">
      <c r="A1063" t="n">
        <v>7304</v>
      </c>
      <c r="B1063" s="5" t="n">
        <v>1</v>
      </c>
    </row>
    <row r="1064" spans="1:11" s="3" customFormat="1" customHeight="0">
      <c r="A1064" s="3" t="s">
        <v>2</v>
      </c>
      <c r="B1064" s="3" t="s">
        <v>110</v>
      </c>
    </row>
    <row r="1065" spans="1:11">
      <c r="A1065" t="s">
        <v>4</v>
      </c>
      <c r="B1065" s="4" t="s">
        <v>5</v>
      </c>
      <c r="C1065" s="4" t="s">
        <v>11</v>
      </c>
      <c r="D1065" s="4" t="s">
        <v>13</v>
      </c>
    </row>
    <row r="1066" spans="1:11">
      <c r="A1066" t="n">
        <v>7308</v>
      </c>
      <c r="B1066" s="46" t="n">
        <v>44</v>
      </c>
      <c r="C1066" s="7" t="n">
        <v>65534</v>
      </c>
      <c r="D1066" s="7" t="n">
        <v>32</v>
      </c>
    </row>
    <row r="1067" spans="1:11">
      <c r="A1067" t="s">
        <v>4</v>
      </c>
      <c r="B1067" s="4" t="s">
        <v>5</v>
      </c>
      <c r="C1067" s="4" t="s">
        <v>11</v>
      </c>
      <c r="D1067" s="4" t="s">
        <v>13</v>
      </c>
    </row>
    <row r="1068" spans="1:11">
      <c r="A1068" t="n">
        <v>7315</v>
      </c>
      <c r="B1068" s="29" t="n">
        <v>43</v>
      </c>
      <c r="C1068" s="7" t="n">
        <v>65534</v>
      </c>
      <c r="D1068" s="7" t="n">
        <v>256</v>
      </c>
    </row>
    <row r="1069" spans="1:11">
      <c r="A1069" t="s">
        <v>4</v>
      </c>
      <c r="B1069" s="4" t="s">
        <v>5</v>
      </c>
      <c r="C1069" s="4" t="s">
        <v>11</v>
      </c>
      <c r="D1069" s="4" t="s">
        <v>13</v>
      </c>
    </row>
    <row r="1070" spans="1:11">
      <c r="A1070" t="n">
        <v>7322</v>
      </c>
      <c r="B1070" s="29" t="n">
        <v>43</v>
      </c>
      <c r="C1070" s="7" t="n">
        <v>65534</v>
      </c>
      <c r="D1070" s="7" t="n">
        <v>512</v>
      </c>
    </row>
    <row r="1071" spans="1:11">
      <c r="A1071" t="s">
        <v>4</v>
      </c>
      <c r="B1071" s="4" t="s">
        <v>5</v>
      </c>
      <c r="C1071" s="4" t="s">
        <v>7</v>
      </c>
      <c r="D1071" s="4" t="s">
        <v>11</v>
      </c>
      <c r="E1071" s="4" t="s">
        <v>8</v>
      </c>
      <c r="F1071" s="4" t="s">
        <v>8</v>
      </c>
      <c r="G1071" s="4" t="s">
        <v>8</v>
      </c>
      <c r="H1071" s="4" t="s">
        <v>8</v>
      </c>
    </row>
    <row r="1072" spans="1:11">
      <c r="A1072" t="n">
        <v>7329</v>
      </c>
      <c r="B1072" s="37" t="n">
        <v>51</v>
      </c>
      <c r="C1072" s="7" t="n">
        <v>3</v>
      </c>
      <c r="D1072" s="7" t="n">
        <v>65534</v>
      </c>
      <c r="E1072" s="7" t="s">
        <v>95</v>
      </c>
      <c r="F1072" s="7" t="s">
        <v>96</v>
      </c>
      <c r="G1072" s="7" t="s">
        <v>63</v>
      </c>
      <c r="H1072" s="7" t="s">
        <v>62</v>
      </c>
    </row>
    <row r="1073" spans="1:8">
      <c r="A1073" t="s">
        <v>4</v>
      </c>
      <c r="B1073" s="4" t="s">
        <v>5</v>
      </c>
    </row>
    <row r="1074" spans="1:8">
      <c r="A1074" t="n">
        <v>7358</v>
      </c>
      <c r="B1074" s="5" t="n">
        <v>1</v>
      </c>
    </row>
    <row r="1075" spans="1:8" s="3" customFormat="1" customHeight="0">
      <c r="A1075" s="3" t="s">
        <v>2</v>
      </c>
      <c r="B1075" s="3" t="s">
        <v>111</v>
      </c>
    </row>
    <row r="1076" spans="1:8">
      <c r="A1076" t="s">
        <v>4</v>
      </c>
      <c r="B1076" s="4" t="s">
        <v>5</v>
      </c>
      <c r="C1076" s="4" t="s">
        <v>11</v>
      </c>
    </row>
    <row r="1077" spans="1:8">
      <c r="A1077" t="n">
        <v>7360</v>
      </c>
      <c r="B1077" s="28" t="n">
        <v>16</v>
      </c>
      <c r="C1077" s="7" t="n">
        <v>1000</v>
      </c>
    </row>
    <row r="1078" spans="1:8">
      <c r="A1078" t="s">
        <v>4</v>
      </c>
      <c r="B1078" s="4" t="s">
        <v>5</v>
      </c>
      <c r="C1078" s="4" t="s">
        <v>11</v>
      </c>
      <c r="D1078" s="4" t="s">
        <v>7</v>
      </c>
    </row>
    <row r="1079" spans="1:8">
      <c r="A1079" t="n">
        <v>7363</v>
      </c>
      <c r="B1079" s="41" t="n">
        <v>89</v>
      </c>
      <c r="C1079" s="7" t="n">
        <v>65533</v>
      </c>
      <c r="D1079" s="7" t="n">
        <v>0</v>
      </c>
    </row>
    <row r="1080" spans="1:8">
      <c r="A1080" t="s">
        <v>4</v>
      </c>
      <c r="B1080" s="4" t="s">
        <v>5</v>
      </c>
      <c r="C1080" s="4" t="s">
        <v>7</v>
      </c>
      <c r="D1080" s="4" t="s">
        <v>11</v>
      </c>
      <c r="E1080" s="4" t="s">
        <v>11</v>
      </c>
      <c r="F1080" s="4" t="s">
        <v>7</v>
      </c>
    </row>
    <row r="1081" spans="1:8">
      <c r="A1081" t="n">
        <v>7367</v>
      </c>
      <c r="B1081" s="36" t="n">
        <v>25</v>
      </c>
      <c r="C1081" s="7" t="n">
        <v>1</v>
      </c>
      <c r="D1081" s="7" t="n">
        <v>65535</v>
      </c>
      <c r="E1081" s="7" t="n">
        <v>65535</v>
      </c>
      <c r="F1081" s="7" t="n">
        <v>0</v>
      </c>
    </row>
    <row r="1082" spans="1:8">
      <c r="A1082" t="s">
        <v>4</v>
      </c>
      <c r="B1082" s="4" t="s">
        <v>5</v>
      </c>
      <c r="C1082" s="4" t="s">
        <v>11</v>
      </c>
      <c r="D1082" s="4" t="s">
        <v>11</v>
      </c>
      <c r="E1082" s="4" t="s">
        <v>11</v>
      </c>
    </row>
    <row r="1083" spans="1:8">
      <c r="A1083" t="n">
        <v>7374</v>
      </c>
      <c r="B1083" s="34" t="n">
        <v>61</v>
      </c>
      <c r="C1083" s="7" t="n">
        <v>80</v>
      </c>
      <c r="D1083" s="7" t="n">
        <v>0</v>
      </c>
      <c r="E1083" s="7" t="n">
        <v>1000</v>
      </c>
    </row>
    <row r="1084" spans="1:8">
      <c r="A1084" t="s">
        <v>4</v>
      </c>
      <c r="B1084" s="4" t="s">
        <v>5</v>
      </c>
      <c r="C1084" s="4" t="s">
        <v>11</v>
      </c>
      <c r="D1084" s="4" t="s">
        <v>11</v>
      </c>
      <c r="E1084" s="4" t="s">
        <v>11</v>
      </c>
    </row>
    <row r="1085" spans="1:8">
      <c r="A1085" t="n">
        <v>7381</v>
      </c>
      <c r="B1085" s="34" t="n">
        <v>61</v>
      </c>
      <c r="C1085" s="7" t="n">
        <v>13</v>
      </c>
      <c r="D1085" s="7" t="n">
        <v>0</v>
      </c>
      <c r="E1085" s="7" t="n">
        <v>1000</v>
      </c>
    </row>
    <row r="1086" spans="1:8">
      <c r="A1086" t="s">
        <v>4</v>
      </c>
      <c r="B1086" s="4" t="s">
        <v>5</v>
      </c>
      <c r="C1086" s="4" t="s">
        <v>11</v>
      </c>
      <c r="D1086" s="4" t="s">
        <v>7</v>
      </c>
      <c r="E1086" s="4" t="s">
        <v>8</v>
      </c>
      <c r="F1086" s="4" t="s">
        <v>12</v>
      </c>
      <c r="G1086" s="4" t="s">
        <v>12</v>
      </c>
      <c r="H1086" s="4" t="s">
        <v>12</v>
      </c>
    </row>
    <row r="1087" spans="1:8">
      <c r="A1087" t="n">
        <v>7388</v>
      </c>
      <c r="B1087" s="40" t="n">
        <v>48</v>
      </c>
      <c r="C1087" s="7" t="n">
        <v>13</v>
      </c>
      <c r="D1087" s="7" t="n">
        <v>0</v>
      </c>
      <c r="E1087" s="7" t="s">
        <v>36</v>
      </c>
      <c r="F1087" s="7" t="n">
        <v>1</v>
      </c>
      <c r="G1087" s="7" t="n">
        <v>1</v>
      </c>
      <c r="H1087" s="7" t="n">
        <v>0</v>
      </c>
    </row>
    <row r="1088" spans="1:8">
      <c r="A1088" t="s">
        <v>4</v>
      </c>
      <c r="B1088" s="4" t="s">
        <v>5</v>
      </c>
    </row>
    <row r="1089" spans="1:8">
      <c r="A1089" t="n">
        <v>7412</v>
      </c>
      <c r="B1089" s="5" t="n">
        <v>1</v>
      </c>
    </row>
    <row r="1090" spans="1:8" s="3" customFormat="1" customHeight="0">
      <c r="A1090" s="3" t="s">
        <v>2</v>
      </c>
      <c r="B1090" s="3" t="s">
        <v>112</v>
      </c>
    </row>
    <row r="1091" spans="1:8">
      <c r="A1091" t="s">
        <v>4</v>
      </c>
      <c r="B1091" s="4" t="s">
        <v>5</v>
      </c>
      <c r="C1091" s="4" t="s">
        <v>7</v>
      </c>
      <c r="D1091" s="4" t="s">
        <v>13</v>
      </c>
      <c r="E1091" s="4" t="s">
        <v>7</v>
      </c>
      <c r="F1091" s="4" t="s">
        <v>17</v>
      </c>
    </row>
    <row r="1092" spans="1:8">
      <c r="A1092" t="n">
        <v>7416</v>
      </c>
      <c r="B1092" s="12" t="n">
        <v>5</v>
      </c>
      <c r="C1092" s="7" t="n">
        <v>0</v>
      </c>
      <c r="D1092" s="7" t="n">
        <v>1</v>
      </c>
      <c r="E1092" s="7" t="n">
        <v>1</v>
      </c>
      <c r="F1092" s="13" t="n">
        <f t="normal" ca="1">A1110</f>
        <v>0</v>
      </c>
    </row>
    <row r="1093" spans="1:8">
      <c r="A1093" t="s">
        <v>4</v>
      </c>
      <c r="B1093" s="4" t="s">
        <v>5</v>
      </c>
      <c r="C1093" s="4" t="s">
        <v>7</v>
      </c>
      <c r="D1093" s="4" t="s">
        <v>11</v>
      </c>
      <c r="E1093" s="4" t="s">
        <v>7</v>
      </c>
      <c r="F1093" s="4" t="s">
        <v>17</v>
      </c>
    </row>
    <row r="1094" spans="1:8">
      <c r="A1094" t="n">
        <v>7427</v>
      </c>
      <c r="B1094" s="12" t="n">
        <v>5</v>
      </c>
      <c r="C1094" s="7" t="n">
        <v>30</v>
      </c>
      <c r="D1094" s="7" t="n">
        <v>0</v>
      </c>
      <c r="E1094" s="7" t="n">
        <v>1</v>
      </c>
      <c r="F1094" s="13" t="n">
        <f t="normal" ca="1">A1100</f>
        <v>0</v>
      </c>
    </row>
    <row r="1095" spans="1:8">
      <c r="A1095" t="s">
        <v>4</v>
      </c>
      <c r="B1095" s="4" t="s">
        <v>5</v>
      </c>
      <c r="C1095" s="4" t="s">
        <v>11</v>
      </c>
      <c r="D1095" s="4" t="s">
        <v>13</v>
      </c>
    </row>
    <row r="1096" spans="1:8">
      <c r="A1096" t="n">
        <v>7436</v>
      </c>
      <c r="B1096" s="29" t="n">
        <v>43</v>
      </c>
      <c r="C1096" s="7" t="n">
        <v>65534</v>
      </c>
      <c r="D1096" s="7" t="n">
        <v>128</v>
      </c>
    </row>
    <row r="1097" spans="1:8">
      <c r="A1097" t="s">
        <v>4</v>
      </c>
      <c r="B1097" s="4" t="s">
        <v>5</v>
      </c>
      <c r="C1097" s="4" t="s">
        <v>11</v>
      </c>
      <c r="D1097" s="4" t="s">
        <v>13</v>
      </c>
    </row>
    <row r="1098" spans="1:8">
      <c r="A1098" t="n">
        <v>7443</v>
      </c>
      <c r="B1098" s="29" t="n">
        <v>43</v>
      </c>
      <c r="C1098" s="7" t="n">
        <v>12</v>
      </c>
      <c r="D1098" s="7" t="n">
        <v>128</v>
      </c>
    </row>
    <row r="1099" spans="1:8">
      <c r="A1099" t="s">
        <v>4</v>
      </c>
      <c r="B1099" s="4" t="s">
        <v>5</v>
      </c>
      <c r="C1099" s="4" t="s">
        <v>7</v>
      </c>
      <c r="D1099" s="4" t="s">
        <v>11</v>
      </c>
      <c r="E1099" s="4" t="s">
        <v>7</v>
      </c>
      <c r="F1099" s="4" t="s">
        <v>17</v>
      </c>
    </row>
    <row r="1100" spans="1:8">
      <c r="A1100" t="n">
        <v>7450</v>
      </c>
      <c r="B1100" s="12" t="n">
        <v>5</v>
      </c>
      <c r="C1100" s="7" t="n">
        <v>30</v>
      </c>
      <c r="D1100" s="7" t="n">
        <v>1</v>
      </c>
      <c r="E1100" s="7" t="n">
        <v>1</v>
      </c>
      <c r="F1100" s="13" t="n">
        <f t="normal" ca="1">A1106</f>
        <v>0</v>
      </c>
    </row>
    <row r="1101" spans="1:8">
      <c r="A1101" t="s">
        <v>4</v>
      </c>
      <c r="B1101" s="4" t="s">
        <v>5</v>
      </c>
      <c r="C1101" s="4" t="s">
        <v>11</v>
      </c>
      <c r="D1101" s="4" t="s">
        <v>13</v>
      </c>
    </row>
    <row r="1102" spans="1:8">
      <c r="A1102" t="n">
        <v>7459</v>
      </c>
      <c r="B1102" s="46" t="n">
        <v>44</v>
      </c>
      <c r="C1102" s="7" t="n">
        <v>65534</v>
      </c>
      <c r="D1102" s="7" t="n">
        <v>128</v>
      </c>
    </row>
    <row r="1103" spans="1:8">
      <c r="A1103" t="s">
        <v>4</v>
      </c>
      <c r="B1103" s="4" t="s">
        <v>5</v>
      </c>
      <c r="C1103" s="4" t="s">
        <v>11</v>
      </c>
      <c r="D1103" s="4" t="s">
        <v>13</v>
      </c>
    </row>
    <row r="1104" spans="1:8">
      <c r="A1104" t="n">
        <v>7466</v>
      </c>
      <c r="B1104" s="46" t="n">
        <v>44</v>
      </c>
      <c r="C1104" s="7" t="n">
        <v>12</v>
      </c>
      <c r="D1104" s="7" t="n">
        <v>128</v>
      </c>
    </row>
    <row r="1105" spans="1:6">
      <c r="A1105" t="s">
        <v>4</v>
      </c>
      <c r="B1105" s="4" t="s">
        <v>5</v>
      </c>
      <c r="C1105" s="4" t="s">
        <v>11</v>
      </c>
    </row>
    <row r="1106" spans="1:6">
      <c r="A1106" t="n">
        <v>7473</v>
      </c>
      <c r="B1106" s="28" t="n">
        <v>16</v>
      </c>
      <c r="C1106" s="7" t="n">
        <v>30</v>
      </c>
    </row>
    <row r="1107" spans="1:6">
      <c r="A1107" t="s">
        <v>4</v>
      </c>
      <c r="B1107" s="4" t="s">
        <v>5</v>
      </c>
      <c r="C1107" s="4" t="s">
        <v>17</v>
      </c>
    </row>
    <row r="1108" spans="1:6">
      <c r="A1108" t="n">
        <v>7476</v>
      </c>
      <c r="B1108" s="14" t="n">
        <v>3</v>
      </c>
      <c r="C1108" s="13" t="n">
        <f t="normal" ca="1">A1092</f>
        <v>0</v>
      </c>
    </row>
    <row r="1109" spans="1:6">
      <c r="A1109" t="s">
        <v>4</v>
      </c>
      <c r="B1109" s="4" t="s">
        <v>5</v>
      </c>
    </row>
    <row r="1110" spans="1:6">
      <c r="A1110" t="n">
        <v>7481</v>
      </c>
      <c r="B1110" s="5" t="n">
        <v>1</v>
      </c>
    </row>
    <row r="1111" spans="1:6" s="3" customFormat="1" customHeight="0">
      <c r="A1111" s="3" t="s">
        <v>2</v>
      </c>
      <c r="B1111" s="3" t="s">
        <v>113</v>
      </c>
    </row>
    <row r="1112" spans="1:6">
      <c r="A1112" t="s">
        <v>4</v>
      </c>
      <c r="B1112" s="4" t="s">
        <v>5</v>
      </c>
      <c r="C1112" s="4" t="s">
        <v>7</v>
      </c>
      <c r="D1112" s="4" t="s">
        <v>8</v>
      </c>
      <c r="E1112" s="4" t="s">
        <v>11</v>
      </c>
    </row>
    <row r="1113" spans="1:6">
      <c r="A1113" t="n">
        <v>7484</v>
      </c>
      <c r="B1113" s="54" t="n">
        <v>62</v>
      </c>
      <c r="C1113" s="7" t="n">
        <v>0</v>
      </c>
      <c r="D1113" s="7" t="s">
        <v>26</v>
      </c>
      <c r="E1113" s="7" t="n">
        <v>1</v>
      </c>
    </row>
    <row r="1114" spans="1:6">
      <c r="A1114" t="s">
        <v>4</v>
      </c>
      <c r="B1114" s="4" t="s">
        <v>5</v>
      </c>
      <c r="C1114" s="4" t="s">
        <v>7</v>
      </c>
      <c r="D1114" s="4" t="s">
        <v>8</v>
      </c>
      <c r="E1114" s="4" t="s">
        <v>11</v>
      </c>
    </row>
    <row r="1115" spans="1:6">
      <c r="A1115" t="n">
        <v>7497</v>
      </c>
      <c r="B1115" s="54" t="n">
        <v>62</v>
      </c>
      <c r="C1115" s="7" t="n">
        <v>0</v>
      </c>
      <c r="D1115" s="7" t="s">
        <v>114</v>
      </c>
      <c r="E1115" s="7" t="n">
        <v>1</v>
      </c>
    </row>
    <row r="1116" spans="1:6">
      <c r="A1116" t="s">
        <v>4</v>
      </c>
      <c r="B1116" s="4" t="s">
        <v>5</v>
      </c>
    </row>
    <row r="1117" spans="1:6">
      <c r="A1117" t="n">
        <v>7510</v>
      </c>
      <c r="B1117" s="5" t="n">
        <v>1</v>
      </c>
    </row>
    <row r="1118" spans="1:6" s="3" customFormat="1" customHeight="0">
      <c r="A1118" s="3" t="s">
        <v>2</v>
      </c>
      <c r="B1118" s="3" t="s">
        <v>115</v>
      </c>
    </row>
    <row r="1119" spans="1:6">
      <c r="A1119" t="s">
        <v>4</v>
      </c>
      <c r="B1119" s="4" t="s">
        <v>5</v>
      </c>
      <c r="C1119" s="4" t="s">
        <v>7</v>
      </c>
      <c r="D1119" s="4" t="s">
        <v>8</v>
      </c>
      <c r="E1119" s="4" t="s">
        <v>11</v>
      </c>
    </row>
    <row r="1120" spans="1:6">
      <c r="A1120" t="n">
        <v>7512</v>
      </c>
      <c r="B1120" s="54" t="n">
        <v>62</v>
      </c>
      <c r="C1120" s="7" t="n">
        <v>1</v>
      </c>
      <c r="D1120" s="7" t="s">
        <v>26</v>
      </c>
      <c r="E1120" s="7" t="n">
        <v>1</v>
      </c>
    </row>
    <row r="1121" spans="1:5">
      <c r="A1121" t="s">
        <v>4</v>
      </c>
      <c r="B1121" s="4" t="s">
        <v>5</v>
      </c>
      <c r="C1121" s="4" t="s">
        <v>7</v>
      </c>
      <c r="D1121" s="4" t="s">
        <v>8</v>
      </c>
      <c r="E1121" s="4" t="s">
        <v>11</v>
      </c>
    </row>
    <row r="1122" spans="1:5">
      <c r="A1122" t="n">
        <v>7525</v>
      </c>
      <c r="B1122" s="54" t="n">
        <v>62</v>
      </c>
      <c r="C1122" s="7" t="n">
        <v>1</v>
      </c>
      <c r="D1122" s="7" t="s">
        <v>114</v>
      </c>
      <c r="E1122" s="7" t="n">
        <v>1</v>
      </c>
    </row>
    <row r="1123" spans="1:5">
      <c r="A1123" t="s">
        <v>4</v>
      </c>
      <c r="B1123" s="4" t="s">
        <v>5</v>
      </c>
    </row>
    <row r="1124" spans="1:5">
      <c r="A1124" t="n">
        <v>7538</v>
      </c>
      <c r="B1124" s="5" t="n">
        <v>1</v>
      </c>
    </row>
    <row r="1125" spans="1:5" s="3" customFormat="1" customHeight="0">
      <c r="A1125" s="3" t="s">
        <v>2</v>
      </c>
      <c r="B1125" s="3" t="s">
        <v>116</v>
      </c>
    </row>
    <row r="1126" spans="1:5">
      <c r="A1126" t="s">
        <v>4</v>
      </c>
      <c r="B1126" s="4" t="s">
        <v>5</v>
      </c>
      <c r="C1126" s="4" t="s">
        <v>11</v>
      </c>
      <c r="D1126" s="4" t="s">
        <v>7</v>
      </c>
      <c r="E1126" s="4" t="s">
        <v>7</v>
      </c>
      <c r="F1126" s="4" t="s">
        <v>8</v>
      </c>
    </row>
    <row r="1127" spans="1:5">
      <c r="A1127" t="n">
        <v>7540</v>
      </c>
      <c r="B1127" s="23" t="n">
        <v>47</v>
      </c>
      <c r="C1127" s="7" t="n">
        <v>65534</v>
      </c>
      <c r="D1127" s="7" t="n">
        <v>0</v>
      </c>
      <c r="E1127" s="7" t="n">
        <v>0</v>
      </c>
      <c r="F1127" s="7" t="s">
        <v>117</v>
      </c>
    </row>
    <row r="1128" spans="1:5">
      <c r="A1128" t="s">
        <v>4</v>
      </c>
      <c r="B1128" s="4" t="s">
        <v>5</v>
      </c>
      <c r="C1128" s="4" t="s">
        <v>11</v>
      </c>
      <c r="D1128" s="4" t="s">
        <v>7</v>
      </c>
    </row>
    <row r="1129" spans="1:5">
      <c r="A1129" t="n">
        <v>7552</v>
      </c>
      <c r="B1129" s="52" t="n">
        <v>96</v>
      </c>
      <c r="C1129" s="7" t="n">
        <v>65534</v>
      </c>
      <c r="D1129" s="7" t="n">
        <v>1</v>
      </c>
    </row>
    <row r="1130" spans="1:5">
      <c r="A1130" t="s">
        <v>4</v>
      </c>
      <c r="B1130" s="4" t="s">
        <v>5</v>
      </c>
      <c r="C1130" s="4" t="s">
        <v>11</v>
      </c>
      <c r="D1130" s="4" t="s">
        <v>7</v>
      </c>
      <c r="E1130" s="4" t="s">
        <v>12</v>
      </c>
      <c r="F1130" s="4" t="s">
        <v>12</v>
      </c>
      <c r="G1130" s="4" t="s">
        <v>12</v>
      </c>
    </row>
    <row r="1131" spans="1:5">
      <c r="A1131" t="n">
        <v>7556</v>
      </c>
      <c r="B1131" s="52" t="n">
        <v>96</v>
      </c>
      <c r="C1131" s="7" t="n">
        <v>65534</v>
      </c>
      <c r="D1131" s="7" t="n">
        <v>2</v>
      </c>
      <c r="E1131" s="7" t="n">
        <v>93.2839965820313</v>
      </c>
      <c r="F1131" s="7" t="n">
        <v>-4</v>
      </c>
      <c r="G1131" s="7" t="n">
        <v>2.01999998092651</v>
      </c>
    </row>
    <row r="1132" spans="1:5">
      <c r="A1132" t="s">
        <v>4</v>
      </c>
      <c r="B1132" s="4" t="s">
        <v>5</v>
      </c>
      <c r="C1132" s="4" t="s">
        <v>11</v>
      </c>
      <c r="D1132" s="4" t="s">
        <v>7</v>
      </c>
      <c r="E1132" s="4" t="s">
        <v>12</v>
      </c>
      <c r="F1132" s="4" t="s">
        <v>12</v>
      </c>
      <c r="G1132" s="4" t="s">
        <v>12</v>
      </c>
    </row>
    <row r="1133" spans="1:5">
      <c r="A1133" t="n">
        <v>7572</v>
      </c>
      <c r="B1133" s="52" t="n">
        <v>96</v>
      </c>
      <c r="C1133" s="7" t="n">
        <v>65534</v>
      </c>
      <c r="D1133" s="7" t="n">
        <v>2</v>
      </c>
      <c r="E1133" s="7" t="n">
        <v>97.7109985351563</v>
      </c>
      <c r="F1133" s="7" t="n">
        <v>-4</v>
      </c>
      <c r="G1133" s="7" t="n">
        <v>1.30299997329712</v>
      </c>
    </row>
    <row r="1134" spans="1:5">
      <c r="A1134" t="s">
        <v>4</v>
      </c>
      <c r="B1134" s="4" t="s">
        <v>5</v>
      </c>
      <c r="C1134" s="4" t="s">
        <v>11</v>
      </c>
      <c r="D1134" s="4" t="s">
        <v>7</v>
      </c>
      <c r="E1134" s="4" t="s">
        <v>12</v>
      </c>
      <c r="F1134" s="4" t="s">
        <v>12</v>
      </c>
      <c r="G1134" s="4" t="s">
        <v>12</v>
      </c>
    </row>
    <row r="1135" spans="1:5">
      <c r="A1135" t="n">
        <v>7588</v>
      </c>
      <c r="B1135" s="52" t="n">
        <v>96</v>
      </c>
      <c r="C1135" s="7" t="n">
        <v>65534</v>
      </c>
      <c r="D1135" s="7" t="n">
        <v>2</v>
      </c>
      <c r="E1135" s="7" t="n">
        <v>111.38500213623</v>
      </c>
      <c r="F1135" s="7" t="n">
        <v>-4</v>
      </c>
      <c r="G1135" s="7" t="n">
        <v>-2.06900000572205</v>
      </c>
    </row>
    <row r="1136" spans="1:5">
      <c r="A1136" t="s">
        <v>4</v>
      </c>
      <c r="B1136" s="4" t="s">
        <v>5</v>
      </c>
      <c r="C1136" s="4" t="s">
        <v>11</v>
      </c>
      <c r="D1136" s="4" t="s">
        <v>7</v>
      </c>
      <c r="E1136" s="4" t="s">
        <v>12</v>
      </c>
      <c r="F1136" s="4" t="s">
        <v>12</v>
      </c>
      <c r="G1136" s="4" t="s">
        <v>12</v>
      </c>
    </row>
    <row r="1137" spans="1:7">
      <c r="A1137" t="n">
        <v>7604</v>
      </c>
      <c r="B1137" s="52" t="n">
        <v>96</v>
      </c>
      <c r="C1137" s="7" t="n">
        <v>65534</v>
      </c>
      <c r="D1137" s="7" t="n">
        <v>2</v>
      </c>
      <c r="E1137" s="7" t="n">
        <v>123.021003723145</v>
      </c>
      <c r="F1137" s="7" t="n">
        <v>-4</v>
      </c>
      <c r="G1137" s="7" t="n">
        <v>-7.58900022506714</v>
      </c>
    </row>
    <row r="1138" spans="1:7">
      <c r="A1138" t="s">
        <v>4</v>
      </c>
      <c r="B1138" s="4" t="s">
        <v>5</v>
      </c>
      <c r="C1138" s="4" t="s">
        <v>11</v>
      </c>
      <c r="D1138" s="4" t="s">
        <v>7</v>
      </c>
      <c r="E1138" s="4" t="s">
        <v>12</v>
      </c>
      <c r="F1138" s="4" t="s">
        <v>12</v>
      </c>
      <c r="G1138" s="4" t="s">
        <v>12</v>
      </c>
    </row>
    <row r="1139" spans="1:7">
      <c r="A1139" t="n">
        <v>7620</v>
      </c>
      <c r="B1139" s="52" t="n">
        <v>96</v>
      </c>
      <c r="C1139" s="7" t="n">
        <v>65534</v>
      </c>
      <c r="D1139" s="7" t="n">
        <v>2</v>
      </c>
      <c r="E1139" s="7" t="n">
        <v>129.772003173828</v>
      </c>
      <c r="F1139" s="7" t="n">
        <v>-4</v>
      </c>
      <c r="G1139" s="7" t="n">
        <v>-9.94600009918213</v>
      </c>
    </row>
    <row r="1140" spans="1:7">
      <c r="A1140" t="s">
        <v>4</v>
      </c>
      <c r="B1140" s="4" t="s">
        <v>5</v>
      </c>
      <c r="C1140" s="4" t="s">
        <v>11</v>
      </c>
      <c r="D1140" s="4" t="s">
        <v>7</v>
      </c>
      <c r="E1140" s="4" t="s">
        <v>12</v>
      </c>
      <c r="F1140" s="4" t="s">
        <v>12</v>
      </c>
      <c r="G1140" s="4" t="s">
        <v>12</v>
      </c>
    </row>
    <row r="1141" spans="1:7">
      <c r="A1141" t="n">
        <v>7636</v>
      </c>
      <c r="B1141" s="52" t="n">
        <v>96</v>
      </c>
      <c r="C1141" s="7" t="n">
        <v>65534</v>
      </c>
      <c r="D1141" s="7" t="n">
        <v>2</v>
      </c>
      <c r="E1141" s="7" t="n">
        <v>146.451995849609</v>
      </c>
      <c r="F1141" s="7" t="n">
        <v>-4</v>
      </c>
      <c r="G1141" s="7" t="n">
        <v>-11.6190004348755</v>
      </c>
    </row>
    <row r="1142" spans="1:7">
      <c r="A1142" t="s">
        <v>4</v>
      </c>
      <c r="B1142" s="4" t="s">
        <v>5</v>
      </c>
      <c r="C1142" s="4" t="s">
        <v>11</v>
      </c>
      <c r="D1142" s="4" t="s">
        <v>7</v>
      </c>
      <c r="E1142" s="4" t="s">
        <v>12</v>
      </c>
      <c r="F1142" s="4" t="s">
        <v>12</v>
      </c>
      <c r="G1142" s="4" t="s">
        <v>12</v>
      </c>
    </row>
    <row r="1143" spans="1:7">
      <c r="A1143" t="n">
        <v>7652</v>
      </c>
      <c r="B1143" s="52" t="n">
        <v>96</v>
      </c>
      <c r="C1143" s="7" t="n">
        <v>65534</v>
      </c>
      <c r="D1143" s="7" t="n">
        <v>2</v>
      </c>
      <c r="E1143" s="7" t="n">
        <v>164.878997802734</v>
      </c>
      <c r="F1143" s="7" t="n">
        <v>-4</v>
      </c>
      <c r="G1143" s="7" t="n">
        <v>-16.5419998168945</v>
      </c>
    </row>
    <row r="1144" spans="1:7">
      <c r="A1144" t="s">
        <v>4</v>
      </c>
      <c r="B1144" s="4" t="s">
        <v>5</v>
      </c>
      <c r="C1144" s="4" t="s">
        <v>11</v>
      </c>
      <c r="D1144" s="4" t="s">
        <v>7</v>
      </c>
      <c r="E1144" s="4" t="s">
        <v>13</v>
      </c>
      <c r="F1144" s="4" t="s">
        <v>7</v>
      </c>
      <c r="G1144" s="4" t="s">
        <v>11</v>
      </c>
    </row>
    <row r="1145" spans="1:7">
      <c r="A1145" t="n">
        <v>7668</v>
      </c>
      <c r="B1145" s="52" t="n">
        <v>96</v>
      </c>
      <c r="C1145" s="7" t="n">
        <v>65534</v>
      </c>
      <c r="D1145" s="7" t="n">
        <v>0</v>
      </c>
      <c r="E1145" s="7" t="n">
        <v>1099694080</v>
      </c>
      <c r="F1145" s="7" t="n">
        <v>0</v>
      </c>
      <c r="G1145" s="7" t="n">
        <v>128</v>
      </c>
    </row>
    <row r="1146" spans="1:7">
      <c r="A1146" t="s">
        <v>4</v>
      </c>
      <c r="B1146" s="4" t="s">
        <v>5</v>
      </c>
      <c r="C1146" s="4" t="s">
        <v>11</v>
      </c>
      <c r="D1146" s="4" t="s">
        <v>7</v>
      </c>
    </row>
    <row r="1147" spans="1:7">
      <c r="A1147" t="n">
        <v>7679</v>
      </c>
      <c r="B1147" s="53" t="n">
        <v>56</v>
      </c>
      <c r="C1147" s="7" t="n">
        <v>65534</v>
      </c>
      <c r="D1147" s="7" t="n">
        <v>0</v>
      </c>
    </row>
    <row r="1148" spans="1:7">
      <c r="A1148" t="s">
        <v>4</v>
      </c>
      <c r="B1148" s="4" t="s">
        <v>5</v>
      </c>
      <c r="C1148" s="4" t="s">
        <v>11</v>
      </c>
      <c r="D1148" s="4" t="s">
        <v>7</v>
      </c>
    </row>
    <row r="1149" spans="1:7">
      <c r="A1149" t="n">
        <v>7683</v>
      </c>
      <c r="B1149" s="52" t="n">
        <v>96</v>
      </c>
      <c r="C1149" s="7" t="n">
        <v>65534</v>
      </c>
      <c r="D1149" s="7" t="n">
        <v>1</v>
      </c>
    </row>
    <row r="1150" spans="1:7">
      <c r="A1150" t="s">
        <v>4</v>
      </c>
      <c r="B1150" s="4" t="s">
        <v>5</v>
      </c>
      <c r="C1150" s="4" t="s">
        <v>11</v>
      </c>
      <c r="D1150" s="4" t="s">
        <v>7</v>
      </c>
      <c r="E1150" s="4" t="s">
        <v>12</v>
      </c>
      <c r="F1150" s="4" t="s">
        <v>12</v>
      </c>
      <c r="G1150" s="4" t="s">
        <v>12</v>
      </c>
    </row>
    <row r="1151" spans="1:7">
      <c r="A1151" t="n">
        <v>7687</v>
      </c>
      <c r="B1151" s="52" t="n">
        <v>96</v>
      </c>
      <c r="C1151" s="7" t="n">
        <v>65534</v>
      </c>
      <c r="D1151" s="7" t="n">
        <v>2</v>
      </c>
      <c r="E1151" s="7" t="n">
        <v>172.356994628906</v>
      </c>
      <c r="F1151" s="7" t="n">
        <v>-4</v>
      </c>
      <c r="G1151" s="7" t="n">
        <v>-19.5009994506836</v>
      </c>
    </row>
    <row r="1152" spans="1:7">
      <c r="A1152" t="s">
        <v>4</v>
      </c>
      <c r="B1152" s="4" t="s">
        <v>5</v>
      </c>
      <c r="C1152" s="4" t="s">
        <v>11</v>
      </c>
      <c r="D1152" s="4" t="s">
        <v>7</v>
      </c>
      <c r="E1152" s="4" t="s">
        <v>12</v>
      </c>
      <c r="F1152" s="4" t="s">
        <v>12</v>
      </c>
      <c r="G1152" s="4" t="s">
        <v>12</v>
      </c>
    </row>
    <row r="1153" spans="1:7">
      <c r="A1153" t="n">
        <v>7703</v>
      </c>
      <c r="B1153" s="52" t="n">
        <v>96</v>
      </c>
      <c r="C1153" s="7" t="n">
        <v>65534</v>
      </c>
      <c r="D1153" s="7" t="n">
        <v>2</v>
      </c>
      <c r="E1153" s="7" t="n">
        <v>185.518005371094</v>
      </c>
      <c r="F1153" s="7" t="n">
        <v>-4</v>
      </c>
      <c r="G1153" s="7" t="n">
        <v>-27.1450004577637</v>
      </c>
    </row>
    <row r="1154" spans="1:7">
      <c r="A1154" t="s">
        <v>4</v>
      </c>
      <c r="B1154" s="4" t="s">
        <v>5</v>
      </c>
      <c r="C1154" s="4" t="s">
        <v>11</v>
      </c>
      <c r="D1154" s="4" t="s">
        <v>7</v>
      </c>
      <c r="E1154" s="4" t="s">
        <v>12</v>
      </c>
      <c r="F1154" s="4" t="s">
        <v>12</v>
      </c>
      <c r="G1154" s="4" t="s">
        <v>12</v>
      </c>
    </row>
    <row r="1155" spans="1:7">
      <c r="A1155" t="n">
        <v>7719</v>
      </c>
      <c r="B1155" s="52" t="n">
        <v>96</v>
      </c>
      <c r="C1155" s="7" t="n">
        <v>65534</v>
      </c>
      <c r="D1155" s="7" t="n">
        <v>2</v>
      </c>
      <c r="E1155" s="7" t="n">
        <v>215.149002075195</v>
      </c>
      <c r="F1155" s="7" t="n">
        <v>-4</v>
      </c>
      <c r="G1155" s="7" t="n">
        <v>-47.435001373291</v>
      </c>
    </row>
    <row r="1156" spans="1:7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12</v>
      </c>
      <c r="F1156" s="4" t="s">
        <v>12</v>
      </c>
      <c r="G1156" s="4" t="s">
        <v>12</v>
      </c>
    </row>
    <row r="1157" spans="1:7">
      <c r="A1157" t="n">
        <v>7735</v>
      </c>
      <c r="B1157" s="52" t="n">
        <v>96</v>
      </c>
      <c r="C1157" s="7" t="n">
        <v>65534</v>
      </c>
      <c r="D1157" s="7" t="n">
        <v>2</v>
      </c>
      <c r="E1157" s="7" t="n">
        <v>226.184005737305</v>
      </c>
      <c r="F1157" s="7" t="n">
        <v>-4</v>
      </c>
      <c r="G1157" s="7" t="n">
        <v>-53.3660011291504</v>
      </c>
    </row>
    <row r="1158" spans="1:7">
      <c r="A1158" t="s">
        <v>4</v>
      </c>
      <c r="B1158" s="4" t="s">
        <v>5</v>
      </c>
      <c r="C1158" s="4" t="s">
        <v>11</v>
      </c>
      <c r="D1158" s="4" t="s">
        <v>7</v>
      </c>
      <c r="E1158" s="4" t="s">
        <v>12</v>
      </c>
      <c r="F1158" s="4" t="s">
        <v>12</v>
      </c>
      <c r="G1158" s="4" t="s">
        <v>12</v>
      </c>
    </row>
    <row r="1159" spans="1:7">
      <c r="A1159" t="n">
        <v>7751</v>
      </c>
      <c r="B1159" s="52" t="n">
        <v>96</v>
      </c>
      <c r="C1159" s="7" t="n">
        <v>65534</v>
      </c>
      <c r="D1159" s="7" t="n">
        <v>2</v>
      </c>
      <c r="E1159" s="7" t="n">
        <v>238.059997558594</v>
      </c>
      <c r="F1159" s="7" t="n">
        <v>-4</v>
      </c>
      <c r="G1159" s="7" t="n">
        <v>-58.5260009765625</v>
      </c>
    </row>
    <row r="1160" spans="1:7">
      <c r="A1160" t="s">
        <v>4</v>
      </c>
      <c r="B1160" s="4" t="s">
        <v>5</v>
      </c>
      <c r="C1160" s="4" t="s">
        <v>11</v>
      </c>
      <c r="D1160" s="4" t="s">
        <v>7</v>
      </c>
      <c r="E1160" s="4" t="s">
        <v>12</v>
      </c>
      <c r="F1160" s="4" t="s">
        <v>12</v>
      </c>
      <c r="G1160" s="4" t="s">
        <v>12</v>
      </c>
    </row>
    <row r="1161" spans="1:7">
      <c r="A1161" t="n">
        <v>7767</v>
      </c>
      <c r="B1161" s="52" t="n">
        <v>96</v>
      </c>
      <c r="C1161" s="7" t="n">
        <v>65534</v>
      </c>
      <c r="D1161" s="7" t="n">
        <v>2</v>
      </c>
      <c r="E1161" s="7" t="n">
        <v>250.960006713867</v>
      </c>
      <c r="F1161" s="7" t="n">
        <v>-4</v>
      </c>
      <c r="G1161" s="7" t="n">
        <v>-63.4140014648438</v>
      </c>
    </row>
    <row r="1162" spans="1:7">
      <c r="A1162" t="s">
        <v>4</v>
      </c>
      <c r="B1162" s="4" t="s">
        <v>5</v>
      </c>
      <c r="C1162" s="4" t="s">
        <v>11</v>
      </c>
      <c r="D1162" s="4" t="s">
        <v>7</v>
      </c>
      <c r="E1162" s="4" t="s">
        <v>12</v>
      </c>
      <c r="F1162" s="4" t="s">
        <v>12</v>
      </c>
      <c r="G1162" s="4" t="s">
        <v>12</v>
      </c>
    </row>
    <row r="1163" spans="1:7">
      <c r="A1163" t="n">
        <v>7783</v>
      </c>
      <c r="B1163" s="52" t="n">
        <v>96</v>
      </c>
      <c r="C1163" s="7" t="n">
        <v>65534</v>
      </c>
      <c r="D1163" s="7" t="n">
        <v>2</v>
      </c>
      <c r="E1163" s="7" t="n">
        <v>269.489990234375</v>
      </c>
      <c r="F1163" s="7" t="n">
        <v>-4</v>
      </c>
      <c r="G1163" s="7" t="n">
        <v>-67.7300033569336</v>
      </c>
    </row>
    <row r="1164" spans="1:7">
      <c r="A1164" t="s">
        <v>4</v>
      </c>
      <c r="B1164" s="4" t="s">
        <v>5</v>
      </c>
      <c r="C1164" s="4" t="s">
        <v>11</v>
      </c>
      <c r="D1164" s="4" t="s">
        <v>7</v>
      </c>
      <c r="E1164" s="4" t="s">
        <v>13</v>
      </c>
      <c r="F1164" s="4" t="s">
        <v>7</v>
      </c>
      <c r="G1164" s="4" t="s">
        <v>11</v>
      </c>
    </row>
    <row r="1165" spans="1:7">
      <c r="A1165" t="n">
        <v>7799</v>
      </c>
      <c r="B1165" s="52" t="n">
        <v>96</v>
      </c>
      <c r="C1165" s="7" t="n">
        <v>65534</v>
      </c>
      <c r="D1165" s="7" t="n">
        <v>0</v>
      </c>
      <c r="E1165" s="7" t="n">
        <v>1099169792</v>
      </c>
      <c r="F1165" s="7" t="n">
        <v>0</v>
      </c>
      <c r="G1165" s="7" t="n">
        <v>128</v>
      </c>
    </row>
    <row r="1166" spans="1:7">
      <c r="A1166" t="s">
        <v>4</v>
      </c>
      <c r="B1166" s="4" t="s">
        <v>5</v>
      </c>
      <c r="C1166" s="4" t="s">
        <v>11</v>
      </c>
      <c r="D1166" s="4" t="s">
        <v>7</v>
      </c>
    </row>
    <row r="1167" spans="1:7">
      <c r="A1167" t="n">
        <v>7810</v>
      </c>
      <c r="B1167" s="53" t="n">
        <v>56</v>
      </c>
      <c r="C1167" s="7" t="n">
        <v>65534</v>
      </c>
      <c r="D1167" s="7" t="n">
        <v>0</v>
      </c>
    </row>
    <row r="1168" spans="1:7">
      <c r="A1168" t="s">
        <v>4</v>
      </c>
      <c r="B1168" s="4" t="s">
        <v>5</v>
      </c>
      <c r="C1168" s="4" t="s">
        <v>11</v>
      </c>
      <c r="D1168" s="4" t="s">
        <v>7</v>
      </c>
    </row>
    <row r="1169" spans="1:7">
      <c r="A1169" t="n">
        <v>7814</v>
      </c>
      <c r="B1169" s="52" t="n">
        <v>96</v>
      </c>
      <c r="C1169" s="7" t="n">
        <v>65534</v>
      </c>
      <c r="D1169" s="7" t="n">
        <v>1</v>
      </c>
    </row>
    <row r="1170" spans="1:7">
      <c r="A1170" t="s">
        <v>4</v>
      </c>
      <c r="B1170" s="4" t="s">
        <v>5</v>
      </c>
      <c r="C1170" s="4" t="s">
        <v>11</v>
      </c>
      <c r="D1170" s="4" t="s">
        <v>7</v>
      </c>
      <c r="E1170" s="4" t="s">
        <v>12</v>
      </c>
      <c r="F1170" s="4" t="s">
        <v>12</v>
      </c>
      <c r="G1170" s="4" t="s">
        <v>12</v>
      </c>
    </row>
    <row r="1171" spans="1:7">
      <c r="A1171" t="n">
        <v>7818</v>
      </c>
      <c r="B1171" s="52" t="n">
        <v>96</v>
      </c>
      <c r="C1171" s="7" t="n">
        <v>65534</v>
      </c>
      <c r="D1171" s="7" t="n">
        <v>2</v>
      </c>
      <c r="E1171" s="7" t="n">
        <v>287.882995605469</v>
      </c>
      <c r="F1171" s="7" t="n">
        <v>-4</v>
      </c>
      <c r="G1171" s="7" t="n">
        <v>-70.0329971313477</v>
      </c>
    </row>
    <row r="1172" spans="1:7">
      <c r="A1172" t="s">
        <v>4</v>
      </c>
      <c r="B1172" s="4" t="s">
        <v>5</v>
      </c>
      <c r="C1172" s="4" t="s">
        <v>11</v>
      </c>
      <c r="D1172" s="4" t="s">
        <v>7</v>
      </c>
      <c r="E1172" s="4" t="s">
        <v>12</v>
      </c>
      <c r="F1172" s="4" t="s">
        <v>12</v>
      </c>
      <c r="G1172" s="4" t="s">
        <v>12</v>
      </c>
    </row>
    <row r="1173" spans="1:7">
      <c r="A1173" t="n">
        <v>7834</v>
      </c>
      <c r="B1173" s="52" t="n">
        <v>96</v>
      </c>
      <c r="C1173" s="7" t="n">
        <v>65534</v>
      </c>
      <c r="D1173" s="7" t="n">
        <v>2</v>
      </c>
      <c r="E1173" s="7" t="n">
        <v>304.510986328125</v>
      </c>
      <c r="F1173" s="7" t="n">
        <v>-4</v>
      </c>
      <c r="G1173" s="7" t="n">
        <v>-70.4240036010742</v>
      </c>
    </row>
    <row r="1174" spans="1:7">
      <c r="A1174" t="s">
        <v>4</v>
      </c>
      <c r="B1174" s="4" t="s">
        <v>5</v>
      </c>
      <c r="C1174" s="4" t="s">
        <v>11</v>
      </c>
      <c r="D1174" s="4" t="s">
        <v>7</v>
      </c>
      <c r="E1174" s="4" t="s">
        <v>13</v>
      </c>
      <c r="F1174" s="4" t="s">
        <v>7</v>
      </c>
      <c r="G1174" s="4" t="s">
        <v>11</v>
      </c>
    </row>
    <row r="1175" spans="1:7">
      <c r="A1175" t="n">
        <v>7850</v>
      </c>
      <c r="B1175" s="52" t="n">
        <v>96</v>
      </c>
      <c r="C1175" s="7" t="n">
        <v>65534</v>
      </c>
      <c r="D1175" s="7" t="n">
        <v>0</v>
      </c>
      <c r="E1175" s="7" t="n">
        <v>1098383360</v>
      </c>
      <c r="F1175" s="7" t="n">
        <v>0</v>
      </c>
      <c r="G1175" s="7" t="n">
        <v>128</v>
      </c>
    </row>
    <row r="1176" spans="1:7">
      <c r="A1176" t="s">
        <v>4</v>
      </c>
      <c r="B1176" s="4" t="s">
        <v>5</v>
      </c>
      <c r="C1176" s="4" t="s">
        <v>11</v>
      </c>
      <c r="D1176" s="4" t="s">
        <v>7</v>
      </c>
    </row>
    <row r="1177" spans="1:7">
      <c r="A1177" t="n">
        <v>7861</v>
      </c>
      <c r="B1177" s="53" t="n">
        <v>56</v>
      </c>
      <c r="C1177" s="7" t="n">
        <v>65534</v>
      </c>
      <c r="D1177" s="7" t="n">
        <v>0</v>
      </c>
    </row>
    <row r="1178" spans="1:7">
      <c r="A1178" t="s">
        <v>4</v>
      </c>
      <c r="B1178" s="4" t="s">
        <v>5</v>
      </c>
      <c r="C1178" s="4" t="s">
        <v>11</v>
      </c>
      <c r="D1178" s="4" t="s">
        <v>13</v>
      </c>
      <c r="E1178" s="4" t="s">
        <v>13</v>
      </c>
      <c r="F1178" s="4" t="s">
        <v>13</v>
      </c>
      <c r="G1178" s="4" t="s">
        <v>13</v>
      </c>
      <c r="H1178" s="4" t="s">
        <v>11</v>
      </c>
      <c r="I1178" s="4" t="s">
        <v>7</v>
      </c>
    </row>
    <row r="1179" spans="1:7">
      <c r="A1179" t="n">
        <v>7865</v>
      </c>
      <c r="B1179" s="55" t="n">
        <v>66</v>
      </c>
      <c r="C1179" s="7" t="n">
        <v>65534</v>
      </c>
      <c r="D1179" s="7" t="n">
        <v>1065353216</v>
      </c>
      <c r="E1179" s="7" t="n">
        <v>1065353216</v>
      </c>
      <c r="F1179" s="7" t="n">
        <v>1065353216</v>
      </c>
      <c r="G1179" s="7" t="n">
        <v>0</v>
      </c>
      <c r="H1179" s="7" t="n">
        <v>500</v>
      </c>
      <c r="I1179" s="7" t="n">
        <v>3</v>
      </c>
    </row>
    <row r="1180" spans="1:7">
      <c r="A1180" t="s">
        <v>4</v>
      </c>
      <c r="B1180" s="4" t="s">
        <v>5</v>
      </c>
      <c r="C1180" s="4" t="s">
        <v>11</v>
      </c>
      <c r="D1180" s="4" t="s">
        <v>13</v>
      </c>
      <c r="E1180" s="4" t="s">
        <v>13</v>
      </c>
      <c r="F1180" s="4" t="s">
        <v>13</v>
      </c>
      <c r="G1180" s="4" t="s">
        <v>13</v>
      </c>
      <c r="H1180" s="4" t="s">
        <v>11</v>
      </c>
      <c r="I1180" s="4" t="s">
        <v>7</v>
      </c>
    </row>
    <row r="1181" spans="1:7">
      <c r="A1181" t="n">
        <v>7887</v>
      </c>
      <c r="B1181" s="55" t="n">
        <v>66</v>
      </c>
      <c r="C1181" s="7" t="n">
        <v>12</v>
      </c>
      <c r="D1181" s="7" t="n">
        <v>1065353216</v>
      </c>
      <c r="E1181" s="7" t="n">
        <v>1065353216</v>
      </c>
      <c r="F1181" s="7" t="n">
        <v>1065353216</v>
      </c>
      <c r="G1181" s="7" t="n">
        <v>0</v>
      </c>
      <c r="H1181" s="7" t="n">
        <v>500</v>
      </c>
      <c r="I1181" s="7" t="n">
        <v>3</v>
      </c>
    </row>
    <row r="1182" spans="1:7">
      <c r="A1182" t="s">
        <v>4</v>
      </c>
      <c r="B1182" s="4" t="s">
        <v>5</v>
      </c>
      <c r="C1182" s="4" t="s">
        <v>11</v>
      </c>
    </row>
    <row r="1183" spans="1:7">
      <c r="A1183" t="n">
        <v>7909</v>
      </c>
      <c r="B1183" s="28" t="n">
        <v>16</v>
      </c>
      <c r="C1183" s="7" t="n">
        <v>400</v>
      </c>
    </row>
    <row r="1184" spans="1:7">
      <c r="A1184" t="s">
        <v>4</v>
      </c>
      <c r="B1184" s="4" t="s">
        <v>5</v>
      </c>
      <c r="C1184" s="4" t="s">
        <v>11</v>
      </c>
      <c r="D1184" s="4" t="s">
        <v>7</v>
      </c>
    </row>
    <row r="1185" spans="1:9">
      <c r="A1185" t="n">
        <v>7912</v>
      </c>
      <c r="B1185" s="53" t="n">
        <v>56</v>
      </c>
      <c r="C1185" s="7" t="n">
        <v>65534</v>
      </c>
      <c r="D1185" s="7" t="n">
        <v>1</v>
      </c>
    </row>
    <row r="1186" spans="1:9">
      <c r="A1186" t="s">
        <v>4</v>
      </c>
      <c r="B1186" s="4" t="s">
        <v>5</v>
      </c>
      <c r="C1186" s="4" t="s">
        <v>11</v>
      </c>
      <c r="D1186" s="4" t="s">
        <v>7</v>
      </c>
      <c r="E1186" s="4" t="s">
        <v>7</v>
      </c>
      <c r="F1186" s="4" t="s">
        <v>8</v>
      </c>
    </row>
    <row r="1187" spans="1:9">
      <c r="A1187" t="n">
        <v>7916</v>
      </c>
      <c r="B1187" s="17" t="n">
        <v>20</v>
      </c>
      <c r="C1187" s="7" t="n">
        <v>65534</v>
      </c>
      <c r="D1187" s="7" t="n">
        <v>3</v>
      </c>
      <c r="E1187" s="7" t="n">
        <v>11</v>
      </c>
      <c r="F1187" s="7" t="s">
        <v>118</v>
      </c>
    </row>
    <row r="1188" spans="1:9">
      <c r="A1188" t="s">
        <v>4</v>
      </c>
      <c r="B1188" s="4" t="s">
        <v>5</v>
      </c>
      <c r="C1188" s="4" t="s">
        <v>11</v>
      </c>
      <c r="D1188" s="4" t="s">
        <v>12</v>
      </c>
      <c r="E1188" s="4" t="s">
        <v>12</v>
      </c>
      <c r="F1188" s="4" t="s">
        <v>12</v>
      </c>
      <c r="G1188" s="4" t="s">
        <v>12</v>
      </c>
    </row>
    <row r="1189" spans="1:9">
      <c r="A1189" t="n">
        <v>7941</v>
      </c>
      <c r="B1189" s="33" t="n">
        <v>46</v>
      </c>
      <c r="C1189" s="7" t="n">
        <v>65534</v>
      </c>
      <c r="D1189" s="7" t="n">
        <v>0</v>
      </c>
      <c r="E1189" s="7" t="n">
        <v>0.625</v>
      </c>
      <c r="F1189" s="7" t="n">
        <v>1.307000041008</v>
      </c>
      <c r="G1189" s="7" t="n">
        <v>90</v>
      </c>
    </row>
    <row r="1190" spans="1:9">
      <c r="A1190" t="s">
        <v>4</v>
      </c>
      <c r="B1190" s="4" t="s">
        <v>5</v>
      </c>
      <c r="C1190" s="4" t="s">
        <v>11</v>
      </c>
      <c r="D1190" s="4" t="s">
        <v>13</v>
      </c>
      <c r="E1190" s="4" t="s">
        <v>13</v>
      </c>
      <c r="F1190" s="4" t="s">
        <v>13</v>
      </c>
      <c r="G1190" s="4" t="s">
        <v>13</v>
      </c>
      <c r="H1190" s="4" t="s">
        <v>11</v>
      </c>
      <c r="I1190" s="4" t="s">
        <v>7</v>
      </c>
    </row>
    <row r="1191" spans="1:9">
      <c r="A1191" t="n">
        <v>7960</v>
      </c>
      <c r="B1191" s="55" t="n">
        <v>66</v>
      </c>
      <c r="C1191" s="7" t="n">
        <v>65534</v>
      </c>
      <c r="D1191" s="7" t="n">
        <v>1065353216</v>
      </c>
      <c r="E1191" s="7" t="n">
        <v>1065353216</v>
      </c>
      <c r="F1191" s="7" t="n">
        <v>1065353216</v>
      </c>
      <c r="G1191" s="7" t="n">
        <v>1065353216</v>
      </c>
      <c r="H1191" s="7" t="n">
        <v>500</v>
      </c>
      <c r="I1191" s="7" t="n">
        <v>3</v>
      </c>
    </row>
    <row r="1192" spans="1:9">
      <c r="A1192" t="s">
        <v>4</v>
      </c>
      <c r="B1192" s="4" t="s">
        <v>5</v>
      </c>
      <c r="C1192" s="4" t="s">
        <v>11</v>
      </c>
      <c r="D1192" s="4" t="s">
        <v>13</v>
      </c>
      <c r="E1192" s="4" t="s">
        <v>13</v>
      </c>
      <c r="F1192" s="4" t="s">
        <v>13</v>
      </c>
      <c r="G1192" s="4" t="s">
        <v>13</v>
      </c>
      <c r="H1192" s="4" t="s">
        <v>11</v>
      </c>
      <c r="I1192" s="4" t="s">
        <v>7</v>
      </c>
    </row>
    <row r="1193" spans="1:9">
      <c r="A1193" t="n">
        <v>7982</v>
      </c>
      <c r="B1193" s="55" t="n">
        <v>66</v>
      </c>
      <c r="C1193" s="7" t="n">
        <v>12</v>
      </c>
      <c r="D1193" s="7" t="n">
        <v>1065353216</v>
      </c>
      <c r="E1193" s="7" t="n">
        <v>1065353216</v>
      </c>
      <c r="F1193" s="7" t="n">
        <v>1065353216</v>
      </c>
      <c r="G1193" s="7" t="n">
        <v>1065353216</v>
      </c>
      <c r="H1193" s="7" t="n">
        <v>500</v>
      </c>
      <c r="I1193" s="7" t="n">
        <v>3</v>
      </c>
    </row>
    <row r="1194" spans="1:9">
      <c r="A1194" t="s">
        <v>4</v>
      </c>
      <c r="B1194" s="4" t="s">
        <v>5</v>
      </c>
      <c r="C1194" s="4" t="s">
        <v>11</v>
      </c>
      <c r="D1194" s="4" t="s">
        <v>7</v>
      </c>
    </row>
    <row r="1195" spans="1:9">
      <c r="A1195" t="n">
        <v>8004</v>
      </c>
      <c r="B1195" s="52" t="n">
        <v>96</v>
      </c>
      <c r="C1195" s="7" t="n">
        <v>65534</v>
      </c>
      <c r="D1195" s="7" t="n">
        <v>1</v>
      </c>
    </row>
    <row r="1196" spans="1:9">
      <c r="A1196" t="s">
        <v>4</v>
      </c>
      <c r="B1196" s="4" t="s">
        <v>5</v>
      </c>
      <c r="C1196" s="4" t="s">
        <v>11</v>
      </c>
      <c r="D1196" s="4" t="s">
        <v>7</v>
      </c>
      <c r="E1196" s="4" t="s">
        <v>12</v>
      </c>
      <c r="F1196" s="4" t="s">
        <v>12</v>
      </c>
      <c r="G1196" s="4" t="s">
        <v>12</v>
      </c>
    </row>
    <row r="1197" spans="1:9">
      <c r="A1197" t="n">
        <v>8008</v>
      </c>
      <c r="B1197" s="52" t="n">
        <v>96</v>
      </c>
      <c r="C1197" s="7" t="n">
        <v>65534</v>
      </c>
      <c r="D1197" s="7" t="n">
        <v>2</v>
      </c>
      <c r="E1197" s="7" t="n">
        <v>9.9680004119873</v>
      </c>
      <c r="F1197" s="7" t="n">
        <v>0.639999985694885</v>
      </c>
      <c r="G1197" s="7" t="n">
        <v>1.07500004768372</v>
      </c>
    </row>
    <row r="1198" spans="1:9">
      <c r="A1198" t="s">
        <v>4</v>
      </c>
      <c r="B1198" s="4" t="s">
        <v>5</v>
      </c>
      <c r="C1198" s="4" t="s">
        <v>11</v>
      </c>
      <c r="D1198" s="4" t="s">
        <v>7</v>
      </c>
      <c r="E1198" s="4" t="s">
        <v>12</v>
      </c>
      <c r="F1198" s="4" t="s">
        <v>12</v>
      </c>
      <c r="G1198" s="4" t="s">
        <v>12</v>
      </c>
    </row>
    <row r="1199" spans="1:9">
      <c r="A1199" t="n">
        <v>8024</v>
      </c>
      <c r="B1199" s="52" t="n">
        <v>96</v>
      </c>
      <c r="C1199" s="7" t="n">
        <v>65534</v>
      </c>
      <c r="D1199" s="7" t="n">
        <v>2</v>
      </c>
      <c r="E1199" s="7" t="n">
        <v>22.4060001373291</v>
      </c>
      <c r="F1199" s="7" t="n">
        <v>0.763999998569489</v>
      </c>
      <c r="G1199" s="7" t="n">
        <v>-2.15899991989136</v>
      </c>
    </row>
    <row r="1200" spans="1:9">
      <c r="A1200" t="s">
        <v>4</v>
      </c>
      <c r="B1200" s="4" t="s">
        <v>5</v>
      </c>
      <c r="C1200" s="4" t="s">
        <v>11</v>
      </c>
      <c r="D1200" s="4" t="s">
        <v>7</v>
      </c>
      <c r="E1200" s="4" t="s">
        <v>12</v>
      </c>
      <c r="F1200" s="4" t="s">
        <v>12</v>
      </c>
      <c r="G1200" s="4" t="s">
        <v>12</v>
      </c>
    </row>
    <row r="1201" spans="1:9">
      <c r="A1201" t="n">
        <v>8040</v>
      </c>
      <c r="B1201" s="52" t="n">
        <v>96</v>
      </c>
      <c r="C1201" s="7" t="n">
        <v>65534</v>
      </c>
      <c r="D1201" s="7" t="n">
        <v>2</v>
      </c>
      <c r="E1201" s="7" t="n">
        <v>33.1380004882813</v>
      </c>
      <c r="F1201" s="7" t="n">
        <v>0.763999998569489</v>
      </c>
      <c r="G1201" s="7" t="n">
        <v>-7.30399990081787</v>
      </c>
    </row>
    <row r="1202" spans="1:9">
      <c r="A1202" t="s">
        <v>4</v>
      </c>
      <c r="B1202" s="4" t="s">
        <v>5</v>
      </c>
      <c r="C1202" s="4" t="s">
        <v>11</v>
      </c>
      <c r="D1202" s="4" t="s">
        <v>7</v>
      </c>
      <c r="E1202" s="4" t="s">
        <v>12</v>
      </c>
      <c r="F1202" s="4" t="s">
        <v>12</v>
      </c>
      <c r="G1202" s="4" t="s">
        <v>12</v>
      </c>
    </row>
    <row r="1203" spans="1:9">
      <c r="A1203" t="n">
        <v>8056</v>
      </c>
      <c r="B1203" s="52" t="n">
        <v>96</v>
      </c>
      <c r="C1203" s="7" t="n">
        <v>65534</v>
      </c>
      <c r="D1203" s="7" t="n">
        <v>2</v>
      </c>
      <c r="E1203" s="7" t="n">
        <v>45.1059989929199</v>
      </c>
      <c r="F1203" s="7" t="n">
        <v>0.830999970436096</v>
      </c>
      <c r="G1203" s="7" t="n">
        <v>-13.6669998168945</v>
      </c>
    </row>
    <row r="1204" spans="1:9">
      <c r="A1204" t="s">
        <v>4</v>
      </c>
      <c r="B1204" s="4" t="s">
        <v>5</v>
      </c>
      <c r="C1204" s="4" t="s">
        <v>11</v>
      </c>
      <c r="D1204" s="4" t="s">
        <v>7</v>
      </c>
      <c r="E1204" s="4" t="s">
        <v>12</v>
      </c>
      <c r="F1204" s="4" t="s">
        <v>12</v>
      </c>
      <c r="G1204" s="4" t="s">
        <v>12</v>
      </c>
    </row>
    <row r="1205" spans="1:9">
      <c r="A1205" t="n">
        <v>8072</v>
      </c>
      <c r="B1205" s="52" t="n">
        <v>96</v>
      </c>
      <c r="C1205" s="7" t="n">
        <v>65534</v>
      </c>
      <c r="D1205" s="7" t="n">
        <v>2</v>
      </c>
      <c r="E1205" s="7" t="n">
        <v>69.9160003662109</v>
      </c>
      <c r="F1205" s="7" t="n">
        <v>0.830999970436096</v>
      </c>
      <c r="G1205" s="7" t="n">
        <v>-30.5209999084473</v>
      </c>
    </row>
    <row r="1206" spans="1:9">
      <c r="A1206" t="s">
        <v>4</v>
      </c>
      <c r="B1206" s="4" t="s">
        <v>5</v>
      </c>
      <c r="C1206" s="4" t="s">
        <v>11</v>
      </c>
      <c r="D1206" s="4" t="s">
        <v>7</v>
      </c>
      <c r="E1206" s="4" t="s">
        <v>12</v>
      </c>
      <c r="F1206" s="4" t="s">
        <v>12</v>
      </c>
      <c r="G1206" s="4" t="s">
        <v>12</v>
      </c>
    </row>
    <row r="1207" spans="1:9">
      <c r="A1207" t="n">
        <v>8088</v>
      </c>
      <c r="B1207" s="52" t="n">
        <v>96</v>
      </c>
      <c r="C1207" s="7" t="n">
        <v>65534</v>
      </c>
      <c r="D1207" s="7" t="n">
        <v>2</v>
      </c>
      <c r="E1207" s="7" t="n">
        <v>89.0490036010742</v>
      </c>
      <c r="F1207" s="7" t="n">
        <v>0.962000012397766</v>
      </c>
      <c r="G1207" s="7" t="n">
        <v>-40.9980010986328</v>
      </c>
    </row>
    <row r="1208" spans="1:9">
      <c r="A1208" t="s">
        <v>4</v>
      </c>
      <c r="B1208" s="4" t="s">
        <v>5</v>
      </c>
      <c r="C1208" s="4" t="s">
        <v>11</v>
      </c>
      <c r="D1208" s="4" t="s">
        <v>7</v>
      </c>
      <c r="E1208" s="4" t="s">
        <v>12</v>
      </c>
      <c r="F1208" s="4" t="s">
        <v>12</v>
      </c>
      <c r="G1208" s="4" t="s">
        <v>12</v>
      </c>
    </row>
    <row r="1209" spans="1:9">
      <c r="A1209" t="n">
        <v>8104</v>
      </c>
      <c r="B1209" s="52" t="n">
        <v>96</v>
      </c>
      <c r="C1209" s="7" t="n">
        <v>65534</v>
      </c>
      <c r="D1209" s="7" t="n">
        <v>2</v>
      </c>
      <c r="E1209" s="7" t="n">
        <v>108.81600189209</v>
      </c>
      <c r="F1209" s="7" t="n">
        <v>1.25</v>
      </c>
      <c r="G1209" s="7" t="n">
        <v>-50.2200012207031</v>
      </c>
    </row>
    <row r="1210" spans="1:9">
      <c r="A1210" t="s">
        <v>4</v>
      </c>
      <c r="B1210" s="4" t="s">
        <v>5</v>
      </c>
      <c r="C1210" s="4" t="s">
        <v>11</v>
      </c>
      <c r="D1210" s="4" t="s">
        <v>7</v>
      </c>
      <c r="E1210" s="4" t="s">
        <v>13</v>
      </c>
      <c r="F1210" s="4" t="s">
        <v>7</v>
      </c>
      <c r="G1210" s="4" t="s">
        <v>11</v>
      </c>
    </row>
    <row r="1211" spans="1:9">
      <c r="A1211" t="n">
        <v>8120</v>
      </c>
      <c r="B1211" s="52" t="n">
        <v>96</v>
      </c>
      <c r="C1211" s="7" t="n">
        <v>65534</v>
      </c>
      <c r="D1211" s="7" t="n">
        <v>0</v>
      </c>
      <c r="E1211" s="7" t="n">
        <v>1098645504</v>
      </c>
      <c r="F1211" s="7" t="n">
        <v>0</v>
      </c>
      <c r="G1211" s="7" t="n">
        <v>128</v>
      </c>
    </row>
    <row r="1212" spans="1:9">
      <c r="A1212" t="s">
        <v>4</v>
      </c>
      <c r="B1212" s="4" t="s">
        <v>5</v>
      </c>
      <c r="C1212" s="4" t="s">
        <v>11</v>
      </c>
      <c r="D1212" s="4" t="s">
        <v>7</v>
      </c>
    </row>
    <row r="1213" spans="1:9">
      <c r="A1213" t="n">
        <v>8131</v>
      </c>
      <c r="B1213" s="53" t="n">
        <v>56</v>
      </c>
      <c r="C1213" s="7" t="n">
        <v>65534</v>
      </c>
      <c r="D1213" s="7" t="n">
        <v>0</v>
      </c>
    </row>
    <row r="1214" spans="1:9">
      <c r="A1214" t="s">
        <v>4</v>
      </c>
      <c r="B1214" s="4" t="s">
        <v>5</v>
      </c>
      <c r="C1214" s="4" t="s">
        <v>11</v>
      </c>
      <c r="D1214" s="4" t="s">
        <v>7</v>
      </c>
    </row>
    <row r="1215" spans="1:9">
      <c r="A1215" t="n">
        <v>8135</v>
      </c>
      <c r="B1215" s="52" t="n">
        <v>96</v>
      </c>
      <c r="C1215" s="7" t="n">
        <v>65534</v>
      </c>
      <c r="D1215" s="7" t="n">
        <v>1</v>
      </c>
    </row>
    <row r="1216" spans="1:9">
      <c r="A1216" t="s">
        <v>4</v>
      </c>
      <c r="B1216" s="4" t="s">
        <v>5</v>
      </c>
      <c r="C1216" s="4" t="s">
        <v>11</v>
      </c>
      <c r="D1216" s="4" t="s">
        <v>7</v>
      </c>
      <c r="E1216" s="4" t="s">
        <v>12</v>
      </c>
      <c r="F1216" s="4" t="s">
        <v>12</v>
      </c>
      <c r="G1216" s="4" t="s">
        <v>12</v>
      </c>
    </row>
    <row r="1217" spans="1:7">
      <c r="A1217" t="n">
        <v>8139</v>
      </c>
      <c r="B1217" s="52" t="n">
        <v>96</v>
      </c>
      <c r="C1217" s="7" t="n">
        <v>65534</v>
      </c>
      <c r="D1217" s="7" t="n">
        <v>2</v>
      </c>
      <c r="E1217" s="7" t="n">
        <v>128.865997314453</v>
      </c>
      <c r="F1217" s="7" t="n">
        <v>1.25</v>
      </c>
      <c r="G1217" s="7" t="n">
        <v>-55.6539993286133</v>
      </c>
    </row>
    <row r="1218" spans="1:7">
      <c r="A1218" t="s">
        <v>4</v>
      </c>
      <c r="B1218" s="4" t="s">
        <v>5</v>
      </c>
      <c r="C1218" s="4" t="s">
        <v>11</v>
      </c>
      <c r="D1218" s="4" t="s">
        <v>7</v>
      </c>
      <c r="E1218" s="4" t="s">
        <v>12</v>
      </c>
      <c r="F1218" s="4" t="s">
        <v>12</v>
      </c>
      <c r="G1218" s="4" t="s">
        <v>12</v>
      </c>
    </row>
    <row r="1219" spans="1:7">
      <c r="A1219" t="n">
        <v>8155</v>
      </c>
      <c r="B1219" s="52" t="n">
        <v>96</v>
      </c>
      <c r="C1219" s="7" t="n">
        <v>65534</v>
      </c>
      <c r="D1219" s="7" t="n">
        <v>2</v>
      </c>
      <c r="E1219" s="7" t="n">
        <v>146.567993164063</v>
      </c>
      <c r="F1219" s="7" t="n">
        <v>1.25</v>
      </c>
      <c r="G1219" s="7" t="n">
        <v>-58.5919990539551</v>
      </c>
    </row>
    <row r="1220" spans="1:7">
      <c r="A1220" t="s">
        <v>4</v>
      </c>
      <c r="B1220" s="4" t="s">
        <v>5</v>
      </c>
      <c r="C1220" s="4" t="s">
        <v>11</v>
      </c>
      <c r="D1220" s="4" t="s">
        <v>7</v>
      </c>
      <c r="E1220" s="4" t="s">
        <v>12</v>
      </c>
      <c r="F1220" s="4" t="s">
        <v>12</v>
      </c>
      <c r="G1220" s="4" t="s">
        <v>12</v>
      </c>
    </row>
    <row r="1221" spans="1:7">
      <c r="A1221" t="n">
        <v>8171</v>
      </c>
      <c r="B1221" s="52" t="n">
        <v>96</v>
      </c>
      <c r="C1221" s="7" t="n">
        <v>65534</v>
      </c>
      <c r="D1221" s="7" t="n">
        <v>2</v>
      </c>
      <c r="E1221" s="7" t="n">
        <v>163.949996948242</v>
      </c>
      <c r="F1221" s="7" t="n">
        <v>1.34800004959106</v>
      </c>
      <c r="G1221" s="7" t="n">
        <v>-57.6699981689453</v>
      </c>
    </row>
    <row r="1222" spans="1:7">
      <c r="A1222" t="s">
        <v>4</v>
      </c>
      <c r="B1222" s="4" t="s">
        <v>5</v>
      </c>
      <c r="C1222" s="4" t="s">
        <v>11</v>
      </c>
      <c r="D1222" s="4" t="s">
        <v>7</v>
      </c>
      <c r="E1222" s="4" t="s">
        <v>12</v>
      </c>
      <c r="F1222" s="4" t="s">
        <v>12</v>
      </c>
      <c r="G1222" s="4" t="s">
        <v>12</v>
      </c>
    </row>
    <row r="1223" spans="1:7">
      <c r="A1223" t="n">
        <v>8187</v>
      </c>
      <c r="B1223" s="52" t="n">
        <v>96</v>
      </c>
      <c r="C1223" s="7" t="n">
        <v>65534</v>
      </c>
      <c r="D1223" s="7" t="n">
        <v>2</v>
      </c>
      <c r="E1223" s="7" t="n">
        <v>181.470001220703</v>
      </c>
      <c r="F1223" s="7" t="n">
        <v>1.73800003528595</v>
      </c>
      <c r="G1223" s="7" t="n">
        <v>-52.6809997558594</v>
      </c>
    </row>
    <row r="1224" spans="1:7">
      <c r="A1224" t="s">
        <v>4</v>
      </c>
      <c r="B1224" s="4" t="s">
        <v>5</v>
      </c>
      <c r="C1224" s="4" t="s">
        <v>11</v>
      </c>
      <c r="D1224" s="4" t="s">
        <v>7</v>
      </c>
      <c r="E1224" s="4" t="s">
        <v>12</v>
      </c>
      <c r="F1224" s="4" t="s">
        <v>12</v>
      </c>
      <c r="G1224" s="4" t="s">
        <v>12</v>
      </c>
    </row>
    <row r="1225" spans="1:7">
      <c r="A1225" t="n">
        <v>8203</v>
      </c>
      <c r="B1225" s="52" t="n">
        <v>96</v>
      </c>
      <c r="C1225" s="7" t="n">
        <v>65534</v>
      </c>
      <c r="D1225" s="7" t="n">
        <v>2</v>
      </c>
      <c r="E1225" s="7" t="n">
        <v>191.748992919922</v>
      </c>
      <c r="F1225" s="7" t="n">
        <v>1.85000002384186</v>
      </c>
      <c r="G1225" s="7" t="n">
        <v>-47.0480003356934</v>
      </c>
    </row>
    <row r="1226" spans="1:7">
      <c r="A1226" t="s">
        <v>4</v>
      </c>
      <c r="B1226" s="4" t="s">
        <v>5</v>
      </c>
      <c r="C1226" s="4" t="s">
        <v>11</v>
      </c>
      <c r="D1226" s="4" t="s">
        <v>7</v>
      </c>
      <c r="E1226" s="4" t="s">
        <v>12</v>
      </c>
      <c r="F1226" s="4" t="s">
        <v>12</v>
      </c>
      <c r="G1226" s="4" t="s">
        <v>12</v>
      </c>
    </row>
    <row r="1227" spans="1:7">
      <c r="A1227" t="n">
        <v>8219</v>
      </c>
      <c r="B1227" s="52" t="n">
        <v>96</v>
      </c>
      <c r="C1227" s="7" t="n">
        <v>65534</v>
      </c>
      <c r="D1227" s="7" t="n">
        <v>2</v>
      </c>
      <c r="E1227" s="7" t="n">
        <v>200.776992797852</v>
      </c>
      <c r="F1227" s="7" t="n">
        <v>1.85000002384186</v>
      </c>
      <c r="G1227" s="7" t="n">
        <v>-39.8839988708496</v>
      </c>
    </row>
    <row r="1228" spans="1:7">
      <c r="A1228" t="s">
        <v>4</v>
      </c>
      <c r="B1228" s="4" t="s">
        <v>5</v>
      </c>
      <c r="C1228" s="4" t="s">
        <v>11</v>
      </c>
      <c r="D1228" s="4" t="s">
        <v>7</v>
      </c>
      <c r="E1228" s="4" t="s">
        <v>13</v>
      </c>
      <c r="F1228" s="4" t="s">
        <v>7</v>
      </c>
      <c r="G1228" s="4" t="s">
        <v>11</v>
      </c>
    </row>
    <row r="1229" spans="1:7">
      <c r="A1229" t="n">
        <v>8235</v>
      </c>
      <c r="B1229" s="52" t="n">
        <v>96</v>
      </c>
      <c r="C1229" s="7" t="n">
        <v>65534</v>
      </c>
      <c r="D1229" s="7" t="n">
        <v>0</v>
      </c>
      <c r="E1229" s="7" t="n">
        <v>1098121216</v>
      </c>
      <c r="F1229" s="7" t="n">
        <v>0</v>
      </c>
      <c r="G1229" s="7" t="n">
        <v>128</v>
      </c>
    </row>
    <row r="1230" spans="1:7">
      <c r="A1230" t="s">
        <v>4</v>
      </c>
      <c r="B1230" s="4" t="s">
        <v>5</v>
      </c>
      <c r="C1230" s="4" t="s">
        <v>11</v>
      </c>
      <c r="D1230" s="4" t="s">
        <v>7</v>
      </c>
    </row>
    <row r="1231" spans="1:7">
      <c r="A1231" t="n">
        <v>8246</v>
      </c>
      <c r="B1231" s="53" t="n">
        <v>56</v>
      </c>
      <c r="C1231" s="7" t="n">
        <v>65534</v>
      </c>
      <c r="D1231" s="7" t="n">
        <v>0</v>
      </c>
    </row>
    <row r="1232" spans="1:7">
      <c r="A1232" t="s">
        <v>4</v>
      </c>
      <c r="B1232" s="4" t="s">
        <v>5</v>
      </c>
      <c r="C1232" s="4" t="s">
        <v>11</v>
      </c>
      <c r="D1232" s="4" t="s">
        <v>7</v>
      </c>
    </row>
    <row r="1233" spans="1:7">
      <c r="A1233" t="n">
        <v>8250</v>
      </c>
      <c r="B1233" s="52" t="n">
        <v>96</v>
      </c>
      <c r="C1233" s="7" t="n">
        <v>65534</v>
      </c>
      <c r="D1233" s="7" t="n">
        <v>1</v>
      </c>
    </row>
    <row r="1234" spans="1:7">
      <c r="A1234" t="s">
        <v>4</v>
      </c>
      <c r="B1234" s="4" t="s">
        <v>5</v>
      </c>
      <c r="C1234" s="4" t="s">
        <v>11</v>
      </c>
      <c r="D1234" s="4" t="s">
        <v>7</v>
      </c>
      <c r="E1234" s="4" t="s">
        <v>12</v>
      </c>
      <c r="F1234" s="4" t="s">
        <v>12</v>
      </c>
      <c r="G1234" s="4" t="s">
        <v>12</v>
      </c>
    </row>
    <row r="1235" spans="1:7">
      <c r="A1235" t="n">
        <v>8254</v>
      </c>
      <c r="B1235" s="52" t="n">
        <v>96</v>
      </c>
      <c r="C1235" s="7" t="n">
        <v>65534</v>
      </c>
      <c r="D1235" s="7" t="n">
        <v>2</v>
      </c>
      <c r="E1235" s="7" t="n">
        <v>209.891006469727</v>
      </c>
      <c r="F1235" s="7" t="n">
        <v>1.75800001621246</v>
      </c>
      <c r="G1235" s="7" t="n">
        <v>-32.5849990844727</v>
      </c>
    </row>
    <row r="1236" spans="1:7">
      <c r="A1236" t="s">
        <v>4</v>
      </c>
      <c r="B1236" s="4" t="s">
        <v>5</v>
      </c>
      <c r="C1236" s="4" t="s">
        <v>11</v>
      </c>
      <c r="D1236" s="4" t="s">
        <v>7</v>
      </c>
      <c r="E1236" s="4" t="s">
        <v>12</v>
      </c>
      <c r="F1236" s="4" t="s">
        <v>12</v>
      </c>
      <c r="G1236" s="4" t="s">
        <v>12</v>
      </c>
    </row>
    <row r="1237" spans="1:7">
      <c r="A1237" t="n">
        <v>8270</v>
      </c>
      <c r="B1237" s="52" t="n">
        <v>96</v>
      </c>
      <c r="C1237" s="7" t="n">
        <v>65534</v>
      </c>
      <c r="D1237" s="7" t="n">
        <v>2</v>
      </c>
      <c r="E1237" s="7" t="n">
        <v>217.072006225586</v>
      </c>
      <c r="F1237" s="7" t="n">
        <v>1.73800003528595</v>
      </c>
      <c r="G1237" s="7" t="n">
        <v>-24.2910003662109</v>
      </c>
    </row>
    <row r="1238" spans="1:7">
      <c r="A1238" t="s">
        <v>4</v>
      </c>
      <c r="B1238" s="4" t="s">
        <v>5</v>
      </c>
      <c r="C1238" s="4" t="s">
        <v>11</v>
      </c>
      <c r="D1238" s="4" t="s">
        <v>7</v>
      </c>
      <c r="E1238" s="4" t="s">
        <v>12</v>
      </c>
      <c r="F1238" s="4" t="s">
        <v>12</v>
      </c>
      <c r="G1238" s="4" t="s">
        <v>12</v>
      </c>
    </row>
    <row r="1239" spans="1:7">
      <c r="A1239" t="n">
        <v>8286</v>
      </c>
      <c r="B1239" s="52" t="n">
        <v>96</v>
      </c>
      <c r="C1239" s="7" t="n">
        <v>65534</v>
      </c>
      <c r="D1239" s="7" t="n">
        <v>2</v>
      </c>
      <c r="E1239" s="7" t="n">
        <v>225.440002441406</v>
      </c>
      <c r="F1239" s="7" t="n">
        <v>1.73000001907349</v>
      </c>
      <c r="G1239" s="7" t="n">
        <v>-9.70100021362305</v>
      </c>
    </row>
    <row r="1240" spans="1:7">
      <c r="A1240" t="s">
        <v>4</v>
      </c>
      <c r="B1240" s="4" t="s">
        <v>5</v>
      </c>
      <c r="C1240" s="4" t="s">
        <v>11</v>
      </c>
      <c r="D1240" s="4" t="s">
        <v>7</v>
      </c>
      <c r="E1240" s="4" t="s">
        <v>12</v>
      </c>
      <c r="F1240" s="4" t="s">
        <v>12</v>
      </c>
      <c r="G1240" s="4" t="s">
        <v>12</v>
      </c>
    </row>
    <row r="1241" spans="1:7">
      <c r="A1241" t="n">
        <v>8302</v>
      </c>
      <c r="B1241" s="52" t="n">
        <v>96</v>
      </c>
      <c r="C1241" s="7" t="n">
        <v>65534</v>
      </c>
      <c r="D1241" s="7" t="n">
        <v>2</v>
      </c>
      <c r="E1241" s="7" t="n">
        <v>231.496002197266</v>
      </c>
      <c r="F1241" s="7" t="n">
        <v>1.57700002193451</v>
      </c>
      <c r="G1241" s="7" t="n">
        <v>9.46000003814697</v>
      </c>
    </row>
    <row r="1242" spans="1:7">
      <c r="A1242" t="s">
        <v>4</v>
      </c>
      <c r="B1242" s="4" t="s">
        <v>5</v>
      </c>
      <c r="C1242" s="4" t="s">
        <v>11</v>
      </c>
      <c r="D1242" s="4" t="s">
        <v>7</v>
      </c>
      <c r="E1242" s="4" t="s">
        <v>12</v>
      </c>
      <c r="F1242" s="4" t="s">
        <v>12</v>
      </c>
      <c r="G1242" s="4" t="s">
        <v>12</v>
      </c>
    </row>
    <row r="1243" spans="1:7">
      <c r="A1243" t="n">
        <v>8318</v>
      </c>
      <c r="B1243" s="52" t="n">
        <v>96</v>
      </c>
      <c r="C1243" s="7" t="n">
        <v>65534</v>
      </c>
      <c r="D1243" s="7" t="n">
        <v>2</v>
      </c>
      <c r="E1243" s="7" t="n">
        <v>233.067001342773</v>
      </c>
      <c r="F1243" s="7" t="n">
        <v>1.57700002193451</v>
      </c>
      <c r="G1243" s="7" t="n">
        <v>26.136999130249</v>
      </c>
    </row>
    <row r="1244" spans="1:7">
      <c r="A1244" t="s">
        <v>4</v>
      </c>
      <c r="B1244" s="4" t="s">
        <v>5</v>
      </c>
      <c r="C1244" s="4" t="s">
        <v>11</v>
      </c>
      <c r="D1244" s="4" t="s">
        <v>7</v>
      </c>
      <c r="E1244" s="4" t="s">
        <v>13</v>
      </c>
      <c r="F1244" s="4" t="s">
        <v>7</v>
      </c>
      <c r="G1244" s="4" t="s">
        <v>11</v>
      </c>
    </row>
    <row r="1245" spans="1:7">
      <c r="A1245" t="n">
        <v>8334</v>
      </c>
      <c r="B1245" s="52" t="n">
        <v>96</v>
      </c>
      <c r="C1245" s="7" t="n">
        <v>65534</v>
      </c>
      <c r="D1245" s="7" t="n">
        <v>0</v>
      </c>
      <c r="E1245" s="7" t="n">
        <v>1098645504</v>
      </c>
      <c r="F1245" s="7" t="n">
        <v>0</v>
      </c>
      <c r="G1245" s="7" t="n">
        <v>128</v>
      </c>
    </row>
    <row r="1246" spans="1:7">
      <c r="A1246" t="s">
        <v>4</v>
      </c>
      <c r="B1246" s="4" t="s">
        <v>5</v>
      </c>
      <c r="C1246" s="4" t="s">
        <v>11</v>
      </c>
      <c r="D1246" s="4" t="s">
        <v>7</v>
      </c>
    </row>
    <row r="1247" spans="1:7">
      <c r="A1247" t="n">
        <v>8345</v>
      </c>
      <c r="B1247" s="53" t="n">
        <v>56</v>
      </c>
      <c r="C1247" s="7" t="n">
        <v>65534</v>
      </c>
      <c r="D1247" s="7" t="n">
        <v>0</v>
      </c>
    </row>
    <row r="1248" spans="1:7">
      <c r="A1248" t="s">
        <v>4</v>
      </c>
      <c r="B1248" s="4" t="s">
        <v>5</v>
      </c>
      <c r="C1248" s="4" t="s">
        <v>11</v>
      </c>
      <c r="D1248" s="4" t="s">
        <v>7</v>
      </c>
    </row>
    <row r="1249" spans="1:7">
      <c r="A1249" t="n">
        <v>8349</v>
      </c>
      <c r="B1249" s="52" t="n">
        <v>96</v>
      </c>
      <c r="C1249" s="7" t="n">
        <v>65534</v>
      </c>
      <c r="D1249" s="7" t="n">
        <v>1</v>
      </c>
    </row>
    <row r="1250" spans="1:7">
      <c r="A1250" t="s">
        <v>4</v>
      </c>
      <c r="B1250" s="4" t="s">
        <v>5</v>
      </c>
      <c r="C1250" s="4" t="s">
        <v>11</v>
      </c>
      <c r="D1250" s="4" t="s">
        <v>7</v>
      </c>
      <c r="E1250" s="4" t="s">
        <v>12</v>
      </c>
      <c r="F1250" s="4" t="s">
        <v>12</v>
      </c>
      <c r="G1250" s="4" t="s">
        <v>12</v>
      </c>
    </row>
    <row r="1251" spans="1:7">
      <c r="A1251" t="n">
        <v>8353</v>
      </c>
      <c r="B1251" s="52" t="n">
        <v>96</v>
      </c>
      <c r="C1251" s="7" t="n">
        <v>65534</v>
      </c>
      <c r="D1251" s="7" t="n">
        <v>2</v>
      </c>
      <c r="E1251" s="7" t="n">
        <v>233.36799621582</v>
      </c>
      <c r="F1251" s="7" t="n">
        <v>1.57700002193451</v>
      </c>
      <c r="G1251" s="7" t="n">
        <v>38.4570007324219</v>
      </c>
    </row>
    <row r="1252" spans="1:7">
      <c r="A1252" t="s">
        <v>4</v>
      </c>
      <c r="B1252" s="4" t="s">
        <v>5</v>
      </c>
      <c r="C1252" s="4" t="s">
        <v>11</v>
      </c>
      <c r="D1252" s="4" t="s">
        <v>7</v>
      </c>
      <c r="E1252" s="4" t="s">
        <v>12</v>
      </c>
      <c r="F1252" s="4" t="s">
        <v>12</v>
      </c>
      <c r="G1252" s="4" t="s">
        <v>12</v>
      </c>
    </row>
    <row r="1253" spans="1:7">
      <c r="A1253" t="n">
        <v>8369</v>
      </c>
      <c r="B1253" s="52" t="n">
        <v>96</v>
      </c>
      <c r="C1253" s="7" t="n">
        <v>65534</v>
      </c>
      <c r="D1253" s="7" t="n">
        <v>2</v>
      </c>
      <c r="E1253" s="7" t="n">
        <v>235.630996704102</v>
      </c>
      <c r="F1253" s="7" t="n">
        <v>1.12999999523163</v>
      </c>
      <c r="G1253" s="7" t="n">
        <v>57.5260009765625</v>
      </c>
    </row>
    <row r="1254" spans="1:7">
      <c r="A1254" t="s">
        <v>4</v>
      </c>
      <c r="B1254" s="4" t="s">
        <v>5</v>
      </c>
      <c r="C1254" s="4" t="s">
        <v>11</v>
      </c>
      <c r="D1254" s="4" t="s">
        <v>7</v>
      </c>
      <c r="E1254" s="4" t="s">
        <v>12</v>
      </c>
      <c r="F1254" s="4" t="s">
        <v>12</v>
      </c>
      <c r="G1254" s="4" t="s">
        <v>12</v>
      </c>
    </row>
    <row r="1255" spans="1:7">
      <c r="A1255" t="n">
        <v>8385</v>
      </c>
      <c r="B1255" s="52" t="n">
        <v>96</v>
      </c>
      <c r="C1255" s="7" t="n">
        <v>65534</v>
      </c>
      <c r="D1255" s="7" t="n">
        <v>2</v>
      </c>
      <c r="E1255" s="7" t="n">
        <v>242.886993408203</v>
      </c>
      <c r="F1255" s="7" t="n">
        <v>0.521000027656555</v>
      </c>
      <c r="G1255" s="7" t="n">
        <v>75.4879989624023</v>
      </c>
    </row>
    <row r="1256" spans="1:7">
      <c r="A1256" t="s">
        <v>4</v>
      </c>
      <c r="B1256" s="4" t="s">
        <v>5</v>
      </c>
      <c r="C1256" s="4" t="s">
        <v>11</v>
      </c>
      <c r="D1256" s="4" t="s">
        <v>7</v>
      </c>
      <c r="E1256" s="4" t="s">
        <v>12</v>
      </c>
      <c r="F1256" s="4" t="s">
        <v>12</v>
      </c>
      <c r="G1256" s="4" t="s">
        <v>12</v>
      </c>
    </row>
    <row r="1257" spans="1:7">
      <c r="A1257" t="n">
        <v>8401</v>
      </c>
      <c r="B1257" s="52" t="n">
        <v>96</v>
      </c>
      <c r="C1257" s="7" t="n">
        <v>65534</v>
      </c>
      <c r="D1257" s="7" t="n">
        <v>2</v>
      </c>
      <c r="E1257" s="7" t="n">
        <v>258.230987548828</v>
      </c>
      <c r="F1257" s="7" t="n">
        <v>-0.063000001013279</v>
      </c>
      <c r="G1257" s="7" t="n">
        <v>94.2969970703125</v>
      </c>
    </row>
    <row r="1258" spans="1:7">
      <c r="A1258" t="s">
        <v>4</v>
      </c>
      <c r="B1258" s="4" t="s">
        <v>5</v>
      </c>
      <c r="C1258" s="4" t="s">
        <v>11</v>
      </c>
      <c r="D1258" s="4" t="s">
        <v>7</v>
      </c>
      <c r="E1258" s="4" t="s">
        <v>12</v>
      </c>
      <c r="F1258" s="4" t="s">
        <v>12</v>
      </c>
      <c r="G1258" s="4" t="s">
        <v>12</v>
      </c>
    </row>
    <row r="1259" spans="1:7">
      <c r="A1259" t="n">
        <v>8417</v>
      </c>
      <c r="B1259" s="52" t="n">
        <v>96</v>
      </c>
      <c r="C1259" s="7" t="n">
        <v>65534</v>
      </c>
      <c r="D1259" s="7" t="n">
        <v>2</v>
      </c>
      <c r="E1259" s="7" t="n">
        <v>273.177001953125</v>
      </c>
      <c r="F1259" s="7" t="n">
        <v>-0.187999993562698</v>
      </c>
      <c r="G1259" s="7" t="n">
        <v>101.319000244141</v>
      </c>
    </row>
    <row r="1260" spans="1:7">
      <c r="A1260" t="s">
        <v>4</v>
      </c>
      <c r="B1260" s="4" t="s">
        <v>5</v>
      </c>
      <c r="C1260" s="4" t="s">
        <v>11</v>
      </c>
      <c r="D1260" s="4" t="s">
        <v>7</v>
      </c>
      <c r="E1260" s="4" t="s">
        <v>12</v>
      </c>
      <c r="F1260" s="4" t="s">
        <v>12</v>
      </c>
      <c r="G1260" s="4" t="s">
        <v>12</v>
      </c>
    </row>
    <row r="1261" spans="1:7">
      <c r="A1261" t="n">
        <v>8433</v>
      </c>
      <c r="B1261" s="52" t="n">
        <v>96</v>
      </c>
      <c r="C1261" s="7" t="n">
        <v>65534</v>
      </c>
      <c r="D1261" s="7" t="n">
        <v>2</v>
      </c>
      <c r="E1261" s="7" t="n">
        <v>287.311004638672</v>
      </c>
      <c r="F1261" s="7" t="n">
        <v>-0.187999993562698</v>
      </c>
      <c r="G1261" s="7" t="n">
        <v>101.25</v>
      </c>
    </row>
    <row r="1262" spans="1:7">
      <c r="A1262" t="s">
        <v>4</v>
      </c>
      <c r="B1262" s="4" t="s">
        <v>5</v>
      </c>
      <c r="C1262" s="4" t="s">
        <v>11</v>
      </c>
      <c r="D1262" s="4" t="s">
        <v>7</v>
      </c>
      <c r="E1262" s="4" t="s">
        <v>12</v>
      </c>
      <c r="F1262" s="4" t="s">
        <v>12</v>
      </c>
      <c r="G1262" s="4" t="s">
        <v>12</v>
      </c>
    </row>
    <row r="1263" spans="1:7">
      <c r="A1263" t="n">
        <v>8449</v>
      </c>
      <c r="B1263" s="52" t="n">
        <v>96</v>
      </c>
      <c r="C1263" s="7" t="n">
        <v>65534</v>
      </c>
      <c r="D1263" s="7" t="n">
        <v>2</v>
      </c>
      <c r="E1263" s="7" t="n">
        <v>302.920013427734</v>
      </c>
      <c r="F1263" s="7" t="n">
        <v>-0.187999993562698</v>
      </c>
      <c r="G1263" s="7" t="n">
        <v>93.4990005493164</v>
      </c>
    </row>
    <row r="1264" spans="1:7">
      <c r="A1264" t="s">
        <v>4</v>
      </c>
      <c r="B1264" s="4" t="s">
        <v>5</v>
      </c>
      <c r="C1264" s="4" t="s">
        <v>11</v>
      </c>
      <c r="D1264" s="4" t="s">
        <v>7</v>
      </c>
      <c r="E1264" s="4" t="s">
        <v>13</v>
      </c>
      <c r="F1264" s="4" t="s">
        <v>7</v>
      </c>
      <c r="G1264" s="4" t="s">
        <v>11</v>
      </c>
    </row>
    <row r="1265" spans="1:7">
      <c r="A1265" t="n">
        <v>8465</v>
      </c>
      <c r="B1265" s="52" t="n">
        <v>96</v>
      </c>
      <c r="C1265" s="7" t="n">
        <v>65534</v>
      </c>
      <c r="D1265" s="7" t="n">
        <v>0</v>
      </c>
      <c r="E1265" s="7" t="n">
        <v>1099038720</v>
      </c>
      <c r="F1265" s="7" t="n">
        <v>0</v>
      </c>
      <c r="G1265" s="7" t="n">
        <v>128</v>
      </c>
    </row>
    <row r="1266" spans="1:7">
      <c r="A1266" t="s">
        <v>4</v>
      </c>
      <c r="B1266" s="4" t="s">
        <v>5</v>
      </c>
      <c r="C1266" s="4" t="s">
        <v>11</v>
      </c>
      <c r="D1266" s="4" t="s">
        <v>7</v>
      </c>
    </row>
    <row r="1267" spans="1:7">
      <c r="A1267" t="n">
        <v>8476</v>
      </c>
      <c r="B1267" s="53" t="n">
        <v>56</v>
      </c>
      <c r="C1267" s="7" t="n">
        <v>65534</v>
      </c>
      <c r="D1267" s="7" t="n">
        <v>0</v>
      </c>
    </row>
    <row r="1268" spans="1:7">
      <c r="A1268" t="s">
        <v>4</v>
      </c>
      <c r="B1268" s="4" t="s">
        <v>5</v>
      </c>
      <c r="C1268" s="4" t="s">
        <v>11</v>
      </c>
      <c r="D1268" s="4" t="s">
        <v>7</v>
      </c>
    </row>
    <row r="1269" spans="1:7">
      <c r="A1269" t="n">
        <v>8480</v>
      </c>
      <c r="B1269" s="52" t="n">
        <v>96</v>
      </c>
      <c r="C1269" s="7" t="n">
        <v>65534</v>
      </c>
      <c r="D1269" s="7" t="n">
        <v>1</v>
      </c>
    </row>
    <row r="1270" spans="1:7">
      <c r="A1270" t="s">
        <v>4</v>
      </c>
      <c r="B1270" s="4" t="s">
        <v>5</v>
      </c>
      <c r="C1270" s="4" t="s">
        <v>11</v>
      </c>
      <c r="D1270" s="4" t="s">
        <v>7</v>
      </c>
      <c r="E1270" s="4" t="s">
        <v>12</v>
      </c>
      <c r="F1270" s="4" t="s">
        <v>12</v>
      </c>
      <c r="G1270" s="4" t="s">
        <v>12</v>
      </c>
    </row>
    <row r="1271" spans="1:7">
      <c r="A1271" t="n">
        <v>8484</v>
      </c>
      <c r="B1271" s="52" t="n">
        <v>96</v>
      </c>
      <c r="C1271" s="7" t="n">
        <v>65534</v>
      </c>
      <c r="D1271" s="7" t="n">
        <v>2</v>
      </c>
      <c r="E1271" s="7" t="n">
        <v>314.156005859375</v>
      </c>
      <c r="F1271" s="7" t="n">
        <v>-0.187999993562698</v>
      </c>
      <c r="G1271" s="7" t="n">
        <v>84.8349990844727</v>
      </c>
    </row>
    <row r="1272" spans="1:7">
      <c r="A1272" t="s">
        <v>4</v>
      </c>
      <c r="B1272" s="4" t="s">
        <v>5</v>
      </c>
      <c r="C1272" s="4" t="s">
        <v>11</v>
      </c>
      <c r="D1272" s="4" t="s">
        <v>7</v>
      </c>
      <c r="E1272" s="4" t="s">
        <v>12</v>
      </c>
      <c r="F1272" s="4" t="s">
        <v>12</v>
      </c>
      <c r="G1272" s="4" t="s">
        <v>12</v>
      </c>
    </row>
    <row r="1273" spans="1:7">
      <c r="A1273" t="n">
        <v>8500</v>
      </c>
      <c r="B1273" s="52" t="n">
        <v>96</v>
      </c>
      <c r="C1273" s="7" t="n">
        <v>65534</v>
      </c>
      <c r="D1273" s="7" t="n">
        <v>2</v>
      </c>
      <c r="E1273" s="7" t="n">
        <v>332.701995849609</v>
      </c>
      <c r="F1273" s="7" t="n">
        <v>-0.158000007271767</v>
      </c>
      <c r="G1273" s="7" t="n">
        <v>77.2050018310547</v>
      </c>
    </row>
    <row r="1274" spans="1:7">
      <c r="A1274" t="s">
        <v>4</v>
      </c>
      <c r="B1274" s="4" t="s">
        <v>5</v>
      </c>
      <c r="C1274" s="4" t="s">
        <v>11</v>
      </c>
      <c r="D1274" s="4" t="s">
        <v>7</v>
      </c>
      <c r="E1274" s="4" t="s">
        <v>12</v>
      </c>
      <c r="F1274" s="4" t="s">
        <v>12</v>
      </c>
      <c r="G1274" s="4" t="s">
        <v>12</v>
      </c>
    </row>
    <row r="1275" spans="1:7">
      <c r="A1275" t="n">
        <v>8516</v>
      </c>
      <c r="B1275" s="52" t="n">
        <v>96</v>
      </c>
      <c r="C1275" s="7" t="n">
        <v>65534</v>
      </c>
      <c r="D1275" s="7" t="n">
        <v>2</v>
      </c>
      <c r="E1275" s="7" t="n">
        <v>354.378997802734</v>
      </c>
      <c r="F1275" s="7" t="n">
        <v>0.398000001907349</v>
      </c>
      <c r="G1275" s="7" t="n">
        <v>69.3199996948242</v>
      </c>
    </row>
    <row r="1276" spans="1:7">
      <c r="A1276" t="s">
        <v>4</v>
      </c>
      <c r="B1276" s="4" t="s">
        <v>5</v>
      </c>
      <c r="C1276" s="4" t="s">
        <v>11</v>
      </c>
      <c r="D1276" s="4" t="s">
        <v>7</v>
      </c>
      <c r="E1276" s="4" t="s">
        <v>12</v>
      </c>
      <c r="F1276" s="4" t="s">
        <v>12</v>
      </c>
      <c r="G1276" s="4" t="s">
        <v>12</v>
      </c>
    </row>
    <row r="1277" spans="1:7">
      <c r="A1277" t="n">
        <v>8532</v>
      </c>
      <c r="B1277" s="52" t="n">
        <v>96</v>
      </c>
      <c r="C1277" s="7" t="n">
        <v>65534</v>
      </c>
      <c r="D1277" s="7" t="n">
        <v>2</v>
      </c>
      <c r="E1277" s="7" t="n">
        <v>371.316986083984</v>
      </c>
      <c r="F1277" s="7" t="n">
        <v>0.430000007152557</v>
      </c>
      <c r="G1277" s="7" t="n">
        <v>58.7560005187988</v>
      </c>
    </row>
    <row r="1278" spans="1:7">
      <c r="A1278" t="s">
        <v>4</v>
      </c>
      <c r="B1278" s="4" t="s">
        <v>5</v>
      </c>
      <c r="C1278" s="4" t="s">
        <v>11</v>
      </c>
      <c r="D1278" s="4" t="s">
        <v>7</v>
      </c>
      <c r="E1278" s="4" t="s">
        <v>12</v>
      </c>
      <c r="F1278" s="4" t="s">
        <v>12</v>
      </c>
      <c r="G1278" s="4" t="s">
        <v>12</v>
      </c>
    </row>
    <row r="1279" spans="1:7">
      <c r="A1279" t="n">
        <v>8548</v>
      </c>
      <c r="B1279" s="52" t="n">
        <v>96</v>
      </c>
      <c r="C1279" s="7" t="n">
        <v>65534</v>
      </c>
      <c r="D1279" s="7" t="n">
        <v>2</v>
      </c>
      <c r="E1279" s="7" t="n">
        <v>389.444000244141</v>
      </c>
      <c r="F1279" s="7" t="n">
        <v>0.625</v>
      </c>
      <c r="G1279" s="7" t="n">
        <v>44.1069984436035</v>
      </c>
    </row>
    <row r="1280" spans="1:7">
      <c r="A1280" t="s">
        <v>4</v>
      </c>
      <c r="B1280" s="4" t="s">
        <v>5</v>
      </c>
      <c r="C1280" s="4" t="s">
        <v>11</v>
      </c>
      <c r="D1280" s="4" t="s">
        <v>7</v>
      </c>
      <c r="E1280" s="4" t="s">
        <v>13</v>
      </c>
      <c r="F1280" s="4" t="s">
        <v>7</v>
      </c>
      <c r="G1280" s="4" t="s">
        <v>11</v>
      </c>
    </row>
    <row r="1281" spans="1:7">
      <c r="A1281" t="n">
        <v>8564</v>
      </c>
      <c r="B1281" s="52" t="n">
        <v>96</v>
      </c>
      <c r="C1281" s="7" t="n">
        <v>65534</v>
      </c>
      <c r="D1281" s="7" t="n">
        <v>0</v>
      </c>
      <c r="E1281" s="7" t="n">
        <v>1099300864</v>
      </c>
      <c r="F1281" s="7" t="n">
        <v>0</v>
      </c>
      <c r="G1281" s="7" t="n">
        <v>128</v>
      </c>
    </row>
    <row r="1282" spans="1:7">
      <c r="A1282" t="s">
        <v>4</v>
      </c>
      <c r="B1282" s="4" t="s">
        <v>5</v>
      </c>
      <c r="C1282" s="4" t="s">
        <v>11</v>
      </c>
      <c r="D1282" s="4" t="s">
        <v>7</v>
      </c>
    </row>
    <row r="1283" spans="1:7">
      <c r="A1283" t="n">
        <v>8575</v>
      </c>
      <c r="B1283" s="53" t="n">
        <v>56</v>
      </c>
      <c r="C1283" s="7" t="n">
        <v>65534</v>
      </c>
      <c r="D1283" s="7" t="n">
        <v>0</v>
      </c>
    </row>
    <row r="1284" spans="1:7">
      <c r="A1284" t="s">
        <v>4</v>
      </c>
      <c r="B1284" s="4" t="s">
        <v>5</v>
      </c>
      <c r="C1284" s="4" t="s">
        <v>11</v>
      </c>
      <c r="D1284" s="4" t="s">
        <v>7</v>
      </c>
    </row>
    <row r="1285" spans="1:7">
      <c r="A1285" t="n">
        <v>8579</v>
      </c>
      <c r="B1285" s="52" t="n">
        <v>96</v>
      </c>
      <c r="C1285" s="7" t="n">
        <v>65534</v>
      </c>
      <c r="D1285" s="7" t="n">
        <v>1</v>
      </c>
    </row>
    <row r="1286" spans="1:7">
      <c r="A1286" t="s">
        <v>4</v>
      </c>
      <c r="B1286" s="4" t="s">
        <v>5</v>
      </c>
      <c r="C1286" s="4" t="s">
        <v>11</v>
      </c>
      <c r="D1286" s="4" t="s">
        <v>7</v>
      </c>
      <c r="E1286" s="4" t="s">
        <v>12</v>
      </c>
      <c r="F1286" s="4" t="s">
        <v>12</v>
      </c>
      <c r="G1286" s="4" t="s">
        <v>12</v>
      </c>
    </row>
    <row r="1287" spans="1:7">
      <c r="A1287" t="n">
        <v>8583</v>
      </c>
      <c r="B1287" s="52" t="n">
        <v>96</v>
      </c>
      <c r="C1287" s="7" t="n">
        <v>65534</v>
      </c>
      <c r="D1287" s="7" t="n">
        <v>2</v>
      </c>
      <c r="E1287" s="7" t="n">
        <v>407.656005859375</v>
      </c>
      <c r="F1287" s="7" t="n">
        <v>0.625</v>
      </c>
      <c r="G1287" s="7" t="n">
        <v>26.6079998016357</v>
      </c>
    </row>
    <row r="1288" spans="1:7">
      <c r="A1288" t="s">
        <v>4</v>
      </c>
      <c r="B1288" s="4" t="s">
        <v>5</v>
      </c>
      <c r="C1288" s="4" t="s">
        <v>11</v>
      </c>
      <c r="D1288" s="4" t="s">
        <v>7</v>
      </c>
      <c r="E1288" s="4" t="s">
        <v>12</v>
      </c>
      <c r="F1288" s="4" t="s">
        <v>12</v>
      </c>
      <c r="G1288" s="4" t="s">
        <v>12</v>
      </c>
    </row>
    <row r="1289" spans="1:7">
      <c r="A1289" t="n">
        <v>8599</v>
      </c>
      <c r="B1289" s="52" t="n">
        <v>96</v>
      </c>
      <c r="C1289" s="7" t="n">
        <v>65534</v>
      </c>
      <c r="D1289" s="7" t="n">
        <v>2</v>
      </c>
      <c r="E1289" s="7" t="n">
        <v>423.321990966797</v>
      </c>
      <c r="F1289" s="7" t="n">
        <v>1.25</v>
      </c>
      <c r="G1289" s="7" t="n">
        <v>13.1780004501343</v>
      </c>
    </row>
    <row r="1290" spans="1:7">
      <c r="A1290" t="s">
        <v>4</v>
      </c>
      <c r="B1290" s="4" t="s">
        <v>5</v>
      </c>
      <c r="C1290" s="4" t="s">
        <v>11</v>
      </c>
      <c r="D1290" s="4" t="s">
        <v>7</v>
      </c>
      <c r="E1290" s="4" t="s">
        <v>12</v>
      </c>
      <c r="F1290" s="4" t="s">
        <v>12</v>
      </c>
      <c r="G1290" s="4" t="s">
        <v>12</v>
      </c>
    </row>
    <row r="1291" spans="1:7">
      <c r="A1291" t="n">
        <v>8615</v>
      </c>
      <c r="B1291" s="52" t="n">
        <v>96</v>
      </c>
      <c r="C1291" s="7" t="n">
        <v>65534</v>
      </c>
      <c r="D1291" s="7" t="n">
        <v>2</v>
      </c>
      <c r="E1291" s="7" t="n">
        <v>439.240997314453</v>
      </c>
      <c r="F1291" s="7" t="n">
        <v>1.44700002670288</v>
      </c>
      <c r="G1291" s="7" t="n">
        <v>4.45699977874756</v>
      </c>
    </row>
    <row r="1292" spans="1:7">
      <c r="A1292" t="s">
        <v>4</v>
      </c>
      <c r="B1292" s="4" t="s">
        <v>5</v>
      </c>
      <c r="C1292" s="4" t="s">
        <v>11</v>
      </c>
      <c r="D1292" s="4" t="s">
        <v>7</v>
      </c>
      <c r="E1292" s="4" t="s">
        <v>12</v>
      </c>
      <c r="F1292" s="4" t="s">
        <v>12</v>
      </c>
      <c r="G1292" s="4" t="s">
        <v>12</v>
      </c>
    </row>
    <row r="1293" spans="1:7">
      <c r="A1293" t="n">
        <v>8631</v>
      </c>
      <c r="B1293" s="52" t="n">
        <v>96</v>
      </c>
      <c r="C1293" s="7" t="n">
        <v>65534</v>
      </c>
      <c r="D1293" s="7" t="n">
        <v>2</v>
      </c>
      <c r="E1293" s="7" t="n">
        <v>464.394989013672</v>
      </c>
      <c r="F1293" s="7" t="n">
        <v>1.44700002670288</v>
      </c>
      <c r="G1293" s="7" t="n">
        <v>-4.28800010681152</v>
      </c>
    </row>
    <row r="1294" spans="1:7">
      <c r="A1294" t="s">
        <v>4</v>
      </c>
      <c r="B1294" s="4" t="s">
        <v>5</v>
      </c>
      <c r="C1294" s="4" t="s">
        <v>11</v>
      </c>
      <c r="D1294" s="4" t="s">
        <v>7</v>
      </c>
      <c r="E1294" s="4" t="s">
        <v>13</v>
      </c>
      <c r="F1294" s="4" t="s">
        <v>7</v>
      </c>
      <c r="G1294" s="4" t="s">
        <v>11</v>
      </c>
    </row>
    <row r="1295" spans="1:7">
      <c r="A1295" t="n">
        <v>8647</v>
      </c>
      <c r="B1295" s="52" t="n">
        <v>96</v>
      </c>
      <c r="C1295" s="7" t="n">
        <v>65534</v>
      </c>
      <c r="D1295" s="7" t="n">
        <v>0</v>
      </c>
      <c r="E1295" s="7" t="n">
        <v>1099169792</v>
      </c>
      <c r="F1295" s="7" t="n">
        <v>0</v>
      </c>
      <c r="G1295" s="7" t="n">
        <v>128</v>
      </c>
    </row>
    <row r="1296" spans="1:7">
      <c r="A1296" t="s">
        <v>4</v>
      </c>
      <c r="B1296" s="4" t="s">
        <v>5</v>
      </c>
      <c r="C1296" s="4" t="s">
        <v>11</v>
      </c>
      <c r="D1296" s="4" t="s">
        <v>7</v>
      </c>
    </row>
    <row r="1297" spans="1:7">
      <c r="A1297" t="n">
        <v>8658</v>
      </c>
      <c r="B1297" s="53" t="n">
        <v>56</v>
      </c>
      <c r="C1297" s="7" t="n">
        <v>65534</v>
      </c>
      <c r="D1297" s="7" t="n">
        <v>0</v>
      </c>
    </row>
    <row r="1298" spans="1:7">
      <c r="A1298" t="s">
        <v>4</v>
      </c>
      <c r="B1298" s="4" t="s">
        <v>5</v>
      </c>
    </row>
    <row r="1299" spans="1:7">
      <c r="A1299" t="n">
        <v>8662</v>
      </c>
      <c r="B1299" s="5" t="n">
        <v>1</v>
      </c>
    </row>
    <row r="1300" spans="1:7" s="3" customFormat="1" customHeight="0">
      <c r="A1300" s="3" t="s">
        <v>2</v>
      </c>
      <c r="B1300" s="3" t="s">
        <v>119</v>
      </c>
    </row>
    <row r="1301" spans="1:7">
      <c r="A1301" t="s">
        <v>4</v>
      </c>
      <c r="B1301" s="4" t="s">
        <v>5</v>
      </c>
      <c r="C1301" s="4" t="s">
        <v>7</v>
      </c>
      <c r="D1301" s="4" t="s">
        <v>13</v>
      </c>
      <c r="E1301" s="4" t="s">
        <v>13</v>
      </c>
      <c r="F1301" s="4" t="s">
        <v>13</v>
      </c>
      <c r="G1301" s="4" t="s">
        <v>13</v>
      </c>
      <c r="H1301" s="4" t="s">
        <v>13</v>
      </c>
      <c r="I1301" s="4" t="s">
        <v>13</v>
      </c>
      <c r="J1301" s="4" t="s">
        <v>13</v>
      </c>
      <c r="K1301" s="4" t="s">
        <v>13</v>
      </c>
    </row>
    <row r="1302" spans="1:7">
      <c r="A1302" t="n">
        <v>8664</v>
      </c>
      <c r="B1302" s="19" t="n">
        <v>74</v>
      </c>
      <c r="C1302" s="7" t="n">
        <v>6</v>
      </c>
      <c r="D1302" s="7" t="n">
        <v>99</v>
      </c>
      <c r="E1302" s="7" t="n">
        <v>0</v>
      </c>
      <c r="F1302" s="7" t="n">
        <v>0</v>
      </c>
      <c r="G1302" s="7" t="n">
        <v>0</v>
      </c>
      <c r="H1302" s="7" t="n">
        <v>0</v>
      </c>
      <c r="I1302" s="7" t="n">
        <v>0</v>
      </c>
      <c r="J1302" s="7" t="n">
        <v>0</v>
      </c>
      <c r="K1302" s="7" t="n">
        <v>0</v>
      </c>
    </row>
    <row r="1303" spans="1:7">
      <c r="A1303" t="s">
        <v>4</v>
      </c>
      <c r="B1303" s="4" t="s">
        <v>5</v>
      </c>
      <c r="C1303" s="4" t="s">
        <v>11</v>
      </c>
    </row>
    <row r="1304" spans="1:7">
      <c r="A1304" t="n">
        <v>8698</v>
      </c>
      <c r="B1304" s="15" t="n">
        <v>13</v>
      </c>
      <c r="C1304" s="7" t="n">
        <v>6754</v>
      </c>
    </row>
    <row r="1305" spans="1:7">
      <c r="A1305" t="s">
        <v>4</v>
      </c>
      <c r="B1305" s="4" t="s">
        <v>5</v>
      </c>
      <c r="C1305" s="4" t="s">
        <v>11</v>
      </c>
      <c r="D1305" s="4" t="s">
        <v>7</v>
      </c>
    </row>
    <row r="1306" spans="1:7">
      <c r="A1306" t="n">
        <v>8701</v>
      </c>
      <c r="B1306" s="53" t="n">
        <v>56</v>
      </c>
      <c r="C1306" s="7" t="n">
        <v>68</v>
      </c>
      <c r="D1306" s="7" t="n">
        <v>1</v>
      </c>
    </row>
    <row r="1307" spans="1:7">
      <c r="A1307" t="s">
        <v>4</v>
      </c>
      <c r="B1307" s="4" t="s">
        <v>5</v>
      </c>
      <c r="C1307" s="4" t="s">
        <v>11</v>
      </c>
      <c r="D1307" s="4" t="s">
        <v>7</v>
      </c>
    </row>
    <row r="1308" spans="1:7">
      <c r="A1308" t="n">
        <v>8705</v>
      </c>
      <c r="B1308" s="53" t="n">
        <v>56</v>
      </c>
      <c r="C1308" s="7" t="n">
        <v>7056</v>
      </c>
      <c r="D1308" s="7" t="n">
        <v>1</v>
      </c>
    </row>
    <row r="1309" spans="1:7">
      <c r="A1309" t="s">
        <v>4</v>
      </c>
      <c r="B1309" s="4" t="s">
        <v>5</v>
      </c>
      <c r="C1309" s="4" t="s">
        <v>11</v>
      </c>
      <c r="D1309" s="4" t="s">
        <v>7</v>
      </c>
    </row>
    <row r="1310" spans="1:7">
      <c r="A1310" t="n">
        <v>8709</v>
      </c>
      <c r="B1310" s="56" t="n">
        <v>21</v>
      </c>
      <c r="C1310" s="7" t="n">
        <v>7056</v>
      </c>
      <c r="D1310" s="7" t="n">
        <v>2</v>
      </c>
    </row>
    <row r="1311" spans="1:7">
      <c r="A1311" t="s">
        <v>4</v>
      </c>
      <c r="B1311" s="4" t="s">
        <v>5</v>
      </c>
      <c r="C1311" s="4" t="s">
        <v>11</v>
      </c>
      <c r="D1311" s="4" t="s">
        <v>7</v>
      </c>
    </row>
    <row r="1312" spans="1:7">
      <c r="A1312" t="n">
        <v>8713</v>
      </c>
      <c r="B1312" s="56" t="n">
        <v>21</v>
      </c>
      <c r="C1312" s="7" t="n">
        <v>7056</v>
      </c>
      <c r="D1312" s="7" t="n">
        <v>3</v>
      </c>
    </row>
    <row r="1313" spans="1:11">
      <c r="A1313" t="s">
        <v>4</v>
      </c>
      <c r="B1313" s="4" t="s">
        <v>5</v>
      </c>
      <c r="C1313" s="4" t="s">
        <v>11</v>
      </c>
      <c r="D1313" s="4" t="s">
        <v>13</v>
      </c>
    </row>
    <row r="1314" spans="1:11">
      <c r="A1314" t="n">
        <v>8717</v>
      </c>
      <c r="B1314" s="46" t="n">
        <v>44</v>
      </c>
      <c r="C1314" s="7" t="n">
        <v>68</v>
      </c>
      <c r="D1314" s="7" t="n">
        <v>512</v>
      </c>
    </row>
    <row r="1315" spans="1:11">
      <c r="A1315" t="s">
        <v>4</v>
      </c>
      <c r="B1315" s="4" t="s">
        <v>5</v>
      </c>
      <c r="C1315" s="4" t="s">
        <v>11</v>
      </c>
      <c r="D1315" s="4" t="s">
        <v>13</v>
      </c>
    </row>
    <row r="1316" spans="1:11">
      <c r="A1316" t="n">
        <v>8724</v>
      </c>
      <c r="B1316" s="46" t="n">
        <v>44</v>
      </c>
      <c r="C1316" s="7" t="n">
        <v>68</v>
      </c>
      <c r="D1316" s="7" t="n">
        <v>32</v>
      </c>
    </row>
    <row r="1317" spans="1:11">
      <c r="A1317" t="s">
        <v>4</v>
      </c>
      <c r="B1317" s="4" t="s">
        <v>5</v>
      </c>
      <c r="C1317" s="4" t="s">
        <v>11</v>
      </c>
      <c r="D1317" s="4" t="s">
        <v>13</v>
      </c>
    </row>
    <row r="1318" spans="1:11">
      <c r="A1318" t="n">
        <v>8731</v>
      </c>
      <c r="B1318" s="46" t="n">
        <v>44</v>
      </c>
      <c r="C1318" s="7" t="n">
        <v>68</v>
      </c>
      <c r="D1318" s="7" t="n">
        <v>128</v>
      </c>
    </row>
    <row r="1319" spans="1:11">
      <c r="A1319" t="s">
        <v>4</v>
      </c>
      <c r="B1319" s="4" t="s">
        <v>5</v>
      </c>
      <c r="C1319" s="4" t="s">
        <v>11</v>
      </c>
      <c r="D1319" s="4" t="s">
        <v>13</v>
      </c>
      <c r="E1319" s="4" t="s">
        <v>13</v>
      </c>
      <c r="F1319" s="4" t="s">
        <v>13</v>
      </c>
      <c r="G1319" s="4" t="s">
        <v>13</v>
      </c>
      <c r="H1319" s="4" t="s">
        <v>11</v>
      </c>
      <c r="I1319" s="4" t="s">
        <v>7</v>
      </c>
    </row>
    <row r="1320" spans="1:11">
      <c r="A1320" t="n">
        <v>8738</v>
      </c>
      <c r="B1320" s="55" t="n">
        <v>66</v>
      </c>
      <c r="C1320" s="7" t="n">
        <v>7056</v>
      </c>
      <c r="D1320" s="7" t="n">
        <v>1065353216</v>
      </c>
      <c r="E1320" s="7" t="n">
        <v>1065353216</v>
      </c>
      <c r="F1320" s="7" t="n">
        <v>1065353216</v>
      </c>
      <c r="G1320" s="7" t="n">
        <v>1065353216</v>
      </c>
      <c r="H1320" s="7" t="n">
        <v>0</v>
      </c>
      <c r="I1320" s="7" t="n">
        <v>3</v>
      </c>
    </row>
    <row r="1321" spans="1:11">
      <c r="A1321" t="s">
        <v>4</v>
      </c>
      <c r="B1321" s="4" t="s">
        <v>5</v>
      </c>
      <c r="C1321" s="4" t="s">
        <v>11</v>
      </c>
      <c r="D1321" s="4" t="s">
        <v>13</v>
      </c>
      <c r="E1321" s="4" t="s">
        <v>13</v>
      </c>
      <c r="F1321" s="4" t="s">
        <v>13</v>
      </c>
      <c r="G1321" s="4" t="s">
        <v>13</v>
      </c>
      <c r="H1321" s="4" t="s">
        <v>11</v>
      </c>
      <c r="I1321" s="4" t="s">
        <v>7</v>
      </c>
    </row>
    <row r="1322" spans="1:11">
      <c r="A1322" t="n">
        <v>8760</v>
      </c>
      <c r="B1322" s="55" t="n">
        <v>66</v>
      </c>
      <c r="C1322" s="7" t="n">
        <v>12</v>
      </c>
      <c r="D1322" s="7" t="n">
        <v>1065353216</v>
      </c>
      <c r="E1322" s="7" t="n">
        <v>1065353216</v>
      </c>
      <c r="F1322" s="7" t="n">
        <v>1065353216</v>
      </c>
      <c r="G1322" s="7" t="n">
        <v>1065353216</v>
      </c>
      <c r="H1322" s="7" t="n">
        <v>0</v>
      </c>
      <c r="I1322" s="7" t="n">
        <v>3</v>
      </c>
    </row>
    <row r="1323" spans="1:11">
      <c r="A1323" t="s">
        <v>4</v>
      </c>
      <c r="B1323" s="4" t="s">
        <v>5</v>
      </c>
      <c r="C1323" s="4" t="s">
        <v>7</v>
      </c>
      <c r="D1323" s="4" t="s">
        <v>7</v>
      </c>
      <c r="E1323" s="4" t="s">
        <v>7</v>
      </c>
      <c r="F1323" s="4" t="s">
        <v>13</v>
      </c>
      <c r="G1323" s="4" t="s">
        <v>7</v>
      </c>
      <c r="H1323" s="4" t="s">
        <v>7</v>
      </c>
      <c r="I1323" s="4" t="s">
        <v>17</v>
      </c>
    </row>
    <row r="1324" spans="1:11">
      <c r="A1324" t="n">
        <v>8782</v>
      </c>
      <c r="B1324" s="12" t="n">
        <v>5</v>
      </c>
      <c r="C1324" s="7" t="n">
        <v>35</v>
      </c>
      <c r="D1324" s="7" t="n">
        <v>2</v>
      </c>
      <c r="E1324" s="7" t="n">
        <v>0</v>
      </c>
      <c r="F1324" s="7" t="n">
        <v>1</v>
      </c>
      <c r="G1324" s="7" t="n">
        <v>3</v>
      </c>
      <c r="H1324" s="7" t="n">
        <v>1</v>
      </c>
      <c r="I1324" s="13" t="n">
        <f t="normal" ca="1">A1366</f>
        <v>0</v>
      </c>
    </row>
    <row r="1325" spans="1:11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11</v>
      </c>
      <c r="F1325" s="4" t="s">
        <v>11</v>
      </c>
      <c r="G1325" s="4" t="s">
        <v>11</v>
      </c>
      <c r="H1325" s="4" t="s">
        <v>7</v>
      </c>
    </row>
    <row r="1326" spans="1:11">
      <c r="A1326" t="n">
        <v>8796</v>
      </c>
      <c r="B1326" s="36" t="n">
        <v>25</v>
      </c>
      <c r="C1326" s="7" t="n">
        <v>5</v>
      </c>
      <c r="D1326" s="7" t="n">
        <v>65535</v>
      </c>
      <c r="E1326" s="7" t="n">
        <v>160</v>
      </c>
      <c r="F1326" s="7" t="n">
        <v>65535</v>
      </c>
      <c r="G1326" s="7" t="n">
        <v>65535</v>
      </c>
      <c r="H1326" s="7" t="n">
        <v>0</v>
      </c>
    </row>
    <row r="1327" spans="1:11">
      <c r="A1327" t="s">
        <v>4</v>
      </c>
      <c r="B1327" s="4" t="s">
        <v>5</v>
      </c>
      <c r="C1327" s="4" t="s">
        <v>11</v>
      </c>
      <c r="D1327" s="4" t="s">
        <v>7</v>
      </c>
      <c r="E1327" s="4" t="s">
        <v>49</v>
      </c>
      <c r="F1327" s="4" t="s">
        <v>7</v>
      </c>
      <c r="G1327" s="4" t="s">
        <v>7</v>
      </c>
      <c r="H1327" s="4" t="s">
        <v>7</v>
      </c>
      <c r="I1327" s="4" t="s">
        <v>7</v>
      </c>
    </row>
    <row r="1328" spans="1:11">
      <c r="A1328" t="n">
        <v>8807</v>
      </c>
      <c r="B1328" s="57" t="n">
        <v>24</v>
      </c>
      <c r="C1328" s="7" t="n">
        <v>65533</v>
      </c>
      <c r="D1328" s="7" t="n">
        <v>7</v>
      </c>
      <c r="E1328" s="7" t="s">
        <v>120</v>
      </c>
      <c r="F1328" s="7" t="n">
        <v>6</v>
      </c>
      <c r="G1328" s="7" t="n">
        <v>8</v>
      </c>
      <c r="H1328" s="7" t="n">
        <v>2</v>
      </c>
      <c r="I1328" s="7" t="n">
        <v>0</v>
      </c>
    </row>
    <row r="1329" spans="1:9">
      <c r="A1329" t="s">
        <v>4</v>
      </c>
      <c r="B1329" s="4" t="s">
        <v>5</v>
      </c>
      <c r="C1329" s="4" t="s">
        <v>7</v>
      </c>
      <c r="D1329" s="4" t="s">
        <v>7</v>
      </c>
      <c r="E1329" s="4" t="s">
        <v>13</v>
      </c>
      <c r="F1329" s="4" t="s">
        <v>7</v>
      </c>
      <c r="G1329" s="4" t="s">
        <v>7</v>
      </c>
    </row>
    <row r="1330" spans="1:9">
      <c r="A1330" t="n">
        <v>8835</v>
      </c>
      <c r="B1330" s="58" t="n">
        <v>18</v>
      </c>
      <c r="C1330" s="7" t="n">
        <v>0</v>
      </c>
      <c r="D1330" s="7" t="n">
        <v>0</v>
      </c>
      <c r="E1330" s="7" t="n">
        <v>0</v>
      </c>
      <c r="F1330" s="7" t="n">
        <v>19</v>
      </c>
      <c r="G1330" s="7" t="n">
        <v>1</v>
      </c>
    </row>
    <row r="1331" spans="1:9">
      <c r="A1331" t="s">
        <v>4</v>
      </c>
      <c r="B1331" s="4" t="s">
        <v>5</v>
      </c>
      <c r="C1331" s="4" t="s">
        <v>7</v>
      </c>
      <c r="D1331" s="4" t="s">
        <v>7</v>
      </c>
      <c r="E1331" s="4" t="s">
        <v>11</v>
      </c>
      <c r="F1331" s="4" t="s">
        <v>12</v>
      </c>
    </row>
    <row r="1332" spans="1:9">
      <c r="A1332" t="n">
        <v>8844</v>
      </c>
      <c r="B1332" s="59" t="n">
        <v>107</v>
      </c>
      <c r="C1332" s="7" t="n">
        <v>0</v>
      </c>
      <c r="D1332" s="7" t="n">
        <v>0</v>
      </c>
      <c r="E1332" s="7" t="n">
        <v>0</v>
      </c>
      <c r="F1332" s="7" t="n">
        <v>32</v>
      </c>
    </row>
    <row r="1333" spans="1:9">
      <c r="A1333" t="s">
        <v>4</v>
      </c>
      <c r="B1333" s="4" t="s">
        <v>5</v>
      </c>
      <c r="C1333" s="4" t="s">
        <v>7</v>
      </c>
      <c r="D1333" s="4" t="s">
        <v>7</v>
      </c>
      <c r="E1333" s="4" t="s">
        <v>8</v>
      </c>
      <c r="F1333" s="4" t="s">
        <v>11</v>
      </c>
    </row>
    <row r="1334" spans="1:9">
      <c r="A1334" t="n">
        <v>8853</v>
      </c>
      <c r="B1334" s="59" t="n">
        <v>107</v>
      </c>
      <c r="C1334" s="7" t="n">
        <v>1</v>
      </c>
      <c r="D1334" s="7" t="n">
        <v>0</v>
      </c>
      <c r="E1334" s="7" t="s">
        <v>121</v>
      </c>
      <c r="F1334" s="7" t="n">
        <v>1</v>
      </c>
    </row>
    <row r="1335" spans="1:9">
      <c r="A1335" t="s">
        <v>4</v>
      </c>
      <c r="B1335" s="4" t="s">
        <v>5</v>
      </c>
      <c r="C1335" s="4" t="s">
        <v>7</v>
      </c>
      <c r="D1335" s="4" t="s">
        <v>7</v>
      </c>
      <c r="E1335" s="4" t="s">
        <v>8</v>
      </c>
      <c r="F1335" s="4" t="s">
        <v>11</v>
      </c>
    </row>
    <row r="1336" spans="1:9">
      <c r="A1336" t="n">
        <v>8868</v>
      </c>
      <c r="B1336" s="59" t="n">
        <v>107</v>
      </c>
      <c r="C1336" s="7" t="n">
        <v>1</v>
      </c>
      <c r="D1336" s="7" t="n">
        <v>0</v>
      </c>
      <c r="E1336" s="7" t="s">
        <v>122</v>
      </c>
      <c r="F1336" s="7" t="n">
        <v>2</v>
      </c>
    </row>
    <row r="1337" spans="1:9">
      <c r="A1337" t="s">
        <v>4</v>
      </c>
      <c r="B1337" s="4" t="s">
        <v>5</v>
      </c>
      <c r="C1337" s="4" t="s">
        <v>7</v>
      </c>
      <c r="D1337" s="4" t="s">
        <v>7</v>
      </c>
      <c r="E1337" s="4" t="s">
        <v>7</v>
      </c>
      <c r="F1337" s="4" t="s">
        <v>11</v>
      </c>
      <c r="G1337" s="4" t="s">
        <v>11</v>
      </c>
      <c r="H1337" s="4" t="s">
        <v>7</v>
      </c>
    </row>
    <row r="1338" spans="1:9">
      <c r="A1338" t="n">
        <v>8887</v>
      </c>
      <c r="B1338" s="59" t="n">
        <v>107</v>
      </c>
      <c r="C1338" s="7" t="n">
        <v>2</v>
      </c>
      <c r="D1338" s="7" t="n">
        <v>0</v>
      </c>
      <c r="E1338" s="7" t="n">
        <v>0</v>
      </c>
      <c r="F1338" s="7" t="n">
        <v>65535</v>
      </c>
      <c r="G1338" s="7" t="n">
        <v>65535</v>
      </c>
      <c r="H1338" s="7" t="n">
        <v>0</v>
      </c>
    </row>
    <row r="1339" spans="1:9">
      <c r="A1339" t="s">
        <v>4</v>
      </c>
      <c r="B1339" s="4" t="s">
        <v>5</v>
      </c>
      <c r="C1339" s="4" t="s">
        <v>7</v>
      </c>
      <c r="D1339" s="4" t="s">
        <v>7</v>
      </c>
      <c r="E1339" s="4" t="s">
        <v>7</v>
      </c>
    </row>
    <row r="1340" spans="1:9">
      <c r="A1340" t="n">
        <v>8896</v>
      </c>
      <c r="B1340" s="59" t="n">
        <v>107</v>
      </c>
      <c r="C1340" s="7" t="n">
        <v>4</v>
      </c>
      <c r="D1340" s="7" t="n">
        <v>0</v>
      </c>
      <c r="E1340" s="7" t="n">
        <v>0</v>
      </c>
    </row>
    <row r="1341" spans="1:9">
      <c r="A1341" t="s">
        <v>4</v>
      </c>
      <c r="B1341" s="4" t="s">
        <v>5</v>
      </c>
      <c r="C1341" s="4" t="s">
        <v>7</v>
      </c>
      <c r="D1341" s="4" t="s">
        <v>7</v>
      </c>
    </row>
    <row r="1342" spans="1:9">
      <c r="A1342" t="n">
        <v>8900</v>
      </c>
      <c r="B1342" s="59" t="n">
        <v>107</v>
      </c>
      <c r="C1342" s="7" t="n">
        <v>3</v>
      </c>
      <c r="D1342" s="7" t="n">
        <v>0</v>
      </c>
    </row>
    <row r="1343" spans="1:9">
      <c r="A1343" t="s">
        <v>4</v>
      </c>
      <c r="B1343" s="4" t="s">
        <v>5</v>
      </c>
      <c r="C1343" s="4" t="s">
        <v>7</v>
      </c>
    </row>
    <row r="1344" spans="1:9">
      <c r="A1344" t="n">
        <v>8903</v>
      </c>
      <c r="B1344" s="60" t="n">
        <v>27</v>
      </c>
      <c r="C1344" s="7" t="n">
        <v>0</v>
      </c>
    </row>
    <row r="1345" spans="1:8">
      <c r="A1345" t="s">
        <v>4</v>
      </c>
      <c r="B1345" s="4" t="s">
        <v>5</v>
      </c>
      <c r="C1345" s="4" t="s">
        <v>7</v>
      </c>
      <c r="D1345" s="4" t="s">
        <v>7</v>
      </c>
      <c r="E1345" s="4" t="s">
        <v>7</v>
      </c>
      <c r="F1345" s="4" t="s">
        <v>7</v>
      </c>
      <c r="G1345" s="4" t="s">
        <v>11</v>
      </c>
      <c r="H1345" s="4" t="s">
        <v>17</v>
      </c>
      <c r="I1345" s="4" t="s">
        <v>11</v>
      </c>
      <c r="J1345" s="4" t="s">
        <v>17</v>
      </c>
      <c r="K1345" s="4" t="s">
        <v>17</v>
      </c>
    </row>
    <row r="1346" spans="1:8">
      <c r="A1346" t="n">
        <v>8905</v>
      </c>
      <c r="B1346" s="61" t="n">
        <v>6</v>
      </c>
      <c r="C1346" s="7" t="n">
        <v>35</v>
      </c>
      <c r="D1346" s="7" t="n">
        <v>0</v>
      </c>
      <c r="E1346" s="7" t="n">
        <v>1</v>
      </c>
      <c r="F1346" s="7" t="n">
        <v>2</v>
      </c>
      <c r="G1346" s="7" t="n">
        <v>1</v>
      </c>
      <c r="H1346" s="13" t="n">
        <f t="normal" ca="1">A1348</f>
        <v>0</v>
      </c>
      <c r="I1346" s="7" t="n">
        <v>2</v>
      </c>
      <c r="J1346" s="13" t="n">
        <f t="normal" ca="1">A1354</f>
        <v>0</v>
      </c>
      <c r="K1346" s="13" t="n">
        <f t="normal" ca="1">A1354</f>
        <v>0</v>
      </c>
    </row>
    <row r="1347" spans="1:8">
      <c r="A1347" t="s">
        <v>4</v>
      </c>
      <c r="B1347" s="4" t="s">
        <v>5</v>
      </c>
      <c r="C1347" s="4" t="s">
        <v>11</v>
      </c>
    </row>
    <row r="1348" spans="1:8">
      <c r="A1348" t="n">
        <v>8926</v>
      </c>
      <c r="B1348" s="28" t="n">
        <v>16</v>
      </c>
      <c r="C1348" s="7" t="n">
        <v>500</v>
      </c>
    </row>
    <row r="1349" spans="1:8">
      <c r="A1349" t="s">
        <v>4</v>
      </c>
      <c r="B1349" s="4" t="s">
        <v>5</v>
      </c>
      <c r="C1349" s="4" t="s">
        <v>7</v>
      </c>
      <c r="D1349" s="4" t="s">
        <v>8</v>
      </c>
    </row>
    <row r="1350" spans="1:8">
      <c r="A1350" t="n">
        <v>8929</v>
      </c>
      <c r="B1350" s="48" t="n">
        <v>4</v>
      </c>
      <c r="C1350" s="7" t="n">
        <v>11</v>
      </c>
      <c r="D1350" s="7" t="s">
        <v>123</v>
      </c>
    </row>
    <row r="1351" spans="1:8">
      <c r="A1351" t="s">
        <v>4</v>
      </c>
      <c r="B1351" s="4" t="s">
        <v>5</v>
      </c>
      <c r="C1351" s="4" t="s">
        <v>17</v>
      </c>
    </row>
    <row r="1352" spans="1:8">
      <c r="A1352" t="n">
        <v>8944</v>
      </c>
      <c r="B1352" s="14" t="n">
        <v>3</v>
      </c>
      <c r="C1352" s="13" t="n">
        <f t="normal" ca="1">A1364</f>
        <v>0</v>
      </c>
    </row>
    <row r="1353" spans="1:8">
      <c r="A1353" t="s">
        <v>4</v>
      </c>
      <c r="B1353" s="4" t="s">
        <v>5</v>
      </c>
      <c r="C1353" s="4" t="s">
        <v>7</v>
      </c>
      <c r="D1353" s="4" t="s">
        <v>11</v>
      </c>
      <c r="E1353" s="4" t="s">
        <v>7</v>
      </c>
    </row>
    <row r="1354" spans="1:8">
      <c r="A1354" t="n">
        <v>8949</v>
      </c>
      <c r="B1354" s="45" t="n">
        <v>49</v>
      </c>
      <c r="C1354" s="7" t="n">
        <v>1</v>
      </c>
      <c r="D1354" s="7" t="n">
        <v>3000</v>
      </c>
      <c r="E1354" s="7" t="n">
        <v>0</v>
      </c>
    </row>
    <row r="1355" spans="1:8">
      <c r="A1355" t="s">
        <v>4</v>
      </c>
      <c r="B1355" s="4" t="s">
        <v>5</v>
      </c>
      <c r="C1355" s="4" t="s">
        <v>7</v>
      </c>
      <c r="D1355" s="4" t="s">
        <v>11</v>
      </c>
      <c r="E1355" s="4" t="s">
        <v>11</v>
      </c>
    </row>
    <row r="1356" spans="1:8">
      <c r="A1356" t="n">
        <v>8954</v>
      </c>
      <c r="B1356" s="10" t="n">
        <v>50</v>
      </c>
      <c r="C1356" s="7" t="n">
        <v>1</v>
      </c>
      <c r="D1356" s="7" t="n">
        <v>8060</v>
      </c>
      <c r="E1356" s="7" t="n">
        <v>1000</v>
      </c>
    </row>
    <row r="1357" spans="1:8">
      <c r="A1357" t="s">
        <v>4</v>
      </c>
      <c r="B1357" s="4" t="s">
        <v>5</v>
      </c>
      <c r="C1357" s="4" t="s">
        <v>11</v>
      </c>
    </row>
    <row r="1358" spans="1:8">
      <c r="A1358" t="n">
        <v>8960</v>
      </c>
      <c r="B1358" s="28" t="n">
        <v>16</v>
      </c>
      <c r="C1358" s="7" t="n">
        <v>500</v>
      </c>
    </row>
    <row r="1359" spans="1:8">
      <c r="A1359" t="s">
        <v>4</v>
      </c>
      <c r="B1359" s="4" t="s">
        <v>5</v>
      </c>
      <c r="C1359" s="4" t="s">
        <v>7</v>
      </c>
      <c r="D1359" s="4" t="s">
        <v>7</v>
      </c>
    </row>
    <row r="1360" spans="1:8">
      <c r="A1360" t="n">
        <v>8963</v>
      </c>
      <c r="B1360" s="45" t="n">
        <v>49</v>
      </c>
      <c r="C1360" s="7" t="n">
        <v>2</v>
      </c>
      <c r="D1360" s="7" t="n">
        <v>0</v>
      </c>
    </row>
    <row r="1361" spans="1:11">
      <c r="A1361" t="s">
        <v>4</v>
      </c>
      <c r="B1361" s="4" t="s">
        <v>5</v>
      </c>
      <c r="C1361" s="4" t="s">
        <v>17</v>
      </c>
    </row>
    <row r="1362" spans="1:11">
      <c r="A1362" t="n">
        <v>8966</v>
      </c>
      <c r="B1362" s="14" t="n">
        <v>3</v>
      </c>
      <c r="C1362" s="13" t="n">
        <f t="normal" ca="1">A1364</f>
        <v>0</v>
      </c>
    </row>
    <row r="1363" spans="1:11">
      <c r="A1363" t="s">
        <v>4</v>
      </c>
      <c r="B1363" s="4" t="s">
        <v>5</v>
      </c>
      <c r="C1363" s="4" t="s">
        <v>17</v>
      </c>
    </row>
    <row r="1364" spans="1:11">
      <c r="A1364" t="n">
        <v>8971</v>
      </c>
      <c r="B1364" s="14" t="n">
        <v>3</v>
      </c>
      <c r="C1364" s="13" t="n">
        <f t="normal" ca="1">A1378</f>
        <v>0</v>
      </c>
    </row>
    <row r="1365" spans="1:11">
      <c r="A1365" t="s">
        <v>4</v>
      </c>
      <c r="B1365" s="4" t="s">
        <v>5</v>
      </c>
      <c r="C1365" s="4" t="s">
        <v>7</v>
      </c>
      <c r="D1365" s="4" t="s">
        <v>11</v>
      </c>
      <c r="E1365" s="4" t="s">
        <v>7</v>
      </c>
    </row>
    <row r="1366" spans="1:11">
      <c r="A1366" t="n">
        <v>8976</v>
      </c>
      <c r="B1366" s="45" t="n">
        <v>49</v>
      </c>
      <c r="C1366" s="7" t="n">
        <v>1</v>
      </c>
      <c r="D1366" s="7" t="n">
        <v>3000</v>
      </c>
      <c r="E1366" s="7" t="n">
        <v>0</v>
      </c>
    </row>
    <row r="1367" spans="1:11">
      <c r="A1367" t="s">
        <v>4</v>
      </c>
      <c r="B1367" s="4" t="s">
        <v>5</v>
      </c>
      <c r="C1367" s="4" t="s">
        <v>7</v>
      </c>
      <c r="D1367" s="4" t="s">
        <v>11</v>
      </c>
      <c r="E1367" s="4" t="s">
        <v>11</v>
      </c>
    </row>
    <row r="1368" spans="1:11">
      <c r="A1368" t="n">
        <v>8981</v>
      </c>
      <c r="B1368" s="10" t="n">
        <v>50</v>
      </c>
      <c r="C1368" s="7" t="n">
        <v>1</v>
      </c>
      <c r="D1368" s="7" t="n">
        <v>8060</v>
      </c>
      <c r="E1368" s="7" t="n">
        <v>1000</v>
      </c>
    </row>
    <row r="1369" spans="1:11">
      <c r="A1369" t="s">
        <v>4</v>
      </c>
      <c r="B1369" s="4" t="s">
        <v>5</v>
      </c>
      <c r="C1369" s="4" t="s">
        <v>7</v>
      </c>
      <c r="D1369" s="4" t="s">
        <v>7</v>
      </c>
    </row>
    <row r="1370" spans="1:11">
      <c r="A1370" t="n">
        <v>8987</v>
      </c>
      <c r="B1370" s="45" t="n">
        <v>49</v>
      </c>
      <c r="C1370" s="7" t="n">
        <v>2</v>
      </c>
      <c r="D1370" s="7" t="n">
        <v>0</v>
      </c>
    </row>
    <row r="1371" spans="1:11">
      <c r="A1371" t="s">
        <v>4</v>
      </c>
      <c r="B1371" s="4" t="s">
        <v>5</v>
      </c>
      <c r="C1371" s="4" t="s">
        <v>11</v>
      </c>
    </row>
    <row r="1372" spans="1:11">
      <c r="A1372" t="n">
        <v>8990</v>
      </c>
      <c r="B1372" s="28" t="n">
        <v>16</v>
      </c>
      <c r="C1372" s="7" t="n">
        <v>500</v>
      </c>
    </row>
    <row r="1373" spans="1:11">
      <c r="A1373" t="s">
        <v>4</v>
      </c>
      <c r="B1373" s="4" t="s">
        <v>5</v>
      </c>
      <c r="C1373" s="4" t="s">
        <v>7</v>
      </c>
      <c r="D1373" s="4" t="s">
        <v>8</v>
      </c>
    </row>
    <row r="1374" spans="1:11">
      <c r="A1374" t="n">
        <v>8993</v>
      </c>
      <c r="B1374" s="8" t="n">
        <v>2</v>
      </c>
      <c r="C1374" s="7" t="n">
        <v>10</v>
      </c>
      <c r="D1374" s="7" t="s">
        <v>124</v>
      </c>
    </row>
    <row r="1375" spans="1:11">
      <c r="A1375" t="s">
        <v>4</v>
      </c>
      <c r="B1375" s="4" t="s">
        <v>5</v>
      </c>
      <c r="C1375" s="4" t="s">
        <v>11</v>
      </c>
      <c r="D1375" s="4" t="s">
        <v>7</v>
      </c>
      <c r="E1375" s="4" t="s">
        <v>11</v>
      </c>
    </row>
    <row r="1376" spans="1:11">
      <c r="A1376" t="n">
        <v>9006</v>
      </c>
      <c r="B1376" s="62" t="n">
        <v>104</v>
      </c>
      <c r="C1376" s="7" t="n">
        <v>32</v>
      </c>
      <c r="D1376" s="7" t="n">
        <v>6</v>
      </c>
      <c r="E1376" s="7" t="n">
        <v>1</v>
      </c>
    </row>
    <row r="1377" spans="1:5">
      <c r="A1377" t="s">
        <v>4</v>
      </c>
      <c r="B1377" s="4" t="s">
        <v>5</v>
      </c>
      <c r="C1377" s="4" t="s">
        <v>7</v>
      </c>
      <c r="D1377" s="4" t="s">
        <v>11</v>
      </c>
    </row>
    <row r="1378" spans="1:5">
      <c r="A1378" t="n">
        <v>9012</v>
      </c>
      <c r="B1378" s="24" t="n">
        <v>22</v>
      </c>
      <c r="C1378" s="7" t="n">
        <v>0</v>
      </c>
      <c r="D1378" s="7" t="n">
        <v>0</v>
      </c>
    </row>
    <row r="1379" spans="1:5">
      <c r="A1379" t="s">
        <v>4</v>
      </c>
      <c r="B1379" s="4" t="s">
        <v>5</v>
      </c>
      <c r="C1379" s="4" t="s">
        <v>11</v>
      </c>
    </row>
    <row r="1380" spans="1:5">
      <c r="A1380" t="n">
        <v>9016</v>
      </c>
      <c r="B1380" s="15" t="n">
        <v>13</v>
      </c>
      <c r="C1380" s="7" t="n">
        <v>6547</v>
      </c>
    </row>
    <row r="1381" spans="1:5">
      <c r="A1381" t="s">
        <v>4</v>
      </c>
      <c r="B1381" s="4" t="s">
        <v>5</v>
      </c>
      <c r="C1381" s="4" t="s">
        <v>11</v>
      </c>
      <c r="D1381" s="4" t="s">
        <v>13</v>
      </c>
    </row>
    <row r="1382" spans="1:5">
      <c r="A1382" t="n">
        <v>9019</v>
      </c>
      <c r="B1382" s="46" t="n">
        <v>44</v>
      </c>
      <c r="C1382" s="7" t="n">
        <v>68</v>
      </c>
      <c r="D1382" s="7" t="n">
        <v>1048576</v>
      </c>
    </row>
    <row r="1383" spans="1:5">
      <c r="A1383" t="s">
        <v>4</v>
      </c>
      <c r="B1383" s="4" t="s">
        <v>5</v>
      </c>
      <c r="C1383" s="4" t="s">
        <v>11</v>
      </c>
      <c r="D1383" s="4" t="s">
        <v>13</v>
      </c>
    </row>
    <row r="1384" spans="1:5">
      <c r="A1384" t="n">
        <v>9026</v>
      </c>
      <c r="B1384" s="46" t="n">
        <v>44</v>
      </c>
      <c r="C1384" s="7" t="n">
        <v>7056</v>
      </c>
      <c r="D1384" s="7" t="n">
        <v>1048576</v>
      </c>
    </row>
    <row r="1385" spans="1:5">
      <c r="A1385" t="s">
        <v>4</v>
      </c>
      <c r="B1385" s="4" t="s">
        <v>5</v>
      </c>
      <c r="C1385" s="4" t="s">
        <v>11</v>
      </c>
      <c r="D1385" s="4" t="s">
        <v>13</v>
      </c>
    </row>
    <row r="1386" spans="1:5">
      <c r="A1386" t="n">
        <v>9033</v>
      </c>
      <c r="B1386" s="46" t="n">
        <v>44</v>
      </c>
      <c r="C1386" s="7" t="n">
        <v>0</v>
      </c>
      <c r="D1386" s="7" t="n">
        <v>1048576</v>
      </c>
    </row>
    <row r="1387" spans="1:5">
      <c r="A1387" t="s">
        <v>4</v>
      </c>
      <c r="B1387" s="4" t="s">
        <v>5</v>
      </c>
      <c r="C1387" s="4" t="s">
        <v>11</v>
      </c>
      <c r="D1387" s="4" t="s">
        <v>13</v>
      </c>
    </row>
    <row r="1388" spans="1:5">
      <c r="A1388" t="n">
        <v>9040</v>
      </c>
      <c r="B1388" s="46" t="n">
        <v>44</v>
      </c>
      <c r="C1388" s="7" t="n">
        <v>12</v>
      </c>
      <c r="D1388" s="7" t="n">
        <v>1048576</v>
      </c>
    </row>
    <row r="1389" spans="1:5">
      <c r="A1389" t="s">
        <v>4</v>
      </c>
      <c r="B1389" s="4" t="s">
        <v>5</v>
      </c>
      <c r="C1389" s="4" t="s">
        <v>7</v>
      </c>
      <c r="D1389" s="4" t="s">
        <v>11</v>
      </c>
      <c r="E1389" s="4" t="s">
        <v>11</v>
      </c>
      <c r="F1389" s="4" t="s">
        <v>8</v>
      </c>
      <c r="G1389" s="4" t="s">
        <v>8</v>
      </c>
    </row>
    <row r="1390" spans="1:5">
      <c r="A1390" t="n">
        <v>9047</v>
      </c>
      <c r="B1390" s="49" t="n">
        <v>128</v>
      </c>
      <c r="C1390" s="7" t="n">
        <v>1</v>
      </c>
      <c r="D1390" s="7" t="n">
        <v>0</v>
      </c>
      <c r="E1390" s="7" t="n">
        <v>68</v>
      </c>
      <c r="F1390" s="7" t="s">
        <v>14</v>
      </c>
      <c r="G1390" s="7" t="s">
        <v>14</v>
      </c>
    </row>
    <row r="1391" spans="1:5">
      <c r="A1391" t="s">
        <v>4</v>
      </c>
      <c r="B1391" s="4" t="s">
        <v>5</v>
      </c>
      <c r="C1391" s="4" t="s">
        <v>7</v>
      </c>
      <c r="D1391" s="4" t="s">
        <v>11</v>
      </c>
      <c r="E1391" s="4" t="s">
        <v>11</v>
      </c>
      <c r="F1391" s="4" t="s">
        <v>8</v>
      </c>
      <c r="G1391" s="4" t="s">
        <v>8</v>
      </c>
    </row>
    <row r="1392" spans="1:5">
      <c r="A1392" t="n">
        <v>9055</v>
      </c>
      <c r="B1392" s="49" t="n">
        <v>128</v>
      </c>
      <c r="C1392" s="7" t="n">
        <v>1</v>
      </c>
      <c r="D1392" s="7" t="n">
        <v>12</v>
      </c>
      <c r="E1392" s="7" t="n">
        <v>7056</v>
      </c>
      <c r="F1392" s="7" t="s">
        <v>14</v>
      </c>
      <c r="G1392" s="7" t="s">
        <v>14</v>
      </c>
    </row>
    <row r="1393" spans="1:7">
      <c r="A1393" t="s">
        <v>4</v>
      </c>
      <c r="B1393" s="4" t="s">
        <v>5</v>
      </c>
      <c r="C1393" s="4" t="s">
        <v>11</v>
      </c>
      <c r="D1393" s="4" t="s">
        <v>7</v>
      </c>
    </row>
    <row r="1394" spans="1:7">
      <c r="A1394" t="n">
        <v>9063</v>
      </c>
      <c r="B1394" s="53" t="n">
        <v>56</v>
      </c>
      <c r="C1394" s="7" t="n">
        <v>7056</v>
      </c>
      <c r="D1394" s="7" t="n">
        <v>1</v>
      </c>
    </row>
    <row r="1395" spans="1:7">
      <c r="A1395" t="s">
        <v>4</v>
      </c>
      <c r="B1395" s="4" t="s">
        <v>5</v>
      </c>
      <c r="C1395" s="4" t="s">
        <v>11</v>
      </c>
      <c r="D1395" s="4" t="s">
        <v>7</v>
      </c>
    </row>
    <row r="1396" spans="1:7">
      <c r="A1396" t="n">
        <v>9067</v>
      </c>
      <c r="B1396" s="56" t="n">
        <v>21</v>
      </c>
      <c r="C1396" s="7" t="n">
        <v>7056</v>
      </c>
      <c r="D1396" s="7" t="n">
        <v>2</v>
      </c>
    </row>
    <row r="1397" spans="1:7">
      <c r="A1397" t="s">
        <v>4</v>
      </c>
      <c r="B1397" s="4" t="s">
        <v>5</v>
      </c>
      <c r="C1397" s="4" t="s">
        <v>11</v>
      </c>
      <c r="D1397" s="4" t="s">
        <v>7</v>
      </c>
      <c r="E1397" s="4" t="s">
        <v>8</v>
      </c>
      <c r="F1397" s="4" t="s">
        <v>12</v>
      </c>
      <c r="G1397" s="4" t="s">
        <v>12</v>
      </c>
      <c r="H1397" s="4" t="s">
        <v>12</v>
      </c>
    </row>
    <row r="1398" spans="1:7">
      <c r="A1398" t="n">
        <v>9071</v>
      </c>
      <c r="B1398" s="40" t="n">
        <v>48</v>
      </c>
      <c r="C1398" s="7" t="n">
        <v>7056</v>
      </c>
      <c r="D1398" s="7" t="n">
        <v>0</v>
      </c>
      <c r="E1398" s="7" t="s">
        <v>36</v>
      </c>
      <c r="F1398" s="7" t="n">
        <v>0</v>
      </c>
      <c r="G1398" s="7" t="n">
        <v>1</v>
      </c>
      <c r="H1398" s="7" t="n">
        <v>0</v>
      </c>
    </row>
    <row r="1399" spans="1:7">
      <c r="A1399" t="s">
        <v>4</v>
      </c>
      <c r="B1399" s="4" t="s">
        <v>5</v>
      </c>
      <c r="C1399" s="4" t="s">
        <v>11</v>
      </c>
      <c r="D1399" s="4" t="s">
        <v>7</v>
      </c>
      <c r="E1399" s="4" t="s">
        <v>8</v>
      </c>
      <c r="F1399" s="4" t="s">
        <v>12</v>
      </c>
      <c r="G1399" s="4" t="s">
        <v>12</v>
      </c>
      <c r="H1399" s="4" t="s">
        <v>12</v>
      </c>
    </row>
    <row r="1400" spans="1:7">
      <c r="A1400" t="n">
        <v>9095</v>
      </c>
      <c r="B1400" s="40" t="n">
        <v>48</v>
      </c>
      <c r="C1400" s="7" t="n">
        <v>12</v>
      </c>
      <c r="D1400" s="7" t="n">
        <v>0</v>
      </c>
      <c r="E1400" s="7" t="s">
        <v>36</v>
      </c>
      <c r="F1400" s="7" t="n">
        <v>0</v>
      </c>
      <c r="G1400" s="7" t="n">
        <v>1</v>
      </c>
      <c r="H1400" s="7" t="n">
        <v>0</v>
      </c>
    </row>
    <row r="1401" spans="1:7">
      <c r="A1401" t="s">
        <v>4</v>
      </c>
      <c r="B1401" s="4" t="s">
        <v>5</v>
      </c>
      <c r="C1401" s="4" t="s">
        <v>7</v>
      </c>
      <c r="D1401" s="4" t="s">
        <v>11</v>
      </c>
    </row>
    <row r="1402" spans="1:7">
      <c r="A1402" t="n">
        <v>9119</v>
      </c>
      <c r="B1402" s="45" t="n">
        <v>49</v>
      </c>
      <c r="C1402" s="7" t="n">
        <v>6</v>
      </c>
      <c r="D1402" s="7" t="n">
        <v>2</v>
      </c>
    </row>
    <row r="1403" spans="1:7">
      <c r="A1403" t="s">
        <v>4</v>
      </c>
      <c r="B1403" s="4" t="s">
        <v>5</v>
      </c>
      <c r="C1403" s="4" t="s">
        <v>7</v>
      </c>
      <c r="D1403" s="4" t="s">
        <v>11</v>
      </c>
    </row>
    <row r="1404" spans="1:7">
      <c r="A1404" t="n">
        <v>9123</v>
      </c>
      <c r="B1404" s="9" t="n">
        <v>162</v>
      </c>
      <c r="C1404" s="7" t="n">
        <v>1</v>
      </c>
      <c r="D1404" s="7" t="n">
        <v>28803</v>
      </c>
    </row>
    <row r="1405" spans="1:7">
      <c r="A1405" t="s">
        <v>4</v>
      </c>
      <c r="B1405" s="4" t="s">
        <v>5</v>
      </c>
    </row>
    <row r="1406" spans="1:7">
      <c r="A1406" t="n">
        <v>9127</v>
      </c>
      <c r="B1406" s="5" t="n">
        <v>1</v>
      </c>
    </row>
    <row r="1407" spans="1:7" s="3" customFormat="1" customHeight="0">
      <c r="A1407" s="3" t="s">
        <v>2</v>
      </c>
      <c r="B1407" s="3" t="s">
        <v>125</v>
      </c>
    </row>
    <row r="1408" spans="1:7">
      <c r="A1408" t="s">
        <v>4</v>
      </c>
      <c r="B1408" s="4" t="s">
        <v>5</v>
      </c>
      <c r="C1408" s="4" t="s">
        <v>11</v>
      </c>
      <c r="D1408" s="4" t="s">
        <v>11</v>
      </c>
      <c r="E1408" s="4" t="s">
        <v>13</v>
      </c>
      <c r="F1408" s="4" t="s">
        <v>8</v>
      </c>
      <c r="G1408" s="4" t="s">
        <v>126</v>
      </c>
      <c r="H1408" s="4" t="s">
        <v>11</v>
      </c>
      <c r="I1408" s="4" t="s">
        <v>11</v>
      </c>
      <c r="J1408" s="4" t="s">
        <v>13</v>
      </c>
      <c r="K1408" s="4" t="s">
        <v>8</v>
      </c>
      <c r="L1408" s="4" t="s">
        <v>126</v>
      </c>
      <c r="M1408" s="4" t="s">
        <v>11</v>
      </c>
      <c r="N1408" s="4" t="s">
        <v>11</v>
      </c>
      <c r="O1408" s="4" t="s">
        <v>13</v>
      </c>
      <c r="P1408" s="4" t="s">
        <v>8</v>
      </c>
      <c r="Q1408" s="4" t="s">
        <v>126</v>
      </c>
    </row>
    <row r="1409" spans="1:17">
      <c r="A1409" t="n">
        <v>9136</v>
      </c>
      <c r="B1409" s="63" t="n">
        <v>257</v>
      </c>
      <c r="C1409" s="7" t="n">
        <v>4</v>
      </c>
      <c r="D1409" s="7" t="n">
        <v>65533</v>
      </c>
      <c r="E1409" s="7" t="n">
        <v>12326</v>
      </c>
      <c r="F1409" s="7" t="s">
        <v>14</v>
      </c>
      <c r="G1409" s="7" t="n">
        <f t="normal" ca="1">32-LENB(INDIRECT(ADDRESS(1409,6)))</f>
        <v>0</v>
      </c>
      <c r="H1409" s="7" t="n">
        <v>4</v>
      </c>
      <c r="I1409" s="7" t="n">
        <v>65533</v>
      </c>
      <c r="J1409" s="7" t="n">
        <v>5325</v>
      </c>
      <c r="K1409" s="7" t="s">
        <v>14</v>
      </c>
      <c r="L1409" s="7" t="n">
        <f t="normal" ca="1">32-LENB(INDIRECT(ADDRESS(1409,11)))</f>
        <v>0</v>
      </c>
      <c r="M1409" s="7" t="n">
        <v>0</v>
      </c>
      <c r="N1409" s="7" t="n">
        <v>65533</v>
      </c>
      <c r="O1409" s="7" t="n">
        <v>0</v>
      </c>
      <c r="P1409" s="7" t="s">
        <v>14</v>
      </c>
      <c r="Q1409" s="7" t="n">
        <f t="normal" ca="1">32-LENB(INDIRECT(ADDRESS(1409,16)))</f>
        <v>0</v>
      </c>
    </row>
    <row r="1410" spans="1:17">
      <c r="A1410" t="s">
        <v>4</v>
      </c>
      <c r="B1410" s="4" t="s">
        <v>5</v>
      </c>
    </row>
    <row r="1411" spans="1:17">
      <c r="A1411" t="n">
        <v>9256</v>
      </c>
      <c r="B1411" s="5" t="n">
        <v>1</v>
      </c>
    </row>
    <row r="1412" spans="1:17" s="3" customFormat="1" customHeight="0">
      <c r="A1412" s="3" t="s">
        <v>2</v>
      </c>
      <c r="B1412" s="3" t="s">
        <v>127</v>
      </c>
    </row>
    <row r="1413" spans="1:17">
      <c r="A1413" t="s">
        <v>4</v>
      </c>
      <c r="B1413" s="4" t="s">
        <v>5</v>
      </c>
      <c r="C1413" s="4" t="s">
        <v>11</v>
      </c>
      <c r="D1413" s="4" t="s">
        <v>11</v>
      </c>
      <c r="E1413" s="4" t="s">
        <v>13</v>
      </c>
      <c r="F1413" s="4" t="s">
        <v>8</v>
      </c>
      <c r="G1413" s="4" t="s">
        <v>126</v>
      </c>
      <c r="H1413" s="4" t="s">
        <v>11</v>
      </c>
      <c r="I1413" s="4" t="s">
        <v>11</v>
      </c>
      <c r="J1413" s="4" t="s">
        <v>13</v>
      </c>
      <c r="K1413" s="4" t="s">
        <v>8</v>
      </c>
      <c r="L1413" s="4" t="s">
        <v>126</v>
      </c>
      <c r="M1413" s="4" t="s">
        <v>11</v>
      </c>
      <c r="N1413" s="4" t="s">
        <v>11</v>
      </c>
      <c r="O1413" s="4" t="s">
        <v>13</v>
      </c>
      <c r="P1413" s="4" t="s">
        <v>8</v>
      </c>
      <c r="Q1413" s="4" t="s">
        <v>126</v>
      </c>
    </row>
    <row r="1414" spans="1:17">
      <c r="A1414" t="n">
        <v>9264</v>
      </c>
      <c r="B1414" s="63" t="n">
        <v>257</v>
      </c>
      <c r="C1414" s="7" t="n">
        <v>4</v>
      </c>
      <c r="D1414" s="7" t="n">
        <v>65533</v>
      </c>
      <c r="E1414" s="7" t="n">
        <v>12326</v>
      </c>
      <c r="F1414" s="7" t="s">
        <v>14</v>
      </c>
      <c r="G1414" s="7" t="n">
        <f t="normal" ca="1">32-LENB(INDIRECT(ADDRESS(1414,6)))</f>
        <v>0</v>
      </c>
      <c r="H1414" s="7" t="n">
        <v>4</v>
      </c>
      <c r="I1414" s="7" t="n">
        <v>65533</v>
      </c>
      <c r="J1414" s="7" t="n">
        <v>5325</v>
      </c>
      <c r="K1414" s="7" t="s">
        <v>14</v>
      </c>
      <c r="L1414" s="7" t="n">
        <f t="normal" ca="1">32-LENB(INDIRECT(ADDRESS(1414,11)))</f>
        <v>0</v>
      </c>
      <c r="M1414" s="7" t="n">
        <v>0</v>
      </c>
      <c r="N1414" s="7" t="n">
        <v>65533</v>
      </c>
      <c r="O1414" s="7" t="n">
        <v>0</v>
      </c>
      <c r="P1414" s="7" t="s">
        <v>14</v>
      </c>
      <c r="Q1414" s="7" t="n">
        <f t="normal" ca="1">32-LENB(INDIRECT(ADDRESS(1414,16)))</f>
        <v>0</v>
      </c>
    </row>
    <row r="1415" spans="1:17">
      <c r="A1415" t="s">
        <v>4</v>
      </c>
      <c r="B1415" s="4" t="s">
        <v>5</v>
      </c>
    </row>
    <row r="1416" spans="1:17">
      <c r="A1416" t="n">
        <v>9384</v>
      </c>
      <c r="B141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2025-09-06T21:46:49</dcterms:created>
  <dcterms:modified xsi:type="dcterms:W3CDTF">2025-09-06T21:46:49</dcterms:modified>
</cp:coreProperties>
</file>