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73FF96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96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<sst xmlns="http://schemas.openxmlformats.org/spreadsheetml/2006/main" count="9546" uniqueCount="372">
  <si>
    <t>CS2</t>
  </si>
  <si>
    <t>t0010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</si>
  <si>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</si>
  <si>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</si>
  <si>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</si>
  <si>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</si>
  <si>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</si>
  <si>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</si>
  <si>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</si>
  <si>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</si>
  <si>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</si>
  <si>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</si>
  <si>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</si>
  <si>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</si>
  <si>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</si>
  <si>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</si>
  <si>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NPC_Cup01</t>
  </si>
  <si>
    <t>NPC_Cup02</t>
  </si>
  <si>
    <t>Courageous</t>
  </si>
  <si>
    <t>Bed01</t>
  </si>
  <si>
    <t>def00</t>
  </si>
  <si>
    <t>sle00</t>
  </si>
  <si>
    <t>mek00</t>
  </si>
  <si>
    <t>Bed02</t>
  </si>
  <si>
    <t>Bed03</t>
  </si>
  <si>
    <t>pointer</t>
  </si>
  <si>
    <t>t0010_t0000_1</t>
  </si>
  <si>
    <t>t0010_t0000_3</t>
  </si>
  <si>
    <t>t0010_t0000_4</t>
  </si>
  <si>
    <t>t0010_t0001_1</t>
  </si>
  <si>
    <t>t0010_t0001_3</t>
  </si>
  <si>
    <t>t0010_t0001_4</t>
  </si>
  <si>
    <t>Reinit</t>
  </si>
  <si>
    <t>Npc_Table</t>
  </si>
  <si>
    <t>LP_door05</t>
  </si>
  <si>
    <t>float</t>
  </si>
  <si>
    <t>dialog</t>
  </si>
  <si>
    <t>The door to the conference room is locked.</t>
  </si>
  <si>
    <t>FC_Party_Face_Reset2</t>
  </si>
  <si>
    <t>FC_MapJumpState</t>
  </si>
  <si>
    <t>FC_MapJumpState2</t>
  </si>
  <si>
    <t>LP_Flowerpot_00</t>
  </si>
  <si>
    <t>It's a potted plant grown by Fie. It gives off a gentle,
calming aroma.</t>
  </si>
  <si>
    <t>LP_Flowerpot_01</t>
  </si>
  <si>
    <t>LP_2_I</t>
  </si>
  <si>
    <t>This is Class I's second-year classroom.</t>
  </si>
  <si>
    <t>LP_2_II</t>
  </si>
  <si>
    <t>This is Class II's second-year classroom.</t>
  </si>
  <si>
    <t>LP_2_III</t>
  </si>
  <si>
    <t>This is Class III's second-year classroom.</t>
  </si>
  <si>
    <t>LP_2_IV</t>
  </si>
  <si>
    <t>This is Class IV's second-year classroom.</t>
  </si>
  <si>
    <t>LP_2_V</t>
  </si>
  <si>
    <t>This is Class V's second-year classroom.</t>
  </si>
  <si>
    <t>LP_door09</t>
  </si>
  <si>
    <t>This seems to be a storeroom of sorts for teaching
materials.</t>
  </si>
  <si>
    <t>Npc_Table</t>
  </si>
  <si>
    <t>alfin_setting</t>
  </si>
  <si>
    <t>AniSitWait</t>
  </si>
  <si>
    <t>TK_alfin</t>
  </si>
  <si>
    <t>mint_setting</t>
  </si>
  <si>
    <t>AniEvRyoteSiri</t>
  </si>
  <si>
    <t>beatrix_setting</t>
  </si>
  <si>
    <t>TK_beatrix</t>
  </si>
  <si>
    <t>AniEvSitDesk</t>
  </si>
  <si>
    <t>vandyck_setting</t>
  </si>
  <si>
    <t>TK_vandyck</t>
  </si>
  <si>
    <t>AniEvSitDeskRyote</t>
  </si>
  <si>
    <t>makarov_setting</t>
  </si>
  <si>
    <t>AniEv5550a</t>
  </si>
  <si>
    <t>AniAttachEQU068</t>
  </si>
  <si>
    <t>mary_setting</t>
  </si>
  <si>
    <t>AniEvRyoteMae</t>
  </si>
  <si>
    <t>sara_setting</t>
  </si>
  <si>
    <t>heinrich_setting</t>
  </si>
  <si>
    <t>NPC_move_HEINRICH1</t>
  </si>
  <si>
    <t>NPC_move_HEINRICH1</t>
  </si>
  <si>
    <t>thomas_setting</t>
  </si>
  <si>
    <t>neithardt_setting</t>
  </si>
  <si>
    <t>TK_neithardt</t>
  </si>
  <si>
    <t>FC_chr_entry_tk</t>
  </si>
  <si>
    <t>#E[C]#M_A</t>
  </si>
  <si>
    <t>#KMajor Neithardt! I didn't know you were
at the academy, sir.</t>
  </si>
  <si>
    <t>#E_0#M_0</t>
  </si>
  <si>
    <t>#KI haven't been here long. Just stopping
by on business.</t>
  </si>
  <si>
    <t>#E[1]#M_0I have heard, however, that something
unusual's happening over at the old
schoolhouse.</t>
  </si>
  <si>
    <t>#E_0#M_0Between me and the principal, you shouldn't
have to worry about a thing on the rest of
campus.</t>
  </si>
  <si>
    <t>#E_0#M_4We will leave the current situation to you,
though. Best of luck.</t>
  </si>
  <si>
    <t>#KWe're well aware that something's
going on at the old schoolhouse.</t>
  </si>
  <si>
    <t>#E[1]#M_0But we're leaving that to you.
The principal and I can more than
handle the academy in the meantime.</t>
  </si>
  <si>
    <t>#E_0#M_4I wish you all the best of luck.</t>
  </si>
  <si>
    <t>Start</t>
  </si>
  <si>
    <t>End</t>
  </si>
  <si>
    <t>#E_0#M_9</t>
  </si>
  <si>
    <t>#KThank you, sir!</t>
  </si>
  <si>
    <t>#E_0#M_4</t>
  </si>
  <si>
    <t>#KOh, and Instructor Sara...I expect
you to keep an eye on them.</t>
  </si>
  <si>
    <t>#E[1]#M_0</t>
  </si>
  <si>
    <t>#KHaha. Always!</t>
  </si>
  <si>
    <t>#KHard to believe the last happening at the
old schoolhouse was only a few months ago.</t>
  </si>
  <si>
    <t>#E_0#M_4Nonetheless, best of luck to all of you.
Go and do yourselves proud.</t>
  </si>
  <si>
    <t>#KHeh. It's kind of nostalgic to be back at my
old desk again.</t>
  </si>
  <si>
    <t>#E[1]#M_4My days as a Thors instructor may be over,
but I don't regret a single one of them.</t>
  </si>
  <si>
    <t>#E_0#M_4Once I'm done here, I might take a little
time to walk around campus again. Today
seems as fitting a chance as any.</t>
  </si>
  <si>
    <t>#E_8#M[9]</t>
  </si>
  <si>
    <t>#K(Man, Major Neithardt's amazing. I'm
still winded after our training earlier,
but he doesn't have a hair out of place.)</t>
  </si>
  <si>
    <t>#KMy days as a Thors instructor may be over,
but I don't regret a single one of them.</t>
  </si>
  <si>
    <t>#E[1]#M_4Once I'm done here, I might take a little
time to walk around campus again. Today
seems as fitting a chance as any.</t>
  </si>
  <si>
    <t>rudy_setting</t>
  </si>
  <si>
    <t>TK_rudy</t>
  </si>
  <si>
    <t>What're you still doing here?
Didn't you notice everybody evacuating?!</t>
  </si>
  <si>
    <t>I'm here because these are my work hours!
You can't expect me to just ditch work and
run away when we've got so much to do.</t>
  </si>
  <si>
    <t>*sigh* But I'm not the issue here, YOU are.
I told you to be good and stay at home!</t>
  </si>
  <si>
    <t>B-But I'm worried about you!</t>
  </si>
  <si>
    <t>There's no need to worry about me.
I'm just fine! You need to get home,
okay?</t>
  </si>
  <si>
    <t>So, she can worry about me, but I'm not
supposed to worry about her? How selfish
can you get?</t>
  </si>
  <si>
    <t>I can't help it, though... Do you really think
she'll be okay?</t>
  </si>
  <si>
    <t>bianka_setting</t>
  </si>
  <si>
    <t>TK_bianka</t>
  </si>
  <si>
    <t>TK_bianka</t>
  </si>
  <si>
    <t>Heehee. The entire faculty is looking
forward to the start of the new year.</t>
  </si>
  <si>
    <t>I wonder what sorts of new students will
come to liven up the academy's hallways.</t>
  </si>
  <si>
    <t>What sort of students do you think we'll
get next year?</t>
  </si>
  <si>
    <t>Heehee. I can only hope they're half as
lovely as your class was this year.</t>
  </si>
  <si>
    <t>It's a real shame that all of your
classmates will be leaving us so soon.</t>
  </si>
  <si>
    <t>Their loss is going to be felt by everyone
here, student and teacher alike.</t>
  </si>
  <si>
    <t>Even though they're only here for a while
longer, I hope they make the most of it...
and that you enjoy your time with them.</t>
  </si>
  <si>
    <t>It's going to be so sad when your
classmates leave us.</t>
  </si>
  <si>
    <t>I hope they'll all make the most of
their remaining time here--and you
the rest of your time with them.</t>
  </si>
  <si>
    <t>Both the students and instructors seem
so restless right now.</t>
  </si>
  <si>
    <t>Not that that comes as a surprise. Whether
they stay at Thors or go elsewhere, they'll
have a brand new environment to adapt to.</t>
  </si>
  <si>
    <t>Heehee. But new beginnings are part of the
nature of spring, and that's not a bad thing.</t>
  </si>
  <si>
    <t>Both the students and instructors
seem so restless right now.</t>
  </si>
  <si>
    <t>But I guess that makes sense with
spring just around the corner.</t>
  </si>
  <si>
    <t>The academy's so quiet when all
of the students are gone.</t>
  </si>
  <si>
    <t>I can't wait to see you kids fill it
back up with life.</t>
  </si>
  <si>
    <t>I believe I speak for the entire faculty
when I say we're overjoyed to have you
back.</t>
  </si>
  <si>
    <t>Ordinarily, this building would be closed
by now, but this is a special one-time
exception. Do feel free to walk around.</t>
  </si>
  <si>
    <t>karol_setting</t>
  </si>
  <si>
    <t>AniEvTeKosi</t>
  </si>
  <si>
    <t>TK_karol</t>
  </si>
  <si>
    <t>Once your operation is over, come on
back, okay?</t>
  </si>
  <si>
    <t>I'll be sure to have lots of exciting new
books ready to check out when you do.</t>
  </si>
  <si>
    <t>gyler_setting</t>
  </si>
  <si>
    <t>TK_gyler</t>
  </si>
  <si>
    <t>The flea market tomorrow is a joint
project between the merchants of
Trista and some volunteer first years.</t>
  </si>
  <si>
    <t>It's gonna be quite the occasion.
Sounds just about right for the last
free day of the year, if you ask me.</t>
  </si>
  <si>
    <t>Haha. I'll be there to see it for sure.</t>
  </si>
  <si>
    <t>Tomorrow's flea market's gonna be a
sight to see, going by all the work
that's gone into it.</t>
  </si>
  <si>
    <t>Haha. I better stop on by.</t>
  </si>
  <si>
    <t>All the students seem so happy to be
back together again.</t>
  </si>
  <si>
    <t>They're so darn happy that it's rubbing
off on us non-students, too. I'm gonna
take this evening to relax and enjoy that.</t>
  </si>
  <si>
    <t>TK_MINT_MAKAROV_06_03</t>
  </si>
  <si>
    <t>Come ooon, Uncle Makarov! We don't get
fun events like these every day! You've
gotta invite Instructor Mary and gooo!</t>
  </si>
  <si>
    <t>My Mint antenna's been picking up on how
much closer you two are getting lately, so
don't you even try and say you don't wanna!</t>
  </si>
  <si>
    <t>Ugh... How about you DON'T say that crap
right in front of the faculty lounge?</t>
  </si>
  <si>
    <t>Isn't giving me headaches enough, or do
you really need to pull her into your
nonsense, too?</t>
  </si>
  <si>
    <t>She's got more than enough on her mind
right now without you adding to it.</t>
  </si>
  <si>
    <t>Oh, is that sooo? I guess you really
ARE looking out for her after all!</t>
  </si>
  <si>
    <t>...What can I say to make you leave?</t>
  </si>
  <si>
    <t>TK_MAKAROV_MARY_06_04</t>
  </si>
  <si>
    <t>So your family really wants to push you
into an arranged marriage, huh? I guess
being a noble's rougher than I thought.</t>
  </si>
  <si>
    <t>Just when I started to feel like I really had
a job worth doing, too...</t>
  </si>
  <si>
    <t>I feel as though settling down would just
be throwing that all away... I think I would
regret that for the rest of my life.</t>
  </si>
  <si>
    <t>But...what do you think about all of this?</t>
  </si>
  <si>
    <t>...Well, if you ask me, I'd say you should
do what you want to. Follow your heart
and all that.</t>
  </si>
  <si>
    <t>If you really want me to take a side...
I feel like you quitting would be a real
waste. You'd be missed, too.</t>
  </si>
  <si>
    <t>...Really?</t>
  </si>
  <si>
    <t>Yeah. I mean, y'know, don't take that the
wrong way or anything.</t>
  </si>
  <si>
    <t>Just, listening to you, I felt like I didn't
want you to leave, I guess...</t>
  </si>
  <si>
    <t>Mint's really taken a liking to you, too.
...That sounds like I'm just using her as
an excuse to get what I want, but...yeah.</t>
  </si>
  <si>
    <t>...Teehee. Thank you, Makarov.</t>
  </si>
  <si>
    <t>I think I've finally made up my mind.</t>
  </si>
  <si>
    <t>Anyway, while we're both here, would
you like to join me for some coffee?</t>
  </si>
  <si>
    <t>I'd like to discuss my lesson plans for
the next academic year.</t>
  </si>
  <si>
    <t>...Haha. Sure, why not?</t>
  </si>
  <si>
    <t>TK_MAKAROV_MARY_04_01</t>
  </si>
  <si>
    <t>Ugh... As long as she gets what she wants,
Mint really doesn't care if people are busy
or not.</t>
  </si>
  <si>
    <t>Sorry she dragged you into all this,
though. This was probably the last thing
you wanted after coming back from Roer.</t>
  </si>
  <si>
    <t>Heehee. Honestly, I think she's sweet.
It's plain to see how much she cares
about you.</t>
  </si>
  <si>
    <t>In fact, why don't we take advantage
of our current situation and have some
tea together?</t>
  </si>
  <si>
    <t>W-Well, sure, I mean... But that's just
gonna throw more fuel on the fires of
her weird ideas about us, right?</t>
  </si>
  <si>
    <t>Maybe...but I'm starting to wonder if
I really mind.</t>
  </si>
  <si>
    <t>I would be lying if I said that seeing
you again after all this time doesn't
make me...a little happy.</t>
  </si>
  <si>
    <t>...?!</t>
  </si>
  <si>
    <t>TK_VANDYCK_BEATRIX_04_01</t>
  </si>
  <si>
    <t>#KAh, Schwarzer! Good to see you.</t>
  </si>
  <si>
    <t>Instructor Beatrix and I were just
going over the day's events.</t>
  </si>
  <si>
    <t>Heehee. That's right. The battle between
yourselves and the upper class students
made for some splendid viewing.</t>
  </si>
  <si>
    <t>I could see it becoming the sort of school
legend that persists for decades to come.</t>
  </si>
  <si>
    <t>#E_4#M_4</t>
  </si>
  <si>
    <t>#KHaha... I don't know if I'd go that far,
but thank you.</t>
  </si>
  <si>
    <t>Speaking of thank yous, I owe you and
all of the other instructors a big one
for all your help with the war so far.</t>
  </si>
  <si>
    <t>#KHaha. We didn't do a thing.</t>
  </si>
  <si>
    <t>#E[1]#M_0I don't say that out of modesty, either.
All of my agency was robbed from me.</t>
  </si>
  <si>
    <t>I couldn't do anything for you...or for
my dear friend Otto, whose death I just
received word of...</t>
  </si>
  <si>
    <t>#E_F#M_A</t>
  </si>
  <si>
    <t>#KI'm...</t>
  </si>
  <si>
    <t>#E_F#M[A](I'd almost forgotten that they were
old friends...)</t>
  </si>
  <si>
    <t>...His death is a loss not just to us, but to
the entire nation.</t>
  </si>
  <si>
    <t>War asks us to make sacrifices, but that
doesn't make the loss of innocent life any
easier to swallow.</t>
  </si>
  <si>
    <t>It's a pain that grew all too familiar
during the our days in the army, but it
never got any less agonizing.</t>
  </si>
  <si>
    <t>#E[3]#M_A</t>
  </si>
  <si>
    <t>#K...Indeed.</t>
  </si>
  <si>
    <t>#E_2#M_AWord has it that more innocents are being
slaughtered in this nation's west, too.</t>
  </si>
  <si>
    <t>There are times when I wonder whether
my younger self could do anything to help
them...but such thinking helps no one.</t>
  </si>
  <si>
    <t>#KSir, if I may...</t>
  </si>
  <si>
    <t>#E_2#M_A...please rest easy and let us take care
of things from here.</t>
  </si>
  <si>
    <t>We may not be able to bring the war to an
end on our own...</t>
  </si>
  <si>
    <t>...but we believe that tomorrow's operation
will bring us some way towards doing so.</t>
  </si>
  <si>
    <t>#E_2#M_9Now that all of us students have reunited
again, I know we can make a change.</t>
  </si>
  <si>
    <t>That's certainly ambitious.</t>
  </si>
  <si>
    <t>#E[5]#M_4</t>
  </si>
  <si>
    <t>#KHaha. Well, if this war could be said to
have a silver lining, it's that it's given
you a splendid opportunity to mature.</t>
  </si>
  <si>
    <t>#E_0#M_4Perhaps Otto's death was not in vain.</t>
  </si>
  <si>
    <t>In that case, I wish you all luck. As we
all will.</t>
  </si>
  <si>
    <t>May Aidios watch over all of you.</t>
  </si>
  <si>
    <t>Give my regards to Fie and Millium, too.</t>
  </si>
  <si>
    <t>#E[G]#M_9</t>
  </si>
  <si>
    <t>#KI will. We won't let you down!</t>
  </si>
  <si>
    <t>QS_5104_02_E</t>
  </si>
  <si>
    <t>AniFieldAttack</t>
  </si>
  <si>
    <t>AniWait</t>
  </si>
  <si>
    <t>FC_Start_Party</t>
  </si>
  <si>
    <t>FC_chr_entry</t>
  </si>
  <si>
    <t>AniEvTeburi</t>
  </si>
  <si>
    <t>#K...And why, pray tell, are you darkening
my doorway today?</t>
  </si>
  <si>
    <t>#E_2I most certainly hope that you aren't
here to tell me about some recent spot
of trouble you've once again caused.</t>
  </si>
  <si>
    <t>FC_look_dir_No</t>
  </si>
  <si>
    <t>#E[D]#M_9</t>
  </si>
  <si>
    <t>#3KI'm being completely honest when I say
the thought couldn't have been further
from my mind...</t>
  </si>
  <si>
    <t>Rean told the vice principal that he was collecting
comments about what makes Trista great.</t>
  </si>
  <si>
    <t>FC_look_dir_Yes</t>
  </si>
  <si>
    <t>#KIs that the case?</t>
  </si>
  <si>
    <t>#E[1]Radio Trista certainly has improved its lot
in life over the past year... I'm afraid it's of
no interest to me, however.</t>
  </si>
  <si>
    <t>#E[5]#M_9</t>
  </si>
  <si>
    <t>#3KHaha. They're still not getting the ratings
they were before the war, but they're on
the right path, I think.</t>
  </si>
  <si>
    <t>#E_0They've been doing a lot of work to expand
their audience, too. Rumor has it they're
starting to broadcast in...Crossbell.</t>
  </si>
  <si>
    <t>4</t>
  </si>
  <si>
    <t>3</t>
  </si>
  <si>
    <t>#b</t>
  </si>
  <si>
    <t>0</t>
  </si>
  <si>
    <t>#E_6#M_A</t>
  </si>
  <si>
    <t>#K#6SD-Did you say CROSSBELL?</t>
  </si>
  <si>
    <t>#3S#E[3]If there's a fraction of a chance that
Rixia Mao may hear my voice, I can't
let this opportunity pass me by!</t>
  </si>
  <si>
    <t>#E[1]#M_A</t>
  </si>
  <si>
    <t>#K*cough* Comments for a new radio
show, you said?</t>
  </si>
  <si>
    <t>#E_0#M_0I have no love for radio as a medium, but
it would only be right for the academy's
vice principal to contribute his opinion.</t>
  </si>
  <si>
    <t>#E[D]#M[9]</t>
  </si>
  <si>
    <t>#3K(Phew. I'd nearly forgotten how crazy
he was for Rixia Mao...)</t>
  </si>
  <si>
    <t>#3K(I don't know what it is, but this guy
loves his Crossbell.)</t>
  </si>
  <si>
    <t>#E[1]#M[0]</t>
  </si>
  <si>
    <t>#3K(Well, Michael wanted a comment from a
teacher and a comment by cajolement is
still a comment.)</t>
  </si>
  <si>
    <t>#E_0#M_0I would like nothing more, sir.</t>
  </si>
  <si>
    <t>#KListen well, then.</t>
  </si>
  <si>
    <t>#E_0What makes the town of Trista great,
you ask?</t>
  </si>
  <si>
    <t>Why, you're standing in it! It's nothing
short of the presence of the academy,
founded by the famous Emperor Dreichels.</t>
  </si>
  <si>
    <t>#3KCare to elaborate on that?</t>
  </si>
  <si>
    <t>#KI would love to! This academy is far more
important to this nation than you realize.</t>
  </si>
  <si>
    <t>Countless numbers of men and women have
passed through these halls of learning and
been enriched by the knowledge they offer.</t>
  </si>
  <si>
    <t>#E_0Those men and women then go on to form
the very backbone of society... Yes, that
DOES include the men of the Imperial family.</t>
  </si>
  <si>
    <t>#E[3]#M_ATo borrow the words of our wondrous
founder, this academy is charged with
creating the very foundation of our world.</t>
  </si>
  <si>
    <t>#E_2This town may be small, but it has the
pride and dignity one would expect of
such a key part of this great nation.</t>
  </si>
  <si>
    <t>I would postulate that it is the very
presence of this academy that allows it to
hold its head so high. Wouldn't you agree?</t>
  </si>
  <si>
    <t>#3KThat's actually an incredibly sound
argument.</t>
  </si>
  <si>
    <t>#E_2#M_9Emperor Dreichels' words resonate even
now, clearly.</t>
  </si>
  <si>
    <t>#E[1]#M_4</t>
  </si>
  <si>
    <t>#KThey certainly do! In fact, that's
something I hope you keep in mind as you
conduct yourself over the next year.</t>
  </si>
  <si>
    <t>#E_0#M_0I want you to make sure you use your last
year here as fruitfully as possible.</t>
  </si>
  <si>
    <t>Especially with the way your education
tends to be...punctuated with other work.</t>
  </si>
  <si>
    <t>#E_I#M_0</t>
  </si>
  <si>
    <t>#3KYou have me there.</t>
  </si>
  <si>
    <t>#E_0#M_9Thank you for your comment, sir,
and for your advice.</t>
  </si>
  <si>
    <t>#E_2#M[9]</t>
  </si>
  <si>
    <t>#3K(I've gathered all of the comments now.
I'm sure Michael's going to be thrilled.)</t>
  </si>
  <si>
    <t>FC_End_Party</t>
  </si>
  <si>
    <t>Reinit</t>
  </si>
  <si>
    <t>QS_5106_01</t>
  </si>
  <si>
    <t>#KIt's good to see you again, Schwarzer.</t>
  </si>
  <si>
    <t>#4KLikewise, sir.</t>
  </si>
  <si>
    <t>#E[1]I've been keeping up with your exploits
with the army. It's hard not to, after all
you've done.</t>
  </si>
  <si>
    <t>#KHarder still not to hear about yours as
the Ashen Chevalier.</t>
  </si>
  <si>
    <t>...Although, I'm sure that feels more like
a burden than a source of pride.</t>
  </si>
  <si>
    <t>#E_8#M_9</t>
  </si>
  <si>
    <t>#4KHaha... Well, I chose this path for myself.
I have to accept whatever comes with it,
whether good or bad.</t>
  </si>
  <si>
    <t>#E_0#M_0What brings you to the academy, by the
way?</t>
  </si>
  <si>
    <t>#KNot much. I'm only here to return some
documents I forgot I had in my possession.</t>
  </si>
  <si>
    <t>I don't have much time to spare here,
but it seemed like a waste not to get
the most out of it.</t>
  </si>
  <si>
    <t>Which is why I wanted to see how you
were doing.</t>
  </si>
  <si>
    <t>#E[G]#M_0</t>
  </si>
  <si>
    <t>#4KReally? Thank you very much for your
concern, then, sir.</t>
  </si>
  <si>
    <t>#E_2#M[0]</t>
  </si>
  <si>
    <t>#K...</t>
  </si>
  <si>
    <t>#M_0Schwarzer, there comes a time when your
desire to follow your beliefs clashes with
the preservation of your own well-being.</t>
  </si>
  <si>
    <t>#E[1]It relieves me to see that you're doing
better than I anticipated, but...</t>
  </si>
  <si>
    <t>#E[C]#M_0</t>
  </si>
  <si>
    <t>#4K...Sir?</t>
  </si>
  <si>
    <t>#K#5S#1400WLook alive, Schwarzer! Show some spirit!</t>
  </si>
  <si>
    <t>#4KY-Yes, sir!</t>
  </si>
  <si>
    <t>#KHaha. Sorry.</t>
  </si>
  <si>
    <t>It's just that your eyes don't have the
vitality in them that they once did.</t>
  </si>
  <si>
    <t>#E_2...I suppose I could make the time to lead
you in some training. Nothing reignites a
man like being pushed to his limits.</t>
  </si>
  <si>
    <t>Of course, this offer includes the rest of
the men in your class, too.</t>
  </si>
  <si>
    <t>#4K(Why am I getting a sense of deja vu
here...?)</t>
  </si>
  <si>
    <t>All of us, sir?</t>
  </si>
  <si>
    <t>#4KAll of us, sir?</t>
  </si>
  <si>
    <t>#E[3]#M_0</t>
  </si>
  <si>
    <t>#KThat's what I said. Think of this as my
final lesson to you.</t>
  </si>
  <si>
    <t>#E_2I don't intend to force you into it,
either. Just know that the offer's on
the table if you're interested.</t>
  </si>
  <si>
    <t>#4KHmm...</t>
  </si>
  <si>
    <t>#KSo, what do you say, Schwarzer?
Up for a little training?</t>
  </si>
  <si>
    <t>Let's Get Sweaty</t>
  </si>
  <si>
    <t>Not Right Now</t>
  </si>
  <si>
    <t>#E_2#M_9</t>
  </si>
  <si>
    <t>#4KMost definitely, sir!</t>
  </si>
  <si>
    <t>#KLook at that. I see a little bit of
fire back in your eyes already.</t>
  </si>
  <si>
    <t>#E_2Gather the men and meet me in
the gymnasium!</t>
  </si>
  <si>
    <t>#3CQuest [Swimming Lessons: The Return] started!#0C</t>
  </si>
  <si>
    <t>#4KMaybe in a bit... I'll be back!</t>
  </si>
  <si>
    <t>#KNot a problem.</t>
  </si>
  <si>
    <t>Come and speak with me again when
you're ready to train.</t>
  </si>
  <si>
    <t>SB_06_ABOUT_OSBORNE</t>
  </si>
  <si>
    <t>I_SVIS083</t>
  </si>
  <si>
    <t>Ah, if it isn't Rean Schwarzer. Allow me
to give you my belated congratulations
on your incredible work over in Crossbell.</t>
  </si>
  <si>
    <t>#E[1]#M_A...Though it does break my heart that
such a heavy burden should fall to a
student such as yourself.</t>
  </si>
  <si>
    <t>0[autoE0]</t>
  </si>
  <si>
    <t>A[autoMA]</t>
  </si>
  <si>
    <t>#K#0TDon't feel bad, sir. I was the one who chose
to accept the Crossbellan government's
request, after all.</t>
  </si>
  <si>
    <t>#E_8#M_4Besides, it wouldn't do me any good to run
away from this. The role I've been given is
difficult, but I'll see it through to the end.</t>
  </si>
  <si>
    <t>I ended up meeting some interesting people
over there, too. I have no regrets.</t>
  </si>
  <si>
    <t>Then I shall only say one more thing:</t>
  </si>
  <si>
    <t>#E_2I'm sure your days ahead will be full of
hardships. Be sure not to lose sight of
yourself as you face them.</t>
  </si>
  <si>
    <t>#E_4#M_4That is all the advice I can give you.</t>
  </si>
  <si>
    <t>#K#0T...Thank you, sir.</t>
  </si>
  <si>
    <t>#E_0#M[0]...</t>
  </si>
  <si>
    <t>Chancellor Osborne</t>
  </si>
  <si>
    <t>#0T#8C#8CHaha... General Vandyck was my
superior back when I was in the army.</t>
  </si>
  <si>
    <t>#8C#8CAs such, I'm planning on granting
you a bit of additional assistance.</t>
  </si>
  <si>
    <t>#E_4#M_0</t>
  </si>
  <si>
    <t>...? Is something wrong, Schwarzer?</t>
  </si>
  <si>
    <t>#K#0TNo, sir. Not at all.</t>
  </si>
  <si>
    <t>#E[1]#M[0](I wouldn't be surprised if Principal
Vandyck knew something...)</t>
  </si>
  <si>
    <t>(...But now's not the time to start
asking.)</t>
  </si>
  <si>
    <t>SB_06_THOMAS_01</t>
  </si>
  <si>
    <t>Why, hello, Rean!</t>
  </si>
  <si>
    <t>How goes your studying? I'd be more
than happy to help if you're having any
sort of trouble!</t>
  </si>
  <si>
    <t>#E_4#M_9</t>
  </si>
  <si>
    <t>#K#0TThanks for the offer, but I think I'll be
all right. I've got the Machias and Emma
support system keeping me on the ball.</t>
  </si>
  <si>
    <t>#E[9]If that offer extends to next year, though,
I'm sure I'll be taking you up on it then.</t>
  </si>
  <si>
    <t>Oh, by all means! Nothing in this world
makes me happier than lending a hand
to students in need.</t>
  </si>
  <si>
    <t>C</t>
  </si>
  <si>
    <t>8</t>
  </si>
  <si>
    <t>Oh, and by the way...</t>
  </si>
  <si>
    <t>#E_2#M_0I've pretty much finished decoding those
Black Records you gave me! As much as it
pains me, you can take them off my hands.</t>
  </si>
  <si>
    <t>#K#0TYou have...?</t>
  </si>
  <si>
    <t xml:space="preserve">Received </t>
  </si>
  <si>
    <t>.</t>
  </si>
  <si>
    <t>Heehee! There's some fascinating stuff
in there, if I do say so myself. Be sure
to look them over if you have the time.</t>
  </si>
  <si>
    <t>#E_0#M_A</t>
  </si>
  <si>
    <t>#K#0T...Right...</t>
  </si>
  <si>
    <t>But can you believe the academic year
is so close to its end?</t>
  </si>
  <si>
    <t>#M_4I'd just love to see it off with a big old
party, wouldn't you?</t>
  </si>
  <si>
    <t>#E[G]#M_4</t>
  </si>
  <si>
    <t>#K#0THaha... I think you're on to something!</t>
  </si>
  <si>
    <t>#E_F#M[A]</t>
  </si>
  <si>
    <t>#K#0T#F(I'm pretty curious about this report
he just gave me...)</t>
  </si>
  <si>
    <t>#E[1]#M[A](I'll have to look it over when I get
back to the dorm.)</t>
  </si>
  <si>
    <t>0[autoM0]</t>
  </si>
  <si>
    <t>_LP_door05</t>
  </si>
  <si>
    <t>fill</t>
  </si>
  <si>
    <t>_QS_5106_01</t>
  </si>
  <si>
    <t>_SB_06_THOMAS_01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</si>
</sst>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FFA673"/>
      </patternFill>
    </fill>
    <fill>
      <patternFill patternType="solid">
        <fgColor rgb="FFFFE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C0FF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73FF96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96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E5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FFB773"/>
      </patternFill>
    </fill>
    <fill>
      <patternFill patternType="solid">
        <fgColor rgb="FFD5FF73"/>
      </patternFill>
    </fill>
    <fill>
      <patternFill patternType="solid">
        <fgColor rgb="FF9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0" xfId="0" applyFill="1" applyAlignment="1">
      <alignment horizontal="center" vertical="center" wrapText="1"/>
    </xf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18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920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941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944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948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953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967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994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996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1010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1024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</row>
    <row r="31" spans="1:6">
      <c r="A31" t="n">
        <v>1038</v>
      </c>
      <c r="B31" s="11" t="n">
        <v>94</v>
      </c>
      <c r="C31" s="7" t="n">
        <v>1</v>
      </c>
      <c r="D31" s="7" t="s">
        <v>17</v>
      </c>
      <c r="E31" s="7" t="n">
        <v>1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</row>
    <row r="33" spans="1:13">
      <c r="A33" t="n">
        <v>1052</v>
      </c>
      <c r="B33" s="11" t="n">
        <v>94</v>
      </c>
      <c r="C33" s="7" t="n">
        <v>1</v>
      </c>
      <c r="D33" s="7" t="s">
        <v>17</v>
      </c>
      <c r="E33" s="7" t="n">
        <v>2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</row>
    <row r="35" spans="1:13">
      <c r="A35" t="n">
        <v>1066</v>
      </c>
      <c r="B35" s="11" t="n">
        <v>94</v>
      </c>
      <c r="C35" s="7" t="n">
        <v>0</v>
      </c>
      <c r="D35" s="7" t="s">
        <v>17</v>
      </c>
      <c r="E35" s="7" t="n">
        <v>4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</row>
    <row r="37" spans="1:13">
      <c r="A37" t="n">
        <v>1080</v>
      </c>
      <c r="B37" s="11" t="n">
        <v>94</v>
      </c>
      <c r="C37" s="7" t="n">
        <v>1</v>
      </c>
      <c r="D37" s="7" t="s">
        <v>18</v>
      </c>
      <c r="E37" s="7" t="n">
        <v>1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</row>
    <row r="39" spans="1:13">
      <c r="A39" t="n">
        <v>1095</v>
      </c>
      <c r="B39" s="11" t="n">
        <v>94</v>
      </c>
      <c r="C39" s="7" t="n">
        <v>1</v>
      </c>
      <c r="D39" s="7" t="s">
        <v>18</v>
      </c>
      <c r="E39" s="7" t="n">
        <v>2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</row>
    <row r="41" spans="1:13">
      <c r="A41" t="n">
        <v>1110</v>
      </c>
      <c r="B41" s="11" t="n">
        <v>94</v>
      </c>
      <c r="C41" s="7" t="n">
        <v>0</v>
      </c>
      <c r="D41" s="7" t="s">
        <v>18</v>
      </c>
      <c r="E41" s="7" t="n">
        <v>4</v>
      </c>
    </row>
    <row r="42" spans="1:13">
      <c r="A42" t="s">
        <v>4</v>
      </c>
      <c r="B42" s="4" t="s">
        <v>5</v>
      </c>
      <c r="C42" s="4" t="s">
        <v>7</v>
      </c>
      <c r="D42" s="4" t="s">
        <v>12</v>
      </c>
      <c r="E42" s="4" t="s">
        <v>8</v>
      </c>
      <c r="F42" s="4" t="s">
        <v>8</v>
      </c>
      <c r="G42" s="4" t="s">
        <v>7</v>
      </c>
    </row>
    <row r="43" spans="1:13">
      <c r="A43" t="n">
        <v>1125</v>
      </c>
      <c r="B43" s="12" t="n">
        <v>32</v>
      </c>
      <c r="C43" s="7" t="n">
        <v>0</v>
      </c>
      <c r="D43" s="7" t="n">
        <v>65533</v>
      </c>
      <c r="E43" s="7" t="s">
        <v>19</v>
      </c>
      <c r="F43" s="7" t="s">
        <v>20</v>
      </c>
      <c r="G43" s="7" t="n">
        <v>1</v>
      </c>
    </row>
    <row r="44" spans="1:13">
      <c r="A44" t="s">
        <v>4</v>
      </c>
      <c r="B44" s="4" t="s">
        <v>5</v>
      </c>
      <c r="C44" s="4" t="s">
        <v>7</v>
      </c>
      <c r="D44" s="4" t="s">
        <v>12</v>
      </c>
      <c r="E44" s="4" t="s">
        <v>8</v>
      </c>
      <c r="F44" s="4" t="s">
        <v>8</v>
      </c>
      <c r="G44" s="4" t="s">
        <v>7</v>
      </c>
    </row>
    <row r="45" spans="1:13">
      <c r="A45" t="n">
        <v>1142</v>
      </c>
      <c r="B45" s="12" t="n">
        <v>32</v>
      </c>
      <c r="C45" s="7" t="n">
        <v>0</v>
      </c>
      <c r="D45" s="7" t="n">
        <v>65533</v>
      </c>
      <c r="E45" s="7" t="s">
        <v>19</v>
      </c>
      <c r="F45" s="7" t="s">
        <v>21</v>
      </c>
      <c r="G45" s="7" t="n"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12</v>
      </c>
      <c r="E46" s="4" t="s">
        <v>8</v>
      </c>
      <c r="F46" s="4" t="s">
        <v>8</v>
      </c>
      <c r="G46" s="4" t="s">
        <v>7</v>
      </c>
    </row>
    <row r="47" spans="1:13">
      <c r="A47" t="n">
        <v>1159</v>
      </c>
      <c r="B47" s="12" t="n">
        <v>32</v>
      </c>
      <c r="C47" s="7" t="n">
        <v>0</v>
      </c>
      <c r="D47" s="7" t="n">
        <v>65533</v>
      </c>
      <c r="E47" s="7" t="s">
        <v>19</v>
      </c>
      <c r="F47" s="7" t="s">
        <v>22</v>
      </c>
      <c r="G47" s="7" t="n"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12</v>
      </c>
      <c r="E48" s="4" t="s">
        <v>8</v>
      </c>
      <c r="F48" s="4" t="s">
        <v>8</v>
      </c>
      <c r="G48" s="4" t="s">
        <v>7</v>
      </c>
    </row>
    <row r="49" spans="1:7">
      <c r="A49" t="n">
        <v>1176</v>
      </c>
      <c r="B49" s="12" t="n">
        <v>32</v>
      </c>
      <c r="C49" s="7" t="n">
        <v>0</v>
      </c>
      <c r="D49" s="7" t="n">
        <v>65533</v>
      </c>
      <c r="E49" s="7" t="s">
        <v>23</v>
      </c>
      <c r="F49" s="7" t="s">
        <v>20</v>
      </c>
      <c r="G49" s="7" t="n">
        <v>1</v>
      </c>
    </row>
    <row r="50" spans="1:7">
      <c r="A50" t="s">
        <v>4</v>
      </c>
      <c r="B50" s="4" t="s">
        <v>5</v>
      </c>
      <c r="C50" s="4" t="s">
        <v>7</v>
      </c>
      <c r="D50" s="4" t="s">
        <v>12</v>
      </c>
      <c r="E50" s="4" t="s">
        <v>8</v>
      </c>
      <c r="F50" s="4" t="s">
        <v>8</v>
      </c>
      <c r="G50" s="4" t="s">
        <v>7</v>
      </c>
    </row>
    <row r="51" spans="1:7">
      <c r="A51" t="n">
        <v>1193</v>
      </c>
      <c r="B51" s="12" t="n">
        <v>32</v>
      </c>
      <c r="C51" s="7" t="n">
        <v>0</v>
      </c>
      <c r="D51" s="7" t="n">
        <v>65533</v>
      </c>
      <c r="E51" s="7" t="s">
        <v>23</v>
      </c>
      <c r="F51" s="7" t="s">
        <v>21</v>
      </c>
      <c r="G51" s="7" t="n">
        <v>0</v>
      </c>
    </row>
    <row r="52" spans="1:7">
      <c r="A52" t="s">
        <v>4</v>
      </c>
      <c r="B52" s="4" t="s">
        <v>5</v>
      </c>
      <c r="C52" s="4" t="s">
        <v>7</v>
      </c>
      <c r="D52" s="4" t="s">
        <v>12</v>
      </c>
      <c r="E52" s="4" t="s">
        <v>8</v>
      </c>
      <c r="F52" s="4" t="s">
        <v>8</v>
      </c>
      <c r="G52" s="4" t="s">
        <v>7</v>
      </c>
    </row>
    <row r="53" spans="1:7">
      <c r="A53" t="n">
        <v>1210</v>
      </c>
      <c r="B53" s="12" t="n">
        <v>32</v>
      </c>
      <c r="C53" s="7" t="n">
        <v>0</v>
      </c>
      <c r="D53" s="7" t="n">
        <v>65533</v>
      </c>
      <c r="E53" s="7" t="s">
        <v>23</v>
      </c>
      <c r="F53" s="7" t="s">
        <v>22</v>
      </c>
      <c r="G53" s="7" t="n">
        <v>0</v>
      </c>
    </row>
    <row r="54" spans="1:7">
      <c r="A54" t="s">
        <v>4</v>
      </c>
      <c r="B54" s="4" t="s">
        <v>5</v>
      </c>
      <c r="C54" s="4" t="s">
        <v>7</v>
      </c>
      <c r="D54" s="4" t="s">
        <v>12</v>
      </c>
      <c r="E54" s="4" t="s">
        <v>8</v>
      </c>
      <c r="F54" s="4" t="s">
        <v>8</v>
      </c>
      <c r="G54" s="4" t="s">
        <v>7</v>
      </c>
    </row>
    <row r="55" spans="1:7">
      <c r="A55" t="n">
        <v>1227</v>
      </c>
      <c r="B55" s="12" t="n">
        <v>32</v>
      </c>
      <c r="C55" s="7" t="n">
        <v>0</v>
      </c>
      <c r="D55" s="7" t="n">
        <v>65533</v>
      </c>
      <c r="E55" s="7" t="s">
        <v>24</v>
      </c>
      <c r="F55" s="7" t="s">
        <v>20</v>
      </c>
      <c r="G55" s="7" t="n">
        <v>1</v>
      </c>
    </row>
    <row r="56" spans="1:7">
      <c r="A56" t="s">
        <v>4</v>
      </c>
      <c r="B56" s="4" t="s">
        <v>5</v>
      </c>
      <c r="C56" s="4" t="s">
        <v>7</v>
      </c>
      <c r="D56" s="4" t="s">
        <v>12</v>
      </c>
      <c r="E56" s="4" t="s">
        <v>8</v>
      </c>
      <c r="F56" s="4" t="s">
        <v>8</v>
      </c>
      <c r="G56" s="4" t="s">
        <v>7</v>
      </c>
    </row>
    <row r="57" spans="1:7">
      <c r="A57" t="n">
        <v>1244</v>
      </c>
      <c r="B57" s="12" t="n">
        <v>32</v>
      </c>
      <c r="C57" s="7" t="n">
        <v>0</v>
      </c>
      <c r="D57" s="7" t="n">
        <v>65533</v>
      </c>
      <c r="E57" s="7" t="s">
        <v>24</v>
      </c>
      <c r="F57" s="7" t="s">
        <v>21</v>
      </c>
      <c r="G57" s="7" t="n">
        <v>0</v>
      </c>
    </row>
    <row r="58" spans="1:7">
      <c r="A58" t="s">
        <v>4</v>
      </c>
      <c r="B58" s="4" t="s">
        <v>5</v>
      </c>
      <c r="C58" s="4" t="s">
        <v>7</v>
      </c>
      <c r="D58" s="4" t="s">
        <v>12</v>
      </c>
      <c r="E58" s="4" t="s">
        <v>8</v>
      </c>
      <c r="F58" s="4" t="s">
        <v>8</v>
      </c>
      <c r="G58" s="4" t="s">
        <v>7</v>
      </c>
    </row>
    <row r="59" spans="1:7">
      <c r="A59" t="n">
        <v>1261</v>
      </c>
      <c r="B59" s="12" t="n">
        <v>32</v>
      </c>
      <c r="C59" s="7" t="n">
        <v>0</v>
      </c>
      <c r="D59" s="7" t="n">
        <v>65533</v>
      </c>
      <c r="E59" s="7" t="s">
        <v>24</v>
      </c>
      <c r="F59" s="7" t="s">
        <v>22</v>
      </c>
      <c r="G59" s="7" t="n">
        <v>0</v>
      </c>
    </row>
    <row r="60" spans="1:7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13</v>
      </c>
      <c r="G60" s="4" t="s">
        <v>7</v>
      </c>
      <c r="H60" s="4" t="s">
        <v>7</v>
      </c>
      <c r="I60" s="4" t="s">
        <v>25</v>
      </c>
    </row>
    <row r="61" spans="1:7">
      <c r="A61" t="n">
        <v>1278</v>
      </c>
      <c r="B61" s="13" t="n">
        <v>5</v>
      </c>
      <c r="C61" s="7" t="n">
        <v>35</v>
      </c>
      <c r="D61" s="7" t="n">
        <v>3</v>
      </c>
      <c r="E61" s="7" t="n">
        <v>0</v>
      </c>
      <c r="F61" s="7" t="n">
        <v>0</v>
      </c>
      <c r="G61" s="7" t="n">
        <v>2</v>
      </c>
      <c r="H61" s="7" t="n">
        <v>1</v>
      </c>
      <c r="I61" s="14" t="n">
        <f t="normal" ca="1">A65</f>
        <v>0</v>
      </c>
    </row>
    <row r="62" spans="1:7">
      <c r="A62" t="s">
        <v>4</v>
      </c>
      <c r="B62" s="4" t="s">
        <v>5</v>
      </c>
      <c r="C62" s="4" t="s">
        <v>25</v>
      </c>
    </row>
    <row r="63" spans="1:7">
      <c r="A63" t="n">
        <v>1292</v>
      </c>
      <c r="B63" s="15" t="n">
        <v>3</v>
      </c>
      <c r="C63" s="14" t="n">
        <f t="normal" ca="1">A87</f>
        <v>0</v>
      </c>
    </row>
    <row r="64" spans="1:7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13</v>
      </c>
      <c r="G64" s="4" t="s">
        <v>7</v>
      </c>
      <c r="H64" s="4" t="s">
        <v>7</v>
      </c>
      <c r="I64" s="4" t="s">
        <v>25</v>
      </c>
    </row>
    <row r="65" spans="1:9">
      <c r="A65" t="n">
        <v>1297</v>
      </c>
      <c r="B65" s="13" t="n">
        <v>5</v>
      </c>
      <c r="C65" s="7" t="n">
        <v>35</v>
      </c>
      <c r="D65" s="7" t="n">
        <v>3</v>
      </c>
      <c r="E65" s="7" t="n">
        <v>0</v>
      </c>
      <c r="F65" s="7" t="n">
        <v>1</v>
      </c>
      <c r="G65" s="7" t="n">
        <v>2</v>
      </c>
      <c r="H65" s="7" t="n">
        <v>1</v>
      </c>
      <c r="I65" s="14" t="n">
        <f t="normal" ca="1">A69</f>
        <v>0</v>
      </c>
    </row>
    <row r="66" spans="1:9">
      <c r="A66" t="s">
        <v>4</v>
      </c>
      <c r="B66" s="4" t="s">
        <v>5</v>
      </c>
      <c r="C66" s="4" t="s">
        <v>25</v>
      </c>
    </row>
    <row r="67" spans="1:9">
      <c r="A67" t="n">
        <v>1311</v>
      </c>
      <c r="B67" s="15" t="n">
        <v>3</v>
      </c>
      <c r="C67" s="14" t="n">
        <f t="normal" ca="1">A87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13</v>
      </c>
      <c r="G68" s="4" t="s">
        <v>7</v>
      </c>
      <c r="H68" s="4" t="s">
        <v>7</v>
      </c>
      <c r="I68" s="4" t="s">
        <v>25</v>
      </c>
    </row>
    <row r="69" spans="1:9">
      <c r="A69" t="n">
        <v>1316</v>
      </c>
      <c r="B69" s="13" t="n">
        <v>5</v>
      </c>
      <c r="C69" s="7" t="n">
        <v>35</v>
      </c>
      <c r="D69" s="7" t="n">
        <v>3</v>
      </c>
      <c r="E69" s="7" t="n">
        <v>0</v>
      </c>
      <c r="F69" s="7" t="n">
        <v>2</v>
      </c>
      <c r="G69" s="7" t="n">
        <v>2</v>
      </c>
      <c r="H69" s="7" t="n">
        <v>1</v>
      </c>
      <c r="I69" s="14" t="n">
        <f t="normal" ca="1">A73</f>
        <v>0</v>
      </c>
    </row>
    <row r="70" spans="1:9">
      <c r="A70" t="s">
        <v>4</v>
      </c>
      <c r="B70" s="4" t="s">
        <v>5</v>
      </c>
      <c r="C70" s="4" t="s">
        <v>25</v>
      </c>
    </row>
    <row r="71" spans="1:9">
      <c r="A71" t="n">
        <v>1330</v>
      </c>
      <c r="B71" s="15" t="n">
        <v>3</v>
      </c>
      <c r="C71" s="14" t="n">
        <f t="normal" ca="1">A87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13</v>
      </c>
      <c r="G72" s="4" t="s">
        <v>7</v>
      </c>
      <c r="H72" s="4" t="s">
        <v>7</v>
      </c>
      <c r="I72" s="4" t="s">
        <v>25</v>
      </c>
    </row>
    <row r="73" spans="1:9">
      <c r="A73" t="n">
        <v>1335</v>
      </c>
      <c r="B73" s="13" t="n">
        <v>5</v>
      </c>
      <c r="C73" s="7" t="n">
        <v>35</v>
      </c>
      <c r="D73" s="7" t="n">
        <v>3</v>
      </c>
      <c r="E73" s="7" t="n">
        <v>0</v>
      </c>
      <c r="F73" s="7" t="n">
        <v>3</v>
      </c>
      <c r="G73" s="7" t="n">
        <v>2</v>
      </c>
      <c r="H73" s="7" t="n">
        <v>1</v>
      </c>
      <c r="I73" s="14" t="n">
        <f t="normal" ca="1">A77</f>
        <v>0</v>
      </c>
    </row>
    <row r="74" spans="1:9">
      <c r="A74" t="s">
        <v>4</v>
      </c>
      <c r="B74" s="4" t="s">
        <v>5</v>
      </c>
      <c r="C74" s="4" t="s">
        <v>25</v>
      </c>
    </row>
    <row r="75" spans="1:9">
      <c r="A75" t="n">
        <v>1349</v>
      </c>
      <c r="B75" s="15" t="n">
        <v>3</v>
      </c>
      <c r="C75" s="14" t="n">
        <f t="normal" ca="1">A87</f>
        <v>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13</v>
      </c>
      <c r="G76" s="4" t="s">
        <v>7</v>
      </c>
      <c r="H76" s="4" t="s">
        <v>7</v>
      </c>
      <c r="I76" s="4" t="s">
        <v>25</v>
      </c>
    </row>
    <row r="77" spans="1:9">
      <c r="A77" t="n">
        <v>1354</v>
      </c>
      <c r="B77" s="13" t="n">
        <v>5</v>
      </c>
      <c r="C77" s="7" t="n">
        <v>35</v>
      </c>
      <c r="D77" s="7" t="n">
        <v>3</v>
      </c>
      <c r="E77" s="7" t="n">
        <v>0</v>
      </c>
      <c r="F77" s="7" t="n">
        <v>4</v>
      </c>
      <c r="G77" s="7" t="n">
        <v>2</v>
      </c>
      <c r="H77" s="7" t="n">
        <v>1</v>
      </c>
      <c r="I77" s="14" t="n">
        <f t="normal" ca="1">A81</f>
        <v>0</v>
      </c>
    </row>
    <row r="78" spans="1:9">
      <c r="A78" t="s">
        <v>4</v>
      </c>
      <c r="B78" s="4" t="s">
        <v>5</v>
      </c>
      <c r="C78" s="4" t="s">
        <v>25</v>
      </c>
    </row>
    <row r="79" spans="1:9">
      <c r="A79" t="n">
        <v>1368</v>
      </c>
      <c r="B79" s="15" t="n">
        <v>3</v>
      </c>
      <c r="C79" s="14" t="n">
        <f t="normal" ca="1">A87</f>
        <v>0</v>
      </c>
    </row>
    <row r="80" spans="1:9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13</v>
      </c>
      <c r="G80" s="4" t="s">
        <v>7</v>
      </c>
      <c r="H80" s="4" t="s">
        <v>7</v>
      </c>
      <c r="I80" s="4" t="s">
        <v>25</v>
      </c>
    </row>
    <row r="81" spans="1:9">
      <c r="A81" t="n">
        <v>1373</v>
      </c>
      <c r="B81" s="13" t="n">
        <v>5</v>
      </c>
      <c r="C81" s="7" t="n">
        <v>35</v>
      </c>
      <c r="D81" s="7" t="n">
        <v>3</v>
      </c>
      <c r="E81" s="7" t="n">
        <v>0</v>
      </c>
      <c r="F81" s="7" t="n">
        <v>5</v>
      </c>
      <c r="G81" s="7" t="n">
        <v>2</v>
      </c>
      <c r="H81" s="7" t="n">
        <v>1</v>
      </c>
      <c r="I81" s="14" t="n">
        <f t="normal" ca="1">A85</f>
        <v>0</v>
      </c>
    </row>
    <row r="82" spans="1:9">
      <c r="A82" t="s">
        <v>4</v>
      </c>
      <c r="B82" s="4" t="s">
        <v>5</v>
      </c>
      <c r="C82" s="4" t="s">
        <v>25</v>
      </c>
    </row>
    <row r="83" spans="1:9">
      <c r="A83" t="n">
        <v>1387</v>
      </c>
      <c r="B83" s="15" t="n">
        <v>3</v>
      </c>
      <c r="C83" s="14" t="n">
        <f t="normal" ca="1">A87</f>
        <v>0</v>
      </c>
    </row>
    <row r="84" spans="1:9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13</v>
      </c>
      <c r="G84" s="4" t="s">
        <v>7</v>
      </c>
      <c r="H84" s="4" t="s">
        <v>7</v>
      </c>
      <c r="I84" s="4" t="s">
        <v>25</v>
      </c>
    </row>
    <row r="85" spans="1:9">
      <c r="A85" t="n">
        <v>1392</v>
      </c>
      <c r="B85" s="13" t="n">
        <v>5</v>
      </c>
      <c r="C85" s="7" t="n">
        <v>35</v>
      </c>
      <c r="D85" s="7" t="n">
        <v>3</v>
      </c>
      <c r="E85" s="7" t="n">
        <v>0</v>
      </c>
      <c r="F85" s="7" t="n">
        <v>6</v>
      </c>
      <c r="G85" s="7" t="n">
        <v>2</v>
      </c>
      <c r="H85" s="7" t="n">
        <v>1</v>
      </c>
      <c r="I85" s="14" t="n">
        <f t="normal" ca="1">A87</f>
        <v>0</v>
      </c>
    </row>
    <row r="86" spans="1:9">
      <c r="A86" t="s">
        <v>4</v>
      </c>
      <c r="B86" s="4" t="s">
        <v>5</v>
      </c>
      <c r="C86" s="4" t="s">
        <v>7</v>
      </c>
      <c r="D86" s="4" t="s">
        <v>12</v>
      </c>
      <c r="E86" s="4" t="s">
        <v>7</v>
      </c>
      <c r="F86" s="4" t="s">
        <v>25</v>
      </c>
    </row>
    <row r="87" spans="1:9">
      <c r="A87" t="n">
        <v>1406</v>
      </c>
      <c r="B87" s="13" t="n">
        <v>5</v>
      </c>
      <c r="C87" s="7" t="n">
        <v>30</v>
      </c>
      <c r="D87" s="7" t="n">
        <v>6400</v>
      </c>
      <c r="E87" s="7" t="n">
        <v>1</v>
      </c>
      <c r="F87" s="14" t="n">
        <f t="normal" ca="1">A99</f>
        <v>0</v>
      </c>
    </row>
    <row r="88" spans="1:9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12</v>
      </c>
      <c r="G88" s="4" t="s">
        <v>7</v>
      </c>
      <c r="H88" s="4" t="s">
        <v>7</v>
      </c>
      <c r="I88" s="4" t="s">
        <v>7</v>
      </c>
      <c r="J88" s="4" t="s">
        <v>25</v>
      </c>
    </row>
    <row r="89" spans="1:9">
      <c r="A89" t="n">
        <v>1415</v>
      </c>
      <c r="B89" s="13" t="n">
        <v>5</v>
      </c>
      <c r="C89" s="7" t="n">
        <v>30</v>
      </c>
      <c r="D89" s="7" t="n">
        <v>9728</v>
      </c>
      <c r="E89" s="7" t="n">
        <v>30</v>
      </c>
      <c r="F89" s="7" t="n">
        <v>9730</v>
      </c>
      <c r="G89" s="7" t="n">
        <v>8</v>
      </c>
      <c r="H89" s="7" t="n">
        <v>9</v>
      </c>
      <c r="I89" s="7" t="n">
        <v>1</v>
      </c>
      <c r="J89" s="14" t="n">
        <f t="normal" ca="1">A99</f>
        <v>0</v>
      </c>
    </row>
    <row r="90" spans="1:9">
      <c r="A90" t="s">
        <v>4</v>
      </c>
      <c r="B90" s="4" t="s">
        <v>5</v>
      </c>
      <c r="C90" s="4" t="s">
        <v>7</v>
      </c>
      <c r="D90" s="4" t="s">
        <v>8</v>
      </c>
      <c r="E90" s="4" t="s">
        <v>12</v>
      </c>
    </row>
    <row r="91" spans="1:9">
      <c r="A91" t="n">
        <v>1429</v>
      </c>
      <c r="B91" s="11" t="n">
        <v>94</v>
      </c>
      <c r="C91" s="7" t="n">
        <v>0</v>
      </c>
      <c r="D91" s="7" t="s">
        <v>18</v>
      </c>
      <c r="E91" s="7" t="n">
        <v>1</v>
      </c>
    </row>
    <row r="92" spans="1:9">
      <c r="A92" t="s">
        <v>4</v>
      </c>
      <c r="B92" s="4" t="s">
        <v>5</v>
      </c>
      <c r="C92" s="4" t="s">
        <v>7</v>
      </c>
      <c r="D92" s="4" t="s">
        <v>8</v>
      </c>
      <c r="E92" s="4" t="s">
        <v>12</v>
      </c>
    </row>
    <row r="93" spans="1:9">
      <c r="A93" t="n">
        <v>1444</v>
      </c>
      <c r="B93" s="11" t="n">
        <v>94</v>
      </c>
      <c r="C93" s="7" t="n">
        <v>0</v>
      </c>
      <c r="D93" s="7" t="s">
        <v>18</v>
      </c>
      <c r="E93" s="7" t="n">
        <v>2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  <c r="E94" s="4" t="s">
        <v>12</v>
      </c>
    </row>
    <row r="95" spans="1:9">
      <c r="A95" t="n">
        <v>1459</v>
      </c>
      <c r="B95" s="11" t="n">
        <v>94</v>
      </c>
      <c r="C95" s="7" t="n">
        <v>1</v>
      </c>
      <c r="D95" s="7" t="s">
        <v>18</v>
      </c>
      <c r="E95" s="7" t="n">
        <v>4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</row>
    <row r="97" spans="1:10">
      <c r="A97" t="n">
        <v>1474</v>
      </c>
      <c r="B97" s="11" t="n">
        <v>94</v>
      </c>
      <c r="C97" s="7" t="n">
        <v>5</v>
      </c>
      <c r="D97" s="7" t="s">
        <v>18</v>
      </c>
    </row>
    <row r="98" spans="1:10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13</v>
      </c>
      <c r="G98" s="4" t="s">
        <v>7</v>
      </c>
      <c r="H98" s="4" t="s">
        <v>7</v>
      </c>
      <c r="I98" s="4" t="s">
        <v>25</v>
      </c>
    </row>
    <row r="99" spans="1:10">
      <c r="A99" t="n">
        <v>1487</v>
      </c>
      <c r="B99" s="13" t="n">
        <v>5</v>
      </c>
      <c r="C99" s="7" t="n">
        <v>35</v>
      </c>
      <c r="D99" s="7" t="n">
        <v>3</v>
      </c>
      <c r="E99" s="7" t="n">
        <v>0</v>
      </c>
      <c r="F99" s="7" t="n">
        <v>6</v>
      </c>
      <c r="G99" s="7" t="n">
        <v>2</v>
      </c>
      <c r="H99" s="7" t="n">
        <v>1</v>
      </c>
      <c r="I99" s="14" t="n">
        <f t="normal" ca="1">A127</f>
        <v>0</v>
      </c>
    </row>
    <row r="100" spans="1:10">
      <c r="A100" t="s">
        <v>4</v>
      </c>
      <c r="B100" s="4" t="s">
        <v>5</v>
      </c>
      <c r="C100" s="4" t="s">
        <v>7</v>
      </c>
      <c r="D100" s="4" t="s">
        <v>8</v>
      </c>
      <c r="E100" s="4" t="s">
        <v>12</v>
      </c>
    </row>
    <row r="101" spans="1:10">
      <c r="A101" t="n">
        <v>1501</v>
      </c>
      <c r="B101" s="16" t="n">
        <v>62</v>
      </c>
      <c r="C101" s="7" t="n">
        <v>1</v>
      </c>
      <c r="D101" s="7" t="s">
        <v>26</v>
      </c>
      <c r="E101" s="7" t="n">
        <v>1</v>
      </c>
    </row>
    <row r="102" spans="1:10">
      <c r="A102" t="s">
        <v>4</v>
      </c>
      <c r="B102" s="4" t="s">
        <v>5</v>
      </c>
      <c r="C102" s="4" t="s">
        <v>7</v>
      </c>
      <c r="D102" s="4" t="s">
        <v>8</v>
      </c>
      <c r="E102" s="4" t="s">
        <v>12</v>
      </c>
    </row>
    <row r="103" spans="1:10">
      <c r="A103" t="n">
        <v>1519</v>
      </c>
      <c r="B103" s="16" t="n">
        <v>62</v>
      </c>
      <c r="C103" s="7" t="n">
        <v>1</v>
      </c>
      <c r="D103" s="7" t="s">
        <v>27</v>
      </c>
      <c r="E103" s="7" t="n">
        <v>1</v>
      </c>
    </row>
    <row r="104" spans="1:10">
      <c r="A104" t="s">
        <v>4</v>
      </c>
      <c r="B104" s="4" t="s">
        <v>5</v>
      </c>
      <c r="C104" s="4" t="s">
        <v>7</v>
      </c>
      <c r="D104" s="4" t="s">
        <v>8</v>
      </c>
      <c r="E104" s="4" t="s">
        <v>12</v>
      </c>
    </row>
    <row r="105" spans="1:10">
      <c r="A105" t="n">
        <v>1537</v>
      </c>
      <c r="B105" s="16" t="n">
        <v>62</v>
      </c>
      <c r="C105" s="7" t="n">
        <v>1</v>
      </c>
      <c r="D105" s="7" t="s">
        <v>28</v>
      </c>
      <c r="E105" s="7" t="n">
        <v>1</v>
      </c>
    </row>
    <row r="106" spans="1:10">
      <c r="A106" t="s">
        <v>4</v>
      </c>
      <c r="B106" s="4" t="s">
        <v>5</v>
      </c>
      <c r="C106" s="4" t="s">
        <v>7</v>
      </c>
      <c r="D106" s="4" t="s">
        <v>8</v>
      </c>
      <c r="E106" s="4" t="s">
        <v>12</v>
      </c>
    </row>
    <row r="107" spans="1:10">
      <c r="A107" t="n">
        <v>1555</v>
      </c>
      <c r="B107" s="16" t="n">
        <v>62</v>
      </c>
      <c r="C107" s="7" t="n">
        <v>0</v>
      </c>
      <c r="D107" s="7" t="s">
        <v>29</v>
      </c>
      <c r="E107" s="7" t="n">
        <v>1</v>
      </c>
    </row>
    <row r="108" spans="1:10">
      <c r="A108" t="s">
        <v>4</v>
      </c>
      <c r="B108" s="4" t="s">
        <v>5</v>
      </c>
      <c r="C108" s="4" t="s">
        <v>7</v>
      </c>
      <c r="D108" s="4" t="s">
        <v>8</v>
      </c>
      <c r="E108" s="4" t="s">
        <v>12</v>
      </c>
    </row>
    <row r="109" spans="1:10">
      <c r="A109" t="n">
        <v>1573</v>
      </c>
      <c r="B109" s="16" t="n">
        <v>62</v>
      </c>
      <c r="C109" s="7" t="n">
        <v>0</v>
      </c>
      <c r="D109" s="7" t="s">
        <v>30</v>
      </c>
      <c r="E109" s="7" t="n">
        <v>1</v>
      </c>
    </row>
    <row r="110" spans="1:10">
      <c r="A110" t="s">
        <v>4</v>
      </c>
      <c r="B110" s="4" t="s">
        <v>5</v>
      </c>
      <c r="C110" s="4" t="s">
        <v>7</v>
      </c>
      <c r="D110" s="4" t="s">
        <v>8</v>
      </c>
      <c r="E110" s="4" t="s">
        <v>12</v>
      </c>
    </row>
    <row r="111" spans="1:10">
      <c r="A111" t="n">
        <v>1591</v>
      </c>
      <c r="B111" s="16" t="n">
        <v>62</v>
      </c>
      <c r="C111" s="7" t="n">
        <v>0</v>
      </c>
      <c r="D111" s="7" t="s">
        <v>31</v>
      </c>
      <c r="E111" s="7" t="n">
        <v>1</v>
      </c>
    </row>
    <row r="112" spans="1:10">
      <c r="A112" t="s">
        <v>4</v>
      </c>
      <c r="B112" s="4" t="s">
        <v>5</v>
      </c>
      <c r="C112" s="4" t="s">
        <v>7</v>
      </c>
      <c r="D112" s="4" t="s">
        <v>8</v>
      </c>
      <c r="E112" s="4" t="s">
        <v>12</v>
      </c>
    </row>
    <row r="113" spans="1:9">
      <c r="A113" t="n">
        <v>1609</v>
      </c>
      <c r="B113" s="16" t="n">
        <v>62</v>
      </c>
      <c r="C113" s="7" t="n">
        <v>0</v>
      </c>
      <c r="D113" s="7" t="s">
        <v>26</v>
      </c>
      <c r="E113" s="7" t="n">
        <v>256</v>
      </c>
    </row>
    <row r="114" spans="1:9">
      <c r="A114" t="s">
        <v>4</v>
      </c>
      <c r="B114" s="4" t="s">
        <v>5</v>
      </c>
      <c r="C114" s="4" t="s">
        <v>7</v>
      </c>
      <c r="D114" s="4" t="s">
        <v>8</v>
      </c>
      <c r="E114" s="4" t="s">
        <v>12</v>
      </c>
    </row>
    <row r="115" spans="1:9">
      <c r="A115" t="n">
        <v>1627</v>
      </c>
      <c r="B115" s="16" t="n">
        <v>62</v>
      </c>
      <c r="C115" s="7" t="n">
        <v>0</v>
      </c>
      <c r="D115" s="7" t="s">
        <v>27</v>
      </c>
      <c r="E115" s="7" t="n">
        <v>256</v>
      </c>
    </row>
    <row r="116" spans="1:9">
      <c r="A116" t="s">
        <v>4</v>
      </c>
      <c r="B116" s="4" t="s">
        <v>5</v>
      </c>
      <c r="C116" s="4" t="s">
        <v>7</v>
      </c>
      <c r="D116" s="4" t="s">
        <v>8</v>
      </c>
      <c r="E116" s="4" t="s">
        <v>12</v>
      </c>
    </row>
    <row r="117" spans="1:9">
      <c r="A117" t="n">
        <v>1645</v>
      </c>
      <c r="B117" s="16" t="n">
        <v>62</v>
      </c>
      <c r="C117" s="7" t="n">
        <v>0</v>
      </c>
      <c r="D117" s="7" t="s">
        <v>28</v>
      </c>
      <c r="E117" s="7" t="n">
        <v>256</v>
      </c>
    </row>
    <row r="118" spans="1:9">
      <c r="A118" t="s">
        <v>4</v>
      </c>
      <c r="B118" s="4" t="s">
        <v>5</v>
      </c>
      <c r="C118" s="4" t="s">
        <v>7</v>
      </c>
      <c r="D118" s="4" t="s">
        <v>8</v>
      </c>
      <c r="E118" s="4" t="s">
        <v>12</v>
      </c>
    </row>
    <row r="119" spans="1:9">
      <c r="A119" t="n">
        <v>1663</v>
      </c>
      <c r="B119" s="16" t="n">
        <v>62</v>
      </c>
      <c r="C119" s="7" t="n">
        <v>1</v>
      </c>
      <c r="D119" s="7" t="s">
        <v>29</v>
      </c>
      <c r="E119" s="7" t="n">
        <v>256</v>
      </c>
    </row>
    <row r="120" spans="1:9">
      <c r="A120" t="s">
        <v>4</v>
      </c>
      <c r="B120" s="4" t="s">
        <v>5</v>
      </c>
      <c r="C120" s="4" t="s">
        <v>7</v>
      </c>
      <c r="D120" s="4" t="s">
        <v>8</v>
      </c>
      <c r="E120" s="4" t="s">
        <v>12</v>
      </c>
    </row>
    <row r="121" spans="1:9">
      <c r="A121" t="n">
        <v>1681</v>
      </c>
      <c r="B121" s="16" t="n">
        <v>62</v>
      </c>
      <c r="C121" s="7" t="n">
        <v>1</v>
      </c>
      <c r="D121" s="7" t="s">
        <v>30</v>
      </c>
      <c r="E121" s="7" t="n">
        <v>256</v>
      </c>
    </row>
    <row r="122" spans="1:9">
      <c r="A122" t="s">
        <v>4</v>
      </c>
      <c r="B122" s="4" t="s">
        <v>5</v>
      </c>
      <c r="C122" s="4" t="s">
        <v>7</v>
      </c>
      <c r="D122" s="4" t="s">
        <v>8</v>
      </c>
      <c r="E122" s="4" t="s">
        <v>12</v>
      </c>
    </row>
    <row r="123" spans="1:9">
      <c r="A123" t="n">
        <v>1699</v>
      </c>
      <c r="B123" s="16" t="n">
        <v>62</v>
      </c>
      <c r="C123" s="7" t="n">
        <v>1</v>
      </c>
      <c r="D123" s="7" t="s">
        <v>31</v>
      </c>
      <c r="E123" s="7" t="n">
        <v>256</v>
      </c>
    </row>
    <row r="124" spans="1:9">
      <c r="A124" t="s">
        <v>4</v>
      </c>
      <c r="B124" s="4" t="s">
        <v>5</v>
      </c>
      <c r="C124" s="4" t="s">
        <v>25</v>
      </c>
    </row>
    <row r="125" spans="1:9">
      <c r="A125" t="n">
        <v>1717</v>
      </c>
      <c r="B125" s="15" t="n">
        <v>3</v>
      </c>
      <c r="C125" s="14" t="n">
        <f t="normal" ca="1">A151</f>
        <v>0</v>
      </c>
    </row>
    <row r="126" spans="1:9">
      <c r="A126" t="s">
        <v>4</v>
      </c>
      <c r="B126" s="4" t="s">
        <v>5</v>
      </c>
      <c r="C126" s="4" t="s">
        <v>7</v>
      </c>
      <c r="D126" s="4" t="s">
        <v>8</v>
      </c>
      <c r="E126" s="4" t="s">
        <v>12</v>
      </c>
    </row>
    <row r="127" spans="1:9">
      <c r="A127" t="n">
        <v>1722</v>
      </c>
      <c r="B127" s="16" t="n">
        <v>62</v>
      </c>
      <c r="C127" s="7" t="n">
        <v>0</v>
      </c>
      <c r="D127" s="7" t="s">
        <v>26</v>
      </c>
      <c r="E127" s="7" t="n">
        <v>1</v>
      </c>
    </row>
    <row r="128" spans="1:9">
      <c r="A128" t="s">
        <v>4</v>
      </c>
      <c r="B128" s="4" t="s">
        <v>5</v>
      </c>
      <c r="C128" s="4" t="s">
        <v>7</v>
      </c>
      <c r="D128" s="4" t="s">
        <v>8</v>
      </c>
      <c r="E128" s="4" t="s">
        <v>12</v>
      </c>
    </row>
    <row r="129" spans="1:5">
      <c r="A129" t="n">
        <v>1740</v>
      </c>
      <c r="B129" s="16" t="n">
        <v>62</v>
      </c>
      <c r="C129" s="7" t="n">
        <v>0</v>
      </c>
      <c r="D129" s="7" t="s">
        <v>27</v>
      </c>
      <c r="E129" s="7" t="n">
        <v>1</v>
      </c>
    </row>
    <row r="130" spans="1:5">
      <c r="A130" t="s">
        <v>4</v>
      </c>
      <c r="B130" s="4" t="s">
        <v>5</v>
      </c>
      <c r="C130" s="4" t="s">
        <v>7</v>
      </c>
      <c r="D130" s="4" t="s">
        <v>8</v>
      </c>
      <c r="E130" s="4" t="s">
        <v>12</v>
      </c>
    </row>
    <row r="131" spans="1:5">
      <c r="A131" t="n">
        <v>1758</v>
      </c>
      <c r="B131" s="16" t="n">
        <v>62</v>
      </c>
      <c r="C131" s="7" t="n">
        <v>0</v>
      </c>
      <c r="D131" s="7" t="s">
        <v>28</v>
      </c>
      <c r="E131" s="7" t="n">
        <v>1</v>
      </c>
    </row>
    <row r="132" spans="1:5">
      <c r="A132" t="s">
        <v>4</v>
      </c>
      <c r="B132" s="4" t="s">
        <v>5</v>
      </c>
      <c r="C132" s="4" t="s">
        <v>7</v>
      </c>
      <c r="D132" s="4" t="s">
        <v>8</v>
      </c>
      <c r="E132" s="4" t="s">
        <v>12</v>
      </c>
    </row>
    <row r="133" spans="1:5">
      <c r="A133" t="n">
        <v>1776</v>
      </c>
      <c r="B133" s="16" t="n">
        <v>62</v>
      </c>
      <c r="C133" s="7" t="n">
        <v>1</v>
      </c>
      <c r="D133" s="7" t="s">
        <v>29</v>
      </c>
      <c r="E133" s="7" t="n">
        <v>1</v>
      </c>
    </row>
    <row r="134" spans="1:5">
      <c r="A134" t="s">
        <v>4</v>
      </c>
      <c r="B134" s="4" t="s">
        <v>5</v>
      </c>
      <c r="C134" s="4" t="s">
        <v>7</v>
      </c>
      <c r="D134" s="4" t="s">
        <v>8</v>
      </c>
      <c r="E134" s="4" t="s">
        <v>12</v>
      </c>
    </row>
    <row r="135" spans="1:5">
      <c r="A135" t="n">
        <v>1794</v>
      </c>
      <c r="B135" s="16" t="n">
        <v>62</v>
      </c>
      <c r="C135" s="7" t="n">
        <v>1</v>
      </c>
      <c r="D135" s="7" t="s">
        <v>30</v>
      </c>
      <c r="E135" s="7" t="n">
        <v>1</v>
      </c>
    </row>
    <row r="136" spans="1:5">
      <c r="A136" t="s">
        <v>4</v>
      </c>
      <c r="B136" s="4" t="s">
        <v>5</v>
      </c>
      <c r="C136" s="4" t="s">
        <v>7</v>
      </c>
      <c r="D136" s="4" t="s">
        <v>8</v>
      </c>
      <c r="E136" s="4" t="s">
        <v>12</v>
      </c>
    </row>
    <row r="137" spans="1:5">
      <c r="A137" t="n">
        <v>1812</v>
      </c>
      <c r="B137" s="16" t="n">
        <v>62</v>
      </c>
      <c r="C137" s="7" t="n">
        <v>1</v>
      </c>
      <c r="D137" s="7" t="s">
        <v>31</v>
      </c>
      <c r="E137" s="7" t="n">
        <v>1</v>
      </c>
    </row>
    <row r="138" spans="1:5">
      <c r="A138" t="s">
        <v>4</v>
      </c>
      <c r="B138" s="4" t="s">
        <v>5</v>
      </c>
      <c r="C138" s="4" t="s">
        <v>7</v>
      </c>
      <c r="D138" s="4" t="s">
        <v>8</v>
      </c>
      <c r="E138" s="4" t="s">
        <v>12</v>
      </c>
    </row>
    <row r="139" spans="1:5">
      <c r="A139" t="n">
        <v>1830</v>
      </c>
      <c r="B139" s="16" t="n">
        <v>62</v>
      </c>
      <c r="C139" s="7" t="n">
        <v>1</v>
      </c>
      <c r="D139" s="7" t="s">
        <v>26</v>
      </c>
      <c r="E139" s="7" t="n">
        <v>256</v>
      </c>
    </row>
    <row r="140" spans="1:5">
      <c r="A140" t="s">
        <v>4</v>
      </c>
      <c r="B140" s="4" t="s">
        <v>5</v>
      </c>
      <c r="C140" s="4" t="s">
        <v>7</v>
      </c>
      <c r="D140" s="4" t="s">
        <v>8</v>
      </c>
      <c r="E140" s="4" t="s">
        <v>12</v>
      </c>
    </row>
    <row r="141" spans="1:5">
      <c r="A141" t="n">
        <v>1848</v>
      </c>
      <c r="B141" s="16" t="n">
        <v>62</v>
      </c>
      <c r="C141" s="7" t="n">
        <v>1</v>
      </c>
      <c r="D141" s="7" t="s">
        <v>27</v>
      </c>
      <c r="E141" s="7" t="n">
        <v>256</v>
      </c>
    </row>
    <row r="142" spans="1:5">
      <c r="A142" t="s">
        <v>4</v>
      </c>
      <c r="B142" s="4" t="s">
        <v>5</v>
      </c>
      <c r="C142" s="4" t="s">
        <v>7</v>
      </c>
      <c r="D142" s="4" t="s">
        <v>8</v>
      </c>
      <c r="E142" s="4" t="s">
        <v>12</v>
      </c>
    </row>
    <row r="143" spans="1:5">
      <c r="A143" t="n">
        <v>1866</v>
      </c>
      <c r="B143" s="16" t="n">
        <v>62</v>
      </c>
      <c r="C143" s="7" t="n">
        <v>1</v>
      </c>
      <c r="D143" s="7" t="s">
        <v>28</v>
      </c>
      <c r="E143" s="7" t="n">
        <v>256</v>
      </c>
    </row>
    <row r="144" spans="1:5">
      <c r="A144" t="s">
        <v>4</v>
      </c>
      <c r="B144" s="4" t="s">
        <v>5</v>
      </c>
      <c r="C144" s="4" t="s">
        <v>7</v>
      </c>
      <c r="D144" s="4" t="s">
        <v>8</v>
      </c>
      <c r="E144" s="4" t="s">
        <v>12</v>
      </c>
    </row>
    <row r="145" spans="1:5">
      <c r="A145" t="n">
        <v>1884</v>
      </c>
      <c r="B145" s="16" t="n">
        <v>62</v>
      </c>
      <c r="C145" s="7" t="n">
        <v>0</v>
      </c>
      <c r="D145" s="7" t="s">
        <v>29</v>
      </c>
      <c r="E145" s="7" t="n">
        <v>256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12</v>
      </c>
    </row>
    <row r="147" spans="1:5">
      <c r="A147" t="n">
        <v>1902</v>
      </c>
      <c r="B147" s="16" t="n">
        <v>62</v>
      </c>
      <c r="C147" s="7" t="n">
        <v>0</v>
      </c>
      <c r="D147" s="7" t="s">
        <v>30</v>
      </c>
      <c r="E147" s="7" t="n">
        <v>256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12</v>
      </c>
    </row>
    <row r="149" spans="1:5">
      <c r="A149" t="n">
        <v>1920</v>
      </c>
      <c r="B149" s="16" t="n">
        <v>62</v>
      </c>
      <c r="C149" s="7" t="n">
        <v>0</v>
      </c>
      <c r="D149" s="7" t="s">
        <v>31</v>
      </c>
      <c r="E149" s="7" t="n">
        <v>256</v>
      </c>
    </row>
    <row r="150" spans="1:5">
      <c r="A150" t="s">
        <v>4</v>
      </c>
      <c r="B150" s="4" t="s">
        <v>5</v>
      </c>
    </row>
    <row r="151" spans="1:5">
      <c r="A151" t="n">
        <v>1938</v>
      </c>
      <c r="B151" s="5" t="n">
        <v>1</v>
      </c>
    </row>
    <row r="152" spans="1:5" s="3" customFormat="1" customHeight="0">
      <c r="A152" s="3" t="s">
        <v>2</v>
      </c>
      <c r="B152" s="3" t="s">
        <v>32</v>
      </c>
    </row>
    <row r="153" spans="1:5">
      <c r="A153" t="s">
        <v>4</v>
      </c>
      <c r="B153" s="4" t="s">
        <v>5</v>
      </c>
      <c r="C153" s="4" t="s">
        <v>7</v>
      </c>
      <c r="D153" s="4" t="s">
        <v>8</v>
      </c>
    </row>
    <row r="154" spans="1:5">
      <c r="A154" t="n">
        <v>1940</v>
      </c>
      <c r="B154" s="6" t="n">
        <v>2</v>
      </c>
      <c r="C154" s="7" t="n">
        <v>11</v>
      </c>
      <c r="D154" s="7" t="s">
        <v>33</v>
      </c>
    </row>
    <row r="155" spans="1:5">
      <c r="A155" t="s">
        <v>4</v>
      </c>
      <c r="B155" s="4" t="s">
        <v>5</v>
      </c>
      <c r="C155" s="4" t="s">
        <v>7</v>
      </c>
      <c r="D155" s="4" t="s">
        <v>7</v>
      </c>
    </row>
    <row r="156" spans="1:5">
      <c r="A156" t="n">
        <v>1952</v>
      </c>
      <c r="B156" s="8" t="n">
        <v>162</v>
      </c>
      <c r="C156" s="7" t="n">
        <v>0</v>
      </c>
      <c r="D156" s="7" t="n">
        <v>1</v>
      </c>
    </row>
    <row r="157" spans="1:5">
      <c r="A157" t="s">
        <v>4</v>
      </c>
      <c r="B157" s="4" t="s">
        <v>5</v>
      </c>
    </row>
    <row r="158" spans="1:5">
      <c r="A158" t="n">
        <v>1955</v>
      </c>
      <c r="B158" s="5" t="n">
        <v>1</v>
      </c>
    </row>
    <row r="159" spans="1:5" s="3" customFormat="1" customHeight="0">
      <c r="A159" s="3" t="s">
        <v>2</v>
      </c>
      <c r="B159" s="3" t="s">
        <v>34</v>
      </c>
    </row>
    <row r="160" spans="1:5">
      <c r="A160" t="s">
        <v>4</v>
      </c>
      <c r="B160" s="4" t="s">
        <v>5</v>
      </c>
      <c r="C160" s="4" t="s">
        <v>7</v>
      </c>
      <c r="D160" s="4" t="s">
        <v>12</v>
      </c>
    </row>
    <row r="161" spans="1:5">
      <c r="A161" t="n">
        <v>1956</v>
      </c>
      <c r="B161" s="17" t="n">
        <v>22</v>
      </c>
      <c r="C161" s="7" t="n">
        <v>20</v>
      </c>
      <c r="D161" s="7" t="n">
        <v>0</v>
      </c>
    </row>
    <row r="162" spans="1:5">
      <c r="A162" t="s">
        <v>4</v>
      </c>
      <c r="B162" s="4" t="s">
        <v>5</v>
      </c>
      <c r="C162" s="4" t="s">
        <v>7</v>
      </c>
      <c r="D162" s="4" t="s">
        <v>12</v>
      </c>
      <c r="E162" s="4" t="s">
        <v>35</v>
      </c>
      <c r="F162" s="4" t="s">
        <v>12</v>
      </c>
      <c r="G162" s="4" t="s">
        <v>13</v>
      </c>
      <c r="H162" s="4" t="s">
        <v>13</v>
      </c>
      <c r="I162" s="4" t="s">
        <v>12</v>
      </c>
      <c r="J162" s="4" t="s">
        <v>12</v>
      </c>
      <c r="K162" s="4" t="s">
        <v>13</v>
      </c>
      <c r="L162" s="4" t="s">
        <v>13</v>
      </c>
      <c r="M162" s="4" t="s">
        <v>13</v>
      </c>
      <c r="N162" s="4" t="s">
        <v>13</v>
      </c>
      <c r="O162" s="4" t="s">
        <v>8</v>
      </c>
    </row>
    <row r="163" spans="1:5">
      <c r="A163" t="n">
        <v>1960</v>
      </c>
      <c r="B163" s="18" t="n">
        <v>50</v>
      </c>
      <c r="C163" s="7" t="n">
        <v>0</v>
      </c>
      <c r="D163" s="7" t="n">
        <v>2006</v>
      </c>
      <c r="E163" s="7" t="n">
        <v>1</v>
      </c>
      <c r="F163" s="7" t="n">
        <v>0</v>
      </c>
      <c r="G163" s="7" t="n">
        <v>0</v>
      </c>
      <c r="H163" s="7" t="n">
        <v>0</v>
      </c>
      <c r="I163" s="7" t="n">
        <v>0</v>
      </c>
      <c r="J163" s="7" t="n">
        <v>65533</v>
      </c>
      <c r="K163" s="7" t="n">
        <v>0</v>
      </c>
      <c r="L163" s="7" t="n">
        <v>0</v>
      </c>
      <c r="M163" s="7" t="n">
        <v>0</v>
      </c>
      <c r="N163" s="7" t="n">
        <v>0</v>
      </c>
      <c r="O163" s="7" t="s">
        <v>14</v>
      </c>
    </row>
    <row r="164" spans="1:5">
      <c r="A164" t="s">
        <v>4</v>
      </c>
      <c r="B164" s="4" t="s">
        <v>5</v>
      </c>
      <c r="C164" s="4" t="s">
        <v>7</v>
      </c>
      <c r="D164" s="4" t="s">
        <v>12</v>
      </c>
      <c r="E164" s="4" t="s">
        <v>12</v>
      </c>
      <c r="F164" s="4" t="s">
        <v>12</v>
      </c>
      <c r="G164" s="4" t="s">
        <v>12</v>
      </c>
      <c r="H164" s="4" t="s">
        <v>7</v>
      </c>
    </row>
    <row r="165" spans="1:5">
      <c r="A165" t="n">
        <v>1999</v>
      </c>
      <c r="B165" s="19" t="n">
        <v>25</v>
      </c>
      <c r="C165" s="7" t="n">
        <v>5</v>
      </c>
      <c r="D165" s="7" t="n">
        <v>65535</v>
      </c>
      <c r="E165" s="7" t="n">
        <v>500</v>
      </c>
      <c r="F165" s="7" t="n">
        <v>800</v>
      </c>
      <c r="G165" s="7" t="n">
        <v>140</v>
      </c>
      <c r="H165" s="7" t="n">
        <v>0</v>
      </c>
    </row>
    <row r="166" spans="1:5">
      <c r="A166" t="s">
        <v>4</v>
      </c>
      <c r="B166" s="4" t="s">
        <v>5</v>
      </c>
      <c r="C166" s="4" t="s">
        <v>12</v>
      </c>
      <c r="D166" s="4" t="s">
        <v>7</v>
      </c>
      <c r="E166" s="4" t="s">
        <v>36</v>
      </c>
      <c r="F166" s="4" t="s">
        <v>7</v>
      </c>
      <c r="G166" s="4" t="s">
        <v>7</v>
      </c>
    </row>
    <row r="167" spans="1:5">
      <c r="A167" t="n">
        <v>2010</v>
      </c>
      <c r="B167" s="20" t="n">
        <v>24</v>
      </c>
      <c r="C167" s="7" t="n">
        <v>65533</v>
      </c>
      <c r="D167" s="7" t="n">
        <v>11</v>
      </c>
      <c r="E167" s="7" t="s">
        <v>37</v>
      </c>
      <c r="F167" s="7" t="n">
        <v>2</v>
      </c>
      <c r="G167" s="7" t="n">
        <v>0</v>
      </c>
    </row>
    <row r="168" spans="1:5">
      <c r="A168" t="s">
        <v>4</v>
      </c>
      <c r="B168" s="4" t="s">
        <v>5</v>
      </c>
    </row>
    <row r="169" spans="1:5">
      <c r="A169" t="n">
        <v>2058</v>
      </c>
      <c r="B169" s="21" t="n">
        <v>28</v>
      </c>
    </row>
    <row r="170" spans="1:5">
      <c r="A170" t="s">
        <v>4</v>
      </c>
      <c r="B170" s="4" t="s">
        <v>5</v>
      </c>
      <c r="C170" s="4" t="s">
        <v>7</v>
      </c>
    </row>
    <row r="171" spans="1:5">
      <c r="A171" t="n">
        <v>2059</v>
      </c>
      <c r="B171" s="22" t="n">
        <v>27</v>
      </c>
      <c r="C171" s="7" t="n">
        <v>0</v>
      </c>
    </row>
    <row r="172" spans="1:5">
      <c r="A172" t="s">
        <v>4</v>
      </c>
      <c r="B172" s="4" t="s">
        <v>5</v>
      </c>
      <c r="C172" s="4" t="s">
        <v>7</v>
      </c>
    </row>
    <row r="173" spans="1:5">
      <c r="A173" t="n">
        <v>2061</v>
      </c>
      <c r="B173" s="22" t="n">
        <v>27</v>
      </c>
      <c r="C173" s="7" t="n">
        <v>1</v>
      </c>
    </row>
    <row r="174" spans="1:5">
      <c r="A174" t="s">
        <v>4</v>
      </c>
      <c r="B174" s="4" t="s">
        <v>5</v>
      </c>
      <c r="C174" s="4" t="s">
        <v>7</v>
      </c>
      <c r="D174" s="4" t="s">
        <v>12</v>
      </c>
      <c r="E174" s="4" t="s">
        <v>12</v>
      </c>
      <c r="F174" s="4" t="s">
        <v>12</v>
      </c>
      <c r="G174" s="4" t="s">
        <v>12</v>
      </c>
      <c r="H174" s="4" t="s">
        <v>7</v>
      </c>
    </row>
    <row r="175" spans="1:5">
      <c r="A175" t="n">
        <v>2063</v>
      </c>
      <c r="B175" s="19" t="n">
        <v>25</v>
      </c>
      <c r="C175" s="7" t="n">
        <v>5</v>
      </c>
      <c r="D175" s="7" t="n">
        <v>65535</v>
      </c>
      <c r="E175" s="7" t="n">
        <v>65535</v>
      </c>
      <c r="F175" s="7" t="n">
        <v>65535</v>
      </c>
      <c r="G175" s="7" t="n">
        <v>65535</v>
      </c>
      <c r="H175" s="7" t="n">
        <v>0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</row>
    <row r="177" spans="1:15">
      <c r="A177" t="n">
        <v>2074</v>
      </c>
      <c r="B177" s="6" t="n">
        <v>2</v>
      </c>
      <c r="C177" s="7" t="n">
        <v>10</v>
      </c>
      <c r="D177" s="7" t="s">
        <v>38</v>
      </c>
    </row>
    <row r="178" spans="1:15">
      <c r="A178" t="s">
        <v>4</v>
      </c>
      <c r="B178" s="4" t="s">
        <v>5</v>
      </c>
      <c r="C178" s="4" t="s">
        <v>12</v>
      </c>
    </row>
    <row r="179" spans="1:15">
      <c r="A179" t="n">
        <v>2097</v>
      </c>
      <c r="B179" s="23" t="n">
        <v>16</v>
      </c>
      <c r="C179" s="7" t="n">
        <v>0</v>
      </c>
    </row>
    <row r="180" spans="1:15">
      <c r="A180" t="s">
        <v>4</v>
      </c>
      <c r="B180" s="4" t="s">
        <v>5</v>
      </c>
      <c r="C180" s="4" t="s">
        <v>7</v>
      </c>
      <c r="D180" s="4" t="s">
        <v>8</v>
      </c>
    </row>
    <row r="181" spans="1:15">
      <c r="A181" t="n">
        <v>2100</v>
      </c>
      <c r="B181" s="6" t="n">
        <v>2</v>
      </c>
      <c r="C181" s="7" t="n">
        <v>10</v>
      </c>
      <c r="D181" s="7" t="s">
        <v>39</v>
      </c>
    </row>
    <row r="182" spans="1:15">
      <c r="A182" t="s">
        <v>4</v>
      </c>
      <c r="B182" s="4" t="s">
        <v>5</v>
      </c>
      <c r="C182" s="4" t="s">
        <v>12</v>
      </c>
    </row>
    <row r="183" spans="1:15">
      <c r="A183" t="n">
        <v>2118</v>
      </c>
      <c r="B183" s="23" t="n">
        <v>16</v>
      </c>
      <c r="C183" s="7" t="n">
        <v>0</v>
      </c>
    </row>
    <row r="184" spans="1:15">
      <c r="A184" t="s">
        <v>4</v>
      </c>
      <c r="B184" s="4" t="s">
        <v>5</v>
      </c>
      <c r="C184" s="4" t="s">
        <v>7</v>
      </c>
      <c r="D184" s="4" t="s">
        <v>8</v>
      </c>
    </row>
    <row r="185" spans="1:15">
      <c r="A185" t="n">
        <v>2121</v>
      </c>
      <c r="B185" s="6" t="n">
        <v>2</v>
      </c>
      <c r="C185" s="7" t="n">
        <v>10</v>
      </c>
      <c r="D185" s="7" t="s">
        <v>40</v>
      </c>
    </row>
    <row r="186" spans="1:15">
      <c r="A186" t="s">
        <v>4</v>
      </c>
      <c r="B186" s="4" t="s">
        <v>5</v>
      </c>
      <c r="C186" s="4" t="s">
        <v>12</v>
      </c>
    </row>
    <row r="187" spans="1:15">
      <c r="A187" t="n">
        <v>2140</v>
      </c>
      <c r="B187" s="23" t="n">
        <v>16</v>
      </c>
      <c r="C187" s="7" t="n">
        <v>0</v>
      </c>
    </row>
    <row r="188" spans="1:15">
      <c r="A188" t="s">
        <v>4</v>
      </c>
      <c r="B188" s="4" t="s">
        <v>5</v>
      </c>
      <c r="C188" s="4" t="s">
        <v>7</v>
      </c>
    </row>
    <row r="189" spans="1:15">
      <c r="A189" t="n">
        <v>2143</v>
      </c>
      <c r="B189" s="24" t="n">
        <v>23</v>
      </c>
      <c r="C189" s="7" t="n">
        <v>20</v>
      </c>
    </row>
    <row r="190" spans="1:15">
      <c r="A190" t="s">
        <v>4</v>
      </c>
      <c r="B190" s="4" t="s">
        <v>5</v>
      </c>
    </row>
    <row r="191" spans="1:15">
      <c r="A191" t="n">
        <v>2145</v>
      </c>
      <c r="B191" s="5" t="n">
        <v>1</v>
      </c>
    </row>
    <row r="192" spans="1:15" s="3" customFormat="1" customHeight="0">
      <c r="A192" s="3" t="s">
        <v>2</v>
      </c>
      <c r="B192" s="3" t="s">
        <v>41</v>
      </c>
    </row>
    <row r="193" spans="1:4">
      <c r="A193" t="s">
        <v>4</v>
      </c>
      <c r="B193" s="4" t="s">
        <v>5</v>
      </c>
      <c r="C193" s="4" t="s">
        <v>7</v>
      </c>
      <c r="D193" s="4" t="s">
        <v>12</v>
      </c>
    </row>
    <row r="194" spans="1:4">
      <c r="A194" t="n">
        <v>2148</v>
      </c>
      <c r="B194" s="17" t="n">
        <v>22</v>
      </c>
      <c r="C194" s="7" t="n">
        <v>20</v>
      </c>
      <c r="D194" s="7" t="n">
        <v>0</v>
      </c>
    </row>
    <row r="195" spans="1:4">
      <c r="A195" t="s">
        <v>4</v>
      </c>
      <c r="B195" s="4" t="s">
        <v>5</v>
      </c>
      <c r="C195" s="4" t="s">
        <v>7</v>
      </c>
      <c r="D195" s="4" t="s">
        <v>12</v>
      </c>
      <c r="E195" s="4" t="s">
        <v>12</v>
      </c>
      <c r="F195" s="4" t="s">
        <v>12</v>
      </c>
      <c r="G195" s="4" t="s">
        <v>12</v>
      </c>
      <c r="H195" s="4" t="s">
        <v>7</v>
      </c>
    </row>
    <row r="196" spans="1:4">
      <c r="A196" t="n">
        <v>2152</v>
      </c>
      <c r="B196" s="19" t="n">
        <v>25</v>
      </c>
      <c r="C196" s="7" t="n">
        <v>5</v>
      </c>
      <c r="D196" s="7" t="n">
        <v>65535</v>
      </c>
      <c r="E196" s="7" t="n">
        <v>500</v>
      </c>
      <c r="F196" s="7" t="n">
        <v>800</v>
      </c>
      <c r="G196" s="7" t="n">
        <v>140</v>
      </c>
      <c r="H196" s="7" t="n">
        <v>0</v>
      </c>
    </row>
    <row r="197" spans="1:4">
      <c r="A197" t="s">
        <v>4</v>
      </c>
      <c r="B197" s="4" t="s">
        <v>5</v>
      </c>
      <c r="C197" s="4" t="s">
        <v>12</v>
      </c>
      <c r="D197" s="4" t="s">
        <v>7</v>
      </c>
      <c r="E197" s="4" t="s">
        <v>36</v>
      </c>
      <c r="F197" s="4" t="s">
        <v>7</v>
      </c>
      <c r="G197" s="4" t="s">
        <v>7</v>
      </c>
    </row>
    <row r="198" spans="1:4">
      <c r="A198" t="n">
        <v>2163</v>
      </c>
      <c r="B198" s="20" t="n">
        <v>24</v>
      </c>
      <c r="C198" s="7" t="n">
        <v>65533</v>
      </c>
      <c r="D198" s="7" t="n">
        <v>11</v>
      </c>
      <c r="E198" s="7" t="s">
        <v>42</v>
      </c>
      <c r="F198" s="7" t="n">
        <v>2</v>
      </c>
      <c r="G198" s="7" t="n">
        <v>0</v>
      </c>
    </row>
    <row r="199" spans="1:4">
      <c r="A199" t="s">
        <v>4</v>
      </c>
      <c r="B199" s="4" t="s">
        <v>5</v>
      </c>
    </row>
    <row r="200" spans="1:4">
      <c r="A200" t="n">
        <v>2240</v>
      </c>
      <c r="B200" s="21" t="n">
        <v>28</v>
      </c>
    </row>
    <row r="201" spans="1:4">
      <c r="A201" t="s">
        <v>4</v>
      </c>
      <c r="B201" s="4" t="s">
        <v>5</v>
      </c>
      <c r="C201" s="4" t="s">
        <v>7</v>
      </c>
    </row>
    <row r="202" spans="1:4">
      <c r="A202" t="n">
        <v>2241</v>
      </c>
      <c r="B202" s="22" t="n">
        <v>27</v>
      </c>
      <c r="C202" s="7" t="n">
        <v>0</v>
      </c>
    </row>
    <row r="203" spans="1:4">
      <c r="A203" t="s">
        <v>4</v>
      </c>
      <c r="B203" s="4" t="s">
        <v>5</v>
      </c>
      <c r="C203" s="4" t="s">
        <v>7</v>
      </c>
    </row>
    <row r="204" spans="1:4">
      <c r="A204" t="n">
        <v>2243</v>
      </c>
      <c r="B204" s="22" t="n">
        <v>27</v>
      </c>
      <c r="C204" s="7" t="n">
        <v>1</v>
      </c>
    </row>
    <row r="205" spans="1:4">
      <c r="A205" t="s">
        <v>4</v>
      </c>
      <c r="B205" s="4" t="s">
        <v>5</v>
      </c>
      <c r="C205" s="4" t="s">
        <v>7</v>
      </c>
      <c r="D205" s="4" t="s">
        <v>12</v>
      </c>
      <c r="E205" s="4" t="s">
        <v>12</v>
      </c>
      <c r="F205" s="4" t="s">
        <v>12</v>
      </c>
      <c r="G205" s="4" t="s">
        <v>12</v>
      </c>
      <c r="H205" s="4" t="s">
        <v>7</v>
      </c>
    </row>
    <row r="206" spans="1:4">
      <c r="A206" t="n">
        <v>2245</v>
      </c>
      <c r="B206" s="19" t="n">
        <v>25</v>
      </c>
      <c r="C206" s="7" t="n">
        <v>5</v>
      </c>
      <c r="D206" s="7" t="n">
        <v>65535</v>
      </c>
      <c r="E206" s="7" t="n">
        <v>65535</v>
      </c>
      <c r="F206" s="7" t="n">
        <v>65535</v>
      </c>
      <c r="G206" s="7" t="n">
        <v>65535</v>
      </c>
      <c r="H206" s="7" t="n">
        <v>0</v>
      </c>
    </row>
    <row r="207" spans="1:4">
      <c r="A207" t="s">
        <v>4</v>
      </c>
      <c r="B207" s="4" t="s">
        <v>5</v>
      </c>
      <c r="C207" s="4" t="s">
        <v>7</v>
      </c>
      <c r="D207" s="4" t="s">
        <v>8</v>
      </c>
    </row>
    <row r="208" spans="1:4">
      <c r="A208" t="n">
        <v>2256</v>
      </c>
      <c r="B208" s="6" t="n">
        <v>2</v>
      </c>
      <c r="C208" s="7" t="n">
        <v>10</v>
      </c>
      <c r="D208" s="7" t="s">
        <v>38</v>
      </c>
    </row>
    <row r="209" spans="1:8">
      <c r="A209" t="s">
        <v>4</v>
      </c>
      <c r="B209" s="4" t="s">
        <v>5</v>
      </c>
      <c r="C209" s="4" t="s">
        <v>12</v>
      </c>
    </row>
    <row r="210" spans="1:8">
      <c r="A210" t="n">
        <v>2279</v>
      </c>
      <c r="B210" s="23" t="n">
        <v>16</v>
      </c>
      <c r="C210" s="7" t="n">
        <v>0</v>
      </c>
    </row>
    <row r="211" spans="1:8">
      <c r="A211" t="s">
        <v>4</v>
      </c>
      <c r="B211" s="4" t="s">
        <v>5</v>
      </c>
      <c r="C211" s="4" t="s">
        <v>7</v>
      </c>
      <c r="D211" s="4" t="s">
        <v>8</v>
      </c>
    </row>
    <row r="212" spans="1:8">
      <c r="A212" t="n">
        <v>2282</v>
      </c>
      <c r="B212" s="6" t="n">
        <v>2</v>
      </c>
      <c r="C212" s="7" t="n">
        <v>10</v>
      </c>
      <c r="D212" s="7" t="s">
        <v>39</v>
      </c>
    </row>
    <row r="213" spans="1:8">
      <c r="A213" t="s">
        <v>4</v>
      </c>
      <c r="B213" s="4" t="s">
        <v>5</v>
      </c>
      <c r="C213" s="4" t="s">
        <v>12</v>
      </c>
    </row>
    <row r="214" spans="1:8">
      <c r="A214" t="n">
        <v>2300</v>
      </c>
      <c r="B214" s="23" t="n">
        <v>16</v>
      </c>
      <c r="C214" s="7" t="n">
        <v>0</v>
      </c>
    </row>
    <row r="215" spans="1:8">
      <c r="A215" t="s">
        <v>4</v>
      </c>
      <c r="B215" s="4" t="s">
        <v>5</v>
      </c>
      <c r="C215" s="4" t="s">
        <v>7</v>
      </c>
      <c r="D215" s="4" t="s">
        <v>8</v>
      </c>
    </row>
    <row r="216" spans="1:8">
      <c r="A216" t="n">
        <v>2303</v>
      </c>
      <c r="B216" s="6" t="n">
        <v>2</v>
      </c>
      <c r="C216" s="7" t="n">
        <v>10</v>
      </c>
      <c r="D216" s="7" t="s">
        <v>40</v>
      </c>
    </row>
    <row r="217" spans="1:8">
      <c r="A217" t="s">
        <v>4</v>
      </c>
      <c r="B217" s="4" t="s">
        <v>5</v>
      </c>
      <c r="C217" s="4" t="s">
        <v>12</v>
      </c>
    </row>
    <row r="218" spans="1:8">
      <c r="A218" t="n">
        <v>2322</v>
      </c>
      <c r="B218" s="23" t="n">
        <v>16</v>
      </c>
      <c r="C218" s="7" t="n">
        <v>0</v>
      </c>
    </row>
    <row r="219" spans="1:8">
      <c r="A219" t="s">
        <v>4</v>
      </c>
      <c r="B219" s="4" t="s">
        <v>5</v>
      </c>
      <c r="C219" s="4" t="s">
        <v>7</v>
      </c>
    </row>
    <row r="220" spans="1:8">
      <c r="A220" t="n">
        <v>2325</v>
      </c>
      <c r="B220" s="24" t="n">
        <v>23</v>
      </c>
      <c r="C220" s="7" t="n">
        <v>20</v>
      </c>
    </row>
    <row r="221" spans="1:8">
      <c r="A221" t="s">
        <v>4</v>
      </c>
      <c r="B221" s="4" t="s">
        <v>5</v>
      </c>
    </row>
    <row r="222" spans="1:8">
      <c r="A222" t="n">
        <v>2327</v>
      </c>
      <c r="B222" s="5" t="n">
        <v>1</v>
      </c>
    </row>
    <row r="223" spans="1:8" s="3" customFormat="1" customHeight="0">
      <c r="A223" s="3" t="s">
        <v>2</v>
      </c>
      <c r="B223" s="3" t="s">
        <v>43</v>
      </c>
    </row>
    <row r="224" spans="1:8">
      <c r="A224" t="s">
        <v>4</v>
      </c>
      <c r="B224" s="4" t="s">
        <v>5</v>
      </c>
      <c r="C224" s="4" t="s">
        <v>7</v>
      </c>
      <c r="D224" s="4" t="s">
        <v>12</v>
      </c>
    </row>
    <row r="225" spans="1:4">
      <c r="A225" t="n">
        <v>2328</v>
      </c>
      <c r="B225" s="17" t="n">
        <v>22</v>
      </c>
      <c r="C225" s="7" t="n">
        <v>20</v>
      </c>
      <c r="D225" s="7" t="n">
        <v>0</v>
      </c>
    </row>
    <row r="226" spans="1:4">
      <c r="A226" t="s">
        <v>4</v>
      </c>
      <c r="B226" s="4" t="s">
        <v>5</v>
      </c>
      <c r="C226" s="4" t="s">
        <v>7</v>
      </c>
      <c r="D226" s="4" t="s">
        <v>12</v>
      </c>
      <c r="E226" s="4" t="s">
        <v>12</v>
      </c>
      <c r="F226" s="4" t="s">
        <v>12</v>
      </c>
      <c r="G226" s="4" t="s">
        <v>12</v>
      </c>
      <c r="H226" s="4" t="s">
        <v>7</v>
      </c>
    </row>
    <row r="227" spans="1:4">
      <c r="A227" t="n">
        <v>2332</v>
      </c>
      <c r="B227" s="19" t="n">
        <v>25</v>
      </c>
      <c r="C227" s="7" t="n">
        <v>5</v>
      </c>
      <c r="D227" s="7" t="n">
        <v>65535</v>
      </c>
      <c r="E227" s="7" t="n">
        <v>500</v>
      </c>
      <c r="F227" s="7" t="n">
        <v>800</v>
      </c>
      <c r="G227" s="7" t="n">
        <v>140</v>
      </c>
      <c r="H227" s="7" t="n">
        <v>0</v>
      </c>
    </row>
    <row r="228" spans="1:4">
      <c r="A228" t="s">
        <v>4</v>
      </c>
      <c r="B228" s="4" t="s">
        <v>5</v>
      </c>
      <c r="C228" s="4" t="s">
        <v>12</v>
      </c>
      <c r="D228" s="4" t="s">
        <v>7</v>
      </c>
      <c r="E228" s="4" t="s">
        <v>36</v>
      </c>
      <c r="F228" s="4" t="s">
        <v>7</v>
      </c>
      <c r="G228" s="4" t="s">
        <v>7</v>
      </c>
    </row>
    <row r="229" spans="1:4">
      <c r="A229" t="n">
        <v>2343</v>
      </c>
      <c r="B229" s="20" t="n">
        <v>24</v>
      </c>
      <c r="C229" s="7" t="n">
        <v>65533</v>
      </c>
      <c r="D229" s="7" t="n">
        <v>11</v>
      </c>
      <c r="E229" s="7" t="s">
        <v>42</v>
      </c>
      <c r="F229" s="7" t="n">
        <v>2</v>
      </c>
      <c r="G229" s="7" t="n">
        <v>0</v>
      </c>
    </row>
    <row r="230" spans="1:4">
      <c r="A230" t="s">
        <v>4</v>
      </c>
      <c r="B230" s="4" t="s">
        <v>5</v>
      </c>
    </row>
    <row r="231" spans="1:4">
      <c r="A231" t="n">
        <v>2420</v>
      </c>
      <c r="B231" s="21" t="n">
        <v>28</v>
      </c>
    </row>
    <row r="232" spans="1:4">
      <c r="A232" t="s">
        <v>4</v>
      </c>
      <c r="B232" s="4" t="s">
        <v>5</v>
      </c>
      <c r="C232" s="4" t="s">
        <v>7</v>
      </c>
    </row>
    <row r="233" spans="1:4">
      <c r="A233" t="n">
        <v>2421</v>
      </c>
      <c r="B233" s="22" t="n">
        <v>27</v>
      </c>
      <c r="C233" s="7" t="n">
        <v>0</v>
      </c>
    </row>
    <row r="234" spans="1:4">
      <c r="A234" t="s">
        <v>4</v>
      </c>
      <c r="B234" s="4" t="s">
        <v>5</v>
      </c>
      <c r="C234" s="4" t="s">
        <v>7</v>
      </c>
    </row>
    <row r="235" spans="1:4">
      <c r="A235" t="n">
        <v>2423</v>
      </c>
      <c r="B235" s="22" t="n">
        <v>27</v>
      </c>
      <c r="C235" s="7" t="n">
        <v>1</v>
      </c>
    </row>
    <row r="236" spans="1:4">
      <c r="A236" t="s">
        <v>4</v>
      </c>
      <c r="B236" s="4" t="s">
        <v>5</v>
      </c>
      <c r="C236" s="4" t="s">
        <v>7</v>
      </c>
      <c r="D236" s="4" t="s">
        <v>12</v>
      </c>
      <c r="E236" s="4" t="s">
        <v>12</v>
      </c>
      <c r="F236" s="4" t="s">
        <v>12</v>
      </c>
      <c r="G236" s="4" t="s">
        <v>12</v>
      </c>
      <c r="H236" s="4" t="s">
        <v>7</v>
      </c>
    </row>
    <row r="237" spans="1:4">
      <c r="A237" t="n">
        <v>2425</v>
      </c>
      <c r="B237" s="19" t="n">
        <v>25</v>
      </c>
      <c r="C237" s="7" t="n">
        <v>5</v>
      </c>
      <c r="D237" s="7" t="n">
        <v>65535</v>
      </c>
      <c r="E237" s="7" t="n">
        <v>65535</v>
      </c>
      <c r="F237" s="7" t="n">
        <v>65535</v>
      </c>
      <c r="G237" s="7" t="n">
        <v>65535</v>
      </c>
      <c r="H237" s="7" t="n">
        <v>0</v>
      </c>
    </row>
    <row r="238" spans="1:4">
      <c r="A238" t="s">
        <v>4</v>
      </c>
      <c r="B238" s="4" t="s">
        <v>5</v>
      </c>
      <c r="C238" s="4" t="s">
        <v>7</v>
      </c>
      <c r="D238" s="4" t="s">
        <v>8</v>
      </c>
    </row>
    <row r="239" spans="1:4">
      <c r="A239" t="n">
        <v>2436</v>
      </c>
      <c r="B239" s="6" t="n">
        <v>2</v>
      </c>
      <c r="C239" s="7" t="n">
        <v>10</v>
      </c>
      <c r="D239" s="7" t="s">
        <v>38</v>
      </c>
    </row>
    <row r="240" spans="1:4">
      <c r="A240" t="s">
        <v>4</v>
      </c>
      <c r="B240" s="4" t="s">
        <v>5</v>
      </c>
      <c r="C240" s="4" t="s">
        <v>12</v>
      </c>
    </row>
    <row r="241" spans="1:8">
      <c r="A241" t="n">
        <v>2459</v>
      </c>
      <c r="B241" s="23" t="n">
        <v>16</v>
      </c>
      <c r="C241" s="7" t="n">
        <v>0</v>
      </c>
    </row>
    <row r="242" spans="1:8">
      <c r="A242" t="s">
        <v>4</v>
      </c>
      <c r="B242" s="4" t="s">
        <v>5</v>
      </c>
      <c r="C242" s="4" t="s">
        <v>7</v>
      </c>
      <c r="D242" s="4" t="s">
        <v>8</v>
      </c>
    </row>
    <row r="243" spans="1:8">
      <c r="A243" t="n">
        <v>2462</v>
      </c>
      <c r="B243" s="6" t="n">
        <v>2</v>
      </c>
      <c r="C243" s="7" t="n">
        <v>10</v>
      </c>
      <c r="D243" s="7" t="s">
        <v>39</v>
      </c>
    </row>
    <row r="244" spans="1:8">
      <c r="A244" t="s">
        <v>4</v>
      </c>
      <c r="B244" s="4" t="s">
        <v>5</v>
      </c>
      <c r="C244" s="4" t="s">
        <v>12</v>
      </c>
    </row>
    <row r="245" spans="1:8">
      <c r="A245" t="n">
        <v>2480</v>
      </c>
      <c r="B245" s="23" t="n">
        <v>16</v>
      </c>
      <c r="C245" s="7" t="n">
        <v>0</v>
      </c>
    </row>
    <row r="246" spans="1:8">
      <c r="A246" t="s">
        <v>4</v>
      </c>
      <c r="B246" s="4" t="s">
        <v>5</v>
      </c>
      <c r="C246" s="4" t="s">
        <v>7</v>
      </c>
      <c r="D246" s="4" t="s">
        <v>8</v>
      </c>
    </row>
    <row r="247" spans="1:8">
      <c r="A247" t="n">
        <v>2483</v>
      </c>
      <c r="B247" s="6" t="n">
        <v>2</v>
      </c>
      <c r="C247" s="7" t="n">
        <v>10</v>
      </c>
      <c r="D247" s="7" t="s">
        <v>40</v>
      </c>
    </row>
    <row r="248" spans="1:8">
      <c r="A248" t="s">
        <v>4</v>
      </c>
      <c r="B248" s="4" t="s">
        <v>5</v>
      </c>
      <c r="C248" s="4" t="s">
        <v>12</v>
      </c>
    </row>
    <row r="249" spans="1:8">
      <c r="A249" t="n">
        <v>2502</v>
      </c>
      <c r="B249" s="23" t="n">
        <v>16</v>
      </c>
      <c r="C249" s="7" t="n">
        <v>0</v>
      </c>
    </row>
    <row r="250" spans="1:8">
      <c r="A250" t="s">
        <v>4</v>
      </c>
      <c r="B250" s="4" t="s">
        <v>5</v>
      </c>
      <c r="C250" s="4" t="s">
        <v>7</v>
      </c>
    </row>
    <row r="251" spans="1:8">
      <c r="A251" t="n">
        <v>2505</v>
      </c>
      <c r="B251" s="24" t="n">
        <v>23</v>
      </c>
      <c r="C251" s="7" t="n">
        <v>20</v>
      </c>
    </row>
    <row r="252" spans="1:8">
      <c r="A252" t="s">
        <v>4</v>
      </c>
      <c r="B252" s="4" t="s">
        <v>5</v>
      </c>
    </row>
    <row r="253" spans="1:8">
      <c r="A253" t="n">
        <v>2507</v>
      </c>
      <c r="B253" s="5" t="n">
        <v>1</v>
      </c>
    </row>
    <row r="254" spans="1:8" s="3" customFormat="1" customHeight="0">
      <c r="A254" s="3" t="s">
        <v>2</v>
      </c>
      <c r="B254" s="3" t="s">
        <v>44</v>
      </c>
    </row>
    <row r="255" spans="1:8">
      <c r="A255" t="s">
        <v>4</v>
      </c>
      <c r="B255" s="4" t="s">
        <v>5</v>
      </c>
      <c r="C255" s="4" t="s">
        <v>7</v>
      </c>
      <c r="D255" s="4" t="s">
        <v>12</v>
      </c>
    </row>
    <row r="256" spans="1:8">
      <c r="A256" t="n">
        <v>2508</v>
      </c>
      <c r="B256" s="17" t="n">
        <v>22</v>
      </c>
      <c r="C256" s="7" t="n">
        <v>20</v>
      </c>
      <c r="D256" s="7" t="n">
        <v>0</v>
      </c>
    </row>
    <row r="257" spans="1:4">
      <c r="A257" t="s">
        <v>4</v>
      </c>
      <c r="B257" s="4" t="s">
        <v>5</v>
      </c>
      <c r="C257" s="4" t="s">
        <v>7</v>
      </c>
      <c r="D257" s="4" t="s">
        <v>12</v>
      </c>
      <c r="E257" s="4" t="s">
        <v>12</v>
      </c>
      <c r="F257" s="4" t="s">
        <v>12</v>
      </c>
      <c r="G257" s="4" t="s">
        <v>12</v>
      </c>
      <c r="H257" s="4" t="s">
        <v>7</v>
      </c>
    </row>
    <row r="258" spans="1:4">
      <c r="A258" t="n">
        <v>2512</v>
      </c>
      <c r="B258" s="19" t="n">
        <v>25</v>
      </c>
      <c r="C258" s="7" t="n">
        <v>5</v>
      </c>
      <c r="D258" s="7" t="n">
        <v>65535</v>
      </c>
      <c r="E258" s="7" t="n">
        <v>500</v>
      </c>
      <c r="F258" s="7" t="n">
        <v>800</v>
      </c>
      <c r="G258" s="7" t="n">
        <v>140</v>
      </c>
      <c r="H258" s="7" t="n">
        <v>0</v>
      </c>
    </row>
    <row r="259" spans="1:4">
      <c r="A259" t="s">
        <v>4</v>
      </c>
      <c r="B259" s="4" t="s">
        <v>5</v>
      </c>
      <c r="C259" s="4" t="s">
        <v>12</v>
      </c>
      <c r="D259" s="4" t="s">
        <v>7</v>
      </c>
      <c r="E259" s="4" t="s">
        <v>36</v>
      </c>
      <c r="F259" s="4" t="s">
        <v>7</v>
      </c>
      <c r="G259" s="4" t="s">
        <v>7</v>
      </c>
    </row>
    <row r="260" spans="1:4">
      <c r="A260" t="n">
        <v>2523</v>
      </c>
      <c r="B260" s="20" t="n">
        <v>24</v>
      </c>
      <c r="C260" s="7" t="n">
        <v>65533</v>
      </c>
      <c r="D260" s="7" t="n">
        <v>11</v>
      </c>
      <c r="E260" s="7" t="s">
        <v>45</v>
      </c>
      <c r="F260" s="7" t="n">
        <v>2</v>
      </c>
      <c r="G260" s="7" t="n">
        <v>0</v>
      </c>
    </row>
    <row r="261" spans="1:4">
      <c r="A261" t="s">
        <v>4</v>
      </c>
      <c r="B261" s="4" t="s">
        <v>5</v>
      </c>
    </row>
    <row r="262" spans="1:4">
      <c r="A262" t="n">
        <v>2569</v>
      </c>
      <c r="B262" s="21" t="n">
        <v>28</v>
      </c>
    </row>
    <row r="263" spans="1:4">
      <c r="A263" t="s">
        <v>4</v>
      </c>
      <c r="B263" s="4" t="s">
        <v>5</v>
      </c>
      <c r="C263" s="4" t="s">
        <v>7</v>
      </c>
    </row>
    <row r="264" spans="1:4">
      <c r="A264" t="n">
        <v>2570</v>
      </c>
      <c r="B264" s="22" t="n">
        <v>27</v>
      </c>
      <c r="C264" s="7" t="n">
        <v>0</v>
      </c>
    </row>
    <row r="265" spans="1:4">
      <c r="A265" t="s">
        <v>4</v>
      </c>
      <c r="B265" s="4" t="s">
        <v>5</v>
      </c>
      <c r="C265" s="4" t="s">
        <v>7</v>
      </c>
    </row>
    <row r="266" spans="1:4">
      <c r="A266" t="n">
        <v>2572</v>
      </c>
      <c r="B266" s="22" t="n">
        <v>27</v>
      </c>
      <c r="C266" s="7" t="n">
        <v>1</v>
      </c>
    </row>
    <row r="267" spans="1:4">
      <c r="A267" t="s">
        <v>4</v>
      </c>
      <c r="B267" s="4" t="s">
        <v>5</v>
      </c>
      <c r="C267" s="4" t="s">
        <v>7</v>
      </c>
      <c r="D267" s="4" t="s">
        <v>12</v>
      </c>
      <c r="E267" s="4" t="s">
        <v>12</v>
      </c>
      <c r="F267" s="4" t="s">
        <v>12</v>
      </c>
      <c r="G267" s="4" t="s">
        <v>12</v>
      </c>
      <c r="H267" s="4" t="s">
        <v>7</v>
      </c>
    </row>
    <row r="268" spans="1:4">
      <c r="A268" t="n">
        <v>2574</v>
      </c>
      <c r="B268" s="19" t="n">
        <v>25</v>
      </c>
      <c r="C268" s="7" t="n">
        <v>5</v>
      </c>
      <c r="D268" s="7" t="n">
        <v>65535</v>
      </c>
      <c r="E268" s="7" t="n">
        <v>65535</v>
      </c>
      <c r="F268" s="7" t="n">
        <v>65535</v>
      </c>
      <c r="G268" s="7" t="n">
        <v>65535</v>
      </c>
      <c r="H268" s="7" t="n">
        <v>0</v>
      </c>
    </row>
    <row r="269" spans="1:4">
      <c r="A269" t="s">
        <v>4</v>
      </c>
      <c r="B269" s="4" t="s">
        <v>5</v>
      </c>
      <c r="C269" s="4" t="s">
        <v>7</v>
      </c>
      <c r="D269" s="4" t="s">
        <v>8</v>
      </c>
    </row>
    <row r="270" spans="1:4">
      <c r="A270" t="n">
        <v>2585</v>
      </c>
      <c r="B270" s="6" t="n">
        <v>2</v>
      </c>
      <c r="C270" s="7" t="n">
        <v>10</v>
      </c>
      <c r="D270" s="7" t="s">
        <v>38</v>
      </c>
    </row>
    <row r="271" spans="1:4">
      <c r="A271" t="s">
        <v>4</v>
      </c>
      <c r="B271" s="4" t="s">
        <v>5</v>
      </c>
      <c r="C271" s="4" t="s">
        <v>12</v>
      </c>
    </row>
    <row r="272" spans="1:4">
      <c r="A272" t="n">
        <v>2608</v>
      </c>
      <c r="B272" s="23" t="n">
        <v>16</v>
      </c>
      <c r="C272" s="7" t="n">
        <v>0</v>
      </c>
    </row>
    <row r="273" spans="1:8">
      <c r="A273" t="s">
        <v>4</v>
      </c>
      <c r="B273" s="4" t="s">
        <v>5</v>
      </c>
      <c r="C273" s="4" t="s">
        <v>7</v>
      </c>
      <c r="D273" s="4" t="s">
        <v>8</v>
      </c>
    </row>
    <row r="274" spans="1:8">
      <c r="A274" t="n">
        <v>2611</v>
      </c>
      <c r="B274" s="6" t="n">
        <v>2</v>
      </c>
      <c r="C274" s="7" t="n">
        <v>10</v>
      </c>
      <c r="D274" s="7" t="s">
        <v>39</v>
      </c>
    </row>
    <row r="275" spans="1:8">
      <c r="A275" t="s">
        <v>4</v>
      </c>
      <c r="B275" s="4" t="s">
        <v>5</v>
      </c>
      <c r="C275" s="4" t="s">
        <v>12</v>
      </c>
    </row>
    <row r="276" spans="1:8">
      <c r="A276" t="n">
        <v>2629</v>
      </c>
      <c r="B276" s="23" t="n">
        <v>16</v>
      </c>
      <c r="C276" s="7" t="n">
        <v>0</v>
      </c>
    </row>
    <row r="277" spans="1:8">
      <c r="A277" t="s">
        <v>4</v>
      </c>
      <c r="B277" s="4" t="s">
        <v>5</v>
      </c>
      <c r="C277" s="4" t="s">
        <v>7</v>
      </c>
      <c r="D277" s="4" t="s">
        <v>8</v>
      </c>
    </row>
    <row r="278" spans="1:8">
      <c r="A278" t="n">
        <v>2632</v>
      </c>
      <c r="B278" s="6" t="n">
        <v>2</v>
      </c>
      <c r="C278" s="7" t="n">
        <v>10</v>
      </c>
      <c r="D278" s="7" t="s">
        <v>40</v>
      </c>
    </row>
    <row r="279" spans="1:8">
      <c r="A279" t="s">
        <v>4</v>
      </c>
      <c r="B279" s="4" t="s">
        <v>5</v>
      </c>
      <c r="C279" s="4" t="s">
        <v>12</v>
      </c>
    </row>
    <row r="280" spans="1:8">
      <c r="A280" t="n">
        <v>2651</v>
      </c>
      <c r="B280" s="23" t="n">
        <v>16</v>
      </c>
      <c r="C280" s="7" t="n">
        <v>0</v>
      </c>
    </row>
    <row r="281" spans="1:8">
      <c r="A281" t="s">
        <v>4</v>
      </c>
      <c r="B281" s="4" t="s">
        <v>5</v>
      </c>
      <c r="C281" s="4" t="s">
        <v>7</v>
      </c>
    </row>
    <row r="282" spans="1:8">
      <c r="A282" t="n">
        <v>2654</v>
      </c>
      <c r="B282" s="24" t="n">
        <v>23</v>
      </c>
      <c r="C282" s="7" t="n">
        <v>20</v>
      </c>
    </row>
    <row r="283" spans="1:8">
      <c r="A283" t="s">
        <v>4</v>
      </c>
      <c r="B283" s="4" t="s">
        <v>5</v>
      </c>
    </row>
    <row r="284" spans="1:8">
      <c r="A284" t="n">
        <v>2656</v>
      </c>
      <c r="B284" s="5" t="n">
        <v>1</v>
      </c>
    </row>
    <row r="285" spans="1:8" s="3" customFormat="1" customHeight="0">
      <c r="A285" s="3" t="s">
        <v>2</v>
      </c>
      <c r="B285" s="3" t="s">
        <v>46</v>
      </c>
    </row>
    <row r="286" spans="1:8">
      <c r="A286" t="s">
        <v>4</v>
      </c>
      <c r="B286" s="4" t="s">
        <v>5</v>
      </c>
      <c r="C286" s="4" t="s">
        <v>7</v>
      </c>
      <c r="D286" s="4" t="s">
        <v>12</v>
      </c>
    </row>
    <row r="287" spans="1:8">
      <c r="A287" t="n">
        <v>2660</v>
      </c>
      <c r="B287" s="17" t="n">
        <v>22</v>
      </c>
      <c r="C287" s="7" t="n">
        <v>20</v>
      </c>
      <c r="D287" s="7" t="n">
        <v>0</v>
      </c>
    </row>
    <row r="288" spans="1:8">
      <c r="A288" t="s">
        <v>4</v>
      </c>
      <c r="B288" s="4" t="s">
        <v>5</v>
      </c>
      <c r="C288" s="4" t="s">
        <v>7</v>
      </c>
      <c r="D288" s="4" t="s">
        <v>12</v>
      </c>
      <c r="E288" s="4" t="s">
        <v>12</v>
      </c>
      <c r="F288" s="4" t="s">
        <v>12</v>
      </c>
      <c r="G288" s="4" t="s">
        <v>12</v>
      </c>
      <c r="H288" s="4" t="s">
        <v>7</v>
      </c>
    </row>
    <row r="289" spans="1:8">
      <c r="A289" t="n">
        <v>2664</v>
      </c>
      <c r="B289" s="19" t="n">
        <v>25</v>
      </c>
      <c r="C289" s="7" t="n">
        <v>5</v>
      </c>
      <c r="D289" s="7" t="n">
        <v>65535</v>
      </c>
      <c r="E289" s="7" t="n">
        <v>500</v>
      </c>
      <c r="F289" s="7" t="n">
        <v>800</v>
      </c>
      <c r="G289" s="7" t="n">
        <v>140</v>
      </c>
      <c r="H289" s="7" t="n">
        <v>0</v>
      </c>
    </row>
    <row r="290" spans="1:8">
      <c r="A290" t="s">
        <v>4</v>
      </c>
      <c r="B290" s="4" t="s">
        <v>5</v>
      </c>
      <c r="C290" s="4" t="s">
        <v>12</v>
      </c>
      <c r="D290" s="4" t="s">
        <v>7</v>
      </c>
      <c r="E290" s="4" t="s">
        <v>36</v>
      </c>
      <c r="F290" s="4" t="s">
        <v>7</v>
      </c>
      <c r="G290" s="4" t="s">
        <v>7</v>
      </c>
    </row>
    <row r="291" spans="1:8">
      <c r="A291" t="n">
        <v>2675</v>
      </c>
      <c r="B291" s="20" t="n">
        <v>24</v>
      </c>
      <c r="C291" s="7" t="n">
        <v>65533</v>
      </c>
      <c r="D291" s="7" t="n">
        <v>11</v>
      </c>
      <c r="E291" s="7" t="s">
        <v>47</v>
      </c>
      <c r="F291" s="7" t="n">
        <v>2</v>
      </c>
      <c r="G291" s="7" t="n">
        <v>0</v>
      </c>
    </row>
    <row r="292" spans="1:8">
      <c r="A292" t="s">
        <v>4</v>
      </c>
      <c r="B292" s="4" t="s">
        <v>5</v>
      </c>
    </row>
    <row r="293" spans="1:8">
      <c r="A293" t="n">
        <v>2722</v>
      </c>
      <c r="B293" s="21" t="n">
        <v>28</v>
      </c>
    </row>
    <row r="294" spans="1:8">
      <c r="A294" t="s">
        <v>4</v>
      </c>
      <c r="B294" s="4" t="s">
        <v>5</v>
      </c>
      <c r="C294" s="4" t="s">
        <v>7</v>
      </c>
    </row>
    <row r="295" spans="1:8">
      <c r="A295" t="n">
        <v>2723</v>
      </c>
      <c r="B295" s="22" t="n">
        <v>27</v>
      </c>
      <c r="C295" s="7" t="n">
        <v>0</v>
      </c>
    </row>
    <row r="296" spans="1:8">
      <c r="A296" t="s">
        <v>4</v>
      </c>
      <c r="B296" s="4" t="s">
        <v>5</v>
      </c>
      <c r="C296" s="4" t="s">
        <v>7</v>
      </c>
    </row>
    <row r="297" spans="1:8">
      <c r="A297" t="n">
        <v>2725</v>
      </c>
      <c r="B297" s="22" t="n">
        <v>27</v>
      </c>
      <c r="C297" s="7" t="n">
        <v>1</v>
      </c>
    </row>
    <row r="298" spans="1:8">
      <c r="A298" t="s">
        <v>4</v>
      </c>
      <c r="B298" s="4" t="s">
        <v>5</v>
      </c>
      <c r="C298" s="4" t="s">
        <v>7</v>
      </c>
      <c r="D298" s="4" t="s">
        <v>12</v>
      </c>
      <c r="E298" s="4" t="s">
        <v>12</v>
      </c>
      <c r="F298" s="4" t="s">
        <v>12</v>
      </c>
      <c r="G298" s="4" t="s">
        <v>12</v>
      </c>
      <c r="H298" s="4" t="s">
        <v>7</v>
      </c>
    </row>
    <row r="299" spans="1:8">
      <c r="A299" t="n">
        <v>2727</v>
      </c>
      <c r="B299" s="19" t="n">
        <v>25</v>
      </c>
      <c r="C299" s="7" t="n">
        <v>5</v>
      </c>
      <c r="D299" s="7" t="n">
        <v>65535</v>
      </c>
      <c r="E299" s="7" t="n">
        <v>65535</v>
      </c>
      <c r="F299" s="7" t="n">
        <v>65535</v>
      </c>
      <c r="G299" s="7" t="n">
        <v>65535</v>
      </c>
      <c r="H299" s="7" t="n">
        <v>0</v>
      </c>
    </row>
    <row r="300" spans="1:8">
      <c r="A300" t="s">
        <v>4</v>
      </c>
      <c r="B300" s="4" t="s">
        <v>5</v>
      </c>
      <c r="C300" s="4" t="s">
        <v>7</v>
      </c>
      <c r="D300" s="4" t="s">
        <v>8</v>
      </c>
    </row>
    <row r="301" spans="1:8">
      <c r="A301" t="n">
        <v>2738</v>
      </c>
      <c r="B301" s="6" t="n">
        <v>2</v>
      </c>
      <c r="C301" s="7" t="n">
        <v>10</v>
      </c>
      <c r="D301" s="7" t="s">
        <v>38</v>
      </c>
    </row>
    <row r="302" spans="1:8">
      <c r="A302" t="s">
        <v>4</v>
      </c>
      <c r="B302" s="4" t="s">
        <v>5</v>
      </c>
      <c r="C302" s="4" t="s">
        <v>12</v>
      </c>
    </row>
    <row r="303" spans="1:8">
      <c r="A303" t="n">
        <v>2761</v>
      </c>
      <c r="B303" s="23" t="n">
        <v>16</v>
      </c>
      <c r="C303" s="7" t="n">
        <v>0</v>
      </c>
    </row>
    <row r="304" spans="1:8">
      <c r="A304" t="s">
        <v>4</v>
      </c>
      <c r="B304" s="4" t="s">
        <v>5</v>
      </c>
      <c r="C304" s="4" t="s">
        <v>7</v>
      </c>
      <c r="D304" s="4" t="s">
        <v>8</v>
      </c>
    </row>
    <row r="305" spans="1:8">
      <c r="A305" t="n">
        <v>2764</v>
      </c>
      <c r="B305" s="6" t="n">
        <v>2</v>
      </c>
      <c r="C305" s="7" t="n">
        <v>10</v>
      </c>
      <c r="D305" s="7" t="s">
        <v>39</v>
      </c>
    </row>
    <row r="306" spans="1:8">
      <c r="A306" t="s">
        <v>4</v>
      </c>
      <c r="B306" s="4" t="s">
        <v>5</v>
      </c>
      <c r="C306" s="4" t="s">
        <v>12</v>
      </c>
    </row>
    <row r="307" spans="1:8">
      <c r="A307" t="n">
        <v>2782</v>
      </c>
      <c r="B307" s="23" t="n">
        <v>16</v>
      </c>
      <c r="C307" s="7" t="n">
        <v>0</v>
      </c>
    </row>
    <row r="308" spans="1:8">
      <c r="A308" t="s">
        <v>4</v>
      </c>
      <c r="B308" s="4" t="s">
        <v>5</v>
      </c>
      <c r="C308" s="4" t="s">
        <v>7</v>
      </c>
      <c r="D308" s="4" t="s">
        <v>8</v>
      </c>
    </row>
    <row r="309" spans="1:8">
      <c r="A309" t="n">
        <v>2785</v>
      </c>
      <c r="B309" s="6" t="n">
        <v>2</v>
      </c>
      <c r="C309" s="7" t="n">
        <v>10</v>
      </c>
      <c r="D309" s="7" t="s">
        <v>40</v>
      </c>
    </row>
    <row r="310" spans="1:8">
      <c r="A310" t="s">
        <v>4</v>
      </c>
      <c r="B310" s="4" t="s">
        <v>5</v>
      </c>
      <c r="C310" s="4" t="s">
        <v>12</v>
      </c>
    </row>
    <row r="311" spans="1:8">
      <c r="A311" t="n">
        <v>2804</v>
      </c>
      <c r="B311" s="23" t="n">
        <v>16</v>
      </c>
      <c r="C311" s="7" t="n">
        <v>0</v>
      </c>
    </row>
    <row r="312" spans="1:8">
      <c r="A312" t="s">
        <v>4</v>
      </c>
      <c r="B312" s="4" t="s">
        <v>5</v>
      </c>
      <c r="C312" s="4" t="s">
        <v>7</v>
      </c>
    </row>
    <row r="313" spans="1:8">
      <c r="A313" t="n">
        <v>2807</v>
      </c>
      <c r="B313" s="24" t="n">
        <v>23</v>
      </c>
      <c r="C313" s="7" t="n">
        <v>20</v>
      </c>
    </row>
    <row r="314" spans="1:8">
      <c r="A314" t="s">
        <v>4</v>
      </c>
      <c r="B314" s="4" t="s">
        <v>5</v>
      </c>
    </row>
    <row r="315" spans="1:8">
      <c r="A315" t="n">
        <v>2809</v>
      </c>
      <c r="B315" s="5" t="n">
        <v>1</v>
      </c>
    </row>
    <row r="316" spans="1:8" s="3" customFormat="1" customHeight="0">
      <c r="A316" s="3" t="s">
        <v>2</v>
      </c>
      <c r="B316" s="3" t="s">
        <v>48</v>
      </c>
    </row>
    <row r="317" spans="1:8">
      <c r="A317" t="s">
        <v>4</v>
      </c>
      <c r="B317" s="4" t="s">
        <v>5</v>
      </c>
      <c r="C317" s="4" t="s">
        <v>7</v>
      </c>
      <c r="D317" s="4" t="s">
        <v>12</v>
      </c>
    </row>
    <row r="318" spans="1:8">
      <c r="A318" t="n">
        <v>2812</v>
      </c>
      <c r="B318" s="17" t="n">
        <v>22</v>
      </c>
      <c r="C318" s="7" t="n">
        <v>20</v>
      </c>
      <c r="D318" s="7" t="n">
        <v>0</v>
      </c>
    </row>
    <row r="319" spans="1:8">
      <c r="A319" t="s">
        <v>4</v>
      </c>
      <c r="B319" s="4" t="s">
        <v>5</v>
      </c>
      <c r="C319" s="4" t="s">
        <v>7</v>
      </c>
      <c r="D319" s="4" t="s">
        <v>12</v>
      </c>
      <c r="E319" s="4" t="s">
        <v>12</v>
      </c>
      <c r="F319" s="4" t="s">
        <v>12</v>
      </c>
      <c r="G319" s="4" t="s">
        <v>12</v>
      </c>
      <c r="H319" s="4" t="s">
        <v>7</v>
      </c>
    </row>
    <row r="320" spans="1:8">
      <c r="A320" t="n">
        <v>2816</v>
      </c>
      <c r="B320" s="19" t="n">
        <v>25</v>
      </c>
      <c r="C320" s="7" t="n">
        <v>5</v>
      </c>
      <c r="D320" s="7" t="n">
        <v>65535</v>
      </c>
      <c r="E320" s="7" t="n">
        <v>500</v>
      </c>
      <c r="F320" s="7" t="n">
        <v>800</v>
      </c>
      <c r="G320" s="7" t="n">
        <v>140</v>
      </c>
      <c r="H320" s="7" t="n">
        <v>0</v>
      </c>
    </row>
    <row r="321" spans="1:8">
      <c r="A321" t="s">
        <v>4</v>
      </c>
      <c r="B321" s="4" t="s">
        <v>5</v>
      </c>
      <c r="C321" s="4" t="s">
        <v>12</v>
      </c>
      <c r="D321" s="4" t="s">
        <v>7</v>
      </c>
      <c r="E321" s="4" t="s">
        <v>36</v>
      </c>
      <c r="F321" s="4" t="s">
        <v>7</v>
      </c>
      <c r="G321" s="4" t="s">
        <v>7</v>
      </c>
    </row>
    <row r="322" spans="1:8">
      <c r="A322" t="n">
        <v>2827</v>
      </c>
      <c r="B322" s="20" t="n">
        <v>24</v>
      </c>
      <c r="C322" s="7" t="n">
        <v>65533</v>
      </c>
      <c r="D322" s="7" t="n">
        <v>11</v>
      </c>
      <c r="E322" s="7" t="s">
        <v>49</v>
      </c>
      <c r="F322" s="7" t="n">
        <v>2</v>
      </c>
      <c r="G322" s="7" t="n">
        <v>0</v>
      </c>
    </row>
    <row r="323" spans="1:8">
      <c r="A323" t="s">
        <v>4</v>
      </c>
      <c r="B323" s="4" t="s">
        <v>5</v>
      </c>
    </row>
    <row r="324" spans="1:8">
      <c r="A324" t="n">
        <v>2875</v>
      </c>
      <c r="B324" s="21" t="n">
        <v>28</v>
      </c>
    </row>
    <row r="325" spans="1:8">
      <c r="A325" t="s">
        <v>4</v>
      </c>
      <c r="B325" s="4" t="s">
        <v>5</v>
      </c>
      <c r="C325" s="4" t="s">
        <v>7</v>
      </c>
    </row>
    <row r="326" spans="1:8">
      <c r="A326" t="n">
        <v>2876</v>
      </c>
      <c r="B326" s="22" t="n">
        <v>27</v>
      </c>
      <c r="C326" s="7" t="n">
        <v>0</v>
      </c>
    </row>
    <row r="327" spans="1:8">
      <c r="A327" t="s">
        <v>4</v>
      </c>
      <c r="B327" s="4" t="s">
        <v>5</v>
      </c>
      <c r="C327" s="4" t="s">
        <v>7</v>
      </c>
    </row>
    <row r="328" spans="1:8">
      <c r="A328" t="n">
        <v>2878</v>
      </c>
      <c r="B328" s="22" t="n">
        <v>27</v>
      </c>
      <c r="C328" s="7" t="n">
        <v>1</v>
      </c>
    </row>
    <row r="329" spans="1:8">
      <c r="A329" t="s">
        <v>4</v>
      </c>
      <c r="B329" s="4" t="s">
        <v>5</v>
      </c>
      <c r="C329" s="4" t="s">
        <v>7</v>
      </c>
      <c r="D329" s="4" t="s">
        <v>12</v>
      </c>
      <c r="E329" s="4" t="s">
        <v>12</v>
      </c>
      <c r="F329" s="4" t="s">
        <v>12</v>
      </c>
      <c r="G329" s="4" t="s">
        <v>12</v>
      </c>
      <c r="H329" s="4" t="s">
        <v>7</v>
      </c>
    </row>
    <row r="330" spans="1:8">
      <c r="A330" t="n">
        <v>2880</v>
      </c>
      <c r="B330" s="19" t="n">
        <v>25</v>
      </c>
      <c r="C330" s="7" t="n">
        <v>5</v>
      </c>
      <c r="D330" s="7" t="n">
        <v>65535</v>
      </c>
      <c r="E330" s="7" t="n">
        <v>65535</v>
      </c>
      <c r="F330" s="7" t="n">
        <v>65535</v>
      </c>
      <c r="G330" s="7" t="n">
        <v>65535</v>
      </c>
      <c r="H330" s="7" t="n">
        <v>0</v>
      </c>
    </row>
    <row r="331" spans="1:8">
      <c r="A331" t="s">
        <v>4</v>
      </c>
      <c r="B331" s="4" t="s">
        <v>5</v>
      </c>
      <c r="C331" s="4" t="s">
        <v>7</v>
      </c>
      <c r="D331" s="4" t="s">
        <v>8</v>
      </c>
    </row>
    <row r="332" spans="1:8">
      <c r="A332" t="n">
        <v>2891</v>
      </c>
      <c r="B332" s="6" t="n">
        <v>2</v>
      </c>
      <c r="C332" s="7" t="n">
        <v>10</v>
      </c>
      <c r="D332" s="7" t="s">
        <v>38</v>
      </c>
    </row>
    <row r="333" spans="1:8">
      <c r="A333" t="s">
        <v>4</v>
      </c>
      <c r="B333" s="4" t="s">
        <v>5</v>
      </c>
      <c r="C333" s="4" t="s">
        <v>12</v>
      </c>
    </row>
    <row r="334" spans="1:8">
      <c r="A334" t="n">
        <v>2914</v>
      </c>
      <c r="B334" s="23" t="n">
        <v>16</v>
      </c>
      <c r="C334" s="7" t="n">
        <v>0</v>
      </c>
    </row>
    <row r="335" spans="1:8">
      <c r="A335" t="s">
        <v>4</v>
      </c>
      <c r="B335" s="4" t="s">
        <v>5</v>
      </c>
      <c r="C335" s="4" t="s">
        <v>7</v>
      </c>
      <c r="D335" s="4" t="s">
        <v>8</v>
      </c>
    </row>
    <row r="336" spans="1:8">
      <c r="A336" t="n">
        <v>2917</v>
      </c>
      <c r="B336" s="6" t="n">
        <v>2</v>
      </c>
      <c r="C336" s="7" t="n">
        <v>10</v>
      </c>
      <c r="D336" s="7" t="s">
        <v>39</v>
      </c>
    </row>
    <row r="337" spans="1:8">
      <c r="A337" t="s">
        <v>4</v>
      </c>
      <c r="B337" s="4" t="s">
        <v>5</v>
      </c>
      <c r="C337" s="4" t="s">
        <v>12</v>
      </c>
    </row>
    <row r="338" spans="1:8">
      <c r="A338" t="n">
        <v>2935</v>
      </c>
      <c r="B338" s="23" t="n">
        <v>16</v>
      </c>
      <c r="C338" s="7" t="n">
        <v>0</v>
      </c>
    </row>
    <row r="339" spans="1:8">
      <c r="A339" t="s">
        <v>4</v>
      </c>
      <c r="B339" s="4" t="s">
        <v>5</v>
      </c>
      <c r="C339" s="4" t="s">
        <v>7</v>
      </c>
      <c r="D339" s="4" t="s">
        <v>8</v>
      </c>
    </row>
    <row r="340" spans="1:8">
      <c r="A340" t="n">
        <v>2938</v>
      </c>
      <c r="B340" s="6" t="n">
        <v>2</v>
      </c>
      <c r="C340" s="7" t="n">
        <v>10</v>
      </c>
      <c r="D340" s="7" t="s">
        <v>40</v>
      </c>
    </row>
    <row r="341" spans="1:8">
      <c r="A341" t="s">
        <v>4</v>
      </c>
      <c r="B341" s="4" t="s">
        <v>5</v>
      </c>
      <c r="C341" s="4" t="s">
        <v>12</v>
      </c>
    </row>
    <row r="342" spans="1:8">
      <c r="A342" t="n">
        <v>2957</v>
      </c>
      <c r="B342" s="23" t="n">
        <v>16</v>
      </c>
      <c r="C342" s="7" t="n">
        <v>0</v>
      </c>
    </row>
    <row r="343" spans="1:8">
      <c r="A343" t="s">
        <v>4</v>
      </c>
      <c r="B343" s="4" t="s">
        <v>5</v>
      </c>
      <c r="C343" s="4" t="s">
        <v>7</v>
      </c>
    </row>
    <row r="344" spans="1:8">
      <c r="A344" t="n">
        <v>2960</v>
      </c>
      <c r="B344" s="24" t="n">
        <v>23</v>
      </c>
      <c r="C344" s="7" t="n">
        <v>20</v>
      </c>
    </row>
    <row r="345" spans="1:8">
      <c r="A345" t="s">
        <v>4</v>
      </c>
      <c r="B345" s="4" t="s">
        <v>5</v>
      </c>
    </row>
    <row r="346" spans="1:8">
      <c r="A346" t="n">
        <v>2962</v>
      </c>
      <c r="B346" s="5" t="n">
        <v>1</v>
      </c>
    </row>
    <row r="347" spans="1:8" s="3" customFormat="1" customHeight="0">
      <c r="A347" s="3" t="s">
        <v>2</v>
      </c>
      <c r="B347" s="3" t="s">
        <v>50</v>
      </c>
    </row>
    <row r="348" spans="1:8">
      <c r="A348" t="s">
        <v>4</v>
      </c>
      <c r="B348" s="4" t="s">
        <v>5</v>
      </c>
      <c r="C348" s="4" t="s">
        <v>7</v>
      </c>
      <c r="D348" s="4" t="s">
        <v>12</v>
      </c>
    </row>
    <row r="349" spans="1:8">
      <c r="A349" t="n">
        <v>2964</v>
      </c>
      <c r="B349" s="17" t="n">
        <v>22</v>
      </c>
      <c r="C349" s="7" t="n">
        <v>20</v>
      </c>
      <c r="D349" s="7" t="n">
        <v>0</v>
      </c>
    </row>
    <row r="350" spans="1:8">
      <c r="A350" t="s">
        <v>4</v>
      </c>
      <c r="B350" s="4" t="s">
        <v>5</v>
      </c>
      <c r="C350" s="4" t="s">
        <v>7</v>
      </c>
      <c r="D350" s="4" t="s">
        <v>12</v>
      </c>
      <c r="E350" s="4" t="s">
        <v>12</v>
      </c>
      <c r="F350" s="4" t="s">
        <v>12</v>
      </c>
      <c r="G350" s="4" t="s">
        <v>12</v>
      </c>
      <c r="H350" s="4" t="s">
        <v>7</v>
      </c>
    </row>
    <row r="351" spans="1:8">
      <c r="A351" t="n">
        <v>2968</v>
      </c>
      <c r="B351" s="19" t="n">
        <v>25</v>
      </c>
      <c r="C351" s="7" t="n">
        <v>5</v>
      </c>
      <c r="D351" s="7" t="n">
        <v>65535</v>
      </c>
      <c r="E351" s="7" t="n">
        <v>500</v>
      </c>
      <c r="F351" s="7" t="n">
        <v>800</v>
      </c>
      <c r="G351" s="7" t="n">
        <v>140</v>
      </c>
      <c r="H351" s="7" t="n">
        <v>0</v>
      </c>
    </row>
    <row r="352" spans="1:8">
      <c r="A352" t="s">
        <v>4</v>
      </c>
      <c r="B352" s="4" t="s">
        <v>5</v>
      </c>
      <c r="C352" s="4" t="s">
        <v>12</v>
      </c>
      <c r="D352" s="4" t="s">
        <v>7</v>
      </c>
      <c r="E352" s="4" t="s">
        <v>36</v>
      </c>
      <c r="F352" s="4" t="s">
        <v>7</v>
      </c>
      <c r="G352" s="4" t="s">
        <v>7</v>
      </c>
    </row>
    <row r="353" spans="1:8">
      <c r="A353" t="n">
        <v>2979</v>
      </c>
      <c r="B353" s="20" t="n">
        <v>24</v>
      </c>
      <c r="C353" s="7" t="n">
        <v>65533</v>
      </c>
      <c r="D353" s="7" t="n">
        <v>11</v>
      </c>
      <c r="E353" s="7" t="s">
        <v>51</v>
      </c>
      <c r="F353" s="7" t="n">
        <v>2</v>
      </c>
      <c r="G353" s="7" t="n">
        <v>0</v>
      </c>
    </row>
    <row r="354" spans="1:8">
      <c r="A354" t="s">
        <v>4</v>
      </c>
      <c r="B354" s="4" t="s">
        <v>5</v>
      </c>
    </row>
    <row r="355" spans="1:8">
      <c r="A355" t="n">
        <v>3026</v>
      </c>
      <c r="B355" s="21" t="n">
        <v>28</v>
      </c>
    </row>
    <row r="356" spans="1:8">
      <c r="A356" t="s">
        <v>4</v>
      </c>
      <c r="B356" s="4" t="s">
        <v>5</v>
      </c>
      <c r="C356" s="4" t="s">
        <v>7</v>
      </c>
    </row>
    <row r="357" spans="1:8">
      <c r="A357" t="n">
        <v>3027</v>
      </c>
      <c r="B357" s="22" t="n">
        <v>27</v>
      </c>
      <c r="C357" s="7" t="n">
        <v>0</v>
      </c>
    </row>
    <row r="358" spans="1:8">
      <c r="A358" t="s">
        <v>4</v>
      </c>
      <c r="B358" s="4" t="s">
        <v>5</v>
      </c>
      <c r="C358" s="4" t="s">
        <v>7</v>
      </c>
    </row>
    <row r="359" spans="1:8">
      <c r="A359" t="n">
        <v>3029</v>
      </c>
      <c r="B359" s="22" t="n">
        <v>27</v>
      </c>
      <c r="C359" s="7" t="n">
        <v>1</v>
      </c>
    </row>
    <row r="360" spans="1:8">
      <c r="A360" t="s">
        <v>4</v>
      </c>
      <c r="B360" s="4" t="s">
        <v>5</v>
      </c>
      <c r="C360" s="4" t="s">
        <v>7</v>
      </c>
      <c r="D360" s="4" t="s">
        <v>12</v>
      </c>
      <c r="E360" s="4" t="s">
        <v>12</v>
      </c>
      <c r="F360" s="4" t="s">
        <v>12</v>
      </c>
      <c r="G360" s="4" t="s">
        <v>12</v>
      </c>
      <c r="H360" s="4" t="s">
        <v>7</v>
      </c>
    </row>
    <row r="361" spans="1:8">
      <c r="A361" t="n">
        <v>3031</v>
      </c>
      <c r="B361" s="19" t="n">
        <v>25</v>
      </c>
      <c r="C361" s="7" t="n">
        <v>5</v>
      </c>
      <c r="D361" s="7" t="n">
        <v>65535</v>
      </c>
      <c r="E361" s="7" t="n">
        <v>65535</v>
      </c>
      <c r="F361" s="7" t="n">
        <v>65535</v>
      </c>
      <c r="G361" s="7" t="n">
        <v>65535</v>
      </c>
      <c r="H361" s="7" t="n">
        <v>0</v>
      </c>
    </row>
    <row r="362" spans="1:8">
      <c r="A362" t="s">
        <v>4</v>
      </c>
      <c r="B362" s="4" t="s">
        <v>5</v>
      </c>
      <c r="C362" s="4" t="s">
        <v>7</v>
      </c>
      <c r="D362" s="4" t="s">
        <v>8</v>
      </c>
    </row>
    <row r="363" spans="1:8">
      <c r="A363" t="n">
        <v>3042</v>
      </c>
      <c r="B363" s="6" t="n">
        <v>2</v>
      </c>
      <c r="C363" s="7" t="n">
        <v>10</v>
      </c>
      <c r="D363" s="7" t="s">
        <v>38</v>
      </c>
    </row>
    <row r="364" spans="1:8">
      <c r="A364" t="s">
        <v>4</v>
      </c>
      <c r="B364" s="4" t="s">
        <v>5</v>
      </c>
      <c r="C364" s="4" t="s">
        <v>12</v>
      </c>
    </row>
    <row r="365" spans="1:8">
      <c r="A365" t="n">
        <v>3065</v>
      </c>
      <c r="B365" s="23" t="n">
        <v>16</v>
      </c>
      <c r="C365" s="7" t="n">
        <v>0</v>
      </c>
    </row>
    <row r="366" spans="1:8">
      <c r="A366" t="s">
        <v>4</v>
      </c>
      <c r="B366" s="4" t="s">
        <v>5</v>
      </c>
      <c r="C366" s="4" t="s">
        <v>7</v>
      </c>
      <c r="D366" s="4" t="s">
        <v>8</v>
      </c>
    </row>
    <row r="367" spans="1:8">
      <c r="A367" t="n">
        <v>3068</v>
      </c>
      <c r="B367" s="6" t="n">
        <v>2</v>
      </c>
      <c r="C367" s="7" t="n">
        <v>10</v>
      </c>
      <c r="D367" s="7" t="s">
        <v>39</v>
      </c>
    </row>
    <row r="368" spans="1:8">
      <c r="A368" t="s">
        <v>4</v>
      </c>
      <c r="B368" s="4" t="s">
        <v>5</v>
      </c>
      <c r="C368" s="4" t="s">
        <v>12</v>
      </c>
    </row>
    <row r="369" spans="1:8">
      <c r="A369" t="n">
        <v>3086</v>
      </c>
      <c r="B369" s="23" t="n">
        <v>16</v>
      </c>
      <c r="C369" s="7" t="n">
        <v>0</v>
      </c>
    </row>
    <row r="370" spans="1:8">
      <c r="A370" t="s">
        <v>4</v>
      </c>
      <c r="B370" s="4" t="s">
        <v>5</v>
      </c>
      <c r="C370" s="4" t="s">
        <v>7</v>
      </c>
      <c r="D370" s="4" t="s">
        <v>8</v>
      </c>
    </row>
    <row r="371" spans="1:8">
      <c r="A371" t="n">
        <v>3089</v>
      </c>
      <c r="B371" s="6" t="n">
        <v>2</v>
      </c>
      <c r="C371" s="7" t="n">
        <v>10</v>
      </c>
      <c r="D371" s="7" t="s">
        <v>40</v>
      </c>
    </row>
    <row r="372" spans="1:8">
      <c r="A372" t="s">
        <v>4</v>
      </c>
      <c r="B372" s="4" t="s">
        <v>5</v>
      </c>
      <c r="C372" s="4" t="s">
        <v>12</v>
      </c>
    </row>
    <row r="373" spans="1:8">
      <c r="A373" t="n">
        <v>3108</v>
      </c>
      <c r="B373" s="23" t="n">
        <v>16</v>
      </c>
      <c r="C373" s="7" t="n">
        <v>0</v>
      </c>
    </row>
    <row r="374" spans="1:8">
      <c r="A374" t="s">
        <v>4</v>
      </c>
      <c r="B374" s="4" t="s">
        <v>5</v>
      </c>
      <c r="C374" s="4" t="s">
        <v>7</v>
      </c>
    </row>
    <row r="375" spans="1:8">
      <c r="A375" t="n">
        <v>3111</v>
      </c>
      <c r="B375" s="24" t="n">
        <v>23</v>
      </c>
      <c r="C375" s="7" t="n">
        <v>20</v>
      </c>
    </row>
    <row r="376" spans="1:8">
      <c r="A376" t="s">
        <v>4</v>
      </c>
      <c r="B376" s="4" t="s">
        <v>5</v>
      </c>
    </row>
    <row r="377" spans="1:8">
      <c r="A377" t="n">
        <v>3113</v>
      </c>
      <c r="B377" s="5" t="n">
        <v>1</v>
      </c>
    </row>
    <row r="378" spans="1:8" s="3" customFormat="1" customHeight="0">
      <c r="A378" s="3" t="s">
        <v>2</v>
      </c>
      <c r="B378" s="3" t="s">
        <v>52</v>
      </c>
    </row>
    <row r="379" spans="1:8">
      <c r="A379" t="s">
        <v>4</v>
      </c>
      <c r="B379" s="4" t="s">
        <v>5</v>
      </c>
      <c r="C379" s="4" t="s">
        <v>7</v>
      </c>
      <c r="D379" s="4" t="s">
        <v>12</v>
      </c>
    </row>
    <row r="380" spans="1:8">
      <c r="A380" t="n">
        <v>3116</v>
      </c>
      <c r="B380" s="17" t="n">
        <v>22</v>
      </c>
      <c r="C380" s="7" t="n">
        <v>20</v>
      </c>
      <c r="D380" s="7" t="n">
        <v>0</v>
      </c>
    </row>
    <row r="381" spans="1:8">
      <c r="A381" t="s">
        <v>4</v>
      </c>
      <c r="B381" s="4" t="s">
        <v>5</v>
      </c>
      <c r="C381" s="4" t="s">
        <v>7</v>
      </c>
      <c r="D381" s="4" t="s">
        <v>12</v>
      </c>
      <c r="E381" s="4" t="s">
        <v>12</v>
      </c>
      <c r="F381" s="4" t="s">
        <v>12</v>
      </c>
      <c r="G381" s="4" t="s">
        <v>12</v>
      </c>
      <c r="H381" s="4" t="s">
        <v>7</v>
      </c>
    </row>
    <row r="382" spans="1:8">
      <c r="A382" t="n">
        <v>3120</v>
      </c>
      <c r="B382" s="19" t="n">
        <v>25</v>
      </c>
      <c r="C382" s="7" t="n">
        <v>5</v>
      </c>
      <c r="D382" s="7" t="n">
        <v>65535</v>
      </c>
      <c r="E382" s="7" t="n">
        <v>500</v>
      </c>
      <c r="F382" s="7" t="n">
        <v>800</v>
      </c>
      <c r="G382" s="7" t="n">
        <v>140</v>
      </c>
      <c r="H382" s="7" t="n">
        <v>0</v>
      </c>
    </row>
    <row r="383" spans="1:8">
      <c r="A383" t="s">
        <v>4</v>
      </c>
      <c r="B383" s="4" t="s">
        <v>5</v>
      </c>
      <c r="C383" s="4" t="s">
        <v>12</v>
      </c>
      <c r="D383" s="4" t="s">
        <v>7</v>
      </c>
      <c r="E383" s="4" t="s">
        <v>36</v>
      </c>
      <c r="F383" s="4" t="s">
        <v>7</v>
      </c>
      <c r="G383" s="4" t="s">
        <v>7</v>
      </c>
    </row>
    <row r="384" spans="1:8">
      <c r="A384" t="n">
        <v>3131</v>
      </c>
      <c r="B384" s="20" t="n">
        <v>24</v>
      </c>
      <c r="C384" s="7" t="n">
        <v>65533</v>
      </c>
      <c r="D384" s="7" t="n">
        <v>11</v>
      </c>
      <c r="E384" s="7" t="s">
        <v>53</v>
      </c>
      <c r="F384" s="7" t="n">
        <v>2</v>
      </c>
      <c r="G384" s="7" t="n">
        <v>0</v>
      </c>
    </row>
    <row r="385" spans="1:8">
      <c r="A385" t="s">
        <v>4</v>
      </c>
      <c r="B385" s="4" t="s">
        <v>5</v>
      </c>
    </row>
    <row r="386" spans="1:8">
      <c r="A386" t="n">
        <v>3177</v>
      </c>
      <c r="B386" s="21" t="n">
        <v>28</v>
      </c>
    </row>
    <row r="387" spans="1:8">
      <c r="A387" t="s">
        <v>4</v>
      </c>
      <c r="B387" s="4" t="s">
        <v>5</v>
      </c>
      <c r="C387" s="4" t="s">
        <v>7</v>
      </c>
    </row>
    <row r="388" spans="1:8">
      <c r="A388" t="n">
        <v>3178</v>
      </c>
      <c r="B388" s="22" t="n">
        <v>27</v>
      </c>
      <c r="C388" s="7" t="n">
        <v>0</v>
      </c>
    </row>
    <row r="389" spans="1:8">
      <c r="A389" t="s">
        <v>4</v>
      </c>
      <c r="B389" s="4" t="s">
        <v>5</v>
      </c>
      <c r="C389" s="4" t="s">
        <v>7</v>
      </c>
    </row>
    <row r="390" spans="1:8">
      <c r="A390" t="n">
        <v>3180</v>
      </c>
      <c r="B390" s="22" t="n">
        <v>27</v>
      </c>
      <c r="C390" s="7" t="n">
        <v>1</v>
      </c>
    </row>
    <row r="391" spans="1:8">
      <c r="A391" t="s">
        <v>4</v>
      </c>
      <c r="B391" s="4" t="s">
        <v>5</v>
      </c>
      <c r="C391" s="4" t="s">
        <v>7</v>
      </c>
      <c r="D391" s="4" t="s">
        <v>12</v>
      </c>
      <c r="E391" s="4" t="s">
        <v>12</v>
      </c>
      <c r="F391" s="4" t="s">
        <v>12</v>
      </c>
      <c r="G391" s="4" t="s">
        <v>12</v>
      </c>
      <c r="H391" s="4" t="s">
        <v>7</v>
      </c>
    </row>
    <row r="392" spans="1:8">
      <c r="A392" t="n">
        <v>3182</v>
      </c>
      <c r="B392" s="19" t="n">
        <v>25</v>
      </c>
      <c r="C392" s="7" t="n">
        <v>5</v>
      </c>
      <c r="D392" s="7" t="n">
        <v>65535</v>
      </c>
      <c r="E392" s="7" t="n">
        <v>65535</v>
      </c>
      <c r="F392" s="7" t="n">
        <v>65535</v>
      </c>
      <c r="G392" s="7" t="n">
        <v>65535</v>
      </c>
      <c r="H392" s="7" t="n">
        <v>0</v>
      </c>
    </row>
    <row r="393" spans="1:8">
      <c r="A393" t="s">
        <v>4</v>
      </c>
      <c r="B393" s="4" t="s">
        <v>5</v>
      </c>
      <c r="C393" s="4" t="s">
        <v>7</v>
      </c>
      <c r="D393" s="4" t="s">
        <v>8</v>
      </c>
    </row>
    <row r="394" spans="1:8">
      <c r="A394" t="n">
        <v>3193</v>
      </c>
      <c r="B394" s="6" t="n">
        <v>2</v>
      </c>
      <c r="C394" s="7" t="n">
        <v>10</v>
      </c>
      <c r="D394" s="7" t="s">
        <v>38</v>
      </c>
    </row>
    <row r="395" spans="1:8">
      <c r="A395" t="s">
        <v>4</v>
      </c>
      <c r="B395" s="4" t="s">
        <v>5</v>
      </c>
      <c r="C395" s="4" t="s">
        <v>12</v>
      </c>
    </row>
    <row r="396" spans="1:8">
      <c r="A396" t="n">
        <v>3216</v>
      </c>
      <c r="B396" s="23" t="n">
        <v>16</v>
      </c>
      <c r="C396" s="7" t="n">
        <v>0</v>
      </c>
    </row>
    <row r="397" spans="1:8">
      <c r="A397" t="s">
        <v>4</v>
      </c>
      <c r="B397" s="4" t="s">
        <v>5</v>
      </c>
      <c r="C397" s="4" t="s">
        <v>7</v>
      </c>
      <c r="D397" s="4" t="s">
        <v>8</v>
      </c>
    </row>
    <row r="398" spans="1:8">
      <c r="A398" t="n">
        <v>3219</v>
      </c>
      <c r="B398" s="6" t="n">
        <v>2</v>
      </c>
      <c r="C398" s="7" t="n">
        <v>10</v>
      </c>
      <c r="D398" s="7" t="s">
        <v>39</v>
      </c>
    </row>
    <row r="399" spans="1:8">
      <c r="A399" t="s">
        <v>4</v>
      </c>
      <c r="B399" s="4" t="s">
        <v>5</v>
      </c>
      <c r="C399" s="4" t="s">
        <v>12</v>
      </c>
    </row>
    <row r="400" spans="1:8">
      <c r="A400" t="n">
        <v>3237</v>
      </c>
      <c r="B400" s="23" t="n">
        <v>16</v>
      </c>
      <c r="C400" s="7" t="n">
        <v>0</v>
      </c>
    </row>
    <row r="401" spans="1:8">
      <c r="A401" t="s">
        <v>4</v>
      </c>
      <c r="B401" s="4" t="s">
        <v>5</v>
      </c>
      <c r="C401" s="4" t="s">
        <v>7</v>
      </c>
      <c r="D401" s="4" t="s">
        <v>8</v>
      </c>
    </row>
    <row r="402" spans="1:8">
      <c r="A402" t="n">
        <v>3240</v>
      </c>
      <c r="B402" s="6" t="n">
        <v>2</v>
      </c>
      <c r="C402" s="7" t="n">
        <v>10</v>
      </c>
      <c r="D402" s="7" t="s">
        <v>40</v>
      </c>
    </row>
    <row r="403" spans="1:8">
      <c r="A403" t="s">
        <v>4</v>
      </c>
      <c r="B403" s="4" t="s">
        <v>5</v>
      </c>
      <c r="C403" s="4" t="s">
        <v>12</v>
      </c>
    </row>
    <row r="404" spans="1:8">
      <c r="A404" t="n">
        <v>3259</v>
      </c>
      <c r="B404" s="23" t="n">
        <v>16</v>
      </c>
      <c r="C404" s="7" t="n">
        <v>0</v>
      </c>
    </row>
    <row r="405" spans="1:8">
      <c r="A405" t="s">
        <v>4</v>
      </c>
      <c r="B405" s="4" t="s">
        <v>5</v>
      </c>
      <c r="C405" s="4" t="s">
        <v>7</v>
      </c>
    </row>
    <row r="406" spans="1:8">
      <c r="A406" t="n">
        <v>3262</v>
      </c>
      <c r="B406" s="24" t="n">
        <v>23</v>
      </c>
      <c r="C406" s="7" t="n">
        <v>20</v>
      </c>
    </row>
    <row r="407" spans="1:8">
      <c r="A407" t="s">
        <v>4</v>
      </c>
      <c r="B407" s="4" t="s">
        <v>5</v>
      </c>
    </row>
    <row r="408" spans="1:8">
      <c r="A408" t="n">
        <v>3264</v>
      </c>
      <c r="B408" s="5" t="n">
        <v>1</v>
      </c>
    </row>
    <row r="409" spans="1:8" s="3" customFormat="1" customHeight="0">
      <c r="A409" s="3" t="s">
        <v>2</v>
      </c>
      <c r="B409" s="3" t="s">
        <v>54</v>
      </c>
    </row>
    <row r="410" spans="1:8">
      <c r="A410" t="s">
        <v>4</v>
      </c>
      <c r="B410" s="4" t="s">
        <v>5</v>
      </c>
      <c r="C410" s="4" t="s">
        <v>7</v>
      </c>
      <c r="D410" s="4" t="s">
        <v>12</v>
      </c>
    </row>
    <row r="411" spans="1:8">
      <c r="A411" t="n">
        <v>3268</v>
      </c>
      <c r="B411" s="17" t="n">
        <v>22</v>
      </c>
      <c r="C411" s="7" t="n">
        <v>20</v>
      </c>
      <c r="D411" s="7" t="n">
        <v>0</v>
      </c>
    </row>
    <row r="412" spans="1:8">
      <c r="A412" t="s">
        <v>4</v>
      </c>
      <c r="B412" s="4" t="s">
        <v>5</v>
      </c>
      <c r="C412" s="4" t="s">
        <v>7</v>
      </c>
      <c r="D412" s="4" t="s">
        <v>12</v>
      </c>
      <c r="E412" s="4" t="s">
        <v>12</v>
      </c>
      <c r="F412" s="4" t="s">
        <v>12</v>
      </c>
      <c r="G412" s="4" t="s">
        <v>12</v>
      </c>
      <c r="H412" s="4" t="s">
        <v>7</v>
      </c>
    </row>
    <row r="413" spans="1:8">
      <c r="A413" t="n">
        <v>3272</v>
      </c>
      <c r="B413" s="19" t="n">
        <v>25</v>
      </c>
      <c r="C413" s="7" t="n">
        <v>5</v>
      </c>
      <c r="D413" s="7" t="n">
        <v>65535</v>
      </c>
      <c r="E413" s="7" t="n">
        <v>500</v>
      </c>
      <c r="F413" s="7" t="n">
        <v>800</v>
      </c>
      <c r="G413" s="7" t="n">
        <v>140</v>
      </c>
      <c r="H413" s="7" t="n">
        <v>0</v>
      </c>
    </row>
    <row r="414" spans="1:8">
      <c r="A414" t="s">
        <v>4</v>
      </c>
      <c r="B414" s="4" t="s">
        <v>5</v>
      </c>
      <c r="C414" s="4" t="s">
        <v>12</v>
      </c>
      <c r="D414" s="4" t="s">
        <v>7</v>
      </c>
      <c r="E414" s="4" t="s">
        <v>36</v>
      </c>
      <c r="F414" s="4" t="s">
        <v>7</v>
      </c>
      <c r="G414" s="4" t="s">
        <v>7</v>
      </c>
    </row>
    <row r="415" spans="1:8">
      <c r="A415" t="n">
        <v>3283</v>
      </c>
      <c r="B415" s="20" t="n">
        <v>24</v>
      </c>
      <c r="C415" s="7" t="n">
        <v>65533</v>
      </c>
      <c r="D415" s="7" t="n">
        <v>11</v>
      </c>
      <c r="E415" s="7" t="s">
        <v>55</v>
      </c>
      <c r="F415" s="7" t="n">
        <v>2</v>
      </c>
      <c r="G415" s="7" t="n">
        <v>0</v>
      </c>
    </row>
    <row r="416" spans="1:8">
      <c r="A416" t="s">
        <v>4</v>
      </c>
      <c r="B416" s="4" t="s">
        <v>5</v>
      </c>
    </row>
    <row r="417" spans="1:8">
      <c r="A417" t="n">
        <v>3350</v>
      </c>
      <c r="B417" s="21" t="n">
        <v>28</v>
      </c>
    </row>
    <row r="418" spans="1:8">
      <c r="A418" t="s">
        <v>4</v>
      </c>
      <c r="B418" s="4" t="s">
        <v>5</v>
      </c>
      <c r="C418" s="4" t="s">
        <v>7</v>
      </c>
    </row>
    <row r="419" spans="1:8">
      <c r="A419" t="n">
        <v>3351</v>
      </c>
      <c r="B419" s="22" t="n">
        <v>27</v>
      </c>
      <c r="C419" s="7" t="n">
        <v>0</v>
      </c>
    </row>
    <row r="420" spans="1:8">
      <c r="A420" t="s">
        <v>4</v>
      </c>
      <c r="B420" s="4" t="s">
        <v>5</v>
      </c>
      <c r="C420" s="4" t="s">
        <v>7</v>
      </c>
    </row>
    <row r="421" spans="1:8">
      <c r="A421" t="n">
        <v>3353</v>
      </c>
      <c r="B421" s="22" t="n">
        <v>27</v>
      </c>
      <c r="C421" s="7" t="n">
        <v>1</v>
      </c>
    </row>
    <row r="422" spans="1:8">
      <c r="A422" t="s">
        <v>4</v>
      </c>
      <c r="B422" s="4" t="s">
        <v>5</v>
      </c>
      <c r="C422" s="4" t="s">
        <v>7</v>
      </c>
      <c r="D422" s="4" t="s">
        <v>12</v>
      </c>
      <c r="E422" s="4" t="s">
        <v>12</v>
      </c>
      <c r="F422" s="4" t="s">
        <v>12</v>
      </c>
      <c r="G422" s="4" t="s">
        <v>12</v>
      </c>
      <c r="H422" s="4" t="s">
        <v>7</v>
      </c>
    </row>
    <row r="423" spans="1:8">
      <c r="A423" t="n">
        <v>3355</v>
      </c>
      <c r="B423" s="19" t="n">
        <v>25</v>
      </c>
      <c r="C423" s="7" t="n">
        <v>5</v>
      </c>
      <c r="D423" s="7" t="n">
        <v>65535</v>
      </c>
      <c r="E423" s="7" t="n">
        <v>65535</v>
      </c>
      <c r="F423" s="7" t="n">
        <v>65535</v>
      </c>
      <c r="G423" s="7" t="n">
        <v>65535</v>
      </c>
      <c r="H423" s="7" t="n">
        <v>0</v>
      </c>
    </row>
    <row r="424" spans="1:8">
      <c r="A424" t="s">
        <v>4</v>
      </c>
      <c r="B424" s="4" t="s">
        <v>5</v>
      </c>
      <c r="C424" s="4" t="s">
        <v>7</v>
      </c>
      <c r="D424" s="4" t="s">
        <v>8</v>
      </c>
    </row>
    <row r="425" spans="1:8">
      <c r="A425" t="n">
        <v>3366</v>
      </c>
      <c r="B425" s="6" t="n">
        <v>2</v>
      </c>
      <c r="C425" s="7" t="n">
        <v>10</v>
      </c>
      <c r="D425" s="7" t="s">
        <v>38</v>
      </c>
    </row>
    <row r="426" spans="1:8">
      <c r="A426" t="s">
        <v>4</v>
      </c>
      <c r="B426" s="4" t="s">
        <v>5</v>
      </c>
      <c r="C426" s="4" t="s">
        <v>12</v>
      </c>
    </row>
    <row r="427" spans="1:8">
      <c r="A427" t="n">
        <v>3389</v>
      </c>
      <c r="B427" s="23" t="n">
        <v>16</v>
      </c>
      <c r="C427" s="7" t="n">
        <v>0</v>
      </c>
    </row>
    <row r="428" spans="1:8">
      <c r="A428" t="s">
        <v>4</v>
      </c>
      <c r="B428" s="4" t="s">
        <v>5</v>
      </c>
      <c r="C428" s="4" t="s">
        <v>7</v>
      </c>
      <c r="D428" s="4" t="s">
        <v>8</v>
      </c>
    </row>
    <row r="429" spans="1:8">
      <c r="A429" t="n">
        <v>3392</v>
      </c>
      <c r="B429" s="6" t="n">
        <v>2</v>
      </c>
      <c r="C429" s="7" t="n">
        <v>10</v>
      </c>
      <c r="D429" s="7" t="s">
        <v>39</v>
      </c>
    </row>
    <row r="430" spans="1:8">
      <c r="A430" t="s">
        <v>4</v>
      </c>
      <c r="B430" s="4" t="s">
        <v>5</v>
      </c>
      <c r="C430" s="4" t="s">
        <v>12</v>
      </c>
    </row>
    <row r="431" spans="1:8">
      <c r="A431" t="n">
        <v>3410</v>
      </c>
      <c r="B431" s="23" t="n">
        <v>16</v>
      </c>
      <c r="C431" s="7" t="n">
        <v>0</v>
      </c>
    </row>
    <row r="432" spans="1:8">
      <c r="A432" t="s">
        <v>4</v>
      </c>
      <c r="B432" s="4" t="s">
        <v>5</v>
      </c>
      <c r="C432" s="4" t="s">
        <v>7</v>
      </c>
      <c r="D432" s="4" t="s">
        <v>8</v>
      </c>
    </row>
    <row r="433" spans="1:8">
      <c r="A433" t="n">
        <v>3413</v>
      </c>
      <c r="B433" s="6" t="n">
        <v>2</v>
      </c>
      <c r="C433" s="7" t="n">
        <v>10</v>
      </c>
      <c r="D433" s="7" t="s">
        <v>40</v>
      </c>
    </row>
    <row r="434" spans="1:8">
      <c r="A434" t="s">
        <v>4</v>
      </c>
      <c r="B434" s="4" t="s">
        <v>5</v>
      </c>
      <c r="C434" s="4" t="s">
        <v>12</v>
      </c>
    </row>
    <row r="435" spans="1:8">
      <c r="A435" t="n">
        <v>3432</v>
      </c>
      <c r="B435" s="23" t="n">
        <v>16</v>
      </c>
      <c r="C435" s="7" t="n">
        <v>0</v>
      </c>
    </row>
    <row r="436" spans="1:8">
      <c r="A436" t="s">
        <v>4</v>
      </c>
      <c r="B436" s="4" t="s">
        <v>5</v>
      </c>
      <c r="C436" s="4" t="s">
        <v>7</v>
      </c>
    </row>
    <row r="437" spans="1:8">
      <c r="A437" t="n">
        <v>3435</v>
      </c>
      <c r="B437" s="24" t="n">
        <v>23</v>
      </c>
      <c r="C437" s="7" t="n">
        <v>20</v>
      </c>
    </row>
    <row r="438" spans="1:8">
      <c r="A438" t="s">
        <v>4</v>
      </c>
      <c r="B438" s="4" t="s">
        <v>5</v>
      </c>
    </row>
    <row r="439" spans="1:8">
      <c r="A439" t="n">
        <v>3437</v>
      </c>
      <c r="B439" s="5" t="n">
        <v>1</v>
      </c>
    </row>
    <row r="440" spans="1:8" s="3" customFormat="1" customHeight="0">
      <c r="A440" s="3" t="s">
        <v>2</v>
      </c>
      <c r="B440" s="3" t="s">
        <v>56</v>
      </c>
    </row>
    <row r="441" spans="1:8">
      <c r="A441" t="s">
        <v>4</v>
      </c>
      <c r="B441" s="4" t="s">
        <v>5</v>
      </c>
      <c r="C441" s="4" t="s">
        <v>7</v>
      </c>
      <c r="D441" s="4" t="s">
        <v>7</v>
      </c>
      <c r="E441" s="4" t="s">
        <v>12</v>
      </c>
      <c r="F441" s="4" t="s">
        <v>12</v>
      </c>
      <c r="G441" s="4" t="s">
        <v>12</v>
      </c>
      <c r="H441" s="4" t="s">
        <v>12</v>
      </c>
      <c r="I441" s="4" t="s">
        <v>12</v>
      </c>
      <c r="J441" s="4" t="s">
        <v>12</v>
      </c>
      <c r="K441" s="4" t="s">
        <v>12</v>
      </c>
      <c r="L441" s="4" t="s">
        <v>12</v>
      </c>
      <c r="M441" s="4" t="s">
        <v>12</v>
      </c>
      <c r="N441" s="4" t="s">
        <v>12</v>
      </c>
      <c r="O441" s="4" t="s">
        <v>12</v>
      </c>
      <c r="P441" s="4" t="s">
        <v>12</v>
      </c>
      <c r="Q441" s="4" t="s">
        <v>12</v>
      </c>
      <c r="R441" s="4" t="s">
        <v>12</v>
      </c>
      <c r="S441" s="4" t="s">
        <v>12</v>
      </c>
    </row>
    <row r="442" spans="1:8">
      <c r="A442" t="n">
        <v>3440</v>
      </c>
      <c r="B442" s="25" t="n">
        <v>161</v>
      </c>
      <c r="C442" s="7" t="n">
        <v>2</v>
      </c>
      <c r="D442" s="7" t="n">
        <v>5</v>
      </c>
      <c r="E442" s="7" t="n">
        <v>10224</v>
      </c>
      <c r="F442" s="7" t="n">
        <v>10225</v>
      </c>
      <c r="G442" s="7" t="n">
        <v>10992</v>
      </c>
      <c r="H442" s="7" t="n">
        <v>10994</v>
      </c>
      <c r="I442" s="7" t="n">
        <v>10995</v>
      </c>
      <c r="J442" s="7" t="n">
        <v>0</v>
      </c>
      <c r="K442" s="7" t="n">
        <v>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</row>
    <row r="443" spans="1:8">
      <c r="A443" t="s">
        <v>4</v>
      </c>
      <c r="B443" s="4" t="s">
        <v>5</v>
      </c>
      <c r="C443" s="4" t="s">
        <v>7</v>
      </c>
      <c r="D443" s="4" t="s">
        <v>35</v>
      </c>
      <c r="E443" s="4" t="s">
        <v>35</v>
      </c>
      <c r="F443" s="4" t="s">
        <v>35</v>
      </c>
    </row>
    <row r="444" spans="1:8">
      <c r="A444" t="n">
        <v>3473</v>
      </c>
      <c r="B444" s="25" t="n">
        <v>161</v>
      </c>
      <c r="C444" s="7" t="n">
        <v>3</v>
      </c>
      <c r="D444" s="7" t="n">
        <v>1</v>
      </c>
      <c r="E444" s="7" t="n">
        <v>1.60000002384186</v>
      </c>
      <c r="F444" s="7" t="n">
        <v>0.0299999993294477</v>
      </c>
    </row>
    <row r="445" spans="1:8">
      <c r="A445" t="s">
        <v>4</v>
      </c>
      <c r="B445" s="4" t="s">
        <v>5</v>
      </c>
      <c r="C445" s="4" t="s">
        <v>7</v>
      </c>
      <c r="D445" s="4" t="s">
        <v>12</v>
      </c>
      <c r="E445" s="4" t="s">
        <v>7</v>
      </c>
      <c r="F445" s="4" t="s">
        <v>7</v>
      </c>
      <c r="G445" s="4" t="s">
        <v>7</v>
      </c>
      <c r="H445" s="4" t="s">
        <v>7</v>
      </c>
      <c r="I445" s="4" t="s">
        <v>7</v>
      </c>
      <c r="J445" s="4" t="s">
        <v>7</v>
      </c>
      <c r="K445" s="4" t="s">
        <v>7</v>
      </c>
      <c r="L445" s="4" t="s">
        <v>7</v>
      </c>
      <c r="M445" s="4" t="s">
        <v>7</v>
      </c>
      <c r="N445" s="4" t="s">
        <v>7</v>
      </c>
      <c r="O445" s="4" t="s">
        <v>7</v>
      </c>
      <c r="P445" s="4" t="s">
        <v>7</v>
      </c>
      <c r="Q445" s="4" t="s">
        <v>7</v>
      </c>
      <c r="R445" s="4" t="s">
        <v>7</v>
      </c>
      <c r="S445" s="4" t="s">
        <v>7</v>
      </c>
      <c r="T445" s="4" t="s">
        <v>7</v>
      </c>
    </row>
    <row r="446" spans="1:8">
      <c r="A446" t="n">
        <v>3487</v>
      </c>
      <c r="B446" s="25" t="n">
        <v>161</v>
      </c>
      <c r="C446" s="7" t="n">
        <v>0</v>
      </c>
      <c r="D446" s="7" t="n">
        <v>5012</v>
      </c>
      <c r="E446" s="7" t="n">
        <v>0</v>
      </c>
      <c r="F446" s="7" t="n">
        <v>0</v>
      </c>
      <c r="G446" s="7" t="n">
        <v>3</v>
      </c>
      <c r="H446" s="7" t="n">
        <v>0</v>
      </c>
      <c r="I446" s="7" t="n">
        <v>0</v>
      </c>
      <c r="J446" s="7" t="n">
        <v>0</v>
      </c>
      <c r="K446" s="7" t="n">
        <v>0</v>
      </c>
      <c r="L446" s="7" t="n">
        <v>0</v>
      </c>
      <c r="M446" s="7" t="n">
        <v>0</v>
      </c>
      <c r="N446" s="7" t="n">
        <v>0</v>
      </c>
      <c r="O446" s="7" t="n">
        <v>0</v>
      </c>
      <c r="P446" s="7" t="n">
        <v>0</v>
      </c>
      <c r="Q446" s="7" t="n">
        <v>0</v>
      </c>
      <c r="R446" s="7" t="n">
        <v>0</v>
      </c>
      <c r="S446" s="7" t="n">
        <v>0</v>
      </c>
      <c r="T446" s="7" t="n">
        <v>0</v>
      </c>
    </row>
    <row r="447" spans="1:8">
      <c r="A447" t="s">
        <v>4</v>
      </c>
      <c r="B447" s="4" t="s">
        <v>5</v>
      </c>
      <c r="C447" s="4" t="s">
        <v>7</v>
      </c>
      <c r="D447" s="4" t="s">
        <v>35</v>
      </c>
      <c r="E447" s="4" t="s">
        <v>35</v>
      </c>
      <c r="F447" s="4" t="s">
        <v>35</v>
      </c>
    </row>
    <row r="448" spans="1:8">
      <c r="A448" t="n">
        <v>3507</v>
      </c>
      <c r="B448" s="25" t="n">
        <v>161</v>
      </c>
      <c r="C448" s="7" t="n">
        <v>3</v>
      </c>
      <c r="D448" s="7" t="n">
        <v>1</v>
      </c>
      <c r="E448" s="7" t="n">
        <v>1.60000002384186</v>
      </c>
      <c r="F448" s="7" t="n">
        <v>0.0900000035762787</v>
      </c>
    </row>
    <row r="449" spans="1:20">
      <c r="A449" t="s">
        <v>4</v>
      </c>
      <c r="B449" s="4" t="s">
        <v>5</v>
      </c>
      <c r="C449" s="4" t="s">
        <v>7</v>
      </c>
      <c r="D449" s="4" t="s">
        <v>12</v>
      </c>
      <c r="E449" s="4" t="s">
        <v>7</v>
      </c>
      <c r="F449" s="4" t="s">
        <v>7</v>
      </c>
      <c r="G449" s="4" t="s">
        <v>7</v>
      </c>
      <c r="H449" s="4" t="s">
        <v>7</v>
      </c>
      <c r="I449" s="4" t="s">
        <v>7</v>
      </c>
      <c r="J449" s="4" t="s">
        <v>7</v>
      </c>
      <c r="K449" s="4" t="s">
        <v>7</v>
      </c>
      <c r="L449" s="4" t="s">
        <v>7</v>
      </c>
      <c r="M449" s="4" t="s">
        <v>7</v>
      </c>
      <c r="N449" s="4" t="s">
        <v>7</v>
      </c>
      <c r="O449" s="4" t="s">
        <v>7</v>
      </c>
      <c r="P449" s="4" t="s">
        <v>7</v>
      </c>
      <c r="Q449" s="4" t="s">
        <v>7</v>
      </c>
      <c r="R449" s="4" t="s">
        <v>7</v>
      </c>
      <c r="S449" s="4" t="s">
        <v>7</v>
      </c>
      <c r="T449" s="4" t="s">
        <v>7</v>
      </c>
    </row>
    <row r="450" spans="1:20">
      <c r="A450" t="n">
        <v>3521</v>
      </c>
      <c r="B450" s="25" t="n">
        <v>161</v>
      </c>
      <c r="C450" s="7" t="n">
        <v>0</v>
      </c>
      <c r="D450" s="7" t="n">
        <v>18</v>
      </c>
      <c r="E450" s="7" t="n">
        <v>1</v>
      </c>
      <c r="F450" s="7" t="n">
        <v>17</v>
      </c>
      <c r="G450" s="7" t="n">
        <v>0</v>
      </c>
      <c r="H450" s="7" t="n">
        <v>0</v>
      </c>
      <c r="I450" s="7" t="n">
        <v>0</v>
      </c>
      <c r="J450" s="7" t="n">
        <v>0</v>
      </c>
      <c r="K450" s="7" t="n">
        <v>0</v>
      </c>
      <c r="L450" s="7" t="n">
        <v>0</v>
      </c>
      <c r="M450" s="7" t="n">
        <v>0</v>
      </c>
      <c r="N450" s="7" t="n">
        <v>0</v>
      </c>
      <c r="O450" s="7" t="n">
        <v>0</v>
      </c>
      <c r="P450" s="7" t="n">
        <v>0</v>
      </c>
      <c r="Q450" s="7" t="n">
        <v>0</v>
      </c>
      <c r="R450" s="7" t="n">
        <v>0</v>
      </c>
      <c r="S450" s="7" t="n">
        <v>0</v>
      </c>
      <c r="T450" s="7" t="n">
        <v>0</v>
      </c>
    </row>
    <row r="451" spans="1:20">
      <c r="A451" t="s">
        <v>4</v>
      </c>
      <c r="B451" s="4" t="s">
        <v>5</v>
      </c>
      <c r="C451" s="4" t="s">
        <v>7</v>
      </c>
      <c r="D451" s="4" t="s">
        <v>35</v>
      </c>
      <c r="E451" s="4" t="s">
        <v>35</v>
      </c>
      <c r="F451" s="4" t="s">
        <v>35</v>
      </c>
    </row>
    <row r="452" spans="1:20">
      <c r="A452" t="n">
        <v>3541</v>
      </c>
      <c r="B452" s="25" t="n">
        <v>161</v>
      </c>
      <c r="C452" s="7" t="n">
        <v>3</v>
      </c>
      <c r="D452" s="7" t="n">
        <v>1</v>
      </c>
      <c r="E452" s="7" t="n">
        <v>1.60000002384186</v>
      </c>
      <c r="F452" s="7" t="n">
        <v>0.0900000035762787</v>
      </c>
    </row>
    <row r="453" spans="1:20">
      <c r="A453" t="s">
        <v>4</v>
      </c>
      <c r="B453" s="4" t="s">
        <v>5</v>
      </c>
      <c r="C453" s="4" t="s">
        <v>7</v>
      </c>
      <c r="D453" s="4" t="s">
        <v>12</v>
      </c>
      <c r="E453" s="4" t="s">
        <v>7</v>
      </c>
      <c r="F453" s="4" t="s">
        <v>7</v>
      </c>
      <c r="G453" s="4" t="s">
        <v>7</v>
      </c>
      <c r="H453" s="4" t="s">
        <v>7</v>
      </c>
      <c r="I453" s="4" t="s">
        <v>7</v>
      </c>
      <c r="J453" s="4" t="s">
        <v>7</v>
      </c>
      <c r="K453" s="4" t="s">
        <v>7</v>
      </c>
      <c r="L453" s="4" t="s">
        <v>7</v>
      </c>
      <c r="M453" s="4" t="s">
        <v>7</v>
      </c>
      <c r="N453" s="4" t="s">
        <v>7</v>
      </c>
      <c r="O453" s="4" t="s">
        <v>7</v>
      </c>
      <c r="P453" s="4" t="s">
        <v>7</v>
      </c>
      <c r="Q453" s="4" t="s">
        <v>7</v>
      </c>
      <c r="R453" s="4" t="s">
        <v>7</v>
      </c>
      <c r="S453" s="4" t="s">
        <v>7</v>
      </c>
      <c r="T453" s="4" t="s">
        <v>7</v>
      </c>
    </row>
    <row r="454" spans="1:20">
      <c r="A454" t="n">
        <v>3555</v>
      </c>
      <c r="B454" s="25" t="n">
        <v>161</v>
      </c>
      <c r="C454" s="7" t="n">
        <v>0</v>
      </c>
      <c r="D454" s="7" t="n">
        <v>106</v>
      </c>
      <c r="E454" s="7" t="n">
        <v>1</v>
      </c>
      <c r="F454" s="7" t="n">
        <v>17</v>
      </c>
      <c r="G454" s="7" t="n">
        <v>0</v>
      </c>
      <c r="H454" s="7" t="n">
        <v>0</v>
      </c>
      <c r="I454" s="7" t="n">
        <v>43</v>
      </c>
      <c r="J454" s="7" t="n">
        <v>0</v>
      </c>
      <c r="K454" s="7" t="n">
        <v>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</v>
      </c>
    </row>
    <row r="455" spans="1:20">
      <c r="A455" t="s">
        <v>4</v>
      </c>
      <c r="B455" s="4" t="s">
        <v>5</v>
      </c>
      <c r="C455" s="4" t="s">
        <v>7</v>
      </c>
      <c r="D455" s="4" t="s">
        <v>35</v>
      </c>
      <c r="E455" s="4" t="s">
        <v>35</v>
      </c>
      <c r="F455" s="4" t="s">
        <v>35</v>
      </c>
    </row>
    <row r="456" spans="1:20">
      <c r="A456" t="n">
        <v>3575</v>
      </c>
      <c r="B456" s="25" t="n">
        <v>161</v>
      </c>
      <c r="C456" s="7" t="n">
        <v>3</v>
      </c>
      <c r="D456" s="7" t="n">
        <v>1</v>
      </c>
      <c r="E456" s="7" t="n">
        <v>1.60000002384186</v>
      </c>
      <c r="F456" s="7" t="n">
        <v>0.0900000035762787</v>
      </c>
    </row>
    <row r="457" spans="1:20">
      <c r="A457" t="s">
        <v>4</v>
      </c>
      <c r="B457" s="4" t="s">
        <v>5</v>
      </c>
      <c r="C457" s="4" t="s">
        <v>7</v>
      </c>
      <c r="D457" s="4" t="s">
        <v>12</v>
      </c>
      <c r="E457" s="4" t="s">
        <v>7</v>
      </c>
      <c r="F457" s="4" t="s">
        <v>7</v>
      </c>
      <c r="G457" s="4" t="s">
        <v>7</v>
      </c>
      <c r="H457" s="4" t="s">
        <v>7</v>
      </c>
      <c r="I457" s="4" t="s">
        <v>7</v>
      </c>
      <c r="J457" s="4" t="s">
        <v>7</v>
      </c>
      <c r="K457" s="4" t="s">
        <v>7</v>
      </c>
      <c r="L457" s="4" t="s">
        <v>7</v>
      </c>
      <c r="M457" s="4" t="s">
        <v>7</v>
      </c>
      <c r="N457" s="4" t="s">
        <v>7</v>
      </c>
      <c r="O457" s="4" t="s">
        <v>7</v>
      </c>
      <c r="P457" s="4" t="s">
        <v>7</v>
      </c>
      <c r="Q457" s="4" t="s">
        <v>7</v>
      </c>
      <c r="R457" s="4" t="s">
        <v>7</v>
      </c>
      <c r="S457" s="4" t="s">
        <v>7</v>
      </c>
      <c r="T457" s="4" t="s">
        <v>7</v>
      </c>
    </row>
    <row r="458" spans="1:20">
      <c r="A458" t="n">
        <v>3589</v>
      </c>
      <c r="B458" s="25" t="n">
        <v>161</v>
      </c>
      <c r="C458" s="7" t="n">
        <v>0</v>
      </c>
      <c r="D458" s="7" t="n">
        <v>84</v>
      </c>
      <c r="E458" s="7" t="n">
        <v>1</v>
      </c>
      <c r="F458" s="7" t="n">
        <v>17</v>
      </c>
      <c r="G458" s="7" t="n">
        <v>100</v>
      </c>
      <c r="H458" s="7" t="n">
        <v>41</v>
      </c>
      <c r="I458" s="7" t="n">
        <v>100</v>
      </c>
      <c r="J458" s="7" t="n">
        <v>100</v>
      </c>
      <c r="K458" s="7" t="n">
        <v>0</v>
      </c>
      <c r="L458" s="7" t="n">
        <v>0</v>
      </c>
      <c r="M458" s="7" t="n">
        <v>0</v>
      </c>
      <c r="N458" s="7" t="n">
        <v>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0</v>
      </c>
    </row>
    <row r="459" spans="1:20">
      <c r="A459" t="s">
        <v>4</v>
      </c>
      <c r="B459" s="4" t="s">
        <v>5</v>
      </c>
      <c r="C459" s="4" t="s">
        <v>7</v>
      </c>
      <c r="D459" s="4" t="s">
        <v>35</v>
      </c>
      <c r="E459" s="4" t="s">
        <v>35</v>
      </c>
      <c r="F459" s="4" t="s">
        <v>35</v>
      </c>
    </row>
    <row r="460" spans="1:20">
      <c r="A460" t="n">
        <v>3609</v>
      </c>
      <c r="B460" s="25" t="n">
        <v>161</v>
      </c>
      <c r="C460" s="7" t="n">
        <v>3</v>
      </c>
      <c r="D460" s="7" t="n">
        <v>1</v>
      </c>
      <c r="E460" s="7" t="n">
        <v>1.60000002384186</v>
      </c>
      <c r="F460" s="7" t="n">
        <v>0.0900000035762787</v>
      </c>
    </row>
    <row r="461" spans="1:20">
      <c r="A461" t="s">
        <v>4</v>
      </c>
      <c r="B461" s="4" t="s">
        <v>5</v>
      </c>
      <c r="C461" s="4" t="s">
        <v>7</v>
      </c>
      <c r="D461" s="4" t="s">
        <v>12</v>
      </c>
      <c r="E461" s="4" t="s">
        <v>7</v>
      </c>
      <c r="F461" s="4" t="s">
        <v>7</v>
      </c>
      <c r="G461" s="4" t="s">
        <v>7</v>
      </c>
      <c r="H461" s="4" t="s">
        <v>7</v>
      </c>
      <c r="I461" s="4" t="s">
        <v>7</v>
      </c>
      <c r="J461" s="4" t="s">
        <v>7</v>
      </c>
      <c r="K461" s="4" t="s">
        <v>7</v>
      </c>
      <c r="L461" s="4" t="s">
        <v>7</v>
      </c>
      <c r="M461" s="4" t="s">
        <v>7</v>
      </c>
      <c r="N461" s="4" t="s">
        <v>7</v>
      </c>
      <c r="O461" s="4" t="s">
        <v>7</v>
      </c>
      <c r="P461" s="4" t="s">
        <v>7</v>
      </c>
      <c r="Q461" s="4" t="s">
        <v>7</v>
      </c>
      <c r="R461" s="4" t="s">
        <v>7</v>
      </c>
      <c r="S461" s="4" t="s">
        <v>7</v>
      </c>
      <c r="T461" s="4" t="s">
        <v>7</v>
      </c>
    </row>
    <row r="462" spans="1:20">
      <c r="A462" t="n">
        <v>3623</v>
      </c>
      <c r="B462" s="25" t="n">
        <v>161</v>
      </c>
      <c r="C462" s="7" t="n">
        <v>0</v>
      </c>
      <c r="D462" s="7" t="n">
        <v>81</v>
      </c>
      <c r="E462" s="7" t="n">
        <v>1</v>
      </c>
      <c r="F462" s="7" t="n">
        <v>100</v>
      </c>
      <c r="G462" s="7" t="n">
        <v>0</v>
      </c>
      <c r="H462" s="7" t="n">
        <v>100</v>
      </c>
      <c r="I462" s="7" t="n">
        <v>100</v>
      </c>
      <c r="J462" s="7" t="n">
        <v>100</v>
      </c>
      <c r="K462" s="7" t="n">
        <v>0</v>
      </c>
      <c r="L462" s="7" t="n">
        <v>0</v>
      </c>
      <c r="M462" s="7" t="n">
        <v>0</v>
      </c>
      <c r="N462" s="7" t="n">
        <v>0</v>
      </c>
      <c r="O462" s="7" t="n">
        <v>0</v>
      </c>
      <c r="P462" s="7" t="n">
        <v>0</v>
      </c>
      <c r="Q462" s="7" t="n">
        <v>0</v>
      </c>
      <c r="R462" s="7" t="n">
        <v>0</v>
      </c>
      <c r="S462" s="7" t="n">
        <v>0</v>
      </c>
      <c r="T462" s="7" t="n">
        <v>0</v>
      </c>
    </row>
    <row r="463" spans="1:20">
      <c r="A463" t="s">
        <v>4</v>
      </c>
      <c r="B463" s="4" t="s">
        <v>5</v>
      </c>
      <c r="C463" s="4" t="s">
        <v>7</v>
      </c>
      <c r="D463" s="4" t="s">
        <v>35</v>
      </c>
      <c r="E463" s="4" t="s">
        <v>35</v>
      </c>
      <c r="F463" s="4" t="s">
        <v>35</v>
      </c>
    </row>
    <row r="464" spans="1:20">
      <c r="A464" t="n">
        <v>3643</v>
      </c>
      <c r="B464" s="25" t="n">
        <v>161</v>
      </c>
      <c r="C464" s="7" t="n">
        <v>3</v>
      </c>
      <c r="D464" s="7" t="n">
        <v>1</v>
      </c>
      <c r="E464" s="7" t="n">
        <v>1.60000002384186</v>
      </c>
      <c r="F464" s="7" t="n">
        <v>0.0900000035762787</v>
      </c>
    </row>
    <row r="465" spans="1:20">
      <c r="A465" t="s">
        <v>4</v>
      </c>
      <c r="B465" s="4" t="s">
        <v>5</v>
      </c>
      <c r="C465" s="4" t="s">
        <v>7</v>
      </c>
      <c r="D465" s="4" t="s">
        <v>12</v>
      </c>
      <c r="E465" s="4" t="s">
        <v>7</v>
      </c>
      <c r="F465" s="4" t="s">
        <v>7</v>
      </c>
      <c r="G465" s="4" t="s">
        <v>7</v>
      </c>
      <c r="H465" s="4" t="s">
        <v>7</v>
      </c>
      <c r="I465" s="4" t="s">
        <v>7</v>
      </c>
      <c r="J465" s="4" t="s">
        <v>7</v>
      </c>
      <c r="K465" s="4" t="s">
        <v>7</v>
      </c>
      <c r="L465" s="4" t="s">
        <v>7</v>
      </c>
      <c r="M465" s="4" t="s">
        <v>7</v>
      </c>
      <c r="N465" s="4" t="s">
        <v>7</v>
      </c>
      <c r="O465" s="4" t="s">
        <v>7</v>
      </c>
      <c r="P465" s="4" t="s">
        <v>7</v>
      </c>
      <c r="Q465" s="4" t="s">
        <v>7</v>
      </c>
      <c r="R465" s="4" t="s">
        <v>7</v>
      </c>
      <c r="S465" s="4" t="s">
        <v>7</v>
      </c>
      <c r="T465" s="4" t="s">
        <v>7</v>
      </c>
    </row>
    <row r="466" spans="1:20">
      <c r="A466" t="n">
        <v>3657</v>
      </c>
      <c r="B466" s="25" t="n">
        <v>161</v>
      </c>
      <c r="C466" s="7" t="n">
        <v>0</v>
      </c>
      <c r="D466" s="7" t="n">
        <v>86</v>
      </c>
      <c r="E466" s="7" t="n">
        <v>1</v>
      </c>
      <c r="F466" s="7" t="n">
        <v>17</v>
      </c>
      <c r="G466" s="7" t="n">
        <v>0</v>
      </c>
      <c r="H466" s="7" t="n">
        <v>0</v>
      </c>
      <c r="I466" s="7" t="n">
        <v>43</v>
      </c>
      <c r="J466" s="7" t="n">
        <v>44</v>
      </c>
      <c r="K466" s="7" t="n">
        <v>0</v>
      </c>
      <c r="L466" s="7" t="n">
        <v>0</v>
      </c>
      <c r="M466" s="7" t="n">
        <v>0</v>
      </c>
      <c r="N466" s="7" t="n">
        <v>0</v>
      </c>
      <c r="O466" s="7" t="n">
        <v>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0</v>
      </c>
    </row>
    <row r="467" spans="1:20">
      <c r="A467" t="s">
        <v>4</v>
      </c>
      <c r="B467" s="4" t="s">
        <v>5</v>
      </c>
      <c r="C467" s="4" t="s">
        <v>7</v>
      </c>
      <c r="D467" s="4" t="s">
        <v>35</v>
      </c>
      <c r="E467" s="4" t="s">
        <v>35</v>
      </c>
      <c r="F467" s="4" t="s">
        <v>35</v>
      </c>
    </row>
    <row r="468" spans="1:20">
      <c r="A468" t="n">
        <v>3677</v>
      </c>
      <c r="B468" s="25" t="n">
        <v>161</v>
      </c>
      <c r="C468" s="7" t="n">
        <v>3</v>
      </c>
      <c r="D468" s="7" t="n">
        <v>1</v>
      </c>
      <c r="E468" s="7" t="n">
        <v>1.60000002384186</v>
      </c>
      <c r="F468" s="7" t="n">
        <v>0.0900000035762787</v>
      </c>
    </row>
    <row r="469" spans="1:20">
      <c r="A469" t="s">
        <v>4</v>
      </c>
      <c r="B469" s="4" t="s">
        <v>5</v>
      </c>
      <c r="C469" s="4" t="s">
        <v>7</v>
      </c>
      <c r="D469" s="4" t="s">
        <v>12</v>
      </c>
      <c r="E469" s="4" t="s">
        <v>7</v>
      </c>
      <c r="F469" s="4" t="s">
        <v>7</v>
      </c>
      <c r="G469" s="4" t="s">
        <v>7</v>
      </c>
      <c r="H469" s="4" t="s">
        <v>7</v>
      </c>
      <c r="I469" s="4" t="s">
        <v>7</v>
      </c>
      <c r="J469" s="4" t="s">
        <v>7</v>
      </c>
      <c r="K469" s="4" t="s">
        <v>7</v>
      </c>
      <c r="L469" s="4" t="s">
        <v>7</v>
      </c>
      <c r="M469" s="4" t="s">
        <v>7</v>
      </c>
      <c r="N469" s="4" t="s">
        <v>7</v>
      </c>
      <c r="O469" s="4" t="s">
        <v>7</v>
      </c>
      <c r="P469" s="4" t="s">
        <v>7</v>
      </c>
      <c r="Q469" s="4" t="s">
        <v>7</v>
      </c>
      <c r="R469" s="4" t="s">
        <v>7</v>
      </c>
      <c r="S469" s="4" t="s">
        <v>7</v>
      </c>
      <c r="T469" s="4" t="s">
        <v>7</v>
      </c>
    </row>
    <row r="470" spans="1:20">
      <c r="A470" t="n">
        <v>3691</v>
      </c>
      <c r="B470" s="25" t="n">
        <v>161</v>
      </c>
      <c r="C470" s="7" t="n">
        <v>0</v>
      </c>
      <c r="D470" s="7" t="n">
        <v>85</v>
      </c>
      <c r="E470" s="7" t="n">
        <v>1</v>
      </c>
      <c r="F470" s="7" t="n">
        <v>17</v>
      </c>
      <c r="G470" s="7" t="n">
        <v>100</v>
      </c>
      <c r="H470" s="7" t="n">
        <v>100</v>
      </c>
      <c r="I470" s="7" t="n">
        <v>100</v>
      </c>
      <c r="J470" s="7" t="n">
        <v>44</v>
      </c>
      <c r="K470" s="7" t="n">
        <v>0</v>
      </c>
      <c r="L470" s="7" t="n">
        <v>0</v>
      </c>
      <c r="M470" s="7" t="n">
        <v>0</v>
      </c>
      <c r="N470" s="7" t="n">
        <v>0</v>
      </c>
      <c r="O470" s="7" t="n">
        <v>0</v>
      </c>
      <c r="P470" s="7" t="n">
        <v>0</v>
      </c>
      <c r="Q470" s="7" t="n">
        <v>0</v>
      </c>
      <c r="R470" s="7" t="n">
        <v>0</v>
      </c>
      <c r="S470" s="7" t="n">
        <v>0</v>
      </c>
      <c r="T470" s="7" t="n">
        <v>0</v>
      </c>
    </row>
    <row r="471" spans="1:20">
      <c r="A471" t="s">
        <v>4</v>
      </c>
      <c r="B471" s="4" t="s">
        <v>5</v>
      </c>
      <c r="C471" s="4" t="s">
        <v>7</v>
      </c>
      <c r="D471" s="4" t="s">
        <v>35</v>
      </c>
      <c r="E471" s="4" t="s">
        <v>35</v>
      </c>
      <c r="F471" s="4" t="s">
        <v>35</v>
      </c>
    </row>
    <row r="472" spans="1:20">
      <c r="A472" t="n">
        <v>3711</v>
      </c>
      <c r="B472" s="25" t="n">
        <v>161</v>
      </c>
      <c r="C472" s="7" t="n">
        <v>3</v>
      </c>
      <c r="D472" s="7" t="n">
        <v>1</v>
      </c>
      <c r="E472" s="7" t="n">
        <v>1.60000002384186</v>
      </c>
      <c r="F472" s="7" t="n">
        <v>0.0900000035762787</v>
      </c>
    </row>
    <row r="473" spans="1:20">
      <c r="A473" t="s">
        <v>4</v>
      </c>
      <c r="B473" s="4" t="s">
        <v>5</v>
      </c>
      <c r="C473" s="4" t="s">
        <v>7</v>
      </c>
      <c r="D473" s="4" t="s">
        <v>12</v>
      </c>
      <c r="E473" s="4" t="s">
        <v>7</v>
      </c>
      <c r="F473" s="4" t="s">
        <v>7</v>
      </c>
      <c r="G473" s="4" t="s">
        <v>7</v>
      </c>
      <c r="H473" s="4" t="s">
        <v>7</v>
      </c>
      <c r="I473" s="4" t="s">
        <v>7</v>
      </c>
      <c r="J473" s="4" t="s">
        <v>7</v>
      </c>
      <c r="K473" s="4" t="s">
        <v>7</v>
      </c>
      <c r="L473" s="4" t="s">
        <v>7</v>
      </c>
      <c r="M473" s="4" t="s">
        <v>7</v>
      </c>
      <c r="N473" s="4" t="s">
        <v>7</v>
      </c>
      <c r="O473" s="4" t="s">
        <v>7</v>
      </c>
      <c r="P473" s="4" t="s">
        <v>7</v>
      </c>
      <c r="Q473" s="4" t="s">
        <v>7</v>
      </c>
      <c r="R473" s="4" t="s">
        <v>7</v>
      </c>
      <c r="S473" s="4" t="s">
        <v>7</v>
      </c>
      <c r="T473" s="4" t="s">
        <v>7</v>
      </c>
    </row>
    <row r="474" spans="1:20">
      <c r="A474" t="n">
        <v>3725</v>
      </c>
      <c r="B474" s="25" t="n">
        <v>161</v>
      </c>
      <c r="C474" s="7" t="n">
        <v>0</v>
      </c>
      <c r="D474" s="7" t="n">
        <v>6454</v>
      </c>
      <c r="E474" s="7" t="n">
        <v>0</v>
      </c>
      <c r="F474" s="7" t="n">
        <v>17</v>
      </c>
      <c r="G474" s="7" t="n">
        <v>18</v>
      </c>
      <c r="H474" s="7" t="n">
        <v>41</v>
      </c>
      <c r="I474" s="7" t="n">
        <v>43</v>
      </c>
      <c r="J474" s="7" t="n">
        <v>44</v>
      </c>
      <c r="K474" s="7" t="n">
        <v>0</v>
      </c>
      <c r="L474" s="7" t="n">
        <v>0</v>
      </c>
      <c r="M474" s="7" t="n">
        <v>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</row>
    <row r="475" spans="1:20">
      <c r="A475" t="s">
        <v>4</v>
      </c>
      <c r="B475" s="4" t="s">
        <v>5</v>
      </c>
      <c r="C475" s="4" t="s">
        <v>7</v>
      </c>
      <c r="D475" s="4" t="s">
        <v>35</v>
      </c>
      <c r="E475" s="4" t="s">
        <v>35</v>
      </c>
      <c r="F475" s="4" t="s">
        <v>35</v>
      </c>
    </row>
    <row r="476" spans="1:20">
      <c r="A476" t="n">
        <v>3745</v>
      </c>
      <c r="B476" s="25" t="n">
        <v>161</v>
      </c>
      <c r="C476" s="7" t="n">
        <v>3</v>
      </c>
      <c r="D476" s="7" t="n">
        <v>1</v>
      </c>
      <c r="E476" s="7" t="n">
        <v>1.60000002384186</v>
      </c>
      <c r="F476" s="7" t="n">
        <v>0.0900000035762787</v>
      </c>
    </row>
    <row r="477" spans="1:20">
      <c r="A477" t="s">
        <v>4</v>
      </c>
      <c r="B477" s="4" t="s">
        <v>5</v>
      </c>
      <c r="C477" s="4" t="s">
        <v>7</v>
      </c>
      <c r="D477" s="4" t="s">
        <v>12</v>
      </c>
      <c r="E477" s="4" t="s">
        <v>7</v>
      </c>
      <c r="F477" s="4" t="s">
        <v>7</v>
      </c>
      <c r="G477" s="4" t="s">
        <v>7</v>
      </c>
      <c r="H477" s="4" t="s">
        <v>7</v>
      </c>
      <c r="I477" s="4" t="s">
        <v>7</v>
      </c>
      <c r="J477" s="4" t="s">
        <v>7</v>
      </c>
      <c r="K477" s="4" t="s">
        <v>7</v>
      </c>
      <c r="L477" s="4" t="s">
        <v>7</v>
      </c>
      <c r="M477" s="4" t="s">
        <v>7</v>
      </c>
      <c r="N477" s="4" t="s">
        <v>7</v>
      </c>
      <c r="O477" s="4" t="s">
        <v>7</v>
      </c>
      <c r="P477" s="4" t="s">
        <v>7</v>
      </c>
      <c r="Q477" s="4" t="s">
        <v>7</v>
      </c>
      <c r="R477" s="4" t="s">
        <v>7</v>
      </c>
      <c r="S477" s="4" t="s">
        <v>7</v>
      </c>
      <c r="T477" s="4" t="s">
        <v>7</v>
      </c>
    </row>
    <row r="478" spans="1:20">
      <c r="A478" t="n">
        <v>3759</v>
      </c>
      <c r="B478" s="25" t="n">
        <v>161</v>
      </c>
      <c r="C478" s="7" t="n">
        <v>0</v>
      </c>
      <c r="D478" s="7" t="n">
        <v>6455</v>
      </c>
      <c r="E478" s="7" t="n">
        <v>0</v>
      </c>
      <c r="F478" s="7" t="n">
        <v>0</v>
      </c>
      <c r="G478" s="7" t="n">
        <v>18</v>
      </c>
      <c r="H478" s="7" t="n">
        <v>0</v>
      </c>
      <c r="I478" s="7" t="n">
        <v>0</v>
      </c>
      <c r="J478" s="7" t="n">
        <v>0</v>
      </c>
      <c r="K478" s="7" t="n">
        <v>0</v>
      </c>
      <c r="L478" s="7" t="n">
        <v>0</v>
      </c>
      <c r="M478" s="7" t="n">
        <v>0</v>
      </c>
      <c r="N478" s="7" t="n">
        <v>0</v>
      </c>
      <c r="O478" s="7" t="n">
        <v>0</v>
      </c>
      <c r="P478" s="7" t="n">
        <v>0</v>
      </c>
      <c r="Q478" s="7" t="n">
        <v>0</v>
      </c>
      <c r="R478" s="7" t="n">
        <v>0</v>
      </c>
      <c r="S478" s="7" t="n">
        <v>0</v>
      </c>
      <c r="T478" s="7" t="n">
        <v>0</v>
      </c>
    </row>
    <row r="479" spans="1:20">
      <c r="A479" t="s">
        <v>4</v>
      </c>
      <c r="B479" s="4" t="s">
        <v>5</v>
      </c>
      <c r="C479" s="4" t="s">
        <v>7</v>
      </c>
      <c r="D479" s="4" t="s">
        <v>35</v>
      </c>
      <c r="E479" s="4" t="s">
        <v>35</v>
      </c>
      <c r="F479" s="4" t="s">
        <v>35</v>
      </c>
    </row>
    <row r="480" spans="1:20">
      <c r="A480" t="n">
        <v>3779</v>
      </c>
      <c r="B480" s="25" t="n">
        <v>161</v>
      </c>
      <c r="C480" s="7" t="n">
        <v>3</v>
      </c>
      <c r="D480" s="7" t="n">
        <v>1</v>
      </c>
      <c r="E480" s="7" t="n">
        <v>1.60000002384186</v>
      </c>
      <c r="F480" s="7" t="n">
        <v>0.0900000035762787</v>
      </c>
    </row>
    <row r="481" spans="1:20">
      <c r="A481" t="s">
        <v>4</v>
      </c>
      <c r="B481" s="4" t="s">
        <v>5</v>
      </c>
      <c r="C481" s="4" t="s">
        <v>7</v>
      </c>
      <c r="D481" s="4" t="s">
        <v>12</v>
      </c>
      <c r="E481" s="4" t="s">
        <v>7</v>
      </c>
      <c r="F481" s="4" t="s">
        <v>7</v>
      </c>
      <c r="G481" s="4" t="s">
        <v>7</v>
      </c>
      <c r="H481" s="4" t="s">
        <v>7</v>
      </c>
      <c r="I481" s="4" t="s">
        <v>7</v>
      </c>
      <c r="J481" s="4" t="s">
        <v>7</v>
      </c>
      <c r="K481" s="4" t="s">
        <v>7</v>
      </c>
      <c r="L481" s="4" t="s">
        <v>7</v>
      </c>
      <c r="M481" s="4" t="s">
        <v>7</v>
      </c>
      <c r="N481" s="4" t="s">
        <v>7</v>
      </c>
      <c r="O481" s="4" t="s">
        <v>7</v>
      </c>
      <c r="P481" s="4" t="s">
        <v>7</v>
      </c>
      <c r="Q481" s="4" t="s">
        <v>7</v>
      </c>
      <c r="R481" s="4" t="s">
        <v>7</v>
      </c>
      <c r="S481" s="4" t="s">
        <v>7</v>
      </c>
      <c r="T481" s="4" t="s">
        <v>7</v>
      </c>
    </row>
    <row r="482" spans="1:20">
      <c r="A482" t="n">
        <v>3793</v>
      </c>
      <c r="B482" s="25" t="n">
        <v>161</v>
      </c>
      <c r="C482" s="7" t="n">
        <v>0</v>
      </c>
      <c r="D482" s="7" t="n">
        <v>6456</v>
      </c>
      <c r="E482" s="7" t="n">
        <v>0</v>
      </c>
      <c r="F482" s="7" t="n">
        <v>100</v>
      </c>
      <c r="G482" s="7" t="n">
        <v>0</v>
      </c>
      <c r="H482" s="7" t="n">
        <v>100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0</v>
      </c>
      <c r="O482" s="7" t="n">
        <v>0</v>
      </c>
      <c r="P482" s="7" t="n">
        <v>0</v>
      </c>
      <c r="Q482" s="7" t="n">
        <v>0</v>
      </c>
      <c r="R482" s="7" t="n">
        <v>0</v>
      </c>
      <c r="S482" s="7" t="n">
        <v>0</v>
      </c>
      <c r="T482" s="7" t="n">
        <v>0</v>
      </c>
    </row>
    <row r="483" spans="1:20">
      <c r="A483" t="s">
        <v>4</v>
      </c>
      <c r="B483" s="4" t="s">
        <v>5</v>
      </c>
      <c r="C483" s="4" t="s">
        <v>7</v>
      </c>
      <c r="D483" s="4" t="s">
        <v>35</v>
      </c>
      <c r="E483" s="4" t="s">
        <v>35</v>
      </c>
      <c r="F483" s="4" t="s">
        <v>35</v>
      </c>
    </row>
    <row r="484" spans="1:20">
      <c r="A484" t="n">
        <v>3813</v>
      </c>
      <c r="B484" s="25" t="n">
        <v>161</v>
      </c>
      <c r="C484" s="7" t="n">
        <v>3</v>
      </c>
      <c r="D484" s="7" t="n">
        <v>1</v>
      </c>
      <c r="E484" s="7" t="n">
        <v>1.60000002384186</v>
      </c>
      <c r="F484" s="7" t="n">
        <v>0.0900000035762787</v>
      </c>
    </row>
    <row r="485" spans="1:20">
      <c r="A485" t="s">
        <v>4</v>
      </c>
      <c r="B485" s="4" t="s">
        <v>5</v>
      </c>
      <c r="C485" s="4" t="s">
        <v>7</v>
      </c>
      <c r="D485" s="4" t="s">
        <v>12</v>
      </c>
      <c r="E485" s="4" t="s">
        <v>7</v>
      </c>
      <c r="F485" s="4" t="s">
        <v>7</v>
      </c>
      <c r="G485" s="4" t="s">
        <v>7</v>
      </c>
      <c r="H485" s="4" t="s">
        <v>7</v>
      </c>
      <c r="I485" s="4" t="s">
        <v>7</v>
      </c>
      <c r="J485" s="4" t="s">
        <v>7</v>
      </c>
      <c r="K485" s="4" t="s">
        <v>7</v>
      </c>
      <c r="L485" s="4" t="s">
        <v>7</v>
      </c>
      <c r="M485" s="4" t="s">
        <v>7</v>
      </c>
      <c r="N485" s="4" t="s">
        <v>7</v>
      </c>
      <c r="O485" s="4" t="s">
        <v>7</v>
      </c>
      <c r="P485" s="4" t="s">
        <v>7</v>
      </c>
      <c r="Q485" s="4" t="s">
        <v>7</v>
      </c>
      <c r="R485" s="4" t="s">
        <v>7</v>
      </c>
      <c r="S485" s="4" t="s">
        <v>7</v>
      </c>
      <c r="T485" s="4" t="s">
        <v>7</v>
      </c>
    </row>
    <row r="486" spans="1:20">
      <c r="A486" t="n">
        <v>3827</v>
      </c>
      <c r="B486" s="25" t="n">
        <v>161</v>
      </c>
      <c r="C486" s="7" t="n">
        <v>0</v>
      </c>
      <c r="D486" s="7" t="n">
        <v>11</v>
      </c>
      <c r="E486" s="7" t="n">
        <v>1</v>
      </c>
      <c r="F486" s="7" t="n">
        <v>0</v>
      </c>
      <c r="G486" s="7" t="n">
        <v>0</v>
      </c>
      <c r="H486" s="7" t="n">
        <v>41</v>
      </c>
      <c r="I486" s="7" t="n">
        <v>0</v>
      </c>
      <c r="J486" s="7" t="n">
        <v>0</v>
      </c>
      <c r="K486" s="7" t="n">
        <v>0</v>
      </c>
      <c r="L486" s="7" t="n">
        <v>0</v>
      </c>
      <c r="M486" s="7" t="n">
        <v>0</v>
      </c>
      <c r="N486" s="7" t="n">
        <v>0</v>
      </c>
      <c r="O486" s="7" t="n">
        <v>0</v>
      </c>
      <c r="P486" s="7" t="n">
        <v>0</v>
      </c>
      <c r="Q486" s="7" t="n">
        <v>0</v>
      </c>
      <c r="R486" s="7" t="n">
        <v>0</v>
      </c>
      <c r="S486" s="7" t="n">
        <v>0</v>
      </c>
      <c r="T486" s="7" t="n">
        <v>0</v>
      </c>
    </row>
    <row r="487" spans="1:20">
      <c r="A487" t="s">
        <v>4</v>
      </c>
      <c r="B487" s="4" t="s">
        <v>5</v>
      </c>
      <c r="C487" s="4" t="s">
        <v>7</v>
      </c>
      <c r="D487" s="4" t="s">
        <v>35</v>
      </c>
      <c r="E487" s="4" t="s">
        <v>35</v>
      </c>
      <c r="F487" s="4" t="s">
        <v>35</v>
      </c>
    </row>
    <row r="488" spans="1:20">
      <c r="A488" t="n">
        <v>3847</v>
      </c>
      <c r="B488" s="25" t="n">
        <v>161</v>
      </c>
      <c r="C488" s="7" t="n">
        <v>3</v>
      </c>
      <c r="D488" s="7" t="n">
        <v>1</v>
      </c>
      <c r="E488" s="7" t="n">
        <v>1.60000002384186</v>
      </c>
      <c r="F488" s="7" t="n">
        <v>0.0900000035762787</v>
      </c>
    </row>
    <row r="489" spans="1:20">
      <c r="A489" t="s">
        <v>4</v>
      </c>
      <c r="B489" s="4" t="s">
        <v>5</v>
      </c>
      <c r="C489" s="4" t="s">
        <v>7</v>
      </c>
      <c r="D489" s="4" t="s">
        <v>12</v>
      </c>
      <c r="E489" s="4" t="s">
        <v>7</v>
      </c>
      <c r="F489" s="4" t="s">
        <v>7</v>
      </c>
      <c r="G489" s="4" t="s">
        <v>7</v>
      </c>
      <c r="H489" s="4" t="s">
        <v>7</v>
      </c>
      <c r="I489" s="4" t="s">
        <v>7</v>
      </c>
      <c r="J489" s="4" t="s">
        <v>7</v>
      </c>
      <c r="K489" s="4" t="s">
        <v>7</v>
      </c>
      <c r="L489" s="4" t="s">
        <v>7</v>
      </c>
      <c r="M489" s="4" t="s">
        <v>7</v>
      </c>
      <c r="N489" s="4" t="s">
        <v>7</v>
      </c>
      <c r="O489" s="4" t="s">
        <v>7</v>
      </c>
      <c r="P489" s="4" t="s">
        <v>7</v>
      </c>
      <c r="Q489" s="4" t="s">
        <v>7</v>
      </c>
      <c r="R489" s="4" t="s">
        <v>7</v>
      </c>
      <c r="S489" s="4" t="s">
        <v>7</v>
      </c>
      <c r="T489" s="4" t="s">
        <v>7</v>
      </c>
    </row>
    <row r="490" spans="1:20">
      <c r="A490" t="n">
        <v>3861</v>
      </c>
      <c r="B490" s="25" t="n">
        <v>161</v>
      </c>
      <c r="C490" s="7" t="n">
        <v>0</v>
      </c>
      <c r="D490" s="7" t="n">
        <v>87</v>
      </c>
      <c r="E490" s="7" t="n">
        <v>1</v>
      </c>
      <c r="F490" s="7" t="n">
        <v>0</v>
      </c>
      <c r="G490" s="7" t="n">
        <v>0</v>
      </c>
      <c r="H490" s="7" t="n">
        <v>41</v>
      </c>
      <c r="I490" s="7" t="n">
        <v>43</v>
      </c>
      <c r="J490" s="7" t="n">
        <v>44</v>
      </c>
      <c r="K490" s="7" t="n">
        <v>0</v>
      </c>
      <c r="L490" s="7" t="n">
        <v>0</v>
      </c>
      <c r="M490" s="7" t="n">
        <v>0</v>
      </c>
      <c r="N490" s="7" t="n">
        <v>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0</v>
      </c>
    </row>
    <row r="491" spans="1:20">
      <c r="A491" t="s">
        <v>4</v>
      </c>
      <c r="B491" s="4" t="s">
        <v>5</v>
      </c>
      <c r="C491" s="4" t="s">
        <v>7</v>
      </c>
      <c r="D491" s="4" t="s">
        <v>35</v>
      </c>
      <c r="E491" s="4" t="s">
        <v>35</v>
      </c>
      <c r="F491" s="4" t="s">
        <v>35</v>
      </c>
    </row>
    <row r="492" spans="1:20">
      <c r="A492" t="n">
        <v>3881</v>
      </c>
      <c r="B492" s="25" t="n">
        <v>161</v>
      </c>
      <c r="C492" s="7" t="n">
        <v>3</v>
      </c>
      <c r="D492" s="7" t="n">
        <v>1</v>
      </c>
      <c r="E492" s="7" t="n">
        <v>1.60000002384186</v>
      </c>
      <c r="F492" s="7" t="n">
        <v>0.0900000035762787</v>
      </c>
    </row>
    <row r="493" spans="1:20">
      <c r="A493" t="s">
        <v>4</v>
      </c>
      <c r="B493" s="4" t="s">
        <v>5</v>
      </c>
      <c r="C493" s="4" t="s">
        <v>7</v>
      </c>
      <c r="D493" s="4" t="s">
        <v>12</v>
      </c>
      <c r="E493" s="4" t="s">
        <v>7</v>
      </c>
      <c r="F493" s="4" t="s">
        <v>7</v>
      </c>
      <c r="G493" s="4" t="s">
        <v>7</v>
      </c>
      <c r="H493" s="4" t="s">
        <v>7</v>
      </c>
      <c r="I493" s="4" t="s">
        <v>7</v>
      </c>
      <c r="J493" s="4" t="s">
        <v>7</v>
      </c>
      <c r="K493" s="4" t="s">
        <v>7</v>
      </c>
      <c r="L493" s="4" t="s">
        <v>7</v>
      </c>
      <c r="M493" s="4" t="s">
        <v>7</v>
      </c>
      <c r="N493" s="4" t="s">
        <v>7</v>
      </c>
      <c r="O493" s="4" t="s">
        <v>7</v>
      </c>
      <c r="P493" s="4" t="s">
        <v>7</v>
      </c>
      <c r="Q493" s="4" t="s">
        <v>7</v>
      </c>
      <c r="R493" s="4" t="s">
        <v>7</v>
      </c>
      <c r="S493" s="4" t="s">
        <v>7</v>
      </c>
      <c r="T493" s="4" t="s">
        <v>7</v>
      </c>
    </row>
    <row r="494" spans="1:20">
      <c r="A494" t="n">
        <v>3895</v>
      </c>
      <c r="B494" s="25" t="n">
        <v>161</v>
      </c>
      <c r="C494" s="7" t="n">
        <v>0</v>
      </c>
      <c r="D494" s="7" t="n">
        <v>83</v>
      </c>
      <c r="E494" s="7" t="n">
        <v>1</v>
      </c>
      <c r="F494" s="7" t="n">
        <v>0</v>
      </c>
      <c r="G494" s="7" t="n">
        <v>0</v>
      </c>
      <c r="H494" s="7" t="n">
        <v>41</v>
      </c>
      <c r="I494" s="7" t="n">
        <v>0</v>
      </c>
      <c r="J494" s="7" t="n">
        <v>0</v>
      </c>
      <c r="K494" s="7" t="n">
        <v>0</v>
      </c>
      <c r="L494" s="7" t="n">
        <v>0</v>
      </c>
      <c r="M494" s="7" t="n">
        <v>0</v>
      </c>
      <c r="N494" s="7" t="n">
        <v>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0</v>
      </c>
    </row>
    <row r="495" spans="1:20">
      <c r="A495" t="s">
        <v>4</v>
      </c>
      <c r="B495" s="4" t="s">
        <v>5</v>
      </c>
      <c r="C495" s="4" t="s">
        <v>7</v>
      </c>
      <c r="D495" s="4" t="s">
        <v>35</v>
      </c>
      <c r="E495" s="4" t="s">
        <v>35</v>
      </c>
      <c r="F495" s="4" t="s">
        <v>35</v>
      </c>
    </row>
    <row r="496" spans="1:20">
      <c r="A496" t="n">
        <v>3915</v>
      </c>
      <c r="B496" s="25" t="n">
        <v>161</v>
      </c>
      <c r="C496" s="7" t="n">
        <v>3</v>
      </c>
      <c r="D496" s="7" t="n">
        <v>1</v>
      </c>
      <c r="E496" s="7" t="n">
        <v>1.60000002384186</v>
      </c>
      <c r="F496" s="7" t="n">
        <v>0.0900000035762787</v>
      </c>
    </row>
    <row r="497" spans="1:20">
      <c r="A497" t="s">
        <v>4</v>
      </c>
      <c r="B497" s="4" t="s">
        <v>5</v>
      </c>
      <c r="C497" s="4" t="s">
        <v>7</v>
      </c>
      <c r="D497" s="4" t="s">
        <v>12</v>
      </c>
      <c r="E497" s="4" t="s">
        <v>7</v>
      </c>
      <c r="F497" s="4" t="s">
        <v>7</v>
      </c>
      <c r="G497" s="4" t="s">
        <v>7</v>
      </c>
      <c r="H497" s="4" t="s">
        <v>7</v>
      </c>
      <c r="I497" s="4" t="s">
        <v>7</v>
      </c>
      <c r="J497" s="4" t="s">
        <v>7</v>
      </c>
      <c r="K497" s="4" t="s">
        <v>7</v>
      </c>
      <c r="L497" s="4" t="s">
        <v>7</v>
      </c>
      <c r="M497" s="4" t="s">
        <v>7</v>
      </c>
      <c r="N497" s="4" t="s">
        <v>7</v>
      </c>
      <c r="O497" s="4" t="s">
        <v>7</v>
      </c>
      <c r="P497" s="4" t="s">
        <v>7</v>
      </c>
      <c r="Q497" s="4" t="s">
        <v>7</v>
      </c>
      <c r="R497" s="4" t="s">
        <v>7</v>
      </c>
      <c r="S497" s="4" t="s">
        <v>7</v>
      </c>
      <c r="T497" s="4" t="s">
        <v>7</v>
      </c>
    </row>
    <row r="498" spans="1:20">
      <c r="A498" t="n">
        <v>3929</v>
      </c>
      <c r="B498" s="25" t="n">
        <v>161</v>
      </c>
      <c r="C498" s="7" t="n">
        <v>0</v>
      </c>
      <c r="D498" s="7" t="n">
        <v>82</v>
      </c>
      <c r="E498" s="7" t="n">
        <v>0</v>
      </c>
      <c r="F498" s="7" t="n">
        <v>0</v>
      </c>
      <c r="G498" s="7" t="n">
        <v>0</v>
      </c>
      <c r="H498" s="7" t="n">
        <v>0</v>
      </c>
      <c r="I498" s="7" t="n">
        <v>200</v>
      </c>
      <c r="J498" s="7" t="n">
        <v>201</v>
      </c>
      <c r="K498" s="7" t="n">
        <v>0</v>
      </c>
      <c r="L498" s="7" t="n">
        <v>0</v>
      </c>
      <c r="M498" s="7" t="n">
        <v>0</v>
      </c>
      <c r="N498" s="7" t="n">
        <v>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0</v>
      </c>
    </row>
    <row r="499" spans="1:20">
      <c r="A499" t="s">
        <v>4</v>
      </c>
      <c r="B499" s="4" t="s">
        <v>5</v>
      </c>
      <c r="C499" s="4" t="s">
        <v>7</v>
      </c>
    </row>
    <row r="500" spans="1:20">
      <c r="A500" t="n">
        <v>3949</v>
      </c>
      <c r="B500" s="25" t="n">
        <v>161</v>
      </c>
      <c r="C500" s="7" t="n">
        <v>1</v>
      </c>
    </row>
    <row r="501" spans="1:20">
      <c r="A501" t="s">
        <v>4</v>
      </c>
      <c r="B501" s="4" t="s">
        <v>5</v>
      </c>
    </row>
    <row r="502" spans="1:20">
      <c r="A502" t="n">
        <v>3951</v>
      </c>
      <c r="B502" s="5" t="n">
        <v>1</v>
      </c>
    </row>
    <row r="503" spans="1:20" s="3" customFormat="1" customHeight="0">
      <c r="A503" s="3" t="s">
        <v>2</v>
      </c>
      <c r="B503" s="3" t="s">
        <v>57</v>
      </c>
    </row>
    <row r="504" spans="1:20">
      <c r="A504" t="s">
        <v>4</v>
      </c>
      <c r="B504" s="4" t="s">
        <v>5</v>
      </c>
      <c r="C504" s="4" t="s">
        <v>7</v>
      </c>
      <c r="D504" s="4" t="s">
        <v>12</v>
      </c>
      <c r="E504" s="4" t="s">
        <v>7</v>
      </c>
      <c r="F504" s="4" t="s">
        <v>7</v>
      </c>
      <c r="G504" s="4" t="s">
        <v>7</v>
      </c>
      <c r="H504" s="4" t="s">
        <v>12</v>
      </c>
      <c r="I504" s="4" t="s">
        <v>25</v>
      </c>
      <c r="J504" s="4" t="s">
        <v>25</v>
      </c>
    </row>
    <row r="505" spans="1:20">
      <c r="A505" t="n">
        <v>3952</v>
      </c>
      <c r="B505" s="26" t="n">
        <v>6</v>
      </c>
      <c r="C505" s="7" t="n">
        <v>33</v>
      </c>
      <c r="D505" s="7" t="n">
        <v>65534</v>
      </c>
      <c r="E505" s="7" t="n">
        <v>9</v>
      </c>
      <c r="F505" s="7" t="n">
        <v>1</v>
      </c>
      <c r="G505" s="7" t="n">
        <v>1</v>
      </c>
      <c r="H505" s="7" t="n">
        <v>17</v>
      </c>
      <c r="I505" s="14" t="n">
        <f t="normal" ca="1">A507</f>
        <v>0</v>
      </c>
      <c r="J505" s="14" t="n">
        <f t="normal" ca="1">A519</f>
        <v>0</v>
      </c>
    </row>
    <row r="506" spans="1:20">
      <c r="A506" t="s">
        <v>4</v>
      </c>
      <c r="B506" s="4" t="s">
        <v>5</v>
      </c>
      <c r="C506" s="4" t="s">
        <v>12</v>
      </c>
      <c r="D506" s="4" t="s">
        <v>35</v>
      </c>
      <c r="E506" s="4" t="s">
        <v>35</v>
      </c>
      <c r="F506" s="4" t="s">
        <v>35</v>
      </c>
      <c r="G506" s="4" t="s">
        <v>35</v>
      </c>
    </row>
    <row r="507" spans="1:20">
      <c r="A507" t="n">
        <v>3969</v>
      </c>
      <c r="B507" s="27" t="n">
        <v>46</v>
      </c>
      <c r="C507" s="7" t="n">
        <v>65534</v>
      </c>
      <c r="D507" s="7" t="n">
        <v>30.0300006866455</v>
      </c>
      <c r="E507" s="7" t="n">
        <v>0.00999999977648258</v>
      </c>
      <c r="F507" s="7" t="n">
        <v>-34</v>
      </c>
      <c r="G507" s="7" t="n">
        <v>180</v>
      </c>
    </row>
    <row r="508" spans="1:20">
      <c r="A508" t="s">
        <v>4</v>
      </c>
      <c r="B508" s="4" t="s">
        <v>5</v>
      </c>
      <c r="C508" s="4" t="s">
        <v>7</v>
      </c>
      <c r="D508" s="4" t="s">
        <v>12</v>
      </c>
      <c r="E508" s="4" t="s">
        <v>7</v>
      </c>
      <c r="F508" s="4" t="s">
        <v>8</v>
      </c>
      <c r="G508" s="4" t="s">
        <v>8</v>
      </c>
      <c r="H508" s="4" t="s">
        <v>8</v>
      </c>
      <c r="I508" s="4" t="s">
        <v>8</v>
      </c>
      <c r="J508" s="4" t="s">
        <v>8</v>
      </c>
      <c r="K508" s="4" t="s">
        <v>8</v>
      </c>
      <c r="L508" s="4" t="s">
        <v>8</v>
      </c>
      <c r="M508" s="4" t="s">
        <v>8</v>
      </c>
      <c r="N508" s="4" t="s">
        <v>8</v>
      </c>
      <c r="O508" s="4" t="s">
        <v>8</v>
      </c>
      <c r="P508" s="4" t="s">
        <v>8</v>
      </c>
      <c r="Q508" s="4" t="s">
        <v>8</v>
      </c>
      <c r="R508" s="4" t="s">
        <v>8</v>
      </c>
      <c r="S508" s="4" t="s">
        <v>8</v>
      </c>
      <c r="T508" s="4" t="s">
        <v>8</v>
      </c>
      <c r="U508" s="4" t="s">
        <v>8</v>
      </c>
    </row>
    <row r="509" spans="1:20">
      <c r="A509" t="n">
        <v>3988</v>
      </c>
      <c r="B509" s="28" t="n">
        <v>36</v>
      </c>
      <c r="C509" s="7" t="n">
        <v>8</v>
      </c>
      <c r="D509" s="7" t="n">
        <v>65534</v>
      </c>
      <c r="E509" s="7" t="n">
        <v>0</v>
      </c>
      <c r="F509" s="7" t="s">
        <v>58</v>
      </c>
      <c r="G509" s="7" t="s">
        <v>14</v>
      </c>
      <c r="H509" s="7" t="s">
        <v>14</v>
      </c>
      <c r="I509" s="7" t="s">
        <v>14</v>
      </c>
      <c r="J509" s="7" t="s">
        <v>14</v>
      </c>
      <c r="K509" s="7" t="s">
        <v>14</v>
      </c>
      <c r="L509" s="7" t="s">
        <v>14</v>
      </c>
      <c r="M509" s="7" t="s">
        <v>14</v>
      </c>
      <c r="N509" s="7" t="s">
        <v>14</v>
      </c>
      <c r="O509" s="7" t="s">
        <v>14</v>
      </c>
      <c r="P509" s="7" t="s">
        <v>14</v>
      </c>
      <c r="Q509" s="7" t="s">
        <v>14</v>
      </c>
      <c r="R509" s="7" t="s">
        <v>14</v>
      </c>
      <c r="S509" s="7" t="s">
        <v>14</v>
      </c>
      <c r="T509" s="7" t="s">
        <v>14</v>
      </c>
      <c r="U509" s="7" t="s">
        <v>14</v>
      </c>
    </row>
    <row r="510" spans="1:20">
      <c r="A510" t="s">
        <v>4</v>
      </c>
      <c r="B510" s="4" t="s">
        <v>5</v>
      </c>
      <c r="C510" s="4" t="s">
        <v>12</v>
      </c>
      <c r="D510" s="4" t="s">
        <v>7</v>
      </c>
      <c r="E510" s="4" t="s">
        <v>8</v>
      </c>
      <c r="F510" s="4" t="s">
        <v>35</v>
      </c>
      <c r="G510" s="4" t="s">
        <v>35</v>
      </c>
      <c r="H510" s="4" t="s">
        <v>35</v>
      </c>
    </row>
    <row r="511" spans="1:20">
      <c r="A511" t="n">
        <v>4019</v>
      </c>
      <c r="B511" s="29" t="n">
        <v>48</v>
      </c>
      <c r="C511" s="7" t="n">
        <v>65534</v>
      </c>
      <c r="D511" s="7" t="n">
        <v>0</v>
      </c>
      <c r="E511" s="7" t="s">
        <v>58</v>
      </c>
      <c r="F511" s="7" t="n">
        <v>0</v>
      </c>
      <c r="G511" s="7" t="n">
        <v>1</v>
      </c>
      <c r="H511" s="7" t="n">
        <v>0</v>
      </c>
    </row>
    <row r="512" spans="1:20">
      <c r="A512" t="s">
        <v>4</v>
      </c>
      <c r="B512" s="4" t="s">
        <v>5</v>
      </c>
      <c r="C512" s="4" t="s">
        <v>12</v>
      </c>
      <c r="D512" s="4" t="s">
        <v>13</v>
      </c>
    </row>
    <row r="513" spans="1:21">
      <c r="A513" t="n">
        <v>4046</v>
      </c>
      <c r="B513" s="30" t="n">
        <v>43</v>
      </c>
      <c r="C513" s="7" t="n">
        <v>65534</v>
      </c>
      <c r="D513" s="7" t="n">
        <v>64</v>
      </c>
    </row>
    <row r="514" spans="1:21">
      <c r="A514" t="s">
        <v>4</v>
      </c>
      <c r="B514" s="4" t="s">
        <v>5</v>
      </c>
      <c r="C514" s="4" t="s">
        <v>8</v>
      </c>
      <c r="D514" s="4" t="s">
        <v>7</v>
      </c>
      <c r="E514" s="4" t="s">
        <v>12</v>
      </c>
      <c r="F514" s="4" t="s">
        <v>35</v>
      </c>
      <c r="G514" s="4" t="s">
        <v>35</v>
      </c>
      <c r="H514" s="4" t="s">
        <v>35</v>
      </c>
      <c r="I514" s="4" t="s">
        <v>35</v>
      </c>
      <c r="J514" s="4" t="s">
        <v>35</v>
      </c>
      <c r="K514" s="4" t="s">
        <v>35</v>
      </c>
      <c r="L514" s="4" t="s">
        <v>35</v>
      </c>
      <c r="M514" s="4" t="s">
        <v>12</v>
      </c>
    </row>
    <row r="515" spans="1:21">
      <c r="A515" t="n">
        <v>4053</v>
      </c>
      <c r="B515" s="31" t="n">
        <v>87</v>
      </c>
      <c r="C515" s="7" t="s">
        <v>59</v>
      </c>
      <c r="D515" s="7" t="n">
        <v>5</v>
      </c>
      <c r="E515" s="7" t="n">
        <v>18</v>
      </c>
      <c r="F515" s="7" t="n">
        <v>2</v>
      </c>
      <c r="G515" s="7" t="n">
        <v>0</v>
      </c>
      <c r="H515" s="7" t="n">
        <v>0</v>
      </c>
      <c r="I515" s="7" t="n">
        <v>0</v>
      </c>
      <c r="J515" s="7" t="n">
        <v>0</v>
      </c>
      <c r="K515" s="7" t="n">
        <v>0</v>
      </c>
      <c r="L515" s="7" t="n">
        <v>0</v>
      </c>
      <c r="M515" s="7" t="n">
        <v>7</v>
      </c>
    </row>
    <row r="516" spans="1:21">
      <c r="A516" t="s">
        <v>4</v>
      </c>
      <c r="B516" s="4" t="s">
        <v>5</v>
      </c>
      <c r="C516" s="4" t="s">
        <v>25</v>
      </c>
    </row>
    <row r="517" spans="1:21">
      <c r="A517" t="n">
        <v>4096</v>
      </c>
      <c r="B517" s="15" t="n">
        <v>3</v>
      </c>
      <c r="C517" s="14" t="n">
        <f t="normal" ca="1">A519</f>
        <v>0</v>
      </c>
    </row>
    <row r="518" spans="1:21">
      <c r="A518" t="s">
        <v>4</v>
      </c>
      <c r="B518" s="4" t="s">
        <v>5</v>
      </c>
    </row>
    <row r="519" spans="1:21">
      <c r="A519" t="n">
        <v>4101</v>
      </c>
      <c r="B519" s="5" t="n">
        <v>1</v>
      </c>
    </row>
    <row r="520" spans="1:21" s="3" customFormat="1" customHeight="0">
      <c r="A520" s="3" t="s">
        <v>2</v>
      </c>
      <c r="B520" s="3" t="s">
        <v>60</v>
      </c>
    </row>
    <row r="521" spans="1:21">
      <c r="A521" t="s">
        <v>4</v>
      </c>
      <c r="B521" s="4" t="s">
        <v>5</v>
      </c>
      <c r="C521" s="4" t="s">
        <v>7</v>
      </c>
      <c r="D521" s="4" t="s">
        <v>12</v>
      </c>
      <c r="E521" s="4" t="s">
        <v>7</v>
      </c>
      <c r="F521" s="4" t="s">
        <v>7</v>
      </c>
      <c r="G521" s="4" t="s">
        <v>7</v>
      </c>
      <c r="H521" s="4" t="s">
        <v>12</v>
      </c>
      <c r="I521" s="4" t="s">
        <v>25</v>
      </c>
      <c r="J521" s="4" t="s">
        <v>12</v>
      </c>
      <c r="K521" s="4" t="s">
        <v>25</v>
      </c>
      <c r="L521" s="4" t="s">
        <v>25</v>
      </c>
    </row>
    <row r="522" spans="1:21">
      <c r="A522" t="n">
        <v>4104</v>
      </c>
      <c r="B522" s="26" t="n">
        <v>6</v>
      </c>
      <c r="C522" s="7" t="n">
        <v>33</v>
      </c>
      <c r="D522" s="7" t="n">
        <v>65534</v>
      </c>
      <c r="E522" s="7" t="n">
        <v>9</v>
      </c>
      <c r="F522" s="7" t="n">
        <v>1</v>
      </c>
      <c r="G522" s="7" t="n">
        <v>2</v>
      </c>
      <c r="H522" s="7" t="n">
        <v>17</v>
      </c>
      <c r="I522" s="14" t="n">
        <f t="normal" ca="1">A524</f>
        <v>0</v>
      </c>
      <c r="J522" s="7" t="n">
        <v>43</v>
      </c>
      <c r="K522" s="14" t="n">
        <f t="normal" ca="1">A528</f>
        <v>0</v>
      </c>
      <c r="L522" s="14" t="n">
        <f t="normal" ca="1">A538</f>
        <v>0</v>
      </c>
    </row>
    <row r="523" spans="1:21">
      <c r="A523" t="s">
        <v>4</v>
      </c>
      <c r="B523" s="4" t="s">
        <v>5</v>
      </c>
      <c r="C523" s="4" t="s">
        <v>12</v>
      </c>
      <c r="D523" s="4" t="s">
        <v>35</v>
      </c>
      <c r="E523" s="4" t="s">
        <v>35</v>
      </c>
      <c r="F523" s="4" t="s">
        <v>35</v>
      </c>
      <c r="G523" s="4" t="s">
        <v>35</v>
      </c>
    </row>
    <row r="524" spans="1:21">
      <c r="A524" t="n">
        <v>4127</v>
      </c>
      <c r="B524" s="27" t="n">
        <v>46</v>
      </c>
      <c r="C524" s="7" t="n">
        <v>65534</v>
      </c>
      <c r="D524" s="7" t="n">
        <v>19.1399993896484</v>
      </c>
      <c r="E524" s="7" t="n">
        <v>0</v>
      </c>
      <c r="F524" s="7" t="n">
        <v>-20.0100002288818</v>
      </c>
      <c r="G524" s="7" t="n">
        <v>67.8000030517578</v>
      </c>
    </row>
    <row r="525" spans="1:21">
      <c r="A525" t="s">
        <v>4</v>
      </c>
      <c r="B525" s="4" t="s">
        <v>5</v>
      </c>
      <c r="C525" s="4" t="s">
        <v>25</v>
      </c>
    </row>
    <row r="526" spans="1:21">
      <c r="A526" t="n">
        <v>4146</v>
      </c>
      <c r="B526" s="15" t="n">
        <v>3</v>
      </c>
      <c r="C526" s="14" t="n">
        <f t="normal" ca="1">A538</f>
        <v>0</v>
      </c>
    </row>
    <row r="527" spans="1:21">
      <c r="A527" t="s">
        <v>4</v>
      </c>
      <c r="B527" s="4" t="s">
        <v>5</v>
      </c>
      <c r="C527" s="4" t="s">
        <v>12</v>
      </c>
      <c r="D527" s="4" t="s">
        <v>35</v>
      </c>
      <c r="E527" s="4" t="s">
        <v>35</v>
      </c>
      <c r="F527" s="4" t="s">
        <v>35</v>
      </c>
      <c r="G527" s="4" t="s">
        <v>35</v>
      </c>
    </row>
    <row r="528" spans="1:21">
      <c r="A528" t="n">
        <v>4151</v>
      </c>
      <c r="B528" s="27" t="n">
        <v>46</v>
      </c>
      <c r="C528" s="7" t="n">
        <v>65534</v>
      </c>
      <c r="D528" s="7" t="n">
        <v>18.3999996185303</v>
      </c>
      <c r="E528" s="7" t="n">
        <v>0</v>
      </c>
      <c r="F528" s="7" t="n">
        <v>-22.7800006866455</v>
      </c>
      <c r="G528" s="7" t="n">
        <v>10.1999998092651</v>
      </c>
    </row>
    <row r="529" spans="1:13">
      <c r="A529" t="s">
        <v>4</v>
      </c>
      <c r="B529" s="4" t="s">
        <v>5</v>
      </c>
      <c r="C529" s="4" t="s">
        <v>7</v>
      </c>
      <c r="D529" s="4" t="s">
        <v>12</v>
      </c>
      <c r="E529" s="4" t="s">
        <v>7</v>
      </c>
      <c r="F529" s="4" t="s">
        <v>8</v>
      </c>
      <c r="G529" s="4" t="s">
        <v>8</v>
      </c>
      <c r="H529" s="4" t="s">
        <v>8</v>
      </c>
      <c r="I529" s="4" t="s">
        <v>8</v>
      </c>
      <c r="J529" s="4" t="s">
        <v>8</v>
      </c>
      <c r="K529" s="4" t="s">
        <v>8</v>
      </c>
      <c r="L529" s="4" t="s">
        <v>8</v>
      </c>
      <c r="M529" s="4" t="s">
        <v>8</v>
      </c>
      <c r="N529" s="4" t="s">
        <v>8</v>
      </c>
      <c r="O529" s="4" t="s">
        <v>8</v>
      </c>
      <c r="P529" s="4" t="s">
        <v>8</v>
      </c>
      <c r="Q529" s="4" t="s">
        <v>8</v>
      </c>
      <c r="R529" s="4" t="s">
        <v>8</v>
      </c>
      <c r="S529" s="4" t="s">
        <v>8</v>
      </c>
      <c r="T529" s="4" t="s">
        <v>8</v>
      </c>
      <c r="U529" s="4" t="s">
        <v>8</v>
      </c>
    </row>
    <row r="530" spans="1:13">
      <c r="A530" t="n">
        <v>4170</v>
      </c>
      <c r="B530" s="28" t="n">
        <v>36</v>
      </c>
      <c r="C530" s="7" t="n">
        <v>8</v>
      </c>
      <c r="D530" s="7" t="n">
        <v>65534</v>
      </c>
      <c r="E530" s="7" t="n">
        <v>0</v>
      </c>
      <c r="F530" s="7" t="s">
        <v>61</v>
      </c>
      <c r="G530" s="7" t="s">
        <v>14</v>
      </c>
      <c r="H530" s="7" t="s">
        <v>14</v>
      </c>
      <c r="I530" s="7" t="s">
        <v>14</v>
      </c>
      <c r="J530" s="7" t="s">
        <v>14</v>
      </c>
      <c r="K530" s="7" t="s">
        <v>14</v>
      </c>
      <c r="L530" s="7" t="s">
        <v>14</v>
      </c>
      <c r="M530" s="7" t="s">
        <v>14</v>
      </c>
      <c r="N530" s="7" t="s">
        <v>14</v>
      </c>
      <c r="O530" s="7" t="s">
        <v>14</v>
      </c>
      <c r="P530" s="7" t="s">
        <v>14</v>
      </c>
      <c r="Q530" s="7" t="s">
        <v>14</v>
      </c>
      <c r="R530" s="7" t="s">
        <v>14</v>
      </c>
      <c r="S530" s="7" t="s">
        <v>14</v>
      </c>
      <c r="T530" s="7" t="s">
        <v>14</v>
      </c>
      <c r="U530" s="7" t="s">
        <v>14</v>
      </c>
    </row>
    <row r="531" spans="1:13">
      <c r="A531" t="s">
        <v>4</v>
      </c>
      <c r="B531" s="4" t="s">
        <v>5</v>
      </c>
      <c r="C531" s="4" t="s">
        <v>12</v>
      </c>
      <c r="D531" s="4" t="s">
        <v>7</v>
      </c>
      <c r="E531" s="4" t="s">
        <v>8</v>
      </c>
      <c r="F531" s="4" t="s">
        <v>35</v>
      </c>
      <c r="G531" s="4" t="s">
        <v>35</v>
      </c>
      <c r="H531" s="4" t="s">
        <v>35</v>
      </c>
    </row>
    <row r="532" spans="1:13">
      <c r="A532" t="n">
        <v>4205</v>
      </c>
      <c r="B532" s="29" t="n">
        <v>48</v>
      </c>
      <c r="C532" s="7" t="n">
        <v>65534</v>
      </c>
      <c r="D532" s="7" t="n">
        <v>0</v>
      </c>
      <c r="E532" s="7" t="s">
        <v>61</v>
      </c>
      <c r="F532" s="7" t="n">
        <v>0</v>
      </c>
      <c r="G532" s="7" t="n">
        <v>1</v>
      </c>
      <c r="H532" s="7" t="n">
        <v>1.40129846432482e-45</v>
      </c>
    </row>
    <row r="533" spans="1:13">
      <c r="A533" t="s">
        <v>4</v>
      </c>
      <c r="B533" s="4" t="s">
        <v>5</v>
      </c>
      <c r="C533" s="4" t="s">
        <v>12</v>
      </c>
      <c r="D533" s="4" t="s">
        <v>13</v>
      </c>
    </row>
    <row r="534" spans="1:13">
      <c r="A534" t="n">
        <v>4236</v>
      </c>
      <c r="B534" s="30" t="n">
        <v>43</v>
      </c>
      <c r="C534" s="7" t="n">
        <v>65534</v>
      </c>
      <c r="D534" s="7" t="n">
        <v>64</v>
      </c>
    </row>
    <row r="535" spans="1:13">
      <c r="A535" t="s">
        <v>4</v>
      </c>
      <c r="B535" s="4" t="s">
        <v>5</v>
      </c>
      <c r="C535" s="4" t="s">
        <v>25</v>
      </c>
    </row>
    <row r="536" spans="1:13">
      <c r="A536" t="n">
        <v>4243</v>
      </c>
      <c r="B536" s="15" t="n">
        <v>3</v>
      </c>
      <c r="C536" s="14" t="n">
        <f t="normal" ca="1">A538</f>
        <v>0</v>
      </c>
    </row>
    <row r="537" spans="1:13">
      <c r="A537" t="s">
        <v>4</v>
      </c>
      <c r="B537" s="4" t="s">
        <v>5</v>
      </c>
    </row>
    <row r="538" spans="1:13">
      <c r="A538" t="n">
        <v>4248</v>
      </c>
      <c r="B538" s="5" t="n">
        <v>1</v>
      </c>
    </row>
    <row r="539" spans="1:13" s="3" customFormat="1" customHeight="0">
      <c r="A539" s="3" t="s">
        <v>2</v>
      </c>
      <c r="B539" s="3" t="s">
        <v>62</v>
      </c>
    </row>
    <row r="540" spans="1:13">
      <c r="A540" t="s">
        <v>4</v>
      </c>
      <c r="B540" s="4" t="s">
        <v>5</v>
      </c>
      <c r="C540" s="4" t="s">
        <v>7</v>
      </c>
      <c r="D540" s="4" t="s">
        <v>12</v>
      </c>
      <c r="E540" s="4" t="s">
        <v>7</v>
      </c>
      <c r="F540" s="4" t="s">
        <v>7</v>
      </c>
      <c r="G540" s="4" t="s">
        <v>7</v>
      </c>
      <c r="H540" s="4" t="s">
        <v>12</v>
      </c>
      <c r="I540" s="4" t="s">
        <v>25</v>
      </c>
      <c r="J540" s="4" t="s">
        <v>12</v>
      </c>
      <c r="K540" s="4" t="s">
        <v>25</v>
      </c>
      <c r="L540" s="4" t="s">
        <v>12</v>
      </c>
      <c r="M540" s="4" t="s">
        <v>25</v>
      </c>
      <c r="N540" s="4" t="s">
        <v>25</v>
      </c>
    </row>
    <row r="541" spans="1:13">
      <c r="A541" t="n">
        <v>4252</v>
      </c>
      <c r="B541" s="26" t="n">
        <v>6</v>
      </c>
      <c r="C541" s="7" t="n">
        <v>33</v>
      </c>
      <c r="D541" s="7" t="n">
        <v>65534</v>
      </c>
      <c r="E541" s="7" t="n">
        <v>9</v>
      </c>
      <c r="F541" s="7" t="n">
        <v>1</v>
      </c>
      <c r="G541" s="7" t="n">
        <v>3</v>
      </c>
      <c r="H541" s="7" t="n">
        <v>17</v>
      </c>
      <c r="I541" s="14" t="n">
        <f t="normal" ca="1">A543</f>
        <v>0</v>
      </c>
      <c r="J541" s="7" t="n">
        <v>41</v>
      </c>
      <c r="K541" s="14" t="n">
        <f t="normal" ca="1">A553</f>
        <v>0</v>
      </c>
      <c r="L541" s="7" t="n">
        <v>100</v>
      </c>
      <c r="M541" s="14" t="n">
        <f t="normal" ca="1">A557</f>
        <v>0</v>
      </c>
      <c r="N541" s="14" t="n">
        <f t="normal" ca="1">A569</f>
        <v>0</v>
      </c>
    </row>
    <row r="542" spans="1:13">
      <c r="A542" t="s">
        <v>4</v>
      </c>
      <c r="B542" s="4" t="s">
        <v>5</v>
      </c>
      <c r="C542" s="4" t="s">
        <v>12</v>
      </c>
      <c r="D542" s="4" t="s">
        <v>35</v>
      </c>
      <c r="E542" s="4" t="s">
        <v>35</v>
      </c>
      <c r="F542" s="4" t="s">
        <v>35</v>
      </c>
      <c r="G542" s="4" t="s">
        <v>35</v>
      </c>
    </row>
    <row r="543" spans="1:13">
      <c r="A543" t="n">
        <v>4281</v>
      </c>
      <c r="B543" s="27" t="n">
        <v>46</v>
      </c>
      <c r="C543" s="7" t="n">
        <v>65534</v>
      </c>
      <c r="D543" s="7" t="n">
        <v>28.1599998474121</v>
      </c>
      <c r="E543" s="7" t="n">
        <v>0.00999999977648258</v>
      </c>
      <c r="F543" s="7" t="n">
        <v>-43.2400016784668</v>
      </c>
      <c r="G543" s="7" t="n">
        <v>180</v>
      </c>
    </row>
    <row r="544" spans="1:13">
      <c r="A544" t="s">
        <v>4</v>
      </c>
      <c r="B544" s="4" t="s">
        <v>5</v>
      </c>
      <c r="C544" s="4" t="s">
        <v>12</v>
      </c>
    </row>
    <row r="545" spans="1:21">
      <c r="A545" t="n">
        <v>4300</v>
      </c>
      <c r="B545" s="23" t="n">
        <v>16</v>
      </c>
      <c r="C545" s="7" t="n">
        <v>0</v>
      </c>
    </row>
    <row r="546" spans="1:21">
      <c r="A546" t="s">
        <v>4</v>
      </c>
      <c r="B546" s="4" t="s">
        <v>5</v>
      </c>
      <c r="C546" s="4" t="s">
        <v>12</v>
      </c>
      <c r="D546" s="4" t="s">
        <v>12</v>
      </c>
      <c r="E546" s="4" t="s">
        <v>12</v>
      </c>
    </row>
    <row r="547" spans="1:21">
      <c r="A547" t="n">
        <v>4303</v>
      </c>
      <c r="B547" s="32" t="n">
        <v>61</v>
      </c>
      <c r="C547" s="7" t="n">
        <v>84</v>
      </c>
      <c r="D547" s="7" t="n">
        <v>81</v>
      </c>
      <c r="E547" s="7" t="n">
        <v>0</v>
      </c>
    </row>
    <row r="548" spans="1:21">
      <c r="A548" t="s">
        <v>4</v>
      </c>
      <c r="B548" s="4" t="s">
        <v>5</v>
      </c>
      <c r="C548" s="4" t="s">
        <v>12</v>
      </c>
      <c r="D548" s="4" t="s">
        <v>12</v>
      </c>
      <c r="E548" s="4" t="s">
        <v>12</v>
      </c>
    </row>
    <row r="549" spans="1:21">
      <c r="A549" t="n">
        <v>4310</v>
      </c>
      <c r="B549" s="32" t="n">
        <v>61</v>
      </c>
      <c r="C549" s="7" t="n">
        <v>81</v>
      </c>
      <c r="D549" s="7" t="n">
        <v>84</v>
      </c>
      <c r="E549" s="7" t="n">
        <v>0</v>
      </c>
    </row>
    <row r="550" spans="1:21">
      <c r="A550" t="s">
        <v>4</v>
      </c>
      <c r="B550" s="4" t="s">
        <v>5</v>
      </c>
      <c r="C550" s="4" t="s">
        <v>25</v>
      </c>
    </row>
    <row r="551" spans="1:21">
      <c r="A551" t="n">
        <v>4317</v>
      </c>
      <c r="B551" s="15" t="n">
        <v>3</v>
      </c>
      <c r="C551" s="14" t="n">
        <f t="normal" ca="1">A569</f>
        <v>0</v>
      </c>
    </row>
    <row r="552" spans="1:21">
      <c r="A552" t="s">
        <v>4</v>
      </c>
      <c r="B552" s="4" t="s">
        <v>5</v>
      </c>
      <c r="C552" s="4" t="s">
        <v>12</v>
      </c>
      <c r="D552" s="4" t="s">
        <v>35</v>
      </c>
      <c r="E552" s="4" t="s">
        <v>35</v>
      </c>
      <c r="F552" s="4" t="s">
        <v>35</v>
      </c>
      <c r="G552" s="4" t="s">
        <v>35</v>
      </c>
    </row>
    <row r="553" spans="1:21">
      <c r="A553" t="n">
        <v>4322</v>
      </c>
      <c r="B553" s="27" t="n">
        <v>46</v>
      </c>
      <c r="C553" s="7" t="n">
        <v>65534</v>
      </c>
      <c r="D553" s="7" t="n">
        <v>13.7600002288818</v>
      </c>
      <c r="E553" s="7" t="n">
        <v>0</v>
      </c>
      <c r="F553" s="7" t="n">
        <v>7.26000022888184</v>
      </c>
      <c r="G553" s="7" t="n">
        <v>354.5</v>
      </c>
    </row>
    <row r="554" spans="1:21">
      <c r="A554" t="s">
        <v>4</v>
      </c>
      <c r="B554" s="4" t="s">
        <v>5</v>
      </c>
      <c r="C554" s="4" t="s">
        <v>25</v>
      </c>
    </row>
    <row r="555" spans="1:21">
      <c r="A555" t="n">
        <v>4341</v>
      </c>
      <c r="B555" s="15" t="n">
        <v>3</v>
      </c>
      <c r="C555" s="14" t="n">
        <f t="normal" ca="1">A569</f>
        <v>0</v>
      </c>
    </row>
    <row r="556" spans="1:21">
      <c r="A556" t="s">
        <v>4</v>
      </c>
      <c r="B556" s="4" t="s">
        <v>5</v>
      </c>
      <c r="C556" s="4" t="s">
        <v>12</v>
      </c>
      <c r="D556" s="4" t="s">
        <v>35</v>
      </c>
      <c r="E556" s="4" t="s">
        <v>35</v>
      </c>
      <c r="F556" s="4" t="s">
        <v>35</v>
      </c>
      <c r="G556" s="4" t="s">
        <v>35</v>
      </c>
    </row>
    <row r="557" spans="1:21">
      <c r="A557" t="n">
        <v>4346</v>
      </c>
      <c r="B557" s="27" t="n">
        <v>46</v>
      </c>
      <c r="C557" s="7" t="n">
        <v>65534</v>
      </c>
      <c r="D557" s="7" t="n">
        <v>12.4499998092651</v>
      </c>
      <c r="E557" s="7" t="n">
        <v>0.00999999977648258</v>
      </c>
      <c r="F557" s="7" t="n">
        <v>5.84999990463257</v>
      </c>
      <c r="G557" s="7" t="n">
        <v>180</v>
      </c>
    </row>
    <row r="558" spans="1:21">
      <c r="A558" t="s">
        <v>4</v>
      </c>
      <c r="B558" s="4" t="s">
        <v>5</v>
      </c>
      <c r="C558" s="4" t="s">
        <v>8</v>
      </c>
      <c r="D558" s="4" t="s">
        <v>7</v>
      </c>
      <c r="E558" s="4" t="s">
        <v>12</v>
      </c>
      <c r="F558" s="4" t="s">
        <v>35</v>
      </c>
      <c r="G558" s="4" t="s">
        <v>35</v>
      </c>
      <c r="H558" s="4" t="s">
        <v>35</v>
      </c>
      <c r="I558" s="4" t="s">
        <v>35</v>
      </c>
      <c r="J558" s="4" t="s">
        <v>35</v>
      </c>
      <c r="K558" s="4" t="s">
        <v>35</v>
      </c>
      <c r="L558" s="4" t="s">
        <v>35</v>
      </c>
      <c r="M558" s="4" t="s">
        <v>12</v>
      </c>
    </row>
    <row r="559" spans="1:21">
      <c r="A559" t="n">
        <v>4365</v>
      </c>
      <c r="B559" s="31" t="n">
        <v>87</v>
      </c>
      <c r="C559" s="7" t="s">
        <v>63</v>
      </c>
      <c r="D559" s="7" t="n">
        <v>5</v>
      </c>
      <c r="E559" s="7" t="n">
        <v>84</v>
      </c>
      <c r="F559" s="7" t="n">
        <v>2.5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7</v>
      </c>
    </row>
    <row r="560" spans="1:21">
      <c r="A560" t="s">
        <v>4</v>
      </c>
      <c r="B560" s="4" t="s">
        <v>5</v>
      </c>
      <c r="C560" s="4" t="s">
        <v>7</v>
      </c>
      <c r="D560" s="4" t="s">
        <v>12</v>
      </c>
      <c r="E560" s="4" t="s">
        <v>7</v>
      </c>
      <c r="F560" s="4" t="s">
        <v>8</v>
      </c>
      <c r="G560" s="4" t="s">
        <v>8</v>
      </c>
      <c r="H560" s="4" t="s">
        <v>8</v>
      </c>
      <c r="I560" s="4" t="s">
        <v>8</v>
      </c>
      <c r="J560" s="4" t="s">
        <v>8</v>
      </c>
      <c r="K560" s="4" t="s">
        <v>8</v>
      </c>
      <c r="L560" s="4" t="s">
        <v>8</v>
      </c>
      <c r="M560" s="4" t="s">
        <v>8</v>
      </c>
      <c r="N560" s="4" t="s">
        <v>8</v>
      </c>
      <c r="O560" s="4" t="s">
        <v>8</v>
      </c>
      <c r="P560" s="4" t="s">
        <v>8</v>
      </c>
      <c r="Q560" s="4" t="s">
        <v>8</v>
      </c>
      <c r="R560" s="4" t="s">
        <v>8</v>
      </c>
      <c r="S560" s="4" t="s">
        <v>8</v>
      </c>
      <c r="T560" s="4" t="s">
        <v>8</v>
      </c>
      <c r="U560" s="4" t="s">
        <v>8</v>
      </c>
    </row>
    <row r="561" spans="1:21">
      <c r="A561" t="n">
        <v>4410</v>
      </c>
      <c r="B561" s="28" t="n">
        <v>36</v>
      </c>
      <c r="C561" s="7" t="n">
        <v>8</v>
      </c>
      <c r="D561" s="7" t="n">
        <v>65534</v>
      </c>
      <c r="E561" s="7" t="n">
        <v>0</v>
      </c>
      <c r="F561" s="7" t="s">
        <v>64</v>
      </c>
      <c r="G561" s="7" t="s">
        <v>14</v>
      </c>
      <c r="H561" s="7" t="s">
        <v>14</v>
      </c>
      <c r="I561" s="7" t="s">
        <v>14</v>
      </c>
      <c r="J561" s="7" t="s">
        <v>14</v>
      </c>
      <c r="K561" s="7" t="s">
        <v>14</v>
      </c>
      <c r="L561" s="7" t="s">
        <v>14</v>
      </c>
      <c r="M561" s="7" t="s">
        <v>14</v>
      </c>
      <c r="N561" s="7" t="s">
        <v>14</v>
      </c>
      <c r="O561" s="7" t="s">
        <v>14</v>
      </c>
      <c r="P561" s="7" t="s">
        <v>14</v>
      </c>
      <c r="Q561" s="7" t="s">
        <v>14</v>
      </c>
      <c r="R561" s="7" t="s">
        <v>14</v>
      </c>
      <c r="S561" s="7" t="s">
        <v>14</v>
      </c>
      <c r="T561" s="7" t="s">
        <v>14</v>
      </c>
      <c r="U561" s="7" t="s">
        <v>14</v>
      </c>
    </row>
    <row r="562" spans="1:21">
      <c r="A562" t="s">
        <v>4</v>
      </c>
      <c r="B562" s="4" t="s">
        <v>5</v>
      </c>
      <c r="C562" s="4" t="s">
        <v>12</v>
      </c>
      <c r="D562" s="4" t="s">
        <v>7</v>
      </c>
      <c r="E562" s="4" t="s">
        <v>8</v>
      </c>
      <c r="F562" s="4" t="s">
        <v>35</v>
      </c>
      <c r="G562" s="4" t="s">
        <v>35</v>
      </c>
      <c r="H562" s="4" t="s">
        <v>35</v>
      </c>
    </row>
    <row r="563" spans="1:21">
      <c r="A563" t="n">
        <v>4443</v>
      </c>
      <c r="B563" s="29" t="n">
        <v>48</v>
      </c>
      <c r="C563" s="7" t="n">
        <v>65534</v>
      </c>
      <c r="D563" s="7" t="n">
        <v>0</v>
      </c>
      <c r="E563" s="7" t="s">
        <v>64</v>
      </c>
      <c r="F563" s="7" t="n">
        <v>0</v>
      </c>
      <c r="G563" s="7" t="n">
        <v>1</v>
      </c>
      <c r="H563" s="7" t="n">
        <v>0</v>
      </c>
    </row>
    <row r="564" spans="1:21">
      <c r="A564" t="s">
        <v>4</v>
      </c>
      <c r="B564" s="4" t="s">
        <v>5</v>
      </c>
      <c r="C564" s="4" t="s">
        <v>12</v>
      </c>
      <c r="D564" s="4" t="s">
        <v>13</v>
      </c>
    </row>
    <row r="565" spans="1:21">
      <c r="A565" t="n">
        <v>4472</v>
      </c>
      <c r="B565" s="30" t="n">
        <v>43</v>
      </c>
      <c r="C565" s="7" t="n">
        <v>65534</v>
      </c>
      <c r="D565" s="7" t="n">
        <v>64</v>
      </c>
    </row>
    <row r="566" spans="1:21">
      <c r="A566" t="s">
        <v>4</v>
      </c>
      <c r="B566" s="4" t="s">
        <v>5</v>
      </c>
      <c r="C566" s="4" t="s">
        <v>25</v>
      </c>
    </row>
    <row r="567" spans="1:21">
      <c r="A567" t="n">
        <v>4479</v>
      </c>
      <c r="B567" s="15" t="n">
        <v>3</v>
      </c>
      <c r="C567" s="14" t="n">
        <f t="normal" ca="1">A569</f>
        <v>0</v>
      </c>
    </row>
    <row r="568" spans="1:21">
      <c r="A568" t="s">
        <v>4</v>
      </c>
      <c r="B568" s="4" t="s">
        <v>5</v>
      </c>
    </row>
    <row r="569" spans="1:21">
      <c r="A569" t="n">
        <v>4484</v>
      </c>
      <c r="B569" s="5" t="n">
        <v>1</v>
      </c>
    </row>
    <row r="570" spans="1:21" s="3" customFormat="1" customHeight="0">
      <c r="A570" s="3" t="s">
        <v>2</v>
      </c>
      <c r="B570" s="3" t="s">
        <v>65</v>
      </c>
    </row>
    <row r="571" spans="1:21">
      <c r="A571" t="s">
        <v>4</v>
      </c>
      <c r="B571" s="4" t="s">
        <v>5</v>
      </c>
      <c r="C571" s="4" t="s">
        <v>7</v>
      </c>
      <c r="D571" s="4" t="s">
        <v>12</v>
      </c>
      <c r="E571" s="4" t="s">
        <v>7</v>
      </c>
      <c r="F571" s="4" t="s">
        <v>7</v>
      </c>
      <c r="G571" s="4" t="s">
        <v>7</v>
      </c>
      <c r="H571" s="4" t="s">
        <v>12</v>
      </c>
      <c r="I571" s="4" t="s">
        <v>25</v>
      </c>
      <c r="J571" s="4" t="s">
        <v>25</v>
      </c>
    </row>
    <row r="572" spans="1:21">
      <c r="A572" t="n">
        <v>4488</v>
      </c>
      <c r="B572" s="26" t="n">
        <v>6</v>
      </c>
      <c r="C572" s="7" t="n">
        <v>33</v>
      </c>
      <c r="D572" s="7" t="n">
        <v>65534</v>
      </c>
      <c r="E572" s="7" t="n">
        <v>9</v>
      </c>
      <c r="F572" s="7" t="n">
        <v>1</v>
      </c>
      <c r="G572" s="7" t="n">
        <v>1</v>
      </c>
      <c r="H572" s="7" t="n">
        <v>100</v>
      </c>
      <c r="I572" s="14" t="n">
        <f t="normal" ca="1">A574</f>
        <v>0</v>
      </c>
      <c r="J572" s="14" t="n">
        <f t="normal" ca="1">A586</f>
        <v>0</v>
      </c>
    </row>
    <row r="573" spans="1:21">
      <c r="A573" t="s">
        <v>4</v>
      </c>
      <c r="B573" s="4" t="s">
        <v>5</v>
      </c>
      <c r="C573" s="4" t="s">
        <v>12</v>
      </c>
      <c r="D573" s="4" t="s">
        <v>35</v>
      </c>
      <c r="E573" s="4" t="s">
        <v>35</v>
      </c>
      <c r="F573" s="4" t="s">
        <v>35</v>
      </c>
      <c r="G573" s="4" t="s">
        <v>35</v>
      </c>
    </row>
    <row r="574" spans="1:21">
      <c r="A574" t="n">
        <v>4505</v>
      </c>
      <c r="B574" s="27" t="n">
        <v>46</v>
      </c>
      <c r="C574" s="7" t="n">
        <v>65534</v>
      </c>
      <c r="D574" s="7" t="n">
        <v>28.1399993896484</v>
      </c>
      <c r="E574" s="7" t="n">
        <v>-0.0199999995529652</v>
      </c>
      <c r="F574" s="7" t="n">
        <v>-45.5900001525879</v>
      </c>
      <c r="G574" s="7" t="n">
        <v>0</v>
      </c>
    </row>
    <row r="575" spans="1:21">
      <c r="A575" t="s">
        <v>4</v>
      </c>
      <c r="B575" s="4" t="s">
        <v>5</v>
      </c>
      <c r="C575" s="4" t="s">
        <v>8</v>
      </c>
      <c r="D575" s="4" t="s">
        <v>7</v>
      </c>
      <c r="E575" s="4" t="s">
        <v>12</v>
      </c>
      <c r="F575" s="4" t="s">
        <v>35</v>
      </c>
      <c r="G575" s="4" t="s">
        <v>35</v>
      </c>
      <c r="H575" s="4" t="s">
        <v>35</v>
      </c>
      <c r="I575" s="4" t="s">
        <v>35</v>
      </c>
      <c r="J575" s="4" t="s">
        <v>35</v>
      </c>
      <c r="K575" s="4" t="s">
        <v>35</v>
      </c>
      <c r="L575" s="4" t="s">
        <v>35</v>
      </c>
      <c r="M575" s="4" t="s">
        <v>12</v>
      </c>
    </row>
    <row r="576" spans="1:21">
      <c r="A576" t="n">
        <v>4524</v>
      </c>
      <c r="B576" s="31" t="n">
        <v>87</v>
      </c>
      <c r="C576" s="7" t="s">
        <v>66</v>
      </c>
      <c r="D576" s="7" t="n">
        <v>5</v>
      </c>
      <c r="E576" s="7" t="n">
        <v>81</v>
      </c>
      <c r="F576" s="7" t="n">
        <v>2.70000004768372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7</v>
      </c>
    </row>
    <row r="577" spans="1:21">
      <c r="A577" t="s">
        <v>4</v>
      </c>
      <c r="B577" s="4" t="s">
        <v>5</v>
      </c>
      <c r="C577" s="4" t="s">
        <v>7</v>
      </c>
      <c r="D577" s="4" t="s">
        <v>12</v>
      </c>
      <c r="E577" s="4" t="s">
        <v>7</v>
      </c>
      <c r="F577" s="4" t="s">
        <v>8</v>
      </c>
      <c r="G577" s="4" t="s">
        <v>8</v>
      </c>
      <c r="H577" s="4" t="s">
        <v>8</v>
      </c>
      <c r="I577" s="4" t="s">
        <v>8</v>
      </c>
      <c r="J577" s="4" t="s">
        <v>8</v>
      </c>
      <c r="K577" s="4" t="s">
        <v>8</v>
      </c>
      <c r="L577" s="4" t="s">
        <v>8</v>
      </c>
      <c r="M577" s="4" t="s">
        <v>8</v>
      </c>
      <c r="N577" s="4" t="s">
        <v>8</v>
      </c>
      <c r="O577" s="4" t="s">
        <v>8</v>
      </c>
      <c r="P577" s="4" t="s">
        <v>8</v>
      </c>
      <c r="Q577" s="4" t="s">
        <v>8</v>
      </c>
      <c r="R577" s="4" t="s">
        <v>8</v>
      </c>
      <c r="S577" s="4" t="s">
        <v>8</v>
      </c>
      <c r="T577" s="4" t="s">
        <v>8</v>
      </c>
      <c r="U577" s="4" t="s">
        <v>8</v>
      </c>
    </row>
    <row r="578" spans="1:21">
      <c r="A578" t="n">
        <v>4569</v>
      </c>
      <c r="B578" s="28" t="n">
        <v>36</v>
      </c>
      <c r="C578" s="7" t="n">
        <v>8</v>
      </c>
      <c r="D578" s="7" t="n">
        <v>65534</v>
      </c>
      <c r="E578" s="7" t="n">
        <v>0</v>
      </c>
      <c r="F578" s="7" t="s">
        <v>67</v>
      </c>
      <c r="G578" s="7" t="s">
        <v>14</v>
      </c>
      <c r="H578" s="7" t="s">
        <v>14</v>
      </c>
      <c r="I578" s="7" t="s">
        <v>14</v>
      </c>
      <c r="J578" s="7" t="s">
        <v>14</v>
      </c>
      <c r="K578" s="7" t="s">
        <v>14</v>
      </c>
      <c r="L578" s="7" t="s">
        <v>14</v>
      </c>
      <c r="M578" s="7" t="s">
        <v>14</v>
      </c>
      <c r="N578" s="7" t="s">
        <v>14</v>
      </c>
      <c r="O578" s="7" t="s">
        <v>14</v>
      </c>
      <c r="P578" s="7" t="s">
        <v>14</v>
      </c>
      <c r="Q578" s="7" t="s">
        <v>14</v>
      </c>
      <c r="R578" s="7" t="s">
        <v>14</v>
      </c>
      <c r="S578" s="7" t="s">
        <v>14</v>
      </c>
      <c r="T578" s="7" t="s">
        <v>14</v>
      </c>
      <c r="U578" s="7" t="s">
        <v>14</v>
      </c>
    </row>
    <row r="579" spans="1:21">
      <c r="A579" t="s">
        <v>4</v>
      </c>
      <c r="B579" s="4" t="s">
        <v>5</v>
      </c>
      <c r="C579" s="4" t="s">
        <v>12</v>
      </c>
      <c r="D579" s="4" t="s">
        <v>7</v>
      </c>
      <c r="E579" s="4" t="s">
        <v>8</v>
      </c>
      <c r="F579" s="4" t="s">
        <v>35</v>
      </c>
      <c r="G579" s="4" t="s">
        <v>35</v>
      </c>
      <c r="H579" s="4" t="s">
        <v>35</v>
      </c>
    </row>
    <row r="580" spans="1:21">
      <c r="A580" t="n">
        <v>4607</v>
      </c>
      <c r="B580" s="29" t="n">
        <v>48</v>
      </c>
      <c r="C580" s="7" t="n">
        <v>65534</v>
      </c>
      <c r="D580" s="7" t="n">
        <v>0</v>
      </c>
      <c r="E580" s="7" t="s">
        <v>67</v>
      </c>
      <c r="F580" s="7" t="n">
        <v>0</v>
      </c>
      <c r="G580" s="7" t="n">
        <v>1</v>
      </c>
      <c r="H580" s="7" t="n">
        <v>0</v>
      </c>
    </row>
    <row r="581" spans="1:21">
      <c r="A581" t="s">
        <v>4</v>
      </c>
      <c r="B581" s="4" t="s">
        <v>5</v>
      </c>
      <c r="C581" s="4" t="s">
        <v>12</v>
      </c>
      <c r="D581" s="4" t="s">
        <v>13</v>
      </c>
    </row>
    <row r="582" spans="1:21">
      <c r="A582" t="n">
        <v>4641</v>
      </c>
      <c r="B582" s="30" t="n">
        <v>43</v>
      </c>
      <c r="C582" s="7" t="n">
        <v>65534</v>
      </c>
      <c r="D582" s="7" t="n">
        <v>64</v>
      </c>
    </row>
    <row r="583" spans="1:21">
      <c r="A583" t="s">
        <v>4</v>
      </c>
      <c r="B583" s="4" t="s">
        <v>5</v>
      </c>
      <c r="C583" s="4" t="s">
        <v>25</v>
      </c>
    </row>
    <row r="584" spans="1:21">
      <c r="A584" t="n">
        <v>4648</v>
      </c>
      <c r="B584" s="15" t="n">
        <v>3</v>
      </c>
      <c r="C584" s="14" t="n">
        <f t="normal" ca="1">A586</f>
        <v>0</v>
      </c>
    </row>
    <row r="585" spans="1:21">
      <c r="A585" t="s">
        <v>4</v>
      </c>
      <c r="B585" s="4" t="s">
        <v>5</v>
      </c>
    </row>
    <row r="586" spans="1:21">
      <c r="A586" t="n">
        <v>4653</v>
      </c>
      <c r="B586" s="5" t="n">
        <v>1</v>
      </c>
    </row>
    <row r="587" spans="1:21" s="3" customFormat="1" customHeight="0">
      <c r="A587" s="3" t="s">
        <v>2</v>
      </c>
      <c r="B587" s="3" t="s">
        <v>68</v>
      </c>
    </row>
    <row r="588" spans="1:21">
      <c r="A588" t="s">
        <v>4</v>
      </c>
      <c r="B588" s="4" t="s">
        <v>5</v>
      </c>
      <c r="C588" s="4" t="s">
        <v>7</v>
      </c>
      <c r="D588" s="4" t="s">
        <v>12</v>
      </c>
      <c r="E588" s="4" t="s">
        <v>7</v>
      </c>
      <c r="F588" s="4" t="s">
        <v>7</v>
      </c>
      <c r="G588" s="4" t="s">
        <v>7</v>
      </c>
      <c r="H588" s="4" t="s">
        <v>12</v>
      </c>
      <c r="I588" s="4" t="s">
        <v>25</v>
      </c>
      <c r="J588" s="4" t="s">
        <v>12</v>
      </c>
      <c r="K588" s="4" t="s">
        <v>25</v>
      </c>
      <c r="L588" s="4" t="s">
        <v>12</v>
      </c>
      <c r="M588" s="4" t="s">
        <v>25</v>
      </c>
      <c r="N588" s="4" t="s">
        <v>25</v>
      </c>
    </row>
    <row r="589" spans="1:21">
      <c r="A589" t="n">
        <v>4656</v>
      </c>
      <c r="B589" s="26" t="n">
        <v>6</v>
      </c>
      <c r="C589" s="7" t="n">
        <v>33</v>
      </c>
      <c r="D589" s="7" t="n">
        <v>65534</v>
      </c>
      <c r="E589" s="7" t="n">
        <v>9</v>
      </c>
      <c r="F589" s="7" t="n">
        <v>1</v>
      </c>
      <c r="G589" s="7" t="n">
        <v>3</v>
      </c>
      <c r="H589" s="7" t="n">
        <v>17</v>
      </c>
      <c r="I589" s="14" t="n">
        <f t="normal" ca="1">A591</f>
        <v>0</v>
      </c>
      <c r="J589" s="7" t="n">
        <v>43</v>
      </c>
      <c r="K589" s="14" t="n">
        <f t="normal" ca="1">A595</f>
        <v>0</v>
      </c>
      <c r="L589" s="7" t="n">
        <v>44</v>
      </c>
      <c r="M589" s="14" t="n">
        <f t="normal" ca="1">A599</f>
        <v>0</v>
      </c>
      <c r="N589" s="14" t="n">
        <f t="normal" ca="1">A611</f>
        <v>0</v>
      </c>
    </row>
    <row r="590" spans="1:21">
      <c r="A590" t="s">
        <v>4</v>
      </c>
      <c r="B590" s="4" t="s">
        <v>5</v>
      </c>
      <c r="C590" s="4" t="s">
        <v>12</v>
      </c>
      <c r="D590" s="4" t="s">
        <v>35</v>
      </c>
      <c r="E590" s="4" t="s">
        <v>35</v>
      </c>
      <c r="F590" s="4" t="s">
        <v>35</v>
      </c>
      <c r="G590" s="4" t="s">
        <v>35</v>
      </c>
    </row>
    <row r="591" spans="1:21">
      <c r="A591" t="n">
        <v>4685</v>
      </c>
      <c r="B591" s="27" t="n">
        <v>46</v>
      </c>
      <c r="C591" s="7" t="n">
        <v>65534</v>
      </c>
      <c r="D591" s="7" t="n">
        <v>28.5699996948242</v>
      </c>
      <c r="E591" s="7" t="n">
        <v>0</v>
      </c>
      <c r="F591" s="7" t="n">
        <v>-19.6599998474121</v>
      </c>
      <c r="G591" s="7" t="n">
        <v>318</v>
      </c>
    </row>
    <row r="592" spans="1:21">
      <c r="A592" t="s">
        <v>4</v>
      </c>
      <c r="B592" s="4" t="s">
        <v>5</v>
      </c>
      <c r="C592" s="4" t="s">
        <v>25</v>
      </c>
    </row>
    <row r="593" spans="1:21">
      <c r="A593" t="n">
        <v>4704</v>
      </c>
      <c r="B593" s="15" t="n">
        <v>3</v>
      </c>
      <c r="C593" s="14" t="n">
        <f t="normal" ca="1">A611</f>
        <v>0</v>
      </c>
    </row>
    <row r="594" spans="1:21">
      <c r="A594" t="s">
        <v>4</v>
      </c>
      <c r="B594" s="4" t="s">
        <v>5</v>
      </c>
      <c r="C594" s="4" t="s">
        <v>12</v>
      </c>
      <c r="D594" s="4" t="s">
        <v>35</v>
      </c>
      <c r="E594" s="4" t="s">
        <v>35</v>
      </c>
      <c r="F594" s="4" t="s">
        <v>35</v>
      </c>
      <c r="G594" s="4" t="s">
        <v>35</v>
      </c>
    </row>
    <row r="595" spans="1:21">
      <c r="A595" t="n">
        <v>4709</v>
      </c>
      <c r="B595" s="27" t="n">
        <v>46</v>
      </c>
      <c r="C595" s="7" t="n">
        <v>65534</v>
      </c>
      <c r="D595" s="7" t="n">
        <v>18.6299991607666</v>
      </c>
      <c r="E595" s="7" t="n">
        <v>0</v>
      </c>
      <c r="F595" s="7" t="n">
        <v>-21.6200008392334</v>
      </c>
      <c r="G595" s="7" t="n">
        <v>192.800003051758</v>
      </c>
    </row>
    <row r="596" spans="1:21">
      <c r="A596" t="s">
        <v>4</v>
      </c>
      <c r="B596" s="4" t="s">
        <v>5</v>
      </c>
      <c r="C596" s="4" t="s">
        <v>25</v>
      </c>
    </row>
    <row r="597" spans="1:21">
      <c r="A597" t="n">
        <v>4728</v>
      </c>
      <c r="B597" s="15" t="n">
        <v>3</v>
      </c>
      <c r="C597" s="14" t="n">
        <f t="normal" ca="1">A611</f>
        <v>0</v>
      </c>
    </row>
    <row r="598" spans="1:21">
      <c r="A598" t="s">
        <v>4</v>
      </c>
      <c r="B598" s="4" t="s">
        <v>5</v>
      </c>
      <c r="C598" s="4" t="s">
        <v>12</v>
      </c>
      <c r="D598" s="4" t="s">
        <v>35</v>
      </c>
      <c r="E598" s="4" t="s">
        <v>35</v>
      </c>
      <c r="F598" s="4" t="s">
        <v>35</v>
      </c>
      <c r="G598" s="4" t="s">
        <v>35</v>
      </c>
    </row>
    <row r="599" spans="1:21">
      <c r="A599" t="n">
        <v>4733</v>
      </c>
      <c r="B599" s="27" t="n">
        <v>46</v>
      </c>
      <c r="C599" s="7" t="n">
        <v>65534</v>
      </c>
      <c r="D599" s="7" t="n">
        <v>30</v>
      </c>
      <c r="E599" s="7" t="n">
        <v>0</v>
      </c>
      <c r="F599" s="7" t="n">
        <v>-24.9300003051758</v>
      </c>
      <c r="G599" s="7" t="n">
        <v>90</v>
      </c>
    </row>
    <row r="600" spans="1:21">
      <c r="A600" t="s">
        <v>4</v>
      </c>
      <c r="B600" s="4" t="s">
        <v>5</v>
      </c>
      <c r="C600" s="4" t="s">
        <v>7</v>
      </c>
      <c r="D600" s="4" t="s">
        <v>12</v>
      </c>
      <c r="E600" s="4" t="s">
        <v>7</v>
      </c>
      <c r="F600" s="4" t="s">
        <v>8</v>
      </c>
      <c r="G600" s="4" t="s">
        <v>8</v>
      </c>
      <c r="H600" s="4" t="s">
        <v>8</v>
      </c>
      <c r="I600" s="4" t="s">
        <v>8</v>
      </c>
      <c r="J600" s="4" t="s">
        <v>8</v>
      </c>
      <c r="K600" s="4" t="s">
        <v>8</v>
      </c>
      <c r="L600" s="4" t="s">
        <v>8</v>
      </c>
      <c r="M600" s="4" t="s">
        <v>8</v>
      </c>
      <c r="N600" s="4" t="s">
        <v>8</v>
      </c>
      <c r="O600" s="4" t="s">
        <v>8</v>
      </c>
      <c r="P600" s="4" t="s">
        <v>8</v>
      </c>
      <c r="Q600" s="4" t="s">
        <v>8</v>
      </c>
      <c r="R600" s="4" t="s">
        <v>8</v>
      </c>
      <c r="S600" s="4" t="s">
        <v>8</v>
      </c>
      <c r="T600" s="4" t="s">
        <v>8</v>
      </c>
      <c r="U600" s="4" t="s">
        <v>8</v>
      </c>
    </row>
    <row r="601" spans="1:21">
      <c r="A601" t="n">
        <v>4752</v>
      </c>
      <c r="B601" s="28" t="n">
        <v>36</v>
      </c>
      <c r="C601" s="7" t="n">
        <v>8</v>
      </c>
      <c r="D601" s="7" t="n">
        <v>65534</v>
      </c>
      <c r="E601" s="7" t="n">
        <v>0</v>
      </c>
      <c r="F601" s="7" t="s">
        <v>69</v>
      </c>
      <c r="G601" s="7" t="s">
        <v>14</v>
      </c>
      <c r="H601" s="7" t="s">
        <v>14</v>
      </c>
      <c r="I601" s="7" t="s">
        <v>14</v>
      </c>
      <c r="J601" s="7" t="s">
        <v>14</v>
      </c>
      <c r="K601" s="7" t="s">
        <v>14</v>
      </c>
      <c r="L601" s="7" t="s">
        <v>14</v>
      </c>
      <c r="M601" s="7" t="s">
        <v>14</v>
      </c>
      <c r="N601" s="7" t="s">
        <v>14</v>
      </c>
      <c r="O601" s="7" t="s">
        <v>14</v>
      </c>
      <c r="P601" s="7" t="s">
        <v>14</v>
      </c>
      <c r="Q601" s="7" t="s">
        <v>14</v>
      </c>
      <c r="R601" s="7" t="s">
        <v>14</v>
      </c>
      <c r="S601" s="7" t="s">
        <v>14</v>
      </c>
      <c r="T601" s="7" t="s">
        <v>14</v>
      </c>
      <c r="U601" s="7" t="s">
        <v>14</v>
      </c>
    </row>
    <row r="602" spans="1:21">
      <c r="A602" t="s">
        <v>4</v>
      </c>
      <c r="B602" s="4" t="s">
        <v>5</v>
      </c>
      <c r="C602" s="4" t="s">
        <v>12</v>
      </c>
      <c r="D602" s="4" t="s">
        <v>7</v>
      </c>
      <c r="E602" s="4" t="s">
        <v>7</v>
      </c>
      <c r="F602" s="4" t="s">
        <v>8</v>
      </c>
    </row>
    <row r="603" spans="1:21">
      <c r="A603" t="n">
        <v>4783</v>
      </c>
      <c r="B603" s="33" t="n">
        <v>47</v>
      </c>
      <c r="C603" s="7" t="n">
        <v>65534</v>
      </c>
      <c r="D603" s="7" t="n">
        <v>0</v>
      </c>
      <c r="E603" s="7" t="n">
        <v>0</v>
      </c>
      <c r="F603" s="7" t="s">
        <v>70</v>
      </c>
    </row>
    <row r="604" spans="1:21">
      <c r="A604" t="s">
        <v>4</v>
      </c>
      <c r="B604" s="4" t="s">
        <v>5</v>
      </c>
      <c r="C604" s="4" t="s">
        <v>12</v>
      </c>
      <c r="D604" s="4" t="s">
        <v>7</v>
      </c>
      <c r="E604" s="4" t="s">
        <v>8</v>
      </c>
      <c r="F604" s="4" t="s">
        <v>35</v>
      </c>
      <c r="G604" s="4" t="s">
        <v>35</v>
      </c>
      <c r="H604" s="4" t="s">
        <v>35</v>
      </c>
    </row>
    <row r="605" spans="1:21">
      <c r="A605" t="n">
        <v>4804</v>
      </c>
      <c r="B605" s="29" t="n">
        <v>48</v>
      </c>
      <c r="C605" s="7" t="n">
        <v>65534</v>
      </c>
      <c r="D605" s="7" t="n">
        <v>0</v>
      </c>
      <c r="E605" s="7" t="s">
        <v>69</v>
      </c>
      <c r="F605" s="7" t="n">
        <v>0</v>
      </c>
      <c r="G605" s="7" t="n">
        <v>1</v>
      </c>
      <c r="H605" s="7" t="n">
        <v>0</v>
      </c>
    </row>
    <row r="606" spans="1:21">
      <c r="A606" t="s">
        <v>4</v>
      </c>
      <c r="B606" s="4" t="s">
        <v>5</v>
      </c>
      <c r="C606" s="4" t="s">
        <v>12</v>
      </c>
      <c r="D606" s="4" t="s">
        <v>13</v>
      </c>
    </row>
    <row r="607" spans="1:21">
      <c r="A607" t="n">
        <v>4831</v>
      </c>
      <c r="B607" s="30" t="n">
        <v>43</v>
      </c>
      <c r="C607" s="7" t="n">
        <v>65534</v>
      </c>
      <c r="D607" s="7" t="n">
        <v>64</v>
      </c>
    </row>
    <row r="608" spans="1:21">
      <c r="A608" t="s">
        <v>4</v>
      </c>
      <c r="B608" s="4" t="s">
        <v>5</v>
      </c>
      <c r="C608" s="4" t="s">
        <v>25</v>
      </c>
    </row>
    <row r="609" spans="1:21">
      <c r="A609" t="n">
        <v>4838</v>
      </c>
      <c r="B609" s="15" t="n">
        <v>3</v>
      </c>
      <c r="C609" s="14" t="n">
        <f t="normal" ca="1">A611</f>
        <v>0</v>
      </c>
    </row>
    <row r="610" spans="1:21">
      <c r="A610" t="s">
        <v>4</v>
      </c>
      <c r="B610" s="4" t="s">
        <v>5</v>
      </c>
    </row>
    <row r="611" spans="1:21">
      <c r="A611" t="n">
        <v>4843</v>
      </c>
      <c r="B611" s="5" t="n">
        <v>1</v>
      </c>
    </row>
    <row r="612" spans="1:21" s="3" customFormat="1" customHeight="0">
      <c r="A612" s="3" t="s">
        <v>2</v>
      </c>
      <c r="B612" s="3" t="s">
        <v>71</v>
      </c>
    </row>
    <row r="613" spans="1:21">
      <c r="A613" t="s">
        <v>4</v>
      </c>
      <c r="B613" s="4" t="s">
        <v>5</v>
      </c>
      <c r="C613" s="4" t="s">
        <v>7</v>
      </c>
      <c r="D613" s="4" t="s">
        <v>12</v>
      </c>
      <c r="E613" s="4" t="s">
        <v>7</v>
      </c>
      <c r="F613" s="4" t="s">
        <v>7</v>
      </c>
      <c r="G613" s="4" t="s">
        <v>7</v>
      </c>
      <c r="H613" s="4" t="s">
        <v>12</v>
      </c>
      <c r="I613" s="4" t="s">
        <v>25</v>
      </c>
      <c r="J613" s="4" t="s">
        <v>12</v>
      </c>
      <c r="K613" s="4" t="s">
        <v>25</v>
      </c>
      <c r="L613" s="4" t="s">
        <v>12</v>
      </c>
      <c r="M613" s="4" t="s">
        <v>25</v>
      </c>
      <c r="N613" s="4" t="s">
        <v>25</v>
      </c>
    </row>
    <row r="614" spans="1:21">
      <c r="A614" t="n">
        <v>4844</v>
      </c>
      <c r="B614" s="26" t="n">
        <v>6</v>
      </c>
      <c r="C614" s="7" t="n">
        <v>33</v>
      </c>
      <c r="D614" s="7" t="n">
        <v>65534</v>
      </c>
      <c r="E614" s="7" t="n">
        <v>9</v>
      </c>
      <c r="F614" s="7" t="n">
        <v>1</v>
      </c>
      <c r="G614" s="7" t="n">
        <v>3</v>
      </c>
      <c r="H614" s="7" t="n">
        <v>17</v>
      </c>
      <c r="I614" s="14" t="n">
        <f t="normal" ca="1">A616</f>
        <v>0</v>
      </c>
      <c r="J614" s="7" t="n">
        <v>44</v>
      </c>
      <c r="K614" s="14" t="n">
        <f t="normal" ca="1">A632</f>
        <v>0</v>
      </c>
      <c r="L614" s="7" t="n">
        <v>100</v>
      </c>
      <c r="M614" s="14" t="n">
        <f t="normal" ca="1">A656</f>
        <v>0</v>
      </c>
      <c r="N614" s="14" t="n">
        <f t="normal" ca="1">A666</f>
        <v>0</v>
      </c>
    </row>
    <row r="615" spans="1:21">
      <c r="A615" t="s">
        <v>4</v>
      </c>
      <c r="B615" s="4" t="s">
        <v>5</v>
      </c>
      <c r="C615" s="4" t="s">
        <v>12</v>
      </c>
      <c r="D615" s="4" t="s">
        <v>35</v>
      </c>
      <c r="E615" s="4" t="s">
        <v>35</v>
      </c>
      <c r="F615" s="4" t="s">
        <v>35</v>
      </c>
      <c r="G615" s="4" t="s">
        <v>35</v>
      </c>
    </row>
    <row r="616" spans="1:21">
      <c r="A616" t="n">
        <v>4873</v>
      </c>
      <c r="B616" s="27" t="n">
        <v>46</v>
      </c>
      <c r="C616" s="7" t="n">
        <v>65534</v>
      </c>
      <c r="D616" s="7" t="n">
        <v>27.7900009155273</v>
      </c>
      <c r="E616" s="7" t="n">
        <v>0</v>
      </c>
      <c r="F616" s="7" t="n">
        <v>-18.7800006866455</v>
      </c>
      <c r="G616" s="7" t="n">
        <v>138</v>
      </c>
    </row>
    <row r="617" spans="1:21">
      <c r="A617" t="s">
        <v>4</v>
      </c>
      <c r="B617" s="4" t="s">
        <v>5</v>
      </c>
      <c r="C617" s="4" t="s">
        <v>7</v>
      </c>
      <c r="D617" s="4" t="s">
        <v>12</v>
      </c>
      <c r="E617" s="4" t="s">
        <v>7</v>
      </c>
      <c r="F617" s="4" t="s">
        <v>8</v>
      </c>
      <c r="G617" s="4" t="s">
        <v>8</v>
      </c>
      <c r="H617" s="4" t="s">
        <v>8</v>
      </c>
      <c r="I617" s="4" t="s">
        <v>8</v>
      </c>
      <c r="J617" s="4" t="s">
        <v>8</v>
      </c>
      <c r="K617" s="4" t="s">
        <v>8</v>
      </c>
      <c r="L617" s="4" t="s">
        <v>8</v>
      </c>
      <c r="M617" s="4" t="s">
        <v>8</v>
      </c>
      <c r="N617" s="4" t="s">
        <v>8</v>
      </c>
      <c r="O617" s="4" t="s">
        <v>8</v>
      </c>
      <c r="P617" s="4" t="s">
        <v>8</v>
      </c>
      <c r="Q617" s="4" t="s">
        <v>8</v>
      </c>
      <c r="R617" s="4" t="s">
        <v>8</v>
      </c>
      <c r="S617" s="4" t="s">
        <v>8</v>
      </c>
      <c r="T617" s="4" t="s">
        <v>8</v>
      </c>
      <c r="U617" s="4" t="s">
        <v>8</v>
      </c>
    </row>
    <row r="618" spans="1:21">
      <c r="A618" t="n">
        <v>4892</v>
      </c>
      <c r="B618" s="28" t="n">
        <v>36</v>
      </c>
      <c r="C618" s="7" t="n">
        <v>8</v>
      </c>
      <c r="D618" s="7" t="n">
        <v>65534</v>
      </c>
      <c r="E618" s="7" t="n">
        <v>0</v>
      </c>
      <c r="F618" s="7" t="s">
        <v>72</v>
      </c>
      <c r="G618" s="7" t="s">
        <v>14</v>
      </c>
      <c r="H618" s="7" t="s">
        <v>14</v>
      </c>
      <c r="I618" s="7" t="s">
        <v>14</v>
      </c>
      <c r="J618" s="7" t="s">
        <v>14</v>
      </c>
      <c r="K618" s="7" t="s">
        <v>14</v>
      </c>
      <c r="L618" s="7" t="s">
        <v>14</v>
      </c>
      <c r="M618" s="7" t="s">
        <v>14</v>
      </c>
      <c r="N618" s="7" t="s">
        <v>14</v>
      </c>
      <c r="O618" s="7" t="s">
        <v>14</v>
      </c>
      <c r="P618" s="7" t="s">
        <v>14</v>
      </c>
      <c r="Q618" s="7" t="s">
        <v>14</v>
      </c>
      <c r="R618" s="7" t="s">
        <v>14</v>
      </c>
      <c r="S618" s="7" t="s">
        <v>14</v>
      </c>
      <c r="T618" s="7" t="s">
        <v>14</v>
      </c>
      <c r="U618" s="7" t="s">
        <v>14</v>
      </c>
    </row>
    <row r="619" spans="1:21">
      <c r="A619" t="s">
        <v>4</v>
      </c>
      <c r="B619" s="4" t="s">
        <v>5</v>
      </c>
      <c r="C619" s="4" t="s">
        <v>12</v>
      </c>
      <c r="D619" s="4" t="s">
        <v>7</v>
      </c>
      <c r="E619" s="4" t="s">
        <v>8</v>
      </c>
      <c r="F619" s="4" t="s">
        <v>35</v>
      </c>
      <c r="G619" s="4" t="s">
        <v>35</v>
      </c>
      <c r="H619" s="4" t="s">
        <v>35</v>
      </c>
    </row>
    <row r="620" spans="1:21">
      <c r="A620" t="n">
        <v>4926</v>
      </c>
      <c r="B620" s="29" t="n">
        <v>48</v>
      </c>
      <c r="C620" s="7" t="n">
        <v>65534</v>
      </c>
      <c r="D620" s="7" t="n">
        <v>0</v>
      </c>
      <c r="E620" s="7" t="s">
        <v>72</v>
      </c>
      <c r="F620" s="7" t="n">
        <v>0</v>
      </c>
      <c r="G620" s="7" t="n">
        <v>1</v>
      </c>
      <c r="H620" s="7" t="n">
        <v>1.40129846432482e-45</v>
      </c>
    </row>
    <row r="621" spans="1:21">
      <c r="A621" t="s">
        <v>4</v>
      </c>
      <c r="B621" s="4" t="s">
        <v>5</v>
      </c>
      <c r="C621" s="4" t="s">
        <v>12</v>
      </c>
      <c r="D621" s="4" t="s">
        <v>13</v>
      </c>
    </row>
    <row r="622" spans="1:21">
      <c r="A622" t="n">
        <v>4956</v>
      </c>
      <c r="B622" s="30" t="n">
        <v>43</v>
      </c>
      <c r="C622" s="7" t="n">
        <v>65534</v>
      </c>
      <c r="D622" s="7" t="n">
        <v>64</v>
      </c>
    </row>
    <row r="623" spans="1:21">
      <c r="A623" t="s">
        <v>4</v>
      </c>
      <c r="B623" s="4" t="s">
        <v>5</v>
      </c>
      <c r="C623" s="4" t="s">
        <v>12</v>
      </c>
    </row>
    <row r="624" spans="1:21">
      <c r="A624" t="n">
        <v>4963</v>
      </c>
      <c r="B624" s="23" t="n">
        <v>16</v>
      </c>
      <c r="C624" s="7" t="n">
        <v>0</v>
      </c>
    </row>
    <row r="625" spans="1:21">
      <c r="A625" t="s">
        <v>4</v>
      </c>
      <c r="B625" s="4" t="s">
        <v>5</v>
      </c>
      <c r="C625" s="4" t="s">
        <v>12</v>
      </c>
      <c r="D625" s="4" t="s">
        <v>12</v>
      </c>
      <c r="E625" s="4" t="s">
        <v>12</v>
      </c>
    </row>
    <row r="626" spans="1:21">
      <c r="A626" t="n">
        <v>4966</v>
      </c>
      <c r="B626" s="32" t="n">
        <v>61</v>
      </c>
      <c r="C626" s="7" t="n">
        <v>65534</v>
      </c>
      <c r="D626" s="7" t="n">
        <v>86</v>
      </c>
      <c r="E626" s="7" t="n">
        <v>0</v>
      </c>
    </row>
    <row r="627" spans="1:21">
      <c r="A627" t="s">
        <v>4</v>
      </c>
      <c r="B627" s="4" t="s">
        <v>5</v>
      </c>
      <c r="C627" s="4" t="s">
        <v>12</v>
      </c>
      <c r="D627" s="4" t="s">
        <v>12</v>
      </c>
      <c r="E627" s="4" t="s">
        <v>12</v>
      </c>
    </row>
    <row r="628" spans="1:21">
      <c r="A628" t="n">
        <v>4973</v>
      </c>
      <c r="B628" s="32" t="n">
        <v>61</v>
      </c>
      <c r="C628" s="7" t="n">
        <v>86</v>
      </c>
      <c r="D628" s="7" t="n">
        <v>65534</v>
      </c>
      <c r="E628" s="7" t="n">
        <v>0</v>
      </c>
    </row>
    <row r="629" spans="1:21">
      <c r="A629" t="s">
        <v>4</v>
      </c>
      <c r="B629" s="4" t="s">
        <v>5</v>
      </c>
      <c r="C629" s="4" t="s">
        <v>25</v>
      </c>
    </row>
    <row r="630" spans="1:21">
      <c r="A630" t="n">
        <v>4980</v>
      </c>
      <c r="B630" s="15" t="n">
        <v>3</v>
      </c>
      <c r="C630" s="14" t="n">
        <f t="normal" ca="1">A666</f>
        <v>0</v>
      </c>
    </row>
    <row r="631" spans="1:21">
      <c r="A631" t="s">
        <v>4</v>
      </c>
      <c r="B631" s="4" t="s">
        <v>5</v>
      </c>
      <c r="C631" s="4" t="s">
        <v>12</v>
      </c>
      <c r="D631" s="4" t="s">
        <v>35</v>
      </c>
      <c r="E631" s="4" t="s">
        <v>35</v>
      </c>
      <c r="F631" s="4" t="s">
        <v>35</v>
      </c>
      <c r="G631" s="4" t="s">
        <v>35</v>
      </c>
    </row>
    <row r="632" spans="1:21">
      <c r="A632" t="n">
        <v>4985</v>
      </c>
      <c r="B632" s="27" t="n">
        <v>46</v>
      </c>
      <c r="C632" s="7" t="n">
        <v>65534</v>
      </c>
      <c r="D632" s="7" t="n">
        <v>29.7099990844727</v>
      </c>
      <c r="E632" s="7" t="n">
        <v>0</v>
      </c>
      <c r="F632" s="7" t="n">
        <v>-23.8500003814697</v>
      </c>
      <c r="G632" s="7" t="n">
        <v>137.199996948242</v>
      </c>
    </row>
    <row r="633" spans="1:21">
      <c r="A633" t="s">
        <v>4</v>
      </c>
      <c r="B633" s="4" t="s">
        <v>5</v>
      </c>
      <c r="C633" s="4" t="s">
        <v>7</v>
      </c>
      <c r="D633" s="4" t="s">
        <v>12</v>
      </c>
      <c r="E633" s="4" t="s">
        <v>7</v>
      </c>
      <c r="F633" s="4" t="s">
        <v>8</v>
      </c>
      <c r="G633" s="4" t="s">
        <v>8</v>
      </c>
      <c r="H633" s="4" t="s">
        <v>8</v>
      </c>
      <c r="I633" s="4" t="s">
        <v>8</v>
      </c>
      <c r="J633" s="4" t="s">
        <v>8</v>
      </c>
      <c r="K633" s="4" t="s">
        <v>8</v>
      </c>
      <c r="L633" s="4" t="s">
        <v>8</v>
      </c>
      <c r="M633" s="4" t="s">
        <v>8</v>
      </c>
      <c r="N633" s="4" t="s">
        <v>8</v>
      </c>
      <c r="O633" s="4" t="s">
        <v>8</v>
      </c>
      <c r="P633" s="4" t="s">
        <v>8</v>
      </c>
      <c r="Q633" s="4" t="s">
        <v>8</v>
      </c>
      <c r="R633" s="4" t="s">
        <v>8</v>
      </c>
      <c r="S633" s="4" t="s">
        <v>8</v>
      </c>
      <c r="T633" s="4" t="s">
        <v>8</v>
      </c>
      <c r="U633" s="4" t="s">
        <v>8</v>
      </c>
    </row>
    <row r="634" spans="1:21">
      <c r="A634" t="n">
        <v>5004</v>
      </c>
      <c r="B634" s="28" t="n">
        <v>36</v>
      </c>
      <c r="C634" s="7" t="n">
        <v>8</v>
      </c>
      <c r="D634" s="7" t="n">
        <v>65534</v>
      </c>
      <c r="E634" s="7" t="n">
        <v>0</v>
      </c>
      <c r="F634" s="7" t="s">
        <v>72</v>
      </c>
      <c r="G634" s="7" t="s">
        <v>14</v>
      </c>
      <c r="H634" s="7" t="s">
        <v>14</v>
      </c>
      <c r="I634" s="7" t="s">
        <v>14</v>
      </c>
      <c r="J634" s="7" t="s">
        <v>14</v>
      </c>
      <c r="K634" s="7" t="s">
        <v>14</v>
      </c>
      <c r="L634" s="7" t="s">
        <v>14</v>
      </c>
      <c r="M634" s="7" t="s">
        <v>14</v>
      </c>
      <c r="N634" s="7" t="s">
        <v>14</v>
      </c>
      <c r="O634" s="7" t="s">
        <v>14</v>
      </c>
      <c r="P634" s="7" t="s">
        <v>14</v>
      </c>
      <c r="Q634" s="7" t="s">
        <v>14</v>
      </c>
      <c r="R634" s="7" t="s">
        <v>14</v>
      </c>
      <c r="S634" s="7" t="s">
        <v>14</v>
      </c>
      <c r="T634" s="7" t="s">
        <v>14</v>
      </c>
      <c r="U634" s="7" t="s">
        <v>14</v>
      </c>
    </row>
    <row r="635" spans="1:21">
      <c r="A635" t="s">
        <v>4</v>
      </c>
      <c r="B635" s="4" t="s">
        <v>5</v>
      </c>
      <c r="C635" s="4" t="s">
        <v>12</v>
      </c>
      <c r="D635" s="4" t="s">
        <v>7</v>
      </c>
      <c r="E635" s="4" t="s">
        <v>8</v>
      </c>
      <c r="F635" s="4" t="s">
        <v>35</v>
      </c>
      <c r="G635" s="4" t="s">
        <v>35</v>
      </c>
      <c r="H635" s="4" t="s">
        <v>35</v>
      </c>
    </row>
    <row r="636" spans="1:21">
      <c r="A636" t="n">
        <v>5038</v>
      </c>
      <c r="B636" s="29" t="n">
        <v>48</v>
      </c>
      <c r="C636" s="7" t="n">
        <v>65534</v>
      </c>
      <c r="D636" s="7" t="n">
        <v>0</v>
      </c>
      <c r="E636" s="7" t="s">
        <v>72</v>
      </c>
      <c r="F636" s="7" t="n">
        <v>0</v>
      </c>
      <c r="G636" s="7" t="n">
        <v>1</v>
      </c>
      <c r="H636" s="7" t="n">
        <v>1.40129846432482e-45</v>
      </c>
    </row>
    <row r="637" spans="1:21">
      <c r="A637" t="s">
        <v>4</v>
      </c>
      <c r="B637" s="4" t="s">
        <v>5</v>
      </c>
      <c r="C637" s="4" t="s">
        <v>12</v>
      </c>
      <c r="D637" s="4" t="s">
        <v>13</v>
      </c>
    </row>
    <row r="638" spans="1:21">
      <c r="A638" t="n">
        <v>5068</v>
      </c>
      <c r="B638" s="30" t="n">
        <v>43</v>
      </c>
      <c r="C638" s="7" t="n">
        <v>65534</v>
      </c>
      <c r="D638" s="7" t="n">
        <v>64</v>
      </c>
    </row>
    <row r="639" spans="1:21">
      <c r="A639" t="s">
        <v>4</v>
      </c>
      <c r="B639" s="4" t="s">
        <v>5</v>
      </c>
      <c r="C639" s="4" t="s">
        <v>12</v>
      </c>
    </row>
    <row r="640" spans="1:21">
      <c r="A640" t="n">
        <v>5075</v>
      </c>
      <c r="B640" s="23" t="n">
        <v>16</v>
      </c>
      <c r="C640" s="7" t="n">
        <v>0</v>
      </c>
    </row>
    <row r="641" spans="1:21">
      <c r="A641" t="s">
        <v>4</v>
      </c>
      <c r="B641" s="4" t="s">
        <v>5</v>
      </c>
      <c r="C641" s="4" t="s">
        <v>12</v>
      </c>
      <c r="D641" s="4" t="s">
        <v>12</v>
      </c>
      <c r="E641" s="4" t="s">
        <v>12</v>
      </c>
    </row>
    <row r="642" spans="1:21">
      <c r="A642" t="n">
        <v>5078</v>
      </c>
      <c r="B642" s="32" t="n">
        <v>61</v>
      </c>
      <c r="C642" s="7" t="n">
        <v>65534</v>
      </c>
      <c r="D642" s="7" t="n">
        <v>86</v>
      </c>
      <c r="E642" s="7" t="n">
        <v>0</v>
      </c>
    </row>
    <row r="643" spans="1:21">
      <c r="A643" t="s">
        <v>4</v>
      </c>
      <c r="B643" s="4" t="s">
        <v>5</v>
      </c>
      <c r="C643" s="4" t="s">
        <v>12</v>
      </c>
      <c r="D643" s="4" t="s">
        <v>12</v>
      </c>
      <c r="E643" s="4" t="s">
        <v>12</v>
      </c>
    </row>
    <row r="644" spans="1:21">
      <c r="A644" t="n">
        <v>5085</v>
      </c>
      <c r="B644" s="32" t="n">
        <v>61</v>
      </c>
      <c r="C644" s="7" t="n">
        <v>86</v>
      </c>
      <c r="D644" s="7" t="n">
        <v>65534</v>
      </c>
      <c r="E644" s="7" t="n">
        <v>0</v>
      </c>
    </row>
    <row r="645" spans="1:21">
      <c r="A645" t="s">
        <v>4</v>
      </c>
      <c r="B645" s="4" t="s">
        <v>5</v>
      </c>
      <c r="C645" s="4" t="s">
        <v>7</v>
      </c>
      <c r="D645" s="4" t="s">
        <v>8</v>
      </c>
      <c r="E645" s="4" t="s">
        <v>12</v>
      </c>
    </row>
    <row r="646" spans="1:21">
      <c r="A646" t="n">
        <v>5092</v>
      </c>
      <c r="B646" s="11" t="n">
        <v>94</v>
      </c>
      <c r="C646" s="7" t="n">
        <v>0</v>
      </c>
      <c r="D646" s="7" t="s">
        <v>17</v>
      </c>
      <c r="E646" s="7" t="n">
        <v>1</v>
      </c>
    </row>
    <row r="647" spans="1:21">
      <c r="A647" t="s">
        <v>4</v>
      </c>
      <c r="B647" s="4" t="s">
        <v>5</v>
      </c>
      <c r="C647" s="4" t="s">
        <v>7</v>
      </c>
      <c r="D647" s="4" t="s">
        <v>8</v>
      </c>
      <c r="E647" s="4" t="s">
        <v>12</v>
      </c>
    </row>
    <row r="648" spans="1:21">
      <c r="A648" t="n">
        <v>5106</v>
      </c>
      <c r="B648" s="11" t="n">
        <v>94</v>
      </c>
      <c r="C648" s="7" t="n">
        <v>0</v>
      </c>
      <c r="D648" s="7" t="s">
        <v>17</v>
      </c>
      <c r="E648" s="7" t="n">
        <v>2</v>
      </c>
    </row>
    <row r="649" spans="1:21">
      <c r="A649" t="s">
        <v>4</v>
      </c>
      <c r="B649" s="4" t="s">
        <v>5</v>
      </c>
      <c r="C649" s="4" t="s">
        <v>7</v>
      </c>
      <c r="D649" s="4" t="s">
        <v>8</v>
      </c>
      <c r="E649" s="4" t="s">
        <v>12</v>
      </c>
    </row>
    <row r="650" spans="1:21">
      <c r="A650" t="n">
        <v>5120</v>
      </c>
      <c r="B650" s="11" t="n">
        <v>94</v>
      </c>
      <c r="C650" s="7" t="n">
        <v>1</v>
      </c>
      <c r="D650" s="7" t="s">
        <v>17</v>
      </c>
      <c r="E650" s="7" t="n">
        <v>4</v>
      </c>
    </row>
    <row r="651" spans="1:21">
      <c r="A651" t="s">
        <v>4</v>
      </c>
      <c r="B651" s="4" t="s">
        <v>5</v>
      </c>
      <c r="C651" s="4" t="s">
        <v>7</v>
      </c>
      <c r="D651" s="4" t="s">
        <v>8</v>
      </c>
    </row>
    <row r="652" spans="1:21">
      <c r="A652" t="n">
        <v>5134</v>
      </c>
      <c r="B652" s="11" t="n">
        <v>94</v>
      </c>
      <c r="C652" s="7" t="n">
        <v>5</v>
      </c>
      <c r="D652" s="7" t="s">
        <v>17</v>
      </c>
    </row>
    <row r="653" spans="1:21">
      <c r="A653" t="s">
        <v>4</v>
      </c>
      <c r="B653" s="4" t="s">
        <v>5</v>
      </c>
      <c r="C653" s="4" t="s">
        <v>25</v>
      </c>
    </row>
    <row r="654" spans="1:21">
      <c r="A654" t="n">
        <v>5146</v>
      </c>
      <c r="B654" s="15" t="n">
        <v>3</v>
      </c>
      <c r="C654" s="14" t="n">
        <f t="normal" ca="1">A666</f>
        <v>0</v>
      </c>
    </row>
    <row r="655" spans="1:21">
      <c r="A655" t="s">
        <v>4</v>
      </c>
      <c r="B655" s="4" t="s">
        <v>5</v>
      </c>
      <c r="C655" s="4" t="s">
        <v>12</v>
      </c>
      <c r="D655" s="4" t="s">
        <v>35</v>
      </c>
      <c r="E655" s="4" t="s">
        <v>35</v>
      </c>
      <c r="F655" s="4" t="s">
        <v>35</v>
      </c>
      <c r="G655" s="4" t="s">
        <v>35</v>
      </c>
    </row>
    <row r="656" spans="1:21">
      <c r="A656" t="n">
        <v>5151</v>
      </c>
      <c r="B656" s="27" t="n">
        <v>46</v>
      </c>
      <c r="C656" s="7" t="n">
        <v>65534</v>
      </c>
      <c r="D656" s="7" t="n">
        <v>30</v>
      </c>
      <c r="E656" s="7" t="n">
        <v>0</v>
      </c>
      <c r="F656" s="7" t="n">
        <v>-22.1100006103516</v>
      </c>
      <c r="G656" s="7" t="n">
        <v>90</v>
      </c>
    </row>
    <row r="657" spans="1:7">
      <c r="A657" t="s">
        <v>4</v>
      </c>
      <c r="B657" s="4" t="s">
        <v>5</v>
      </c>
      <c r="C657" s="4" t="s">
        <v>7</v>
      </c>
      <c r="D657" s="4" t="s">
        <v>12</v>
      </c>
      <c r="E657" s="4" t="s">
        <v>7</v>
      </c>
      <c r="F657" s="4" t="s">
        <v>8</v>
      </c>
      <c r="G657" s="4" t="s">
        <v>8</v>
      </c>
      <c r="H657" s="4" t="s">
        <v>8</v>
      </c>
      <c r="I657" s="4" t="s">
        <v>8</v>
      </c>
      <c r="J657" s="4" t="s">
        <v>8</v>
      </c>
      <c r="K657" s="4" t="s">
        <v>8</v>
      </c>
      <c r="L657" s="4" t="s">
        <v>8</v>
      </c>
      <c r="M657" s="4" t="s">
        <v>8</v>
      </c>
      <c r="N657" s="4" t="s">
        <v>8</v>
      </c>
      <c r="O657" s="4" t="s">
        <v>8</v>
      </c>
      <c r="P657" s="4" t="s">
        <v>8</v>
      </c>
      <c r="Q657" s="4" t="s">
        <v>8</v>
      </c>
      <c r="R657" s="4" t="s">
        <v>8</v>
      </c>
      <c r="S657" s="4" t="s">
        <v>8</v>
      </c>
      <c r="T657" s="4" t="s">
        <v>8</v>
      </c>
      <c r="U657" s="4" t="s">
        <v>8</v>
      </c>
    </row>
    <row r="658" spans="1:7">
      <c r="A658" t="n">
        <v>5170</v>
      </c>
      <c r="B658" s="28" t="n">
        <v>36</v>
      </c>
      <c r="C658" s="7" t="n">
        <v>8</v>
      </c>
      <c r="D658" s="7" t="n">
        <v>65534</v>
      </c>
      <c r="E658" s="7" t="n">
        <v>0</v>
      </c>
      <c r="F658" s="7" t="s">
        <v>64</v>
      </c>
      <c r="G658" s="7" t="s">
        <v>14</v>
      </c>
      <c r="H658" s="7" t="s">
        <v>14</v>
      </c>
      <c r="I658" s="7" t="s">
        <v>14</v>
      </c>
      <c r="J658" s="7" t="s">
        <v>14</v>
      </c>
      <c r="K658" s="7" t="s">
        <v>14</v>
      </c>
      <c r="L658" s="7" t="s">
        <v>14</v>
      </c>
      <c r="M658" s="7" t="s">
        <v>14</v>
      </c>
      <c r="N658" s="7" t="s">
        <v>14</v>
      </c>
      <c r="O658" s="7" t="s">
        <v>14</v>
      </c>
      <c r="P658" s="7" t="s">
        <v>14</v>
      </c>
      <c r="Q658" s="7" t="s">
        <v>14</v>
      </c>
      <c r="R658" s="7" t="s">
        <v>14</v>
      </c>
      <c r="S658" s="7" t="s">
        <v>14</v>
      </c>
      <c r="T658" s="7" t="s">
        <v>14</v>
      </c>
      <c r="U658" s="7" t="s">
        <v>14</v>
      </c>
    </row>
    <row r="659" spans="1:7">
      <c r="A659" t="s">
        <v>4</v>
      </c>
      <c r="B659" s="4" t="s">
        <v>5</v>
      </c>
      <c r="C659" s="4" t="s">
        <v>12</v>
      </c>
      <c r="D659" s="4" t="s">
        <v>7</v>
      </c>
      <c r="E659" s="4" t="s">
        <v>8</v>
      </c>
      <c r="F659" s="4" t="s">
        <v>35</v>
      </c>
      <c r="G659" s="4" t="s">
        <v>35</v>
      </c>
      <c r="H659" s="4" t="s">
        <v>35</v>
      </c>
    </row>
    <row r="660" spans="1:7">
      <c r="A660" t="n">
        <v>5203</v>
      </c>
      <c r="B660" s="29" t="n">
        <v>48</v>
      </c>
      <c r="C660" s="7" t="n">
        <v>65534</v>
      </c>
      <c r="D660" s="7" t="n">
        <v>0</v>
      </c>
      <c r="E660" s="7" t="s">
        <v>64</v>
      </c>
      <c r="F660" s="7" t="n">
        <v>0</v>
      </c>
      <c r="G660" s="7" t="n">
        <v>1</v>
      </c>
      <c r="H660" s="7" t="n">
        <v>0</v>
      </c>
    </row>
    <row r="661" spans="1:7">
      <c r="A661" t="s">
        <v>4</v>
      </c>
      <c r="B661" s="4" t="s">
        <v>5</v>
      </c>
      <c r="C661" s="4" t="s">
        <v>12</v>
      </c>
      <c r="D661" s="4" t="s">
        <v>13</v>
      </c>
    </row>
    <row r="662" spans="1:7">
      <c r="A662" t="n">
        <v>5232</v>
      </c>
      <c r="B662" s="30" t="n">
        <v>43</v>
      </c>
      <c r="C662" s="7" t="n">
        <v>65534</v>
      </c>
      <c r="D662" s="7" t="n">
        <v>64</v>
      </c>
    </row>
    <row r="663" spans="1:7">
      <c r="A663" t="s">
        <v>4</v>
      </c>
      <c r="B663" s="4" t="s">
        <v>5</v>
      </c>
      <c r="C663" s="4" t="s">
        <v>25</v>
      </c>
    </row>
    <row r="664" spans="1:7">
      <c r="A664" t="n">
        <v>5239</v>
      </c>
      <c r="B664" s="15" t="n">
        <v>3</v>
      </c>
      <c r="C664" s="14" t="n">
        <f t="normal" ca="1">A666</f>
        <v>0</v>
      </c>
    </row>
    <row r="665" spans="1:7">
      <c r="A665" t="s">
        <v>4</v>
      </c>
      <c r="B665" s="4" t="s">
        <v>5</v>
      </c>
    </row>
    <row r="666" spans="1:7">
      <c r="A666" t="n">
        <v>5244</v>
      </c>
      <c r="B666" s="5" t="n">
        <v>1</v>
      </c>
    </row>
    <row r="667" spans="1:7" s="3" customFormat="1" customHeight="0">
      <c r="A667" s="3" t="s">
        <v>2</v>
      </c>
      <c r="B667" s="3" t="s">
        <v>73</v>
      </c>
    </row>
    <row r="668" spans="1:7">
      <c r="A668" t="s">
        <v>4</v>
      </c>
      <c r="B668" s="4" t="s">
        <v>5</v>
      </c>
      <c r="C668" s="4" t="s">
        <v>7</v>
      </c>
      <c r="D668" s="4" t="s">
        <v>12</v>
      </c>
      <c r="E668" s="4" t="s">
        <v>7</v>
      </c>
      <c r="F668" s="4" t="s">
        <v>7</v>
      </c>
      <c r="G668" s="4" t="s">
        <v>7</v>
      </c>
      <c r="H668" s="4" t="s">
        <v>12</v>
      </c>
      <c r="I668" s="4" t="s">
        <v>25</v>
      </c>
      <c r="J668" s="4" t="s">
        <v>25</v>
      </c>
    </row>
    <row r="669" spans="1:7">
      <c r="A669" t="n">
        <v>5248</v>
      </c>
      <c r="B669" s="26" t="n">
        <v>6</v>
      </c>
      <c r="C669" s="7" t="n">
        <v>33</v>
      </c>
      <c r="D669" s="7" t="n">
        <v>65534</v>
      </c>
      <c r="E669" s="7" t="n">
        <v>9</v>
      </c>
      <c r="F669" s="7" t="n">
        <v>1</v>
      </c>
      <c r="G669" s="7" t="n">
        <v>1</v>
      </c>
      <c r="H669" s="7" t="n">
        <v>41</v>
      </c>
      <c r="I669" s="14" t="n">
        <f t="normal" ca="1">A671</f>
        <v>0</v>
      </c>
      <c r="J669" s="14" t="n">
        <f t="normal" ca="1">A681</f>
        <v>0</v>
      </c>
    </row>
    <row r="670" spans="1:7">
      <c r="A670" t="s">
        <v>4</v>
      </c>
      <c r="B670" s="4" t="s">
        <v>5</v>
      </c>
      <c r="C670" s="4" t="s">
        <v>12</v>
      </c>
      <c r="D670" s="4" t="s">
        <v>35</v>
      </c>
      <c r="E670" s="4" t="s">
        <v>35</v>
      </c>
      <c r="F670" s="4" t="s">
        <v>35</v>
      </c>
      <c r="G670" s="4" t="s">
        <v>35</v>
      </c>
    </row>
    <row r="671" spans="1:7">
      <c r="A671" t="n">
        <v>5265</v>
      </c>
      <c r="B671" s="27" t="n">
        <v>46</v>
      </c>
      <c r="C671" s="7" t="n">
        <v>65534</v>
      </c>
      <c r="D671" s="7" t="n">
        <v>29.9599990844727</v>
      </c>
      <c r="E671" s="7" t="n">
        <v>-0.0199999995529652</v>
      </c>
      <c r="F671" s="7" t="n">
        <v>-19.4099998474121</v>
      </c>
      <c r="G671" s="7" t="n">
        <v>90</v>
      </c>
    </row>
    <row r="672" spans="1:7">
      <c r="A672" t="s">
        <v>4</v>
      </c>
      <c r="B672" s="4" t="s">
        <v>5</v>
      </c>
      <c r="C672" s="4" t="s">
        <v>7</v>
      </c>
      <c r="D672" s="4" t="s">
        <v>12</v>
      </c>
      <c r="E672" s="4" t="s">
        <v>7</v>
      </c>
      <c r="F672" s="4" t="s">
        <v>8</v>
      </c>
      <c r="G672" s="4" t="s">
        <v>8</v>
      </c>
      <c r="H672" s="4" t="s">
        <v>8</v>
      </c>
      <c r="I672" s="4" t="s">
        <v>8</v>
      </c>
      <c r="J672" s="4" t="s">
        <v>8</v>
      </c>
      <c r="K672" s="4" t="s">
        <v>8</v>
      </c>
      <c r="L672" s="4" t="s">
        <v>8</v>
      </c>
      <c r="M672" s="4" t="s">
        <v>8</v>
      </c>
      <c r="N672" s="4" t="s">
        <v>8</v>
      </c>
      <c r="O672" s="4" t="s">
        <v>8</v>
      </c>
      <c r="P672" s="4" t="s">
        <v>8</v>
      </c>
      <c r="Q672" s="4" t="s">
        <v>8</v>
      </c>
      <c r="R672" s="4" t="s">
        <v>8</v>
      </c>
      <c r="S672" s="4" t="s">
        <v>8</v>
      </c>
      <c r="T672" s="4" t="s">
        <v>8</v>
      </c>
      <c r="U672" s="4" t="s">
        <v>8</v>
      </c>
    </row>
    <row r="673" spans="1:21">
      <c r="A673" t="n">
        <v>5284</v>
      </c>
      <c r="B673" s="28" t="n">
        <v>36</v>
      </c>
      <c r="C673" s="7" t="n">
        <v>8</v>
      </c>
      <c r="D673" s="7" t="n">
        <v>65534</v>
      </c>
      <c r="E673" s="7" t="n">
        <v>0</v>
      </c>
      <c r="F673" s="7" t="s">
        <v>64</v>
      </c>
      <c r="G673" s="7" t="s">
        <v>14</v>
      </c>
      <c r="H673" s="7" t="s">
        <v>14</v>
      </c>
      <c r="I673" s="7" t="s">
        <v>14</v>
      </c>
      <c r="J673" s="7" t="s">
        <v>14</v>
      </c>
      <c r="K673" s="7" t="s">
        <v>14</v>
      </c>
      <c r="L673" s="7" t="s">
        <v>14</v>
      </c>
      <c r="M673" s="7" t="s">
        <v>14</v>
      </c>
      <c r="N673" s="7" t="s">
        <v>14</v>
      </c>
      <c r="O673" s="7" t="s">
        <v>14</v>
      </c>
      <c r="P673" s="7" t="s">
        <v>14</v>
      </c>
      <c r="Q673" s="7" t="s">
        <v>14</v>
      </c>
      <c r="R673" s="7" t="s">
        <v>14</v>
      </c>
      <c r="S673" s="7" t="s">
        <v>14</v>
      </c>
      <c r="T673" s="7" t="s">
        <v>14</v>
      </c>
      <c r="U673" s="7" t="s">
        <v>14</v>
      </c>
    </row>
    <row r="674" spans="1:21">
      <c r="A674" t="s">
        <v>4</v>
      </c>
      <c r="B674" s="4" t="s">
        <v>5</v>
      </c>
      <c r="C674" s="4" t="s">
        <v>12</v>
      </c>
      <c r="D674" s="4" t="s">
        <v>7</v>
      </c>
      <c r="E674" s="4" t="s">
        <v>8</v>
      </c>
      <c r="F674" s="4" t="s">
        <v>35</v>
      </c>
      <c r="G674" s="4" t="s">
        <v>35</v>
      </c>
      <c r="H674" s="4" t="s">
        <v>35</v>
      </c>
    </row>
    <row r="675" spans="1:21">
      <c r="A675" t="n">
        <v>5317</v>
      </c>
      <c r="B675" s="29" t="n">
        <v>48</v>
      </c>
      <c r="C675" s="7" t="n">
        <v>65534</v>
      </c>
      <c r="D675" s="7" t="n">
        <v>0</v>
      </c>
      <c r="E675" s="7" t="s">
        <v>64</v>
      </c>
      <c r="F675" s="7" t="n">
        <v>0</v>
      </c>
      <c r="G675" s="7" t="n">
        <v>1</v>
      </c>
      <c r="H675" s="7" t="n">
        <v>0</v>
      </c>
    </row>
    <row r="676" spans="1:21">
      <c r="A676" t="s">
        <v>4</v>
      </c>
      <c r="B676" s="4" t="s">
        <v>5</v>
      </c>
      <c r="C676" s="4" t="s">
        <v>12</v>
      </c>
      <c r="D676" s="4" t="s">
        <v>13</v>
      </c>
    </row>
    <row r="677" spans="1:21">
      <c r="A677" t="n">
        <v>5346</v>
      </c>
      <c r="B677" s="30" t="n">
        <v>43</v>
      </c>
      <c r="C677" s="7" t="n">
        <v>65534</v>
      </c>
      <c r="D677" s="7" t="n">
        <v>64</v>
      </c>
    </row>
    <row r="678" spans="1:21">
      <c r="A678" t="s">
        <v>4</v>
      </c>
      <c r="B678" s="4" t="s">
        <v>5</v>
      </c>
      <c r="C678" s="4" t="s">
        <v>25</v>
      </c>
    </row>
    <row r="679" spans="1:21">
      <c r="A679" t="n">
        <v>5353</v>
      </c>
      <c r="B679" s="15" t="n">
        <v>3</v>
      </c>
      <c r="C679" s="14" t="n">
        <f t="normal" ca="1">A681</f>
        <v>0</v>
      </c>
    </row>
    <row r="680" spans="1:21">
      <c r="A680" t="s">
        <v>4</v>
      </c>
      <c r="B680" s="4" t="s">
        <v>5</v>
      </c>
    </row>
    <row r="681" spans="1:21">
      <c r="A681" t="n">
        <v>5358</v>
      </c>
      <c r="B681" s="5" t="n">
        <v>1</v>
      </c>
    </row>
    <row r="682" spans="1:21" s="3" customFormat="1" customHeight="0">
      <c r="A682" s="3" t="s">
        <v>2</v>
      </c>
      <c r="B682" s="3" t="s">
        <v>74</v>
      </c>
    </row>
    <row r="683" spans="1:21">
      <c r="A683" t="s">
        <v>4</v>
      </c>
      <c r="B683" s="4" t="s">
        <v>5</v>
      </c>
      <c r="C683" s="4" t="s">
        <v>7</v>
      </c>
      <c r="D683" s="4" t="s">
        <v>12</v>
      </c>
      <c r="E683" s="4" t="s">
        <v>7</v>
      </c>
      <c r="F683" s="4" t="s">
        <v>7</v>
      </c>
      <c r="G683" s="4" t="s">
        <v>7</v>
      </c>
      <c r="H683" s="4" t="s">
        <v>12</v>
      </c>
      <c r="I683" s="4" t="s">
        <v>25</v>
      </c>
      <c r="J683" s="4" t="s">
        <v>12</v>
      </c>
      <c r="K683" s="4" t="s">
        <v>25</v>
      </c>
      <c r="L683" s="4" t="s">
        <v>12</v>
      </c>
      <c r="M683" s="4" t="s">
        <v>25</v>
      </c>
      <c r="N683" s="4" t="s">
        <v>25</v>
      </c>
    </row>
    <row r="684" spans="1:21">
      <c r="A684" t="n">
        <v>5360</v>
      </c>
      <c r="B684" s="26" t="n">
        <v>6</v>
      </c>
      <c r="C684" s="7" t="n">
        <v>33</v>
      </c>
      <c r="D684" s="7" t="n">
        <v>65534</v>
      </c>
      <c r="E684" s="7" t="n">
        <v>9</v>
      </c>
      <c r="F684" s="7" t="n">
        <v>1</v>
      </c>
      <c r="G684" s="7" t="n">
        <v>3</v>
      </c>
      <c r="H684" s="7" t="n">
        <v>41</v>
      </c>
      <c r="I684" s="14" t="n">
        <f t="normal" ca="1">A686</f>
        <v>0</v>
      </c>
      <c r="J684" s="7" t="n">
        <v>43</v>
      </c>
      <c r="K684" s="14" t="n">
        <f t="normal" ca="1">A692</f>
        <v>0</v>
      </c>
      <c r="L684" s="7" t="n">
        <v>44</v>
      </c>
      <c r="M684" s="14" t="n">
        <f t="normal" ca="1">A702</f>
        <v>0</v>
      </c>
      <c r="N684" s="14" t="n">
        <f t="normal" ca="1">A708</f>
        <v>0</v>
      </c>
    </row>
    <row r="685" spans="1:21">
      <c r="A685" t="s">
        <v>4</v>
      </c>
      <c r="B685" s="4" t="s">
        <v>5</v>
      </c>
      <c r="C685" s="4" t="s">
        <v>12</v>
      </c>
      <c r="D685" s="4" t="s">
        <v>35</v>
      </c>
      <c r="E685" s="4" t="s">
        <v>35</v>
      </c>
      <c r="F685" s="4" t="s">
        <v>35</v>
      </c>
      <c r="G685" s="4" t="s">
        <v>35</v>
      </c>
    </row>
    <row r="686" spans="1:21">
      <c r="A686" t="n">
        <v>5389</v>
      </c>
      <c r="B686" s="27" t="n">
        <v>46</v>
      </c>
      <c r="C686" s="7" t="n">
        <v>65534</v>
      </c>
      <c r="D686" s="7" t="n">
        <v>-7.53999996185303</v>
      </c>
      <c r="E686" s="7" t="n">
        <v>0</v>
      </c>
      <c r="F686" s="7" t="n">
        <v>-11.5900001525879</v>
      </c>
      <c r="G686" s="7" t="n">
        <v>90</v>
      </c>
    </row>
    <row r="687" spans="1:21">
      <c r="A687" t="s">
        <v>4</v>
      </c>
      <c r="B687" s="4" t="s">
        <v>5</v>
      </c>
      <c r="C687" s="4" t="s">
        <v>7</v>
      </c>
      <c r="D687" s="4" t="s">
        <v>8</v>
      </c>
    </row>
    <row r="688" spans="1:21">
      <c r="A688" t="n">
        <v>5408</v>
      </c>
      <c r="B688" s="6" t="n">
        <v>2</v>
      </c>
      <c r="C688" s="7" t="n">
        <v>11</v>
      </c>
      <c r="D688" s="7" t="s">
        <v>75</v>
      </c>
    </row>
    <row r="689" spans="1:21">
      <c r="A689" t="s">
        <v>4</v>
      </c>
      <c r="B689" s="4" t="s">
        <v>5</v>
      </c>
      <c r="C689" s="4" t="s">
        <v>25</v>
      </c>
    </row>
    <row r="690" spans="1:21">
      <c r="A690" t="n">
        <v>5429</v>
      </c>
      <c r="B690" s="15" t="n">
        <v>3</v>
      </c>
      <c r="C690" s="14" t="n">
        <f t="normal" ca="1">A708</f>
        <v>0</v>
      </c>
    </row>
    <row r="691" spans="1:21">
      <c r="A691" t="s">
        <v>4</v>
      </c>
      <c r="B691" s="4" t="s">
        <v>5</v>
      </c>
      <c r="C691" s="4" t="s">
        <v>12</v>
      </c>
      <c r="D691" s="4" t="s">
        <v>35</v>
      </c>
      <c r="E691" s="4" t="s">
        <v>35</v>
      </c>
      <c r="F691" s="4" t="s">
        <v>35</v>
      </c>
      <c r="G691" s="4" t="s">
        <v>35</v>
      </c>
    </row>
    <row r="692" spans="1:21">
      <c r="A692" t="n">
        <v>5434</v>
      </c>
      <c r="B692" s="27" t="n">
        <v>46</v>
      </c>
      <c r="C692" s="7" t="n">
        <v>65534</v>
      </c>
      <c r="D692" s="7" t="n">
        <v>33.3499984741211</v>
      </c>
      <c r="E692" s="7" t="n">
        <v>0.00999999977648258</v>
      </c>
      <c r="F692" s="7" t="n">
        <v>-24.1599998474121</v>
      </c>
      <c r="G692" s="7" t="n">
        <v>270</v>
      </c>
    </row>
    <row r="693" spans="1:21">
      <c r="A693" t="s">
        <v>4</v>
      </c>
      <c r="B693" s="4" t="s">
        <v>5</v>
      </c>
      <c r="C693" s="4" t="s">
        <v>7</v>
      </c>
      <c r="D693" s="4" t="s">
        <v>12</v>
      </c>
      <c r="E693" s="4" t="s">
        <v>7</v>
      </c>
      <c r="F693" s="4" t="s">
        <v>8</v>
      </c>
      <c r="G693" s="4" t="s">
        <v>8</v>
      </c>
      <c r="H693" s="4" t="s">
        <v>8</v>
      </c>
      <c r="I693" s="4" t="s">
        <v>8</v>
      </c>
      <c r="J693" s="4" t="s">
        <v>8</v>
      </c>
      <c r="K693" s="4" t="s">
        <v>8</v>
      </c>
      <c r="L693" s="4" t="s">
        <v>8</v>
      </c>
      <c r="M693" s="4" t="s">
        <v>8</v>
      </c>
      <c r="N693" s="4" t="s">
        <v>8</v>
      </c>
      <c r="O693" s="4" t="s">
        <v>8</v>
      </c>
      <c r="P693" s="4" t="s">
        <v>8</v>
      </c>
      <c r="Q693" s="4" t="s">
        <v>8</v>
      </c>
      <c r="R693" s="4" t="s">
        <v>8</v>
      </c>
      <c r="S693" s="4" t="s">
        <v>8</v>
      </c>
      <c r="T693" s="4" t="s">
        <v>8</v>
      </c>
      <c r="U693" s="4" t="s">
        <v>8</v>
      </c>
    </row>
    <row r="694" spans="1:21">
      <c r="A694" t="n">
        <v>5453</v>
      </c>
      <c r="B694" s="28" t="n">
        <v>36</v>
      </c>
      <c r="C694" s="7" t="n">
        <v>8</v>
      </c>
      <c r="D694" s="7" t="n">
        <v>65534</v>
      </c>
      <c r="E694" s="7" t="n">
        <v>0</v>
      </c>
      <c r="F694" s="7" t="s">
        <v>64</v>
      </c>
      <c r="G694" s="7" t="s">
        <v>14</v>
      </c>
      <c r="H694" s="7" t="s">
        <v>14</v>
      </c>
      <c r="I694" s="7" t="s">
        <v>14</v>
      </c>
      <c r="J694" s="7" t="s">
        <v>14</v>
      </c>
      <c r="K694" s="7" t="s">
        <v>14</v>
      </c>
      <c r="L694" s="7" t="s">
        <v>14</v>
      </c>
      <c r="M694" s="7" t="s">
        <v>14</v>
      </c>
      <c r="N694" s="7" t="s">
        <v>14</v>
      </c>
      <c r="O694" s="7" t="s">
        <v>14</v>
      </c>
      <c r="P694" s="7" t="s">
        <v>14</v>
      </c>
      <c r="Q694" s="7" t="s">
        <v>14</v>
      </c>
      <c r="R694" s="7" t="s">
        <v>14</v>
      </c>
      <c r="S694" s="7" t="s">
        <v>14</v>
      </c>
      <c r="T694" s="7" t="s">
        <v>14</v>
      </c>
      <c r="U694" s="7" t="s">
        <v>14</v>
      </c>
    </row>
    <row r="695" spans="1:21">
      <c r="A695" t="s">
        <v>4</v>
      </c>
      <c r="B695" s="4" t="s">
        <v>5</v>
      </c>
      <c r="C695" s="4" t="s">
        <v>12</v>
      </c>
      <c r="D695" s="4" t="s">
        <v>7</v>
      </c>
      <c r="E695" s="4" t="s">
        <v>8</v>
      </c>
      <c r="F695" s="4" t="s">
        <v>35</v>
      </c>
      <c r="G695" s="4" t="s">
        <v>35</v>
      </c>
      <c r="H695" s="4" t="s">
        <v>35</v>
      </c>
    </row>
    <row r="696" spans="1:21">
      <c r="A696" t="n">
        <v>5486</v>
      </c>
      <c r="B696" s="29" t="n">
        <v>48</v>
      </c>
      <c r="C696" s="7" t="n">
        <v>65534</v>
      </c>
      <c r="D696" s="7" t="n">
        <v>0</v>
      </c>
      <c r="E696" s="7" t="s">
        <v>64</v>
      </c>
      <c r="F696" s="7" t="n">
        <v>0</v>
      </c>
      <c r="G696" s="7" t="n">
        <v>1</v>
      </c>
      <c r="H696" s="7" t="n">
        <v>0</v>
      </c>
    </row>
    <row r="697" spans="1:21">
      <c r="A697" t="s">
        <v>4</v>
      </c>
      <c r="B697" s="4" t="s">
        <v>5</v>
      </c>
      <c r="C697" s="4" t="s">
        <v>12</v>
      </c>
      <c r="D697" s="4" t="s">
        <v>13</v>
      </c>
    </row>
    <row r="698" spans="1:21">
      <c r="A698" t="n">
        <v>5515</v>
      </c>
      <c r="B698" s="30" t="n">
        <v>43</v>
      </c>
      <c r="C698" s="7" t="n">
        <v>65534</v>
      </c>
      <c r="D698" s="7" t="n">
        <v>64</v>
      </c>
    </row>
    <row r="699" spans="1:21">
      <c r="A699" t="s">
        <v>4</v>
      </c>
      <c r="B699" s="4" t="s">
        <v>5</v>
      </c>
      <c r="C699" s="4" t="s">
        <v>25</v>
      </c>
    </row>
    <row r="700" spans="1:21">
      <c r="A700" t="n">
        <v>5522</v>
      </c>
      <c r="B700" s="15" t="n">
        <v>3</v>
      </c>
      <c r="C700" s="14" t="n">
        <f t="normal" ca="1">A708</f>
        <v>0</v>
      </c>
    </row>
    <row r="701" spans="1:21">
      <c r="A701" t="s">
        <v>4</v>
      </c>
      <c r="B701" s="4" t="s">
        <v>5</v>
      </c>
      <c r="C701" s="4" t="s">
        <v>12</v>
      </c>
      <c r="D701" s="4" t="s">
        <v>35</v>
      </c>
      <c r="E701" s="4" t="s">
        <v>35</v>
      </c>
      <c r="F701" s="4" t="s">
        <v>35</v>
      </c>
      <c r="G701" s="4" t="s">
        <v>35</v>
      </c>
    </row>
    <row r="702" spans="1:21">
      <c r="A702" t="n">
        <v>5527</v>
      </c>
      <c r="B702" s="27" t="n">
        <v>46</v>
      </c>
      <c r="C702" s="7" t="n">
        <v>65534</v>
      </c>
      <c r="D702" s="7" t="n">
        <v>-7.53999996185303</v>
      </c>
      <c r="E702" s="7" t="n">
        <v>0</v>
      </c>
      <c r="F702" s="7" t="n">
        <v>-11.5900001525879</v>
      </c>
      <c r="G702" s="7" t="n">
        <v>90</v>
      </c>
    </row>
    <row r="703" spans="1:21">
      <c r="A703" t="s">
        <v>4</v>
      </c>
      <c r="B703" s="4" t="s">
        <v>5</v>
      </c>
      <c r="C703" s="4" t="s">
        <v>7</v>
      </c>
      <c r="D703" s="4" t="s">
        <v>8</v>
      </c>
    </row>
    <row r="704" spans="1:21">
      <c r="A704" t="n">
        <v>5546</v>
      </c>
      <c r="B704" s="6" t="n">
        <v>2</v>
      </c>
      <c r="C704" s="7" t="n">
        <v>11</v>
      </c>
      <c r="D704" s="7" t="s">
        <v>75</v>
      </c>
    </row>
    <row r="705" spans="1:21">
      <c r="A705" t="s">
        <v>4</v>
      </c>
      <c r="B705" s="4" t="s">
        <v>5</v>
      </c>
      <c r="C705" s="4" t="s">
        <v>25</v>
      </c>
    </row>
    <row r="706" spans="1:21">
      <c r="A706" t="n">
        <v>5567</v>
      </c>
      <c r="B706" s="15" t="n">
        <v>3</v>
      </c>
      <c r="C706" s="14" t="n">
        <f t="normal" ca="1">A708</f>
        <v>0</v>
      </c>
    </row>
    <row r="707" spans="1:21">
      <c r="A707" t="s">
        <v>4</v>
      </c>
      <c r="B707" s="4" t="s">
        <v>5</v>
      </c>
    </row>
    <row r="708" spans="1:21">
      <c r="A708" t="n">
        <v>5572</v>
      </c>
      <c r="B708" s="5" t="n">
        <v>1</v>
      </c>
    </row>
    <row r="709" spans="1:21" s="3" customFormat="1" customHeight="0">
      <c r="A709" s="3" t="s">
        <v>2</v>
      </c>
      <c r="B709" s="3" t="s">
        <v>76</v>
      </c>
    </row>
    <row r="710" spans="1:21">
      <c r="A710" t="s">
        <v>4</v>
      </c>
      <c r="B710" s="4" t="s">
        <v>5</v>
      </c>
      <c r="C710" s="4" t="s">
        <v>12</v>
      </c>
      <c r="D710" s="4" t="s">
        <v>13</v>
      </c>
    </row>
    <row r="711" spans="1:21">
      <c r="A711" t="n">
        <v>5576</v>
      </c>
      <c r="B711" s="30" t="n">
        <v>43</v>
      </c>
      <c r="C711" s="7" t="n">
        <v>65534</v>
      </c>
      <c r="D711" s="7" t="n">
        <v>4096</v>
      </c>
    </row>
    <row r="712" spans="1:21">
      <c r="A712" t="s">
        <v>4</v>
      </c>
      <c r="B712" s="4" t="s">
        <v>5</v>
      </c>
      <c r="C712" s="4" t="s">
        <v>7</v>
      </c>
      <c r="D712" s="4" t="s">
        <v>13</v>
      </c>
      <c r="E712" s="4" t="s">
        <v>7</v>
      </c>
      <c r="F712" s="4" t="s">
        <v>25</v>
      </c>
    </row>
    <row r="713" spans="1:21">
      <c r="A713" t="n">
        <v>5583</v>
      </c>
      <c r="B713" s="13" t="n">
        <v>5</v>
      </c>
      <c r="C713" s="7" t="n">
        <v>0</v>
      </c>
      <c r="D713" s="7" t="n">
        <v>1</v>
      </c>
      <c r="E713" s="7" t="n">
        <v>1</v>
      </c>
      <c r="F713" s="14" t="n">
        <f t="normal" ca="1">A803</f>
        <v>0</v>
      </c>
    </row>
    <row r="714" spans="1:21">
      <c r="A714" t="s">
        <v>4</v>
      </c>
      <c r="B714" s="4" t="s">
        <v>5</v>
      </c>
      <c r="C714" s="4" t="s">
        <v>12</v>
      </c>
      <c r="D714" s="4" t="s">
        <v>12</v>
      </c>
      <c r="E714" s="4" t="s">
        <v>35</v>
      </c>
      <c r="F714" s="4" t="s">
        <v>35</v>
      </c>
      <c r="G714" s="4" t="s">
        <v>35</v>
      </c>
      <c r="H714" s="4" t="s">
        <v>35</v>
      </c>
      <c r="I714" s="4" t="s">
        <v>7</v>
      </c>
      <c r="J714" s="4" t="s">
        <v>12</v>
      </c>
    </row>
    <row r="715" spans="1:21">
      <c r="A715" t="n">
        <v>5594</v>
      </c>
      <c r="B715" s="34" t="n">
        <v>55</v>
      </c>
      <c r="C715" s="7" t="n">
        <v>65534</v>
      </c>
      <c r="D715" s="7" t="n">
        <v>65533</v>
      </c>
      <c r="E715" s="7" t="n">
        <v>9.90999984741211</v>
      </c>
      <c r="F715" s="7" t="n">
        <v>0</v>
      </c>
      <c r="G715" s="7" t="n">
        <v>-11.9700002670288</v>
      </c>
      <c r="H715" s="7" t="n">
        <v>1.5</v>
      </c>
      <c r="I715" s="7" t="n">
        <v>1</v>
      </c>
      <c r="J715" s="7" t="n">
        <v>0</v>
      </c>
    </row>
    <row r="716" spans="1:21">
      <c r="A716" t="s">
        <v>4</v>
      </c>
      <c r="B716" s="4" t="s">
        <v>5</v>
      </c>
      <c r="C716" s="4" t="s">
        <v>12</v>
      </c>
      <c r="D716" s="4" t="s">
        <v>7</v>
      </c>
    </row>
    <row r="717" spans="1:21">
      <c r="A717" t="n">
        <v>5618</v>
      </c>
      <c r="B717" s="35" t="n">
        <v>56</v>
      </c>
      <c r="C717" s="7" t="n">
        <v>65534</v>
      </c>
      <c r="D717" s="7" t="n">
        <v>0</v>
      </c>
    </row>
    <row r="718" spans="1:21">
      <c r="A718" t="s">
        <v>4</v>
      </c>
      <c r="B718" s="4" t="s">
        <v>5</v>
      </c>
      <c r="C718" s="4" t="s">
        <v>12</v>
      </c>
      <c r="D718" s="4" t="s">
        <v>7</v>
      </c>
    </row>
    <row r="719" spans="1:21">
      <c r="A719" t="n">
        <v>5622</v>
      </c>
      <c r="B719" s="36" t="n">
        <v>96</v>
      </c>
      <c r="C719" s="7" t="n">
        <v>65534</v>
      </c>
      <c r="D719" s="7" t="n">
        <v>1</v>
      </c>
    </row>
    <row r="720" spans="1:21">
      <c r="A720" t="s">
        <v>4</v>
      </c>
      <c r="B720" s="4" t="s">
        <v>5</v>
      </c>
      <c r="C720" s="4" t="s">
        <v>12</v>
      </c>
      <c r="D720" s="4" t="s">
        <v>7</v>
      </c>
      <c r="E720" s="4" t="s">
        <v>35</v>
      </c>
      <c r="F720" s="4" t="s">
        <v>35</v>
      </c>
      <c r="G720" s="4" t="s">
        <v>35</v>
      </c>
    </row>
    <row r="721" spans="1:10">
      <c r="A721" t="n">
        <v>5626</v>
      </c>
      <c r="B721" s="36" t="n">
        <v>96</v>
      </c>
      <c r="C721" s="7" t="n">
        <v>65534</v>
      </c>
      <c r="D721" s="7" t="n">
        <v>2</v>
      </c>
      <c r="E721" s="7" t="n">
        <v>13.0200004577637</v>
      </c>
      <c r="F721" s="7" t="n">
        <v>0</v>
      </c>
      <c r="G721" s="7" t="n">
        <v>-11.960000038147</v>
      </c>
    </row>
    <row r="722" spans="1:10">
      <c r="A722" t="s">
        <v>4</v>
      </c>
      <c r="B722" s="4" t="s">
        <v>5</v>
      </c>
      <c r="C722" s="4" t="s">
        <v>12</v>
      </c>
      <c r="D722" s="4" t="s">
        <v>7</v>
      </c>
      <c r="E722" s="4" t="s">
        <v>35</v>
      </c>
      <c r="F722" s="4" t="s">
        <v>35</v>
      </c>
      <c r="G722" s="4" t="s">
        <v>35</v>
      </c>
    </row>
    <row r="723" spans="1:10">
      <c r="A723" t="n">
        <v>5642</v>
      </c>
      <c r="B723" s="36" t="n">
        <v>96</v>
      </c>
      <c r="C723" s="7" t="n">
        <v>65534</v>
      </c>
      <c r="D723" s="7" t="n">
        <v>2</v>
      </c>
      <c r="E723" s="7" t="n">
        <v>15.4799995422363</v>
      </c>
      <c r="F723" s="7" t="n">
        <v>0</v>
      </c>
      <c r="G723" s="7" t="n">
        <v>-12.3299999237061</v>
      </c>
    </row>
    <row r="724" spans="1:10">
      <c r="A724" t="s">
        <v>4</v>
      </c>
      <c r="B724" s="4" t="s">
        <v>5</v>
      </c>
      <c r="C724" s="4" t="s">
        <v>12</v>
      </c>
      <c r="D724" s="4" t="s">
        <v>7</v>
      </c>
      <c r="E724" s="4" t="s">
        <v>35</v>
      </c>
      <c r="F724" s="4" t="s">
        <v>35</v>
      </c>
      <c r="G724" s="4" t="s">
        <v>35</v>
      </c>
    </row>
    <row r="725" spans="1:10">
      <c r="A725" t="n">
        <v>5658</v>
      </c>
      <c r="B725" s="36" t="n">
        <v>96</v>
      </c>
      <c r="C725" s="7" t="n">
        <v>65534</v>
      </c>
      <c r="D725" s="7" t="n">
        <v>2</v>
      </c>
      <c r="E725" s="7" t="n">
        <v>15.9300003051758</v>
      </c>
      <c r="F725" s="7" t="n">
        <v>0</v>
      </c>
      <c r="G725" s="7" t="n">
        <v>-25.9899997711182</v>
      </c>
    </row>
    <row r="726" spans="1:10">
      <c r="A726" t="s">
        <v>4</v>
      </c>
      <c r="B726" s="4" t="s">
        <v>5</v>
      </c>
      <c r="C726" s="4" t="s">
        <v>12</v>
      </c>
      <c r="D726" s="4" t="s">
        <v>7</v>
      </c>
      <c r="E726" s="4" t="s">
        <v>13</v>
      </c>
      <c r="F726" s="4" t="s">
        <v>7</v>
      </c>
      <c r="G726" s="4" t="s">
        <v>12</v>
      </c>
    </row>
    <row r="727" spans="1:10">
      <c r="A727" t="n">
        <v>5674</v>
      </c>
      <c r="B727" s="36" t="n">
        <v>96</v>
      </c>
      <c r="C727" s="7" t="n">
        <v>65534</v>
      </c>
      <c r="D727" s="7" t="n">
        <v>0</v>
      </c>
      <c r="E727" s="7" t="n">
        <v>1069547520</v>
      </c>
      <c r="F727" s="7" t="n">
        <v>1</v>
      </c>
      <c r="G727" s="7" t="n">
        <v>0</v>
      </c>
    </row>
    <row r="728" spans="1:10">
      <c r="A728" t="s">
        <v>4</v>
      </c>
      <c r="B728" s="4" t="s">
        <v>5</v>
      </c>
      <c r="C728" s="4" t="s">
        <v>12</v>
      </c>
      <c r="D728" s="4" t="s">
        <v>7</v>
      </c>
    </row>
    <row r="729" spans="1:10">
      <c r="A729" t="n">
        <v>5685</v>
      </c>
      <c r="B729" s="35" t="n">
        <v>56</v>
      </c>
      <c r="C729" s="7" t="n">
        <v>65534</v>
      </c>
      <c r="D729" s="7" t="n">
        <v>0</v>
      </c>
    </row>
    <row r="730" spans="1:10">
      <c r="A730" t="s">
        <v>4</v>
      </c>
      <c r="B730" s="4" t="s">
        <v>5</v>
      </c>
      <c r="C730" s="4" t="s">
        <v>12</v>
      </c>
      <c r="D730" s="4" t="s">
        <v>12</v>
      </c>
      <c r="E730" s="4" t="s">
        <v>35</v>
      </c>
      <c r="F730" s="4" t="s">
        <v>35</v>
      </c>
      <c r="G730" s="4" t="s">
        <v>35</v>
      </c>
      <c r="H730" s="4" t="s">
        <v>35</v>
      </c>
      <c r="I730" s="4" t="s">
        <v>7</v>
      </c>
      <c r="J730" s="4" t="s">
        <v>12</v>
      </c>
    </row>
    <row r="731" spans="1:10">
      <c r="A731" t="n">
        <v>5689</v>
      </c>
      <c r="B731" s="34" t="n">
        <v>55</v>
      </c>
      <c r="C731" s="7" t="n">
        <v>65534</v>
      </c>
      <c r="D731" s="7" t="n">
        <v>65533</v>
      </c>
      <c r="E731" s="7" t="n">
        <v>15.9700002670288</v>
      </c>
      <c r="F731" s="7" t="n">
        <v>0</v>
      </c>
      <c r="G731" s="7" t="n">
        <v>-51.8699989318848</v>
      </c>
      <c r="H731" s="7" t="n">
        <v>1.5</v>
      </c>
      <c r="I731" s="7" t="n">
        <v>1</v>
      </c>
      <c r="J731" s="7" t="n">
        <v>0</v>
      </c>
    </row>
    <row r="732" spans="1:10">
      <c r="A732" t="s">
        <v>4</v>
      </c>
      <c r="B732" s="4" t="s">
        <v>5</v>
      </c>
      <c r="C732" s="4" t="s">
        <v>12</v>
      </c>
      <c r="D732" s="4" t="s">
        <v>7</v>
      </c>
    </row>
    <row r="733" spans="1:10">
      <c r="A733" t="n">
        <v>5713</v>
      </c>
      <c r="B733" s="35" t="n">
        <v>56</v>
      </c>
      <c r="C733" s="7" t="n">
        <v>65534</v>
      </c>
      <c r="D733" s="7" t="n">
        <v>0</v>
      </c>
    </row>
    <row r="734" spans="1:10">
      <c r="A734" t="s">
        <v>4</v>
      </c>
      <c r="B734" s="4" t="s">
        <v>5</v>
      </c>
      <c r="C734" s="4" t="s">
        <v>12</v>
      </c>
      <c r="D734" s="4" t="s">
        <v>7</v>
      </c>
    </row>
    <row r="735" spans="1:10">
      <c r="A735" t="n">
        <v>5717</v>
      </c>
      <c r="B735" s="36" t="n">
        <v>96</v>
      </c>
      <c r="C735" s="7" t="n">
        <v>65534</v>
      </c>
      <c r="D735" s="7" t="n">
        <v>1</v>
      </c>
    </row>
    <row r="736" spans="1:10">
      <c r="A736" t="s">
        <v>4</v>
      </c>
      <c r="B736" s="4" t="s">
        <v>5</v>
      </c>
      <c r="C736" s="4" t="s">
        <v>12</v>
      </c>
      <c r="D736" s="4" t="s">
        <v>7</v>
      </c>
      <c r="E736" s="4" t="s">
        <v>35</v>
      </c>
      <c r="F736" s="4" t="s">
        <v>35</v>
      </c>
      <c r="G736" s="4" t="s">
        <v>35</v>
      </c>
    </row>
    <row r="737" spans="1:10">
      <c r="A737" t="n">
        <v>5721</v>
      </c>
      <c r="B737" s="36" t="n">
        <v>96</v>
      </c>
      <c r="C737" s="7" t="n">
        <v>65534</v>
      </c>
      <c r="D737" s="7" t="n">
        <v>2</v>
      </c>
      <c r="E737" s="7" t="n">
        <v>14.7399997711182</v>
      </c>
      <c r="F737" s="7" t="n">
        <v>0</v>
      </c>
      <c r="G737" s="7" t="n">
        <v>-55.1100006103516</v>
      </c>
    </row>
    <row r="738" spans="1:10">
      <c r="A738" t="s">
        <v>4</v>
      </c>
      <c r="B738" s="4" t="s">
        <v>5</v>
      </c>
      <c r="C738" s="4" t="s">
        <v>12</v>
      </c>
      <c r="D738" s="4" t="s">
        <v>7</v>
      </c>
      <c r="E738" s="4" t="s">
        <v>13</v>
      </c>
      <c r="F738" s="4" t="s">
        <v>7</v>
      </c>
      <c r="G738" s="4" t="s">
        <v>12</v>
      </c>
    </row>
    <row r="739" spans="1:10">
      <c r="A739" t="n">
        <v>5737</v>
      </c>
      <c r="B739" s="36" t="n">
        <v>96</v>
      </c>
      <c r="C739" s="7" t="n">
        <v>65534</v>
      </c>
      <c r="D739" s="7" t="n">
        <v>0</v>
      </c>
      <c r="E739" s="7" t="n">
        <v>1069547520</v>
      </c>
      <c r="F739" s="7" t="n">
        <v>1</v>
      </c>
      <c r="G739" s="7" t="n">
        <v>0</v>
      </c>
    </row>
    <row r="740" spans="1:10">
      <c r="A740" t="s">
        <v>4</v>
      </c>
      <c r="B740" s="4" t="s">
        <v>5</v>
      </c>
      <c r="C740" s="4" t="s">
        <v>12</v>
      </c>
      <c r="D740" s="4" t="s">
        <v>7</v>
      </c>
    </row>
    <row r="741" spans="1:10">
      <c r="A741" t="n">
        <v>5748</v>
      </c>
      <c r="B741" s="35" t="n">
        <v>56</v>
      </c>
      <c r="C741" s="7" t="n">
        <v>65534</v>
      </c>
      <c r="D741" s="7" t="n">
        <v>0</v>
      </c>
    </row>
    <row r="742" spans="1:10">
      <c r="A742" t="s">
        <v>4</v>
      </c>
      <c r="B742" s="4" t="s">
        <v>5</v>
      </c>
      <c r="C742" s="4" t="s">
        <v>12</v>
      </c>
      <c r="D742" s="4" t="s">
        <v>35</v>
      </c>
      <c r="E742" s="4" t="s">
        <v>35</v>
      </c>
      <c r="F742" s="4" t="s">
        <v>7</v>
      </c>
    </row>
    <row r="743" spans="1:10">
      <c r="A743" t="n">
        <v>5752</v>
      </c>
      <c r="B743" s="37" t="n">
        <v>52</v>
      </c>
      <c r="C743" s="7" t="n">
        <v>65534</v>
      </c>
      <c r="D743" s="7" t="n">
        <v>270</v>
      </c>
      <c r="E743" s="7" t="n">
        <v>10</v>
      </c>
      <c r="F743" s="7" t="n">
        <v>0</v>
      </c>
    </row>
    <row r="744" spans="1:10">
      <c r="A744" t="s">
        <v>4</v>
      </c>
      <c r="B744" s="4" t="s">
        <v>5</v>
      </c>
      <c r="C744" s="4" t="s">
        <v>12</v>
      </c>
    </row>
    <row r="745" spans="1:10">
      <c r="A745" t="n">
        <v>5764</v>
      </c>
      <c r="B745" s="38" t="n">
        <v>54</v>
      </c>
      <c r="C745" s="7" t="n">
        <v>65534</v>
      </c>
    </row>
    <row r="746" spans="1:10">
      <c r="A746" t="s">
        <v>4</v>
      </c>
      <c r="B746" s="4" t="s">
        <v>5</v>
      </c>
      <c r="C746" s="4" t="s">
        <v>12</v>
      </c>
    </row>
    <row r="747" spans="1:10">
      <c r="A747" t="n">
        <v>5767</v>
      </c>
      <c r="B747" s="23" t="n">
        <v>16</v>
      </c>
      <c r="C747" s="7" t="n">
        <v>3000</v>
      </c>
    </row>
    <row r="748" spans="1:10">
      <c r="A748" t="s">
        <v>4</v>
      </c>
      <c r="B748" s="4" t="s">
        <v>5</v>
      </c>
      <c r="C748" s="4" t="s">
        <v>12</v>
      </c>
      <c r="D748" s="4" t="s">
        <v>7</v>
      </c>
    </row>
    <row r="749" spans="1:10">
      <c r="A749" t="n">
        <v>5770</v>
      </c>
      <c r="B749" s="36" t="n">
        <v>96</v>
      </c>
      <c r="C749" s="7" t="n">
        <v>65534</v>
      </c>
      <c r="D749" s="7" t="n">
        <v>1</v>
      </c>
    </row>
    <row r="750" spans="1:10">
      <c r="A750" t="s">
        <v>4</v>
      </c>
      <c r="B750" s="4" t="s">
        <v>5</v>
      </c>
      <c r="C750" s="4" t="s">
        <v>12</v>
      </c>
      <c r="D750" s="4" t="s">
        <v>7</v>
      </c>
      <c r="E750" s="4" t="s">
        <v>35</v>
      </c>
      <c r="F750" s="4" t="s">
        <v>35</v>
      </c>
      <c r="G750" s="4" t="s">
        <v>35</v>
      </c>
    </row>
    <row r="751" spans="1:10">
      <c r="A751" t="n">
        <v>5774</v>
      </c>
      <c r="B751" s="36" t="n">
        <v>96</v>
      </c>
      <c r="C751" s="7" t="n">
        <v>65534</v>
      </c>
      <c r="D751" s="7" t="n">
        <v>2</v>
      </c>
      <c r="E751" s="7" t="n">
        <v>16.8400001525879</v>
      </c>
      <c r="F751" s="7" t="n">
        <v>0</v>
      </c>
      <c r="G751" s="7" t="n">
        <v>-53.8600006103516</v>
      </c>
    </row>
    <row r="752" spans="1:10">
      <c r="A752" t="s">
        <v>4</v>
      </c>
      <c r="B752" s="4" t="s">
        <v>5</v>
      </c>
      <c r="C752" s="4" t="s">
        <v>12</v>
      </c>
      <c r="D752" s="4" t="s">
        <v>7</v>
      </c>
      <c r="E752" s="4" t="s">
        <v>35</v>
      </c>
      <c r="F752" s="4" t="s">
        <v>35</v>
      </c>
      <c r="G752" s="4" t="s">
        <v>35</v>
      </c>
    </row>
    <row r="753" spans="1:7">
      <c r="A753" t="n">
        <v>5790</v>
      </c>
      <c r="B753" s="36" t="n">
        <v>96</v>
      </c>
      <c r="C753" s="7" t="n">
        <v>65534</v>
      </c>
      <c r="D753" s="7" t="n">
        <v>2</v>
      </c>
      <c r="E753" s="7" t="n">
        <v>17.9699993133545</v>
      </c>
      <c r="F753" s="7" t="n">
        <v>0</v>
      </c>
      <c r="G753" s="7" t="n">
        <v>-30.5200004577637</v>
      </c>
    </row>
    <row r="754" spans="1:7">
      <c r="A754" t="s">
        <v>4</v>
      </c>
      <c r="B754" s="4" t="s">
        <v>5</v>
      </c>
      <c r="C754" s="4" t="s">
        <v>12</v>
      </c>
      <c r="D754" s="4" t="s">
        <v>7</v>
      </c>
      <c r="E754" s="4" t="s">
        <v>13</v>
      </c>
      <c r="F754" s="4" t="s">
        <v>7</v>
      </c>
      <c r="G754" s="4" t="s">
        <v>12</v>
      </c>
    </row>
    <row r="755" spans="1:7">
      <c r="A755" t="n">
        <v>5806</v>
      </c>
      <c r="B755" s="36" t="n">
        <v>96</v>
      </c>
      <c r="C755" s="7" t="n">
        <v>65534</v>
      </c>
      <c r="D755" s="7" t="n">
        <v>0</v>
      </c>
      <c r="E755" s="7" t="n">
        <v>1069547520</v>
      </c>
      <c r="F755" s="7" t="n">
        <v>1</v>
      </c>
      <c r="G755" s="7" t="n">
        <v>0</v>
      </c>
    </row>
    <row r="756" spans="1:7">
      <c r="A756" t="s">
        <v>4</v>
      </c>
      <c r="B756" s="4" t="s">
        <v>5</v>
      </c>
      <c r="C756" s="4" t="s">
        <v>12</v>
      </c>
      <c r="D756" s="4" t="s">
        <v>7</v>
      </c>
    </row>
    <row r="757" spans="1:7">
      <c r="A757" t="n">
        <v>5817</v>
      </c>
      <c r="B757" s="35" t="n">
        <v>56</v>
      </c>
      <c r="C757" s="7" t="n">
        <v>65534</v>
      </c>
      <c r="D757" s="7" t="n">
        <v>0</v>
      </c>
    </row>
    <row r="758" spans="1:7">
      <c r="A758" t="s">
        <v>4</v>
      </c>
      <c r="B758" s="4" t="s">
        <v>5</v>
      </c>
      <c r="C758" s="4" t="s">
        <v>12</v>
      </c>
      <c r="D758" s="4" t="s">
        <v>12</v>
      </c>
      <c r="E758" s="4" t="s">
        <v>35</v>
      </c>
      <c r="F758" s="4" t="s">
        <v>35</v>
      </c>
      <c r="G758" s="4" t="s">
        <v>35</v>
      </c>
      <c r="H758" s="4" t="s">
        <v>35</v>
      </c>
      <c r="I758" s="4" t="s">
        <v>7</v>
      </c>
      <c r="J758" s="4" t="s">
        <v>12</v>
      </c>
    </row>
    <row r="759" spans="1:7">
      <c r="A759" t="n">
        <v>5821</v>
      </c>
      <c r="B759" s="34" t="n">
        <v>55</v>
      </c>
      <c r="C759" s="7" t="n">
        <v>65534</v>
      </c>
      <c r="D759" s="7" t="n">
        <v>65533</v>
      </c>
      <c r="E759" s="7" t="n">
        <v>18.1399993896484</v>
      </c>
      <c r="F759" s="7" t="n">
        <v>0</v>
      </c>
      <c r="G759" s="7" t="n">
        <v>-17.0300006866455</v>
      </c>
      <c r="H759" s="7" t="n">
        <v>1.5</v>
      </c>
      <c r="I759" s="7" t="n">
        <v>1</v>
      </c>
      <c r="J759" s="7" t="n">
        <v>0</v>
      </c>
    </row>
    <row r="760" spans="1:7">
      <c r="A760" t="s">
        <v>4</v>
      </c>
      <c r="B760" s="4" t="s">
        <v>5</v>
      </c>
      <c r="C760" s="4" t="s">
        <v>12</v>
      </c>
      <c r="D760" s="4" t="s">
        <v>7</v>
      </c>
    </row>
    <row r="761" spans="1:7">
      <c r="A761" t="n">
        <v>5845</v>
      </c>
      <c r="B761" s="35" t="n">
        <v>56</v>
      </c>
      <c r="C761" s="7" t="n">
        <v>65534</v>
      </c>
      <c r="D761" s="7" t="n">
        <v>0</v>
      </c>
    </row>
    <row r="762" spans="1:7">
      <c r="A762" t="s">
        <v>4</v>
      </c>
      <c r="B762" s="4" t="s">
        <v>5</v>
      </c>
      <c r="C762" s="4" t="s">
        <v>12</v>
      </c>
      <c r="D762" s="4" t="s">
        <v>7</v>
      </c>
    </row>
    <row r="763" spans="1:7">
      <c r="A763" t="n">
        <v>5849</v>
      </c>
      <c r="B763" s="36" t="n">
        <v>96</v>
      </c>
      <c r="C763" s="7" t="n">
        <v>65534</v>
      </c>
      <c r="D763" s="7" t="n">
        <v>1</v>
      </c>
    </row>
    <row r="764" spans="1:7">
      <c r="A764" t="s">
        <v>4</v>
      </c>
      <c r="B764" s="4" t="s">
        <v>5</v>
      </c>
      <c r="C764" s="4" t="s">
        <v>12</v>
      </c>
      <c r="D764" s="4" t="s">
        <v>7</v>
      </c>
      <c r="E764" s="4" t="s">
        <v>35</v>
      </c>
      <c r="F764" s="4" t="s">
        <v>35</v>
      </c>
      <c r="G764" s="4" t="s">
        <v>35</v>
      </c>
    </row>
    <row r="765" spans="1:7">
      <c r="A765" t="n">
        <v>5853</v>
      </c>
      <c r="B765" s="36" t="n">
        <v>96</v>
      </c>
      <c r="C765" s="7" t="n">
        <v>65534</v>
      </c>
      <c r="D765" s="7" t="n">
        <v>2</v>
      </c>
      <c r="E765" s="7" t="n">
        <v>17.8099994659424</v>
      </c>
      <c r="F765" s="7" t="n">
        <v>0</v>
      </c>
      <c r="G765" s="7" t="n">
        <v>-13.5699996948242</v>
      </c>
    </row>
    <row r="766" spans="1:7">
      <c r="A766" t="s">
        <v>4</v>
      </c>
      <c r="B766" s="4" t="s">
        <v>5</v>
      </c>
      <c r="C766" s="4" t="s">
        <v>12</v>
      </c>
      <c r="D766" s="4" t="s">
        <v>7</v>
      </c>
      <c r="E766" s="4" t="s">
        <v>35</v>
      </c>
      <c r="F766" s="4" t="s">
        <v>35</v>
      </c>
      <c r="G766" s="4" t="s">
        <v>35</v>
      </c>
    </row>
    <row r="767" spans="1:7">
      <c r="A767" t="n">
        <v>5869</v>
      </c>
      <c r="B767" s="36" t="n">
        <v>96</v>
      </c>
      <c r="C767" s="7" t="n">
        <v>65534</v>
      </c>
      <c r="D767" s="7" t="n">
        <v>2</v>
      </c>
      <c r="E767" s="7" t="n">
        <v>16.7900009155273</v>
      </c>
      <c r="F767" s="7" t="n">
        <v>0</v>
      </c>
      <c r="G767" s="7" t="n">
        <v>-10.6599998474121</v>
      </c>
    </row>
    <row r="768" spans="1:7">
      <c r="A768" t="s">
        <v>4</v>
      </c>
      <c r="B768" s="4" t="s">
        <v>5</v>
      </c>
      <c r="C768" s="4" t="s">
        <v>12</v>
      </c>
      <c r="D768" s="4" t="s">
        <v>7</v>
      </c>
      <c r="E768" s="4" t="s">
        <v>35</v>
      </c>
      <c r="F768" s="4" t="s">
        <v>35</v>
      </c>
      <c r="G768" s="4" t="s">
        <v>35</v>
      </c>
    </row>
    <row r="769" spans="1:10">
      <c r="A769" t="n">
        <v>5885</v>
      </c>
      <c r="B769" s="36" t="n">
        <v>96</v>
      </c>
      <c r="C769" s="7" t="n">
        <v>65534</v>
      </c>
      <c r="D769" s="7" t="n">
        <v>2</v>
      </c>
      <c r="E769" s="7" t="n">
        <v>8.55000019073486</v>
      </c>
      <c r="F769" s="7" t="n">
        <v>0</v>
      </c>
      <c r="G769" s="7" t="n">
        <v>-9.96000003814697</v>
      </c>
    </row>
    <row r="770" spans="1:10">
      <c r="A770" t="s">
        <v>4</v>
      </c>
      <c r="B770" s="4" t="s">
        <v>5</v>
      </c>
      <c r="C770" s="4" t="s">
        <v>12</v>
      </c>
      <c r="D770" s="4" t="s">
        <v>7</v>
      </c>
      <c r="E770" s="4" t="s">
        <v>13</v>
      </c>
      <c r="F770" s="4" t="s">
        <v>7</v>
      </c>
      <c r="G770" s="4" t="s">
        <v>12</v>
      </c>
    </row>
    <row r="771" spans="1:10">
      <c r="A771" t="n">
        <v>5901</v>
      </c>
      <c r="B771" s="36" t="n">
        <v>96</v>
      </c>
      <c r="C771" s="7" t="n">
        <v>65534</v>
      </c>
      <c r="D771" s="7" t="n">
        <v>0</v>
      </c>
      <c r="E771" s="7" t="n">
        <v>1069547520</v>
      </c>
      <c r="F771" s="7" t="n">
        <v>1</v>
      </c>
      <c r="G771" s="7" t="n">
        <v>0</v>
      </c>
    </row>
    <row r="772" spans="1:10">
      <c r="A772" t="s">
        <v>4</v>
      </c>
      <c r="B772" s="4" t="s">
        <v>5</v>
      </c>
      <c r="C772" s="4" t="s">
        <v>12</v>
      </c>
      <c r="D772" s="4" t="s">
        <v>7</v>
      </c>
    </row>
    <row r="773" spans="1:10">
      <c r="A773" t="n">
        <v>5912</v>
      </c>
      <c r="B773" s="35" t="n">
        <v>56</v>
      </c>
      <c r="C773" s="7" t="n">
        <v>65534</v>
      </c>
      <c r="D773" s="7" t="n">
        <v>0</v>
      </c>
    </row>
    <row r="774" spans="1:10">
      <c r="A774" t="s">
        <v>4</v>
      </c>
      <c r="B774" s="4" t="s">
        <v>5</v>
      </c>
      <c r="C774" s="4" t="s">
        <v>12</v>
      </c>
      <c r="D774" s="4" t="s">
        <v>12</v>
      </c>
      <c r="E774" s="4" t="s">
        <v>35</v>
      </c>
      <c r="F774" s="4" t="s">
        <v>35</v>
      </c>
      <c r="G774" s="4" t="s">
        <v>35</v>
      </c>
      <c r="H774" s="4" t="s">
        <v>35</v>
      </c>
      <c r="I774" s="4" t="s">
        <v>7</v>
      </c>
      <c r="J774" s="4" t="s">
        <v>12</v>
      </c>
    </row>
    <row r="775" spans="1:10">
      <c r="A775" t="n">
        <v>5916</v>
      </c>
      <c r="B775" s="34" t="n">
        <v>55</v>
      </c>
      <c r="C775" s="7" t="n">
        <v>65534</v>
      </c>
      <c r="D775" s="7" t="n">
        <v>65533</v>
      </c>
      <c r="E775" s="7" t="n">
        <v>-2.61999988555908</v>
      </c>
      <c r="F775" s="7" t="n">
        <v>0</v>
      </c>
      <c r="G775" s="7" t="n">
        <v>-9.97999954223633</v>
      </c>
      <c r="H775" s="7" t="n">
        <v>1.5</v>
      </c>
      <c r="I775" s="7" t="n">
        <v>1</v>
      </c>
      <c r="J775" s="7" t="n">
        <v>0</v>
      </c>
    </row>
    <row r="776" spans="1:10">
      <c r="A776" t="s">
        <v>4</v>
      </c>
      <c r="B776" s="4" t="s">
        <v>5</v>
      </c>
      <c r="C776" s="4" t="s">
        <v>12</v>
      </c>
      <c r="D776" s="4" t="s">
        <v>7</v>
      </c>
    </row>
    <row r="777" spans="1:10">
      <c r="A777" t="n">
        <v>5940</v>
      </c>
      <c r="B777" s="35" t="n">
        <v>56</v>
      </c>
      <c r="C777" s="7" t="n">
        <v>65534</v>
      </c>
      <c r="D777" s="7" t="n">
        <v>0</v>
      </c>
    </row>
    <row r="778" spans="1:10">
      <c r="A778" t="s">
        <v>4</v>
      </c>
      <c r="B778" s="4" t="s">
        <v>5</v>
      </c>
      <c r="C778" s="4" t="s">
        <v>12</v>
      </c>
    </row>
    <row r="779" spans="1:10">
      <c r="A779" t="n">
        <v>5944</v>
      </c>
      <c r="B779" s="23" t="n">
        <v>16</v>
      </c>
      <c r="C779" s="7" t="n">
        <v>1500</v>
      </c>
    </row>
    <row r="780" spans="1:10">
      <c r="A780" t="s">
        <v>4</v>
      </c>
      <c r="B780" s="4" t="s">
        <v>5</v>
      </c>
      <c r="C780" s="4" t="s">
        <v>12</v>
      </c>
      <c r="D780" s="4" t="s">
        <v>35</v>
      </c>
      <c r="E780" s="4" t="s">
        <v>35</v>
      </c>
      <c r="F780" s="4" t="s">
        <v>7</v>
      </c>
    </row>
    <row r="781" spans="1:10">
      <c r="A781" t="n">
        <v>5947</v>
      </c>
      <c r="B781" s="37" t="n">
        <v>52</v>
      </c>
      <c r="C781" s="7" t="n">
        <v>65534</v>
      </c>
      <c r="D781" s="7" t="n">
        <v>0</v>
      </c>
      <c r="E781" s="7" t="n">
        <v>10</v>
      </c>
      <c r="F781" s="7" t="n">
        <v>0</v>
      </c>
    </row>
    <row r="782" spans="1:10">
      <c r="A782" t="s">
        <v>4</v>
      </c>
      <c r="B782" s="4" t="s">
        <v>5</v>
      </c>
      <c r="C782" s="4" t="s">
        <v>12</v>
      </c>
    </row>
    <row r="783" spans="1:10">
      <c r="A783" t="n">
        <v>5959</v>
      </c>
      <c r="B783" s="38" t="n">
        <v>54</v>
      </c>
      <c r="C783" s="7" t="n">
        <v>65534</v>
      </c>
    </row>
    <row r="784" spans="1:10">
      <c r="A784" t="s">
        <v>4</v>
      </c>
      <c r="B784" s="4" t="s">
        <v>5</v>
      </c>
      <c r="C784" s="4" t="s">
        <v>12</v>
      </c>
    </row>
    <row r="785" spans="1:10">
      <c r="A785" t="n">
        <v>5962</v>
      </c>
      <c r="B785" s="23" t="n">
        <v>16</v>
      </c>
      <c r="C785" s="7" t="n">
        <v>2000</v>
      </c>
    </row>
    <row r="786" spans="1:10">
      <c r="A786" t="s">
        <v>4</v>
      </c>
      <c r="B786" s="4" t="s">
        <v>5</v>
      </c>
      <c r="C786" s="4" t="s">
        <v>12</v>
      </c>
      <c r="D786" s="4" t="s">
        <v>35</v>
      </c>
      <c r="E786" s="4" t="s">
        <v>35</v>
      </c>
      <c r="F786" s="4" t="s">
        <v>7</v>
      </c>
    </row>
    <row r="787" spans="1:10">
      <c r="A787" t="n">
        <v>5965</v>
      </c>
      <c r="B787" s="37" t="n">
        <v>52</v>
      </c>
      <c r="C787" s="7" t="n">
        <v>65534</v>
      </c>
      <c r="D787" s="7" t="n">
        <v>140</v>
      </c>
      <c r="E787" s="7" t="n">
        <v>10</v>
      </c>
      <c r="F787" s="7" t="n">
        <v>0</v>
      </c>
    </row>
    <row r="788" spans="1:10">
      <c r="A788" t="s">
        <v>4</v>
      </c>
      <c r="B788" s="4" t="s">
        <v>5</v>
      </c>
      <c r="C788" s="4" t="s">
        <v>12</v>
      </c>
    </row>
    <row r="789" spans="1:10">
      <c r="A789" t="n">
        <v>5977</v>
      </c>
      <c r="B789" s="38" t="n">
        <v>54</v>
      </c>
      <c r="C789" s="7" t="n">
        <v>65534</v>
      </c>
    </row>
    <row r="790" spans="1:10">
      <c r="A790" t="s">
        <v>4</v>
      </c>
      <c r="B790" s="4" t="s">
        <v>5</v>
      </c>
      <c r="C790" s="4" t="s">
        <v>12</v>
      </c>
      <c r="D790" s="4" t="s">
        <v>7</v>
      </c>
    </row>
    <row r="791" spans="1:10">
      <c r="A791" t="n">
        <v>5980</v>
      </c>
      <c r="B791" s="36" t="n">
        <v>96</v>
      </c>
      <c r="C791" s="7" t="n">
        <v>65534</v>
      </c>
      <c r="D791" s="7" t="n">
        <v>1</v>
      </c>
    </row>
    <row r="792" spans="1:10">
      <c r="A792" t="s">
        <v>4</v>
      </c>
      <c r="B792" s="4" t="s">
        <v>5</v>
      </c>
      <c r="C792" s="4" t="s">
        <v>12</v>
      </c>
      <c r="D792" s="4" t="s">
        <v>7</v>
      </c>
      <c r="E792" s="4" t="s">
        <v>35</v>
      </c>
      <c r="F792" s="4" t="s">
        <v>35</v>
      </c>
      <c r="G792" s="4" t="s">
        <v>35</v>
      </c>
    </row>
    <row r="793" spans="1:10">
      <c r="A793" t="n">
        <v>5984</v>
      </c>
      <c r="B793" s="36" t="n">
        <v>96</v>
      </c>
      <c r="C793" s="7" t="n">
        <v>65534</v>
      </c>
      <c r="D793" s="7" t="n">
        <v>2</v>
      </c>
      <c r="E793" s="7" t="n">
        <v>-1.57000005245209</v>
      </c>
      <c r="F793" s="7" t="n">
        <v>0</v>
      </c>
      <c r="G793" s="7" t="n">
        <v>-11.5200004577637</v>
      </c>
    </row>
    <row r="794" spans="1:10">
      <c r="A794" t="s">
        <v>4</v>
      </c>
      <c r="B794" s="4" t="s">
        <v>5</v>
      </c>
      <c r="C794" s="4" t="s">
        <v>12</v>
      </c>
      <c r="D794" s="4" t="s">
        <v>7</v>
      </c>
      <c r="E794" s="4" t="s">
        <v>35</v>
      </c>
      <c r="F794" s="4" t="s">
        <v>35</v>
      </c>
      <c r="G794" s="4" t="s">
        <v>35</v>
      </c>
    </row>
    <row r="795" spans="1:10">
      <c r="A795" t="n">
        <v>6000</v>
      </c>
      <c r="B795" s="36" t="n">
        <v>96</v>
      </c>
      <c r="C795" s="7" t="n">
        <v>65534</v>
      </c>
      <c r="D795" s="7" t="n">
        <v>2</v>
      </c>
      <c r="E795" s="7" t="n">
        <v>3.35999989509583</v>
      </c>
      <c r="F795" s="7" t="n">
        <v>0</v>
      </c>
      <c r="G795" s="7" t="n">
        <v>-11.9700002670288</v>
      </c>
    </row>
    <row r="796" spans="1:10">
      <c r="A796" t="s">
        <v>4</v>
      </c>
      <c r="B796" s="4" t="s">
        <v>5</v>
      </c>
      <c r="C796" s="4" t="s">
        <v>12</v>
      </c>
      <c r="D796" s="4" t="s">
        <v>7</v>
      </c>
      <c r="E796" s="4" t="s">
        <v>13</v>
      </c>
      <c r="F796" s="4" t="s">
        <v>7</v>
      </c>
      <c r="G796" s="4" t="s">
        <v>12</v>
      </c>
    </row>
    <row r="797" spans="1:10">
      <c r="A797" t="n">
        <v>6016</v>
      </c>
      <c r="B797" s="36" t="n">
        <v>96</v>
      </c>
      <c r="C797" s="7" t="n">
        <v>65534</v>
      </c>
      <c r="D797" s="7" t="n">
        <v>0</v>
      </c>
      <c r="E797" s="7" t="n">
        <v>1069547520</v>
      </c>
      <c r="F797" s="7" t="n">
        <v>1</v>
      </c>
      <c r="G797" s="7" t="n">
        <v>0</v>
      </c>
    </row>
    <row r="798" spans="1:10">
      <c r="A798" t="s">
        <v>4</v>
      </c>
      <c r="B798" s="4" t="s">
        <v>5</v>
      </c>
      <c r="C798" s="4" t="s">
        <v>12</v>
      </c>
      <c r="D798" s="4" t="s">
        <v>7</v>
      </c>
    </row>
    <row r="799" spans="1:10">
      <c r="A799" t="n">
        <v>6027</v>
      </c>
      <c r="B799" s="35" t="n">
        <v>56</v>
      </c>
      <c r="C799" s="7" t="n">
        <v>65534</v>
      </c>
      <c r="D799" s="7" t="n">
        <v>0</v>
      </c>
    </row>
    <row r="800" spans="1:10">
      <c r="A800" t="s">
        <v>4</v>
      </c>
      <c r="B800" s="4" t="s">
        <v>5</v>
      </c>
      <c r="C800" s="4" t="s">
        <v>25</v>
      </c>
    </row>
    <row r="801" spans="1:7">
      <c r="A801" t="n">
        <v>6031</v>
      </c>
      <c r="B801" s="15" t="n">
        <v>3</v>
      </c>
      <c r="C801" s="14" t="n">
        <f t="normal" ca="1">A713</f>
        <v>0</v>
      </c>
    </row>
    <row r="802" spans="1:7">
      <c r="A802" t="s">
        <v>4</v>
      </c>
      <c r="B802" s="4" t="s">
        <v>5</v>
      </c>
    </row>
    <row r="803" spans="1:7">
      <c r="A803" t="n">
        <v>6036</v>
      </c>
      <c r="B803" s="5" t="n">
        <v>1</v>
      </c>
    </row>
    <row r="804" spans="1:7" s="3" customFormat="1" customHeight="0">
      <c r="A804" s="3" t="s">
        <v>2</v>
      </c>
      <c r="B804" s="3" t="s">
        <v>77</v>
      </c>
    </row>
    <row r="805" spans="1:7">
      <c r="A805" t="s">
        <v>4</v>
      </c>
      <c r="B805" s="4" t="s">
        <v>5</v>
      </c>
      <c r="C805" s="4" t="s">
        <v>7</v>
      </c>
      <c r="D805" s="4" t="s">
        <v>12</v>
      </c>
      <c r="E805" s="4" t="s">
        <v>7</v>
      </c>
      <c r="F805" s="4" t="s">
        <v>7</v>
      </c>
      <c r="G805" s="4" t="s">
        <v>7</v>
      </c>
      <c r="H805" s="4" t="s">
        <v>12</v>
      </c>
      <c r="I805" s="4" t="s">
        <v>25</v>
      </c>
      <c r="J805" s="4" t="s">
        <v>25</v>
      </c>
    </row>
    <row r="806" spans="1:7">
      <c r="A806" t="n">
        <v>6040</v>
      </c>
      <c r="B806" s="26" t="n">
        <v>6</v>
      </c>
      <c r="C806" s="7" t="n">
        <v>33</v>
      </c>
      <c r="D806" s="7" t="n">
        <v>65534</v>
      </c>
      <c r="E806" s="7" t="n">
        <v>9</v>
      </c>
      <c r="F806" s="7" t="n">
        <v>1</v>
      </c>
      <c r="G806" s="7" t="n">
        <v>1</v>
      </c>
      <c r="H806" s="7" t="n">
        <v>41</v>
      </c>
      <c r="I806" s="14" t="n">
        <f t="normal" ca="1">A808</f>
        <v>0</v>
      </c>
      <c r="J806" s="14" t="n">
        <f t="normal" ca="1">A818</f>
        <v>0</v>
      </c>
    </row>
    <row r="807" spans="1:7">
      <c r="A807" t="s">
        <v>4</v>
      </c>
      <c r="B807" s="4" t="s">
        <v>5</v>
      </c>
      <c r="C807" s="4" t="s">
        <v>12</v>
      </c>
      <c r="D807" s="4" t="s">
        <v>35</v>
      </c>
      <c r="E807" s="4" t="s">
        <v>35</v>
      </c>
      <c r="F807" s="4" t="s">
        <v>35</v>
      </c>
      <c r="G807" s="4" t="s">
        <v>35</v>
      </c>
    </row>
    <row r="808" spans="1:7">
      <c r="A808" t="n">
        <v>6057</v>
      </c>
      <c r="B808" s="27" t="n">
        <v>46</v>
      </c>
      <c r="C808" s="7" t="n">
        <v>65534</v>
      </c>
      <c r="D808" s="7" t="n">
        <v>33.3499984741211</v>
      </c>
      <c r="E808" s="7" t="n">
        <v>0</v>
      </c>
      <c r="F808" s="7" t="n">
        <v>-18.6900005340576</v>
      </c>
      <c r="G808" s="7" t="n">
        <v>270</v>
      </c>
    </row>
    <row r="809" spans="1:7">
      <c r="A809" t="s">
        <v>4</v>
      </c>
      <c r="B809" s="4" t="s">
        <v>5</v>
      </c>
      <c r="C809" s="4" t="s">
        <v>7</v>
      </c>
      <c r="D809" s="4" t="s">
        <v>12</v>
      </c>
      <c r="E809" s="4" t="s">
        <v>7</v>
      </c>
      <c r="F809" s="4" t="s">
        <v>8</v>
      </c>
      <c r="G809" s="4" t="s">
        <v>8</v>
      </c>
      <c r="H809" s="4" t="s">
        <v>8</v>
      </c>
      <c r="I809" s="4" t="s">
        <v>8</v>
      </c>
      <c r="J809" s="4" t="s">
        <v>8</v>
      </c>
      <c r="K809" s="4" t="s">
        <v>8</v>
      </c>
      <c r="L809" s="4" t="s">
        <v>8</v>
      </c>
      <c r="M809" s="4" t="s">
        <v>8</v>
      </c>
      <c r="N809" s="4" t="s">
        <v>8</v>
      </c>
      <c r="O809" s="4" t="s">
        <v>8</v>
      </c>
      <c r="P809" s="4" t="s">
        <v>8</v>
      </c>
      <c r="Q809" s="4" t="s">
        <v>8</v>
      </c>
      <c r="R809" s="4" t="s">
        <v>8</v>
      </c>
      <c r="S809" s="4" t="s">
        <v>8</v>
      </c>
      <c r="T809" s="4" t="s">
        <v>8</v>
      </c>
      <c r="U809" s="4" t="s">
        <v>8</v>
      </c>
    </row>
    <row r="810" spans="1:7">
      <c r="A810" t="n">
        <v>6076</v>
      </c>
      <c r="B810" s="28" t="n">
        <v>36</v>
      </c>
      <c r="C810" s="7" t="n">
        <v>8</v>
      </c>
      <c r="D810" s="7" t="n">
        <v>65534</v>
      </c>
      <c r="E810" s="7" t="n">
        <v>0</v>
      </c>
      <c r="F810" s="7" t="s">
        <v>64</v>
      </c>
      <c r="G810" s="7" t="s">
        <v>14</v>
      </c>
      <c r="H810" s="7" t="s">
        <v>14</v>
      </c>
      <c r="I810" s="7" t="s">
        <v>14</v>
      </c>
      <c r="J810" s="7" t="s">
        <v>14</v>
      </c>
      <c r="K810" s="7" t="s">
        <v>14</v>
      </c>
      <c r="L810" s="7" t="s">
        <v>14</v>
      </c>
      <c r="M810" s="7" t="s">
        <v>14</v>
      </c>
      <c r="N810" s="7" t="s">
        <v>14</v>
      </c>
      <c r="O810" s="7" t="s">
        <v>14</v>
      </c>
      <c r="P810" s="7" t="s">
        <v>14</v>
      </c>
      <c r="Q810" s="7" t="s">
        <v>14</v>
      </c>
      <c r="R810" s="7" t="s">
        <v>14</v>
      </c>
      <c r="S810" s="7" t="s">
        <v>14</v>
      </c>
      <c r="T810" s="7" t="s">
        <v>14</v>
      </c>
      <c r="U810" s="7" t="s">
        <v>14</v>
      </c>
    </row>
    <row r="811" spans="1:7">
      <c r="A811" t="s">
        <v>4</v>
      </c>
      <c r="B811" s="4" t="s">
        <v>5</v>
      </c>
      <c r="C811" s="4" t="s">
        <v>12</v>
      </c>
      <c r="D811" s="4" t="s">
        <v>7</v>
      </c>
      <c r="E811" s="4" t="s">
        <v>8</v>
      </c>
      <c r="F811" s="4" t="s">
        <v>35</v>
      </c>
      <c r="G811" s="4" t="s">
        <v>35</v>
      </c>
      <c r="H811" s="4" t="s">
        <v>35</v>
      </c>
    </row>
    <row r="812" spans="1:7">
      <c r="A812" t="n">
        <v>6109</v>
      </c>
      <c r="B812" s="29" t="n">
        <v>48</v>
      </c>
      <c r="C812" s="7" t="n">
        <v>65534</v>
      </c>
      <c r="D812" s="7" t="n">
        <v>0</v>
      </c>
      <c r="E812" s="7" t="s">
        <v>64</v>
      </c>
      <c r="F812" s="7" t="n">
        <v>0</v>
      </c>
      <c r="G812" s="7" t="n">
        <v>1</v>
      </c>
      <c r="H812" s="7" t="n">
        <v>0</v>
      </c>
    </row>
    <row r="813" spans="1:7">
      <c r="A813" t="s">
        <v>4</v>
      </c>
      <c r="B813" s="4" t="s">
        <v>5</v>
      </c>
      <c r="C813" s="4" t="s">
        <v>12</v>
      </c>
      <c r="D813" s="4" t="s">
        <v>13</v>
      </c>
    </row>
    <row r="814" spans="1:7">
      <c r="A814" t="n">
        <v>6138</v>
      </c>
      <c r="B814" s="30" t="n">
        <v>43</v>
      </c>
      <c r="C814" s="7" t="n">
        <v>65534</v>
      </c>
      <c r="D814" s="7" t="n">
        <v>64</v>
      </c>
    </row>
    <row r="815" spans="1:7">
      <c r="A815" t="s">
        <v>4</v>
      </c>
      <c r="B815" s="4" t="s">
        <v>5</v>
      </c>
      <c r="C815" s="4" t="s">
        <v>25</v>
      </c>
    </row>
    <row r="816" spans="1:7">
      <c r="A816" t="n">
        <v>6145</v>
      </c>
      <c r="B816" s="15" t="n">
        <v>3</v>
      </c>
      <c r="C816" s="14" t="n">
        <f t="normal" ca="1">A818</f>
        <v>0</v>
      </c>
    </row>
    <row r="817" spans="1:21">
      <c r="A817" t="s">
        <v>4</v>
      </c>
      <c r="B817" s="4" t="s">
        <v>5</v>
      </c>
    </row>
    <row r="818" spans="1:21">
      <c r="A818" t="n">
        <v>6150</v>
      </c>
      <c r="B818" s="5" t="n">
        <v>1</v>
      </c>
    </row>
    <row r="819" spans="1:21" s="3" customFormat="1" customHeight="0">
      <c r="A819" s="3" t="s">
        <v>2</v>
      </c>
      <c r="B819" s="3" t="s">
        <v>78</v>
      </c>
    </row>
    <row r="820" spans="1:21">
      <c r="A820" t="s">
        <v>4</v>
      </c>
      <c r="B820" s="4" t="s">
        <v>5</v>
      </c>
      <c r="C820" s="4" t="s">
        <v>7</v>
      </c>
      <c r="D820" s="4" t="s">
        <v>12</v>
      </c>
      <c r="E820" s="4" t="s">
        <v>7</v>
      </c>
      <c r="F820" s="4" t="s">
        <v>7</v>
      </c>
      <c r="G820" s="4" t="s">
        <v>7</v>
      </c>
      <c r="H820" s="4" t="s">
        <v>12</v>
      </c>
      <c r="I820" s="4" t="s">
        <v>25</v>
      </c>
      <c r="J820" s="4" t="s">
        <v>12</v>
      </c>
      <c r="K820" s="4" t="s">
        <v>25</v>
      </c>
      <c r="L820" s="4" t="s">
        <v>25</v>
      </c>
    </row>
    <row r="821" spans="1:21">
      <c r="A821" t="n">
        <v>6152</v>
      </c>
      <c r="B821" s="26" t="n">
        <v>6</v>
      </c>
      <c r="C821" s="7" t="n">
        <v>33</v>
      </c>
      <c r="D821" s="7" t="n">
        <v>65534</v>
      </c>
      <c r="E821" s="7" t="n">
        <v>9</v>
      </c>
      <c r="F821" s="7" t="n">
        <v>1</v>
      </c>
      <c r="G821" s="7" t="n">
        <v>2</v>
      </c>
      <c r="H821" s="7" t="n">
        <v>201</v>
      </c>
      <c r="I821" s="14" t="n">
        <f t="normal" ca="1">A823</f>
        <v>0</v>
      </c>
      <c r="J821" s="7" t="n">
        <v>200</v>
      </c>
      <c r="K821" s="14" t="n">
        <f t="normal" ca="1">A827</f>
        <v>0</v>
      </c>
      <c r="L821" s="14" t="n">
        <f t="normal" ca="1">A843</f>
        <v>0</v>
      </c>
    </row>
    <row r="822" spans="1:21">
      <c r="A822" t="s">
        <v>4</v>
      </c>
      <c r="B822" s="4" t="s">
        <v>5</v>
      </c>
      <c r="C822" s="4" t="s">
        <v>12</v>
      </c>
      <c r="D822" s="4" t="s">
        <v>35</v>
      </c>
      <c r="E822" s="4" t="s">
        <v>35</v>
      </c>
      <c r="F822" s="4" t="s">
        <v>35</v>
      </c>
      <c r="G822" s="4" t="s">
        <v>35</v>
      </c>
    </row>
    <row r="823" spans="1:21">
      <c r="A823" t="n">
        <v>6175</v>
      </c>
      <c r="B823" s="27" t="n">
        <v>46</v>
      </c>
      <c r="C823" s="7" t="n">
        <v>65534</v>
      </c>
      <c r="D823" s="7" t="n">
        <v>28.1700000762939</v>
      </c>
      <c r="E823" s="7" t="n">
        <v>0.00999999977648258</v>
      </c>
      <c r="F823" s="7" t="n">
        <v>-42.7400016784668</v>
      </c>
      <c r="G823" s="7" t="n">
        <v>180</v>
      </c>
    </row>
    <row r="824" spans="1:21">
      <c r="A824" t="s">
        <v>4</v>
      </c>
      <c r="B824" s="4" t="s">
        <v>5</v>
      </c>
      <c r="C824" s="4" t="s">
        <v>25</v>
      </c>
    </row>
    <row r="825" spans="1:21">
      <c r="A825" t="n">
        <v>6194</v>
      </c>
      <c r="B825" s="15" t="n">
        <v>3</v>
      </c>
      <c r="C825" s="14" t="n">
        <f t="normal" ca="1">A843</f>
        <v>0</v>
      </c>
    </row>
    <row r="826" spans="1:21">
      <c r="A826" t="s">
        <v>4</v>
      </c>
      <c r="B826" s="4" t="s">
        <v>5</v>
      </c>
      <c r="C826" s="4" t="s">
        <v>7</v>
      </c>
      <c r="D826" s="4" t="s">
        <v>12</v>
      </c>
      <c r="E826" s="4" t="s">
        <v>7</v>
      </c>
      <c r="F826" s="4" t="s">
        <v>25</v>
      </c>
    </row>
    <row r="827" spans="1:21">
      <c r="A827" t="n">
        <v>6199</v>
      </c>
      <c r="B827" s="13" t="n">
        <v>5</v>
      </c>
      <c r="C827" s="7" t="n">
        <v>30</v>
      </c>
      <c r="D827" s="7" t="n">
        <v>10937</v>
      </c>
      <c r="E827" s="7" t="n">
        <v>1</v>
      </c>
      <c r="F827" s="14" t="n">
        <f t="normal" ca="1">A839</f>
        <v>0</v>
      </c>
    </row>
    <row r="828" spans="1:21">
      <c r="A828" t="s">
        <v>4</v>
      </c>
      <c r="B828" s="4" t="s">
        <v>5</v>
      </c>
      <c r="C828" s="4" t="s">
        <v>12</v>
      </c>
      <c r="D828" s="4" t="s">
        <v>35</v>
      </c>
      <c r="E828" s="4" t="s">
        <v>35</v>
      </c>
      <c r="F828" s="4" t="s">
        <v>35</v>
      </c>
      <c r="G828" s="4" t="s">
        <v>35</v>
      </c>
    </row>
    <row r="829" spans="1:21">
      <c r="A829" t="n">
        <v>6208</v>
      </c>
      <c r="B829" s="27" t="n">
        <v>46</v>
      </c>
      <c r="C829" s="7" t="n">
        <v>65534</v>
      </c>
      <c r="D829" s="7" t="n">
        <v>33.3499984741211</v>
      </c>
      <c r="E829" s="7" t="n">
        <v>0</v>
      </c>
      <c r="F829" s="7" t="n">
        <v>-21.3700008392334</v>
      </c>
      <c r="G829" s="7" t="n">
        <v>270</v>
      </c>
    </row>
    <row r="830" spans="1:21">
      <c r="A830" t="s">
        <v>4</v>
      </c>
      <c r="B830" s="4" t="s">
        <v>5</v>
      </c>
      <c r="C830" s="4" t="s">
        <v>7</v>
      </c>
      <c r="D830" s="4" t="s">
        <v>12</v>
      </c>
      <c r="E830" s="4" t="s">
        <v>7</v>
      </c>
      <c r="F830" s="4" t="s">
        <v>8</v>
      </c>
      <c r="G830" s="4" t="s">
        <v>8</v>
      </c>
      <c r="H830" s="4" t="s">
        <v>8</v>
      </c>
      <c r="I830" s="4" t="s">
        <v>8</v>
      </c>
      <c r="J830" s="4" t="s">
        <v>8</v>
      </c>
      <c r="K830" s="4" t="s">
        <v>8</v>
      </c>
      <c r="L830" s="4" t="s">
        <v>8</v>
      </c>
      <c r="M830" s="4" t="s">
        <v>8</v>
      </c>
      <c r="N830" s="4" t="s">
        <v>8</v>
      </c>
      <c r="O830" s="4" t="s">
        <v>8</v>
      </c>
      <c r="P830" s="4" t="s">
        <v>8</v>
      </c>
      <c r="Q830" s="4" t="s">
        <v>8</v>
      </c>
      <c r="R830" s="4" t="s">
        <v>8</v>
      </c>
      <c r="S830" s="4" t="s">
        <v>8</v>
      </c>
      <c r="T830" s="4" t="s">
        <v>8</v>
      </c>
      <c r="U830" s="4" t="s">
        <v>8</v>
      </c>
    </row>
    <row r="831" spans="1:21">
      <c r="A831" t="n">
        <v>6227</v>
      </c>
      <c r="B831" s="28" t="n">
        <v>36</v>
      </c>
      <c r="C831" s="7" t="n">
        <v>8</v>
      </c>
      <c r="D831" s="7" t="n">
        <v>65534</v>
      </c>
      <c r="E831" s="7" t="n">
        <v>0</v>
      </c>
      <c r="F831" s="7" t="s">
        <v>58</v>
      </c>
      <c r="G831" s="7" t="s">
        <v>14</v>
      </c>
      <c r="H831" s="7" t="s">
        <v>14</v>
      </c>
      <c r="I831" s="7" t="s">
        <v>14</v>
      </c>
      <c r="J831" s="7" t="s">
        <v>14</v>
      </c>
      <c r="K831" s="7" t="s">
        <v>14</v>
      </c>
      <c r="L831" s="7" t="s">
        <v>14</v>
      </c>
      <c r="M831" s="7" t="s">
        <v>14</v>
      </c>
      <c r="N831" s="7" t="s">
        <v>14</v>
      </c>
      <c r="O831" s="7" t="s">
        <v>14</v>
      </c>
      <c r="P831" s="7" t="s">
        <v>14</v>
      </c>
      <c r="Q831" s="7" t="s">
        <v>14</v>
      </c>
      <c r="R831" s="7" t="s">
        <v>14</v>
      </c>
      <c r="S831" s="7" t="s">
        <v>14</v>
      </c>
      <c r="T831" s="7" t="s">
        <v>14</v>
      </c>
      <c r="U831" s="7" t="s">
        <v>14</v>
      </c>
    </row>
    <row r="832" spans="1:21">
      <c r="A832" t="s">
        <v>4</v>
      </c>
      <c r="B832" s="4" t="s">
        <v>5</v>
      </c>
      <c r="C832" s="4" t="s">
        <v>12</v>
      </c>
      <c r="D832" s="4" t="s">
        <v>7</v>
      </c>
      <c r="E832" s="4" t="s">
        <v>8</v>
      </c>
      <c r="F832" s="4" t="s">
        <v>35</v>
      </c>
      <c r="G832" s="4" t="s">
        <v>35</v>
      </c>
      <c r="H832" s="4" t="s">
        <v>35</v>
      </c>
    </row>
    <row r="833" spans="1:21">
      <c r="A833" t="n">
        <v>6258</v>
      </c>
      <c r="B833" s="29" t="n">
        <v>48</v>
      </c>
      <c r="C833" s="7" t="n">
        <v>65534</v>
      </c>
      <c r="D833" s="7" t="n">
        <v>0</v>
      </c>
      <c r="E833" s="7" t="s">
        <v>58</v>
      </c>
      <c r="F833" s="7" t="n">
        <v>0</v>
      </c>
      <c r="G833" s="7" t="n">
        <v>1</v>
      </c>
      <c r="H833" s="7" t="n">
        <v>0</v>
      </c>
    </row>
    <row r="834" spans="1:21">
      <c r="A834" t="s">
        <v>4</v>
      </c>
      <c r="B834" s="4" t="s">
        <v>5</v>
      </c>
      <c r="C834" s="4" t="s">
        <v>12</v>
      </c>
      <c r="D834" s="4" t="s">
        <v>13</v>
      </c>
    </row>
    <row r="835" spans="1:21">
      <c r="A835" t="n">
        <v>6285</v>
      </c>
      <c r="B835" s="30" t="n">
        <v>43</v>
      </c>
      <c r="C835" s="7" t="n">
        <v>65534</v>
      </c>
      <c r="D835" s="7" t="n">
        <v>64</v>
      </c>
    </row>
    <row r="836" spans="1:21">
      <c r="A836" t="s">
        <v>4</v>
      </c>
      <c r="B836" s="4" t="s">
        <v>5</v>
      </c>
      <c r="C836" s="4" t="s">
        <v>25</v>
      </c>
    </row>
    <row r="837" spans="1:21">
      <c r="A837" t="n">
        <v>6292</v>
      </c>
      <c r="B837" s="15" t="n">
        <v>3</v>
      </c>
      <c r="C837" s="14" t="n">
        <f t="normal" ca="1">A841</f>
        <v>0</v>
      </c>
    </row>
    <row r="838" spans="1:21">
      <c r="A838" t="s">
        <v>4</v>
      </c>
      <c r="B838" s="4" t="s">
        <v>5</v>
      </c>
      <c r="C838" s="4" t="s">
        <v>12</v>
      </c>
      <c r="D838" s="4" t="s">
        <v>13</v>
      </c>
    </row>
    <row r="839" spans="1:21">
      <c r="A839" t="n">
        <v>6297</v>
      </c>
      <c r="B839" s="30" t="n">
        <v>43</v>
      </c>
      <c r="C839" s="7" t="n">
        <v>65534</v>
      </c>
      <c r="D839" s="7" t="n">
        <v>1</v>
      </c>
    </row>
    <row r="840" spans="1:21">
      <c r="A840" t="s">
        <v>4</v>
      </c>
      <c r="B840" s="4" t="s">
        <v>5</v>
      </c>
      <c r="C840" s="4" t="s">
        <v>25</v>
      </c>
    </row>
    <row r="841" spans="1:21">
      <c r="A841" t="n">
        <v>6304</v>
      </c>
      <c r="B841" s="15" t="n">
        <v>3</v>
      </c>
      <c r="C841" s="14" t="n">
        <f t="normal" ca="1">A843</f>
        <v>0</v>
      </c>
    </row>
    <row r="842" spans="1:21">
      <c r="A842" t="s">
        <v>4</v>
      </c>
      <c r="B842" s="4" t="s">
        <v>5</v>
      </c>
    </row>
    <row r="843" spans="1:21">
      <c r="A843" t="n">
        <v>6309</v>
      </c>
      <c r="B843" s="5" t="n">
        <v>1</v>
      </c>
    </row>
    <row r="844" spans="1:21" s="3" customFormat="1" customHeight="0">
      <c r="A844" s="3" t="s">
        <v>2</v>
      </c>
      <c r="B844" s="3" t="s">
        <v>79</v>
      </c>
    </row>
    <row r="845" spans="1:21">
      <c r="A845" t="s">
        <v>4</v>
      </c>
      <c r="B845" s="4" t="s">
        <v>5</v>
      </c>
      <c r="C845" s="4" t="s">
        <v>12</v>
      </c>
      <c r="D845" s="4" t="s">
        <v>7</v>
      </c>
      <c r="E845" s="4" t="s">
        <v>7</v>
      </c>
      <c r="F845" s="4" t="s">
        <v>8</v>
      </c>
    </row>
    <row r="846" spans="1:21">
      <c r="A846" t="n">
        <v>6312</v>
      </c>
      <c r="B846" s="39" t="n">
        <v>20</v>
      </c>
      <c r="C846" s="7" t="n">
        <v>65534</v>
      </c>
      <c r="D846" s="7" t="n">
        <v>3</v>
      </c>
      <c r="E846" s="7" t="n">
        <v>10</v>
      </c>
      <c r="F846" s="7" t="s">
        <v>80</v>
      </c>
    </row>
    <row r="847" spans="1:21">
      <c r="A847" t="s">
        <v>4</v>
      </c>
      <c r="B847" s="4" t="s">
        <v>5</v>
      </c>
      <c r="C847" s="4" t="s">
        <v>12</v>
      </c>
    </row>
    <row r="848" spans="1:21">
      <c r="A848" t="n">
        <v>6333</v>
      </c>
      <c r="B848" s="23" t="n">
        <v>16</v>
      </c>
      <c r="C848" s="7" t="n">
        <v>0</v>
      </c>
    </row>
    <row r="849" spans="1:8">
      <c r="A849" t="s">
        <v>4</v>
      </c>
      <c r="B849" s="4" t="s">
        <v>5</v>
      </c>
      <c r="C849" s="4" t="s">
        <v>7</v>
      </c>
      <c r="D849" s="4" t="s">
        <v>12</v>
      </c>
    </row>
    <row r="850" spans="1:8">
      <c r="A850" t="n">
        <v>6336</v>
      </c>
      <c r="B850" s="17" t="n">
        <v>22</v>
      </c>
      <c r="C850" s="7" t="n">
        <v>10</v>
      </c>
      <c r="D850" s="7" t="n">
        <v>0</v>
      </c>
    </row>
    <row r="851" spans="1:8">
      <c r="A851" t="s">
        <v>4</v>
      </c>
      <c r="B851" s="4" t="s">
        <v>5</v>
      </c>
      <c r="C851" s="4" t="s">
        <v>7</v>
      </c>
      <c r="D851" s="4" t="s">
        <v>12</v>
      </c>
      <c r="E851" s="4" t="s">
        <v>7</v>
      </c>
      <c r="F851" s="4" t="s">
        <v>25</v>
      </c>
    </row>
    <row r="852" spans="1:8">
      <c r="A852" t="n">
        <v>6340</v>
      </c>
      <c r="B852" s="13" t="n">
        <v>5</v>
      </c>
      <c r="C852" s="7" t="n">
        <v>30</v>
      </c>
      <c r="D852" s="7" t="n">
        <v>10995</v>
      </c>
      <c r="E852" s="7" t="n">
        <v>1</v>
      </c>
      <c r="F852" s="14" t="n">
        <f t="normal" ca="1">A934</f>
        <v>0</v>
      </c>
    </row>
    <row r="853" spans="1:8">
      <c r="A853" t="s">
        <v>4</v>
      </c>
      <c r="B853" s="4" t="s">
        <v>5</v>
      </c>
      <c r="C853" s="4" t="s">
        <v>7</v>
      </c>
      <c r="D853" s="4" t="s">
        <v>12</v>
      </c>
      <c r="E853" s="4" t="s">
        <v>7</v>
      </c>
      <c r="F853" s="4" t="s">
        <v>7</v>
      </c>
      <c r="G853" s="4" t="s">
        <v>25</v>
      </c>
    </row>
    <row r="854" spans="1:8">
      <c r="A854" t="n">
        <v>6349</v>
      </c>
      <c r="B854" s="13" t="n">
        <v>5</v>
      </c>
      <c r="C854" s="7" t="n">
        <v>30</v>
      </c>
      <c r="D854" s="7" t="n">
        <v>7219</v>
      </c>
      <c r="E854" s="7" t="n">
        <v>8</v>
      </c>
      <c r="F854" s="7" t="n">
        <v>1</v>
      </c>
      <c r="G854" s="14" t="n">
        <f t="normal" ca="1">A924</f>
        <v>0</v>
      </c>
    </row>
    <row r="855" spans="1:8">
      <c r="A855" t="s">
        <v>4</v>
      </c>
      <c r="B855" s="4" t="s">
        <v>5</v>
      </c>
      <c r="C855" s="4" t="s">
        <v>7</v>
      </c>
      <c r="D855" s="4" t="s">
        <v>12</v>
      </c>
      <c r="E855" s="4" t="s">
        <v>7</v>
      </c>
      <c r="F855" s="4" t="s">
        <v>7</v>
      </c>
      <c r="G855" s="4" t="s">
        <v>25</v>
      </c>
    </row>
    <row r="856" spans="1:8">
      <c r="A856" t="n">
        <v>6359</v>
      </c>
      <c r="B856" s="13" t="n">
        <v>5</v>
      </c>
      <c r="C856" s="7" t="n">
        <v>30</v>
      </c>
      <c r="D856" s="7" t="n">
        <v>10937</v>
      </c>
      <c r="E856" s="7" t="n">
        <v>8</v>
      </c>
      <c r="F856" s="7" t="n">
        <v>1</v>
      </c>
      <c r="G856" s="14" t="n">
        <f t="normal" ca="1">A876</f>
        <v>0</v>
      </c>
    </row>
    <row r="857" spans="1:8">
      <c r="A857" t="s">
        <v>4</v>
      </c>
      <c r="B857" s="4" t="s">
        <v>5</v>
      </c>
      <c r="C857" s="4" t="s">
        <v>7</v>
      </c>
      <c r="D857" s="4" t="s">
        <v>12</v>
      </c>
      <c r="E857" s="4" t="s">
        <v>8</v>
      </c>
    </row>
    <row r="858" spans="1:8">
      <c r="A858" t="n">
        <v>6369</v>
      </c>
      <c r="B858" s="40" t="n">
        <v>51</v>
      </c>
      <c r="C858" s="7" t="n">
        <v>4</v>
      </c>
      <c r="D858" s="7" t="n">
        <v>0</v>
      </c>
      <c r="E858" s="7" t="s">
        <v>81</v>
      </c>
    </row>
    <row r="859" spans="1:8">
      <c r="A859" t="s">
        <v>4</v>
      </c>
      <c r="B859" s="4" t="s">
        <v>5</v>
      </c>
      <c r="C859" s="4" t="s">
        <v>12</v>
      </c>
    </row>
    <row r="860" spans="1:8">
      <c r="A860" t="n">
        <v>6383</v>
      </c>
      <c r="B860" s="23" t="n">
        <v>16</v>
      </c>
      <c r="C860" s="7" t="n">
        <v>0</v>
      </c>
    </row>
    <row r="861" spans="1:8">
      <c r="A861" t="s">
        <v>4</v>
      </c>
      <c r="B861" s="4" t="s">
        <v>5</v>
      </c>
      <c r="C861" s="4" t="s">
        <v>12</v>
      </c>
      <c r="D861" s="4" t="s">
        <v>36</v>
      </c>
      <c r="E861" s="4" t="s">
        <v>7</v>
      </c>
      <c r="F861" s="4" t="s">
        <v>7</v>
      </c>
    </row>
    <row r="862" spans="1:8">
      <c r="A862" t="n">
        <v>6386</v>
      </c>
      <c r="B862" s="41" t="n">
        <v>26</v>
      </c>
      <c r="C862" s="7" t="n">
        <v>0</v>
      </c>
      <c r="D862" s="7" t="s">
        <v>82</v>
      </c>
      <c r="E862" s="7" t="n">
        <v>2</v>
      </c>
      <c r="F862" s="7" t="n">
        <v>0</v>
      </c>
    </row>
    <row r="863" spans="1:8">
      <c r="A863" t="s">
        <v>4</v>
      </c>
      <c r="B863" s="4" t="s">
        <v>5</v>
      </c>
    </row>
    <row r="864" spans="1:8">
      <c r="A864" t="n">
        <v>6453</v>
      </c>
      <c r="B864" s="21" t="n">
        <v>28</v>
      </c>
    </row>
    <row r="865" spans="1:7">
      <c r="A865" t="s">
        <v>4</v>
      </c>
      <c r="B865" s="4" t="s">
        <v>5</v>
      </c>
      <c r="C865" s="4" t="s">
        <v>7</v>
      </c>
      <c r="D865" s="4" t="s">
        <v>12</v>
      </c>
      <c r="E865" s="4" t="s">
        <v>8</v>
      </c>
    </row>
    <row r="866" spans="1:7">
      <c r="A866" t="n">
        <v>6454</v>
      </c>
      <c r="B866" s="40" t="n">
        <v>51</v>
      </c>
      <c r="C866" s="7" t="n">
        <v>4</v>
      </c>
      <c r="D866" s="7" t="n">
        <v>82</v>
      </c>
      <c r="E866" s="7" t="s">
        <v>83</v>
      </c>
    </row>
    <row r="867" spans="1:7">
      <c r="A867" t="s">
        <v>4</v>
      </c>
      <c r="B867" s="4" t="s">
        <v>5</v>
      </c>
      <c r="C867" s="4" t="s">
        <v>12</v>
      </c>
    </row>
    <row r="868" spans="1:7">
      <c r="A868" t="n">
        <v>6467</v>
      </c>
      <c r="B868" s="23" t="n">
        <v>16</v>
      </c>
      <c r="C868" s="7" t="n">
        <v>0</v>
      </c>
    </row>
    <row r="869" spans="1:7">
      <c r="A869" t="s">
        <v>4</v>
      </c>
      <c r="B869" s="4" t="s">
        <v>5</v>
      </c>
      <c r="C869" s="4" t="s">
        <v>12</v>
      </c>
      <c r="D869" s="4" t="s">
        <v>36</v>
      </c>
      <c r="E869" s="4" t="s">
        <v>7</v>
      </c>
      <c r="F869" s="4" t="s">
        <v>7</v>
      </c>
      <c r="G869" s="4" t="s">
        <v>36</v>
      </c>
      <c r="H869" s="4" t="s">
        <v>7</v>
      </c>
      <c r="I869" s="4" t="s">
        <v>7</v>
      </c>
      <c r="J869" s="4" t="s">
        <v>36</v>
      </c>
      <c r="K869" s="4" t="s">
        <v>7</v>
      </c>
      <c r="L869" s="4" t="s">
        <v>7</v>
      </c>
      <c r="M869" s="4" t="s">
        <v>36</v>
      </c>
      <c r="N869" s="4" t="s">
        <v>7</v>
      </c>
      <c r="O869" s="4" t="s">
        <v>7</v>
      </c>
    </row>
    <row r="870" spans="1:7">
      <c r="A870" t="n">
        <v>6470</v>
      </c>
      <c r="B870" s="41" t="n">
        <v>26</v>
      </c>
      <c r="C870" s="7" t="n">
        <v>82</v>
      </c>
      <c r="D870" s="7" t="s">
        <v>84</v>
      </c>
      <c r="E870" s="7" t="n">
        <v>2</v>
      </c>
      <c r="F870" s="7" t="n">
        <v>3</v>
      </c>
      <c r="G870" s="7" t="s">
        <v>85</v>
      </c>
      <c r="H870" s="7" t="n">
        <v>2</v>
      </c>
      <c r="I870" s="7" t="n">
        <v>3</v>
      </c>
      <c r="J870" s="7" t="s">
        <v>86</v>
      </c>
      <c r="K870" s="7" t="n">
        <v>2</v>
      </c>
      <c r="L870" s="7" t="n">
        <v>3</v>
      </c>
      <c r="M870" s="7" t="s">
        <v>87</v>
      </c>
      <c r="N870" s="7" t="n">
        <v>2</v>
      </c>
      <c r="O870" s="7" t="n">
        <v>0</v>
      </c>
    </row>
    <row r="871" spans="1:7">
      <c r="A871" t="s">
        <v>4</v>
      </c>
      <c r="B871" s="4" t="s">
        <v>5</v>
      </c>
    </row>
    <row r="872" spans="1:7">
      <c r="A872" t="n">
        <v>6808</v>
      </c>
      <c r="B872" s="21" t="n">
        <v>28</v>
      </c>
    </row>
    <row r="873" spans="1:7">
      <c r="A873" t="s">
        <v>4</v>
      </c>
      <c r="B873" s="4" t="s">
        <v>5</v>
      </c>
      <c r="C873" s="4" t="s">
        <v>25</v>
      </c>
    </row>
    <row r="874" spans="1:7">
      <c r="A874" t="n">
        <v>6809</v>
      </c>
      <c r="B874" s="15" t="n">
        <v>3</v>
      </c>
      <c r="C874" s="14" t="n">
        <f t="normal" ca="1">A884</f>
        <v>0</v>
      </c>
    </row>
    <row r="875" spans="1:7">
      <c r="A875" t="s">
        <v>4</v>
      </c>
      <c r="B875" s="4" t="s">
        <v>5</v>
      </c>
      <c r="C875" s="4" t="s">
        <v>7</v>
      </c>
      <c r="D875" s="4" t="s">
        <v>12</v>
      </c>
      <c r="E875" s="4" t="s">
        <v>8</v>
      </c>
    </row>
    <row r="876" spans="1:7">
      <c r="A876" t="n">
        <v>6814</v>
      </c>
      <c r="B876" s="40" t="n">
        <v>51</v>
      </c>
      <c r="C876" s="7" t="n">
        <v>4</v>
      </c>
      <c r="D876" s="7" t="n">
        <v>82</v>
      </c>
      <c r="E876" s="7" t="s">
        <v>83</v>
      </c>
    </row>
    <row r="877" spans="1:7">
      <c r="A877" t="s">
        <v>4</v>
      </c>
      <c r="B877" s="4" t="s">
        <v>5</v>
      </c>
      <c r="C877" s="4" t="s">
        <v>12</v>
      </c>
    </row>
    <row r="878" spans="1:7">
      <c r="A878" t="n">
        <v>6827</v>
      </c>
      <c r="B878" s="23" t="n">
        <v>16</v>
      </c>
      <c r="C878" s="7" t="n">
        <v>0</v>
      </c>
    </row>
    <row r="879" spans="1:7">
      <c r="A879" t="s">
        <v>4</v>
      </c>
      <c r="B879" s="4" t="s">
        <v>5</v>
      </c>
      <c r="C879" s="4" t="s">
        <v>12</v>
      </c>
      <c r="D879" s="4" t="s">
        <v>36</v>
      </c>
      <c r="E879" s="4" t="s">
        <v>7</v>
      </c>
      <c r="F879" s="4" t="s">
        <v>7</v>
      </c>
      <c r="G879" s="4" t="s">
        <v>36</v>
      </c>
      <c r="H879" s="4" t="s">
        <v>7</v>
      </c>
      <c r="I879" s="4" t="s">
        <v>7</v>
      </c>
      <c r="J879" s="4" t="s">
        <v>36</v>
      </c>
      <c r="K879" s="4" t="s">
        <v>7</v>
      </c>
      <c r="L879" s="4" t="s">
        <v>7</v>
      </c>
    </row>
    <row r="880" spans="1:7">
      <c r="A880" t="n">
        <v>6830</v>
      </c>
      <c r="B880" s="41" t="n">
        <v>26</v>
      </c>
      <c r="C880" s="7" t="n">
        <v>82</v>
      </c>
      <c r="D880" s="7" t="s">
        <v>88</v>
      </c>
      <c r="E880" s="7" t="n">
        <v>2</v>
      </c>
      <c r="F880" s="7" t="n">
        <v>3</v>
      </c>
      <c r="G880" s="7" t="s">
        <v>89</v>
      </c>
      <c r="H880" s="7" t="n">
        <v>2</v>
      </c>
      <c r="I880" s="7" t="n">
        <v>3</v>
      </c>
      <c r="J880" s="7" t="s">
        <v>90</v>
      </c>
      <c r="K880" s="7" t="n">
        <v>2</v>
      </c>
      <c r="L880" s="7" t="n">
        <v>0</v>
      </c>
    </row>
    <row r="881" spans="1:15">
      <c r="A881" t="s">
        <v>4</v>
      </c>
      <c r="B881" s="4" t="s">
        <v>5</v>
      </c>
    </row>
    <row r="882" spans="1:15">
      <c r="A882" t="n">
        <v>7056</v>
      </c>
      <c r="B882" s="21" t="n">
        <v>28</v>
      </c>
    </row>
    <row r="883" spans="1:15">
      <c r="A883" t="s">
        <v>4</v>
      </c>
      <c r="B883" s="4" t="s">
        <v>5</v>
      </c>
      <c r="C883" s="4" t="s">
        <v>7</v>
      </c>
      <c r="D883" s="42" t="s">
        <v>91</v>
      </c>
      <c r="E883" s="4" t="s">
        <v>5</v>
      </c>
      <c r="F883" s="4" t="s">
        <v>7</v>
      </c>
      <c r="G883" s="4" t="s">
        <v>12</v>
      </c>
      <c r="H883" s="42" t="s">
        <v>92</v>
      </c>
      <c r="I883" s="4" t="s">
        <v>7</v>
      </c>
      <c r="J883" s="4" t="s">
        <v>25</v>
      </c>
    </row>
    <row r="884" spans="1:15">
      <c r="A884" t="n">
        <v>7057</v>
      </c>
      <c r="B884" s="13" t="n">
        <v>5</v>
      </c>
      <c r="C884" s="7" t="n">
        <v>28</v>
      </c>
      <c r="D884" s="42" t="s">
        <v>3</v>
      </c>
      <c r="E884" s="43" t="n">
        <v>64</v>
      </c>
      <c r="F884" s="7" t="n">
        <v>5</v>
      </c>
      <c r="G884" s="7" t="n">
        <v>11</v>
      </c>
      <c r="H884" s="42" t="s">
        <v>3</v>
      </c>
      <c r="I884" s="7" t="n">
        <v>1</v>
      </c>
      <c r="J884" s="14" t="n">
        <f t="normal" ca="1">A912</f>
        <v>0</v>
      </c>
    </row>
    <row r="885" spans="1:15">
      <c r="A885" t="s">
        <v>4</v>
      </c>
      <c r="B885" s="4" t="s">
        <v>5</v>
      </c>
      <c r="C885" s="4" t="s">
        <v>7</v>
      </c>
      <c r="D885" s="4" t="s">
        <v>12</v>
      </c>
      <c r="E885" s="4" t="s">
        <v>8</v>
      </c>
    </row>
    <row r="886" spans="1:15">
      <c r="A886" t="n">
        <v>7068</v>
      </c>
      <c r="B886" s="40" t="n">
        <v>51</v>
      </c>
      <c r="C886" s="7" t="n">
        <v>4</v>
      </c>
      <c r="D886" s="7" t="n">
        <v>0</v>
      </c>
      <c r="E886" s="7" t="s">
        <v>93</v>
      </c>
    </row>
    <row r="887" spans="1:15">
      <c r="A887" t="s">
        <v>4</v>
      </c>
      <c r="B887" s="4" t="s">
        <v>5</v>
      </c>
      <c r="C887" s="4" t="s">
        <v>12</v>
      </c>
    </row>
    <row r="888" spans="1:15">
      <c r="A888" t="n">
        <v>7081</v>
      </c>
      <c r="B888" s="23" t="n">
        <v>16</v>
      </c>
      <c r="C888" s="7" t="n">
        <v>0</v>
      </c>
    </row>
    <row r="889" spans="1:15">
      <c r="A889" t="s">
        <v>4</v>
      </c>
      <c r="B889" s="4" t="s">
        <v>5</v>
      </c>
      <c r="C889" s="4" t="s">
        <v>12</v>
      </c>
      <c r="D889" s="4" t="s">
        <v>36</v>
      </c>
      <c r="E889" s="4" t="s">
        <v>7</v>
      </c>
      <c r="F889" s="4" t="s">
        <v>7</v>
      </c>
    </row>
    <row r="890" spans="1:15">
      <c r="A890" t="n">
        <v>7084</v>
      </c>
      <c r="B890" s="41" t="n">
        <v>26</v>
      </c>
      <c r="C890" s="7" t="n">
        <v>0</v>
      </c>
      <c r="D890" s="7" t="s">
        <v>94</v>
      </c>
      <c r="E890" s="7" t="n">
        <v>2</v>
      </c>
      <c r="F890" s="7" t="n">
        <v>0</v>
      </c>
    </row>
    <row r="891" spans="1:15">
      <c r="A891" t="s">
        <v>4</v>
      </c>
      <c r="B891" s="4" t="s">
        <v>5</v>
      </c>
    </row>
    <row r="892" spans="1:15">
      <c r="A892" t="n">
        <v>7106</v>
      </c>
      <c r="B892" s="21" t="n">
        <v>28</v>
      </c>
    </row>
    <row r="893" spans="1:15">
      <c r="A893" t="s">
        <v>4</v>
      </c>
      <c r="B893" s="4" t="s">
        <v>5</v>
      </c>
      <c r="C893" s="4" t="s">
        <v>7</v>
      </c>
      <c r="D893" s="4" t="s">
        <v>12</v>
      </c>
      <c r="E893" s="4" t="s">
        <v>8</v>
      </c>
    </row>
    <row r="894" spans="1:15">
      <c r="A894" t="n">
        <v>7107</v>
      </c>
      <c r="B894" s="40" t="n">
        <v>51</v>
      </c>
      <c r="C894" s="7" t="n">
        <v>4</v>
      </c>
      <c r="D894" s="7" t="n">
        <v>82</v>
      </c>
      <c r="E894" s="7" t="s">
        <v>95</v>
      </c>
    </row>
    <row r="895" spans="1:15">
      <c r="A895" t="s">
        <v>4</v>
      </c>
      <c r="B895" s="4" t="s">
        <v>5</v>
      </c>
      <c r="C895" s="4" t="s">
        <v>12</v>
      </c>
    </row>
    <row r="896" spans="1:15">
      <c r="A896" t="n">
        <v>7120</v>
      </c>
      <c r="B896" s="23" t="n">
        <v>16</v>
      </c>
      <c r="C896" s="7" t="n">
        <v>0</v>
      </c>
    </row>
    <row r="897" spans="1:10">
      <c r="A897" t="s">
        <v>4</v>
      </c>
      <c r="B897" s="4" t="s">
        <v>5</v>
      </c>
      <c r="C897" s="4" t="s">
        <v>12</v>
      </c>
      <c r="D897" s="4" t="s">
        <v>36</v>
      </c>
      <c r="E897" s="4" t="s">
        <v>7</v>
      </c>
      <c r="F897" s="4" t="s">
        <v>7</v>
      </c>
    </row>
    <row r="898" spans="1:10">
      <c r="A898" t="n">
        <v>7123</v>
      </c>
      <c r="B898" s="41" t="n">
        <v>26</v>
      </c>
      <c r="C898" s="7" t="n">
        <v>82</v>
      </c>
      <c r="D898" s="7" t="s">
        <v>96</v>
      </c>
      <c r="E898" s="7" t="n">
        <v>2</v>
      </c>
      <c r="F898" s="7" t="n">
        <v>0</v>
      </c>
    </row>
    <row r="899" spans="1:10">
      <c r="A899" t="s">
        <v>4</v>
      </c>
      <c r="B899" s="4" t="s">
        <v>5</v>
      </c>
    </row>
    <row r="900" spans="1:10">
      <c r="A900" t="n">
        <v>7192</v>
      </c>
      <c r="B900" s="21" t="n">
        <v>28</v>
      </c>
    </row>
    <row r="901" spans="1:10">
      <c r="A901" t="s">
        <v>4</v>
      </c>
      <c r="B901" s="4" t="s">
        <v>5</v>
      </c>
      <c r="C901" s="4" t="s">
        <v>7</v>
      </c>
      <c r="D901" s="4" t="s">
        <v>12</v>
      </c>
      <c r="E901" s="4" t="s">
        <v>8</v>
      </c>
    </row>
    <row r="902" spans="1:10">
      <c r="A902" t="n">
        <v>7193</v>
      </c>
      <c r="B902" s="40" t="n">
        <v>51</v>
      </c>
      <c r="C902" s="7" t="n">
        <v>4</v>
      </c>
      <c r="D902" s="7" t="n">
        <v>11</v>
      </c>
      <c r="E902" s="7" t="s">
        <v>97</v>
      </c>
    </row>
    <row r="903" spans="1:10">
      <c r="A903" t="s">
        <v>4</v>
      </c>
      <c r="B903" s="4" t="s">
        <v>5</v>
      </c>
      <c r="C903" s="4" t="s">
        <v>12</v>
      </c>
    </row>
    <row r="904" spans="1:10">
      <c r="A904" t="n">
        <v>7207</v>
      </c>
      <c r="B904" s="23" t="n">
        <v>16</v>
      </c>
      <c r="C904" s="7" t="n">
        <v>0</v>
      </c>
    </row>
    <row r="905" spans="1:10">
      <c r="A905" t="s">
        <v>4</v>
      </c>
      <c r="B905" s="4" t="s">
        <v>5</v>
      </c>
      <c r="C905" s="4" t="s">
        <v>12</v>
      </c>
      <c r="D905" s="4" t="s">
        <v>36</v>
      </c>
      <c r="E905" s="4" t="s">
        <v>7</v>
      </c>
      <c r="F905" s="4" t="s">
        <v>7</v>
      </c>
    </row>
    <row r="906" spans="1:10">
      <c r="A906" t="n">
        <v>7210</v>
      </c>
      <c r="B906" s="41" t="n">
        <v>26</v>
      </c>
      <c r="C906" s="7" t="n">
        <v>11</v>
      </c>
      <c r="D906" s="7" t="s">
        <v>98</v>
      </c>
      <c r="E906" s="7" t="n">
        <v>2</v>
      </c>
      <c r="F906" s="7" t="n">
        <v>0</v>
      </c>
    </row>
    <row r="907" spans="1:10">
      <c r="A907" t="s">
        <v>4</v>
      </c>
      <c r="B907" s="4" t="s">
        <v>5</v>
      </c>
    </row>
    <row r="908" spans="1:10">
      <c r="A908" t="n">
        <v>7230</v>
      </c>
      <c r="B908" s="21" t="n">
        <v>28</v>
      </c>
    </row>
    <row r="909" spans="1:10">
      <c r="A909" t="s">
        <v>4</v>
      </c>
      <c r="B909" s="4" t="s">
        <v>5</v>
      </c>
      <c r="C909" s="4" t="s">
        <v>25</v>
      </c>
    </row>
    <row r="910" spans="1:10">
      <c r="A910" t="n">
        <v>7231</v>
      </c>
      <c r="B910" s="15" t="n">
        <v>3</v>
      </c>
      <c r="C910" s="14" t="n">
        <f t="normal" ca="1">A920</f>
        <v>0</v>
      </c>
    </row>
    <row r="911" spans="1:10">
      <c r="A911" t="s">
        <v>4</v>
      </c>
      <c r="B911" s="4" t="s">
        <v>5</v>
      </c>
      <c r="C911" s="4" t="s">
        <v>7</v>
      </c>
      <c r="D911" s="4" t="s">
        <v>12</v>
      </c>
      <c r="E911" s="4" t="s">
        <v>8</v>
      </c>
    </row>
    <row r="912" spans="1:10">
      <c r="A912" t="n">
        <v>7236</v>
      </c>
      <c r="B912" s="40" t="n">
        <v>51</v>
      </c>
      <c r="C912" s="7" t="n">
        <v>4</v>
      </c>
      <c r="D912" s="7" t="n">
        <v>0</v>
      </c>
      <c r="E912" s="7" t="s">
        <v>93</v>
      </c>
    </row>
    <row r="913" spans="1:6">
      <c r="A913" t="s">
        <v>4</v>
      </c>
      <c r="B913" s="4" t="s">
        <v>5</v>
      </c>
      <c r="C913" s="4" t="s">
        <v>12</v>
      </c>
    </row>
    <row r="914" spans="1:6">
      <c r="A914" t="n">
        <v>7249</v>
      </c>
      <c r="B914" s="23" t="n">
        <v>16</v>
      </c>
      <c r="C914" s="7" t="n">
        <v>0</v>
      </c>
    </row>
    <row r="915" spans="1:6">
      <c r="A915" t="s">
        <v>4</v>
      </c>
      <c r="B915" s="4" t="s">
        <v>5</v>
      </c>
      <c r="C915" s="4" t="s">
        <v>12</v>
      </c>
      <c r="D915" s="4" t="s">
        <v>36</v>
      </c>
      <c r="E915" s="4" t="s">
        <v>7</v>
      </c>
      <c r="F915" s="4" t="s">
        <v>7</v>
      </c>
    </row>
    <row r="916" spans="1:6">
      <c r="A916" t="n">
        <v>7252</v>
      </c>
      <c r="B916" s="41" t="n">
        <v>26</v>
      </c>
      <c r="C916" s="7" t="n">
        <v>0</v>
      </c>
      <c r="D916" s="7" t="s">
        <v>94</v>
      </c>
      <c r="E916" s="7" t="n">
        <v>2</v>
      </c>
      <c r="F916" s="7" t="n">
        <v>0</v>
      </c>
    </row>
    <row r="917" spans="1:6">
      <c r="A917" t="s">
        <v>4</v>
      </c>
      <c r="B917" s="4" t="s">
        <v>5</v>
      </c>
    </row>
    <row r="918" spans="1:6">
      <c r="A918" t="n">
        <v>7274</v>
      </c>
      <c r="B918" s="21" t="n">
        <v>28</v>
      </c>
    </row>
    <row r="919" spans="1:6">
      <c r="A919" t="s">
        <v>4</v>
      </c>
      <c r="B919" s="4" t="s">
        <v>5</v>
      </c>
      <c r="C919" s="4" t="s">
        <v>12</v>
      </c>
    </row>
    <row r="920" spans="1:6">
      <c r="A920" t="n">
        <v>7275</v>
      </c>
      <c r="B920" s="44" t="n">
        <v>12</v>
      </c>
      <c r="C920" s="7" t="n">
        <v>7219</v>
      </c>
    </row>
    <row r="921" spans="1:6">
      <c r="A921" t="s">
        <v>4</v>
      </c>
      <c r="B921" s="4" t="s">
        <v>5</v>
      </c>
      <c r="C921" s="4" t="s">
        <v>25</v>
      </c>
    </row>
    <row r="922" spans="1:6">
      <c r="A922" t="n">
        <v>7278</v>
      </c>
      <c r="B922" s="15" t="n">
        <v>3</v>
      </c>
      <c r="C922" s="14" t="n">
        <f t="normal" ca="1">A932</f>
        <v>0</v>
      </c>
    </row>
    <row r="923" spans="1:6">
      <c r="A923" t="s">
        <v>4</v>
      </c>
      <c r="B923" s="4" t="s">
        <v>5</v>
      </c>
      <c r="C923" s="4" t="s">
        <v>7</v>
      </c>
      <c r="D923" s="4" t="s">
        <v>12</v>
      </c>
      <c r="E923" s="4" t="s">
        <v>8</v>
      </c>
    </row>
    <row r="924" spans="1:6">
      <c r="A924" t="n">
        <v>7283</v>
      </c>
      <c r="B924" s="40" t="n">
        <v>51</v>
      </c>
      <c r="C924" s="7" t="n">
        <v>4</v>
      </c>
      <c r="D924" s="7" t="n">
        <v>82</v>
      </c>
      <c r="E924" s="7" t="s">
        <v>97</v>
      </c>
    </row>
    <row r="925" spans="1:6">
      <c r="A925" t="s">
        <v>4</v>
      </c>
      <c r="B925" s="4" t="s">
        <v>5</v>
      </c>
      <c r="C925" s="4" t="s">
        <v>12</v>
      </c>
    </row>
    <row r="926" spans="1:6">
      <c r="A926" t="n">
        <v>7297</v>
      </c>
      <c r="B926" s="23" t="n">
        <v>16</v>
      </c>
      <c r="C926" s="7" t="n">
        <v>0</v>
      </c>
    </row>
    <row r="927" spans="1:6">
      <c r="A927" t="s">
        <v>4</v>
      </c>
      <c r="B927" s="4" t="s">
        <v>5</v>
      </c>
      <c r="C927" s="4" t="s">
        <v>12</v>
      </c>
      <c r="D927" s="4" t="s">
        <v>36</v>
      </c>
      <c r="E927" s="4" t="s">
        <v>7</v>
      </c>
      <c r="F927" s="4" t="s">
        <v>7</v>
      </c>
      <c r="G927" s="4" t="s">
        <v>36</v>
      </c>
      <c r="H927" s="4" t="s">
        <v>7</v>
      </c>
      <c r="I927" s="4" t="s">
        <v>7</v>
      </c>
    </row>
    <row r="928" spans="1:6">
      <c r="A928" t="n">
        <v>7300</v>
      </c>
      <c r="B928" s="41" t="n">
        <v>26</v>
      </c>
      <c r="C928" s="7" t="n">
        <v>82</v>
      </c>
      <c r="D928" s="7" t="s">
        <v>99</v>
      </c>
      <c r="E928" s="7" t="n">
        <v>2</v>
      </c>
      <c r="F928" s="7" t="n">
        <v>3</v>
      </c>
      <c r="G928" s="7" t="s">
        <v>100</v>
      </c>
      <c r="H928" s="7" t="n">
        <v>2</v>
      </c>
      <c r="I928" s="7" t="n">
        <v>0</v>
      </c>
    </row>
    <row r="929" spans="1:9">
      <c r="A929" t="s">
        <v>4</v>
      </c>
      <c r="B929" s="4" t="s">
        <v>5</v>
      </c>
    </row>
    <row r="930" spans="1:9">
      <c r="A930" t="n">
        <v>7469</v>
      </c>
      <c r="B930" s="21" t="n">
        <v>28</v>
      </c>
    </row>
    <row r="931" spans="1:9">
      <c r="A931" t="s">
        <v>4</v>
      </c>
      <c r="B931" s="4" t="s">
        <v>5</v>
      </c>
      <c r="C931" s="4" t="s">
        <v>25</v>
      </c>
    </row>
    <row r="932" spans="1:9">
      <c r="A932" t="n">
        <v>7470</v>
      </c>
      <c r="B932" s="15" t="n">
        <v>3</v>
      </c>
      <c r="C932" s="14" t="n">
        <f t="normal" ca="1">A966</f>
        <v>0</v>
      </c>
    </row>
    <row r="933" spans="1:9">
      <c r="A933" t="s">
        <v>4</v>
      </c>
      <c r="B933" s="4" t="s">
        <v>5</v>
      </c>
      <c r="C933" s="4" t="s">
        <v>7</v>
      </c>
      <c r="D933" s="4" t="s">
        <v>12</v>
      </c>
      <c r="E933" s="4" t="s">
        <v>7</v>
      </c>
      <c r="F933" s="4" t="s">
        <v>25</v>
      </c>
    </row>
    <row r="934" spans="1:9">
      <c r="A934" t="n">
        <v>7475</v>
      </c>
      <c r="B934" s="13" t="n">
        <v>5</v>
      </c>
      <c r="C934" s="7" t="n">
        <v>30</v>
      </c>
      <c r="D934" s="7" t="n">
        <v>10994</v>
      </c>
      <c r="E934" s="7" t="n">
        <v>1</v>
      </c>
      <c r="F934" s="14" t="n">
        <f t="normal" ca="1">A966</f>
        <v>0</v>
      </c>
    </row>
    <row r="935" spans="1:9">
      <c r="A935" t="s">
        <v>4</v>
      </c>
      <c r="B935" s="4" t="s">
        <v>5</v>
      </c>
      <c r="C935" s="4" t="s">
        <v>7</v>
      </c>
      <c r="D935" s="4" t="s">
        <v>12</v>
      </c>
      <c r="E935" s="4" t="s">
        <v>7</v>
      </c>
      <c r="F935" s="4" t="s">
        <v>7</v>
      </c>
      <c r="G935" s="4" t="s">
        <v>25</v>
      </c>
    </row>
    <row r="936" spans="1:9">
      <c r="A936" t="n">
        <v>7484</v>
      </c>
      <c r="B936" s="13" t="n">
        <v>5</v>
      </c>
      <c r="C936" s="7" t="n">
        <v>30</v>
      </c>
      <c r="D936" s="7" t="n">
        <v>7219</v>
      </c>
      <c r="E936" s="7" t="n">
        <v>8</v>
      </c>
      <c r="F936" s="7" t="n">
        <v>1</v>
      </c>
      <c r="G936" s="14" t="n">
        <f t="normal" ca="1">A958</f>
        <v>0</v>
      </c>
    </row>
    <row r="937" spans="1:9">
      <c r="A937" t="s">
        <v>4</v>
      </c>
      <c r="B937" s="4" t="s">
        <v>5</v>
      </c>
      <c r="C937" s="4" t="s">
        <v>7</v>
      </c>
      <c r="D937" s="4" t="s">
        <v>12</v>
      </c>
      <c r="E937" s="4" t="s">
        <v>8</v>
      </c>
    </row>
    <row r="938" spans="1:9">
      <c r="A938" t="n">
        <v>7494</v>
      </c>
      <c r="B938" s="40" t="n">
        <v>51</v>
      </c>
      <c r="C938" s="7" t="n">
        <v>4</v>
      </c>
      <c r="D938" s="7" t="n">
        <v>82</v>
      </c>
      <c r="E938" s="7" t="s">
        <v>95</v>
      </c>
    </row>
    <row r="939" spans="1:9">
      <c r="A939" t="s">
        <v>4</v>
      </c>
      <c r="B939" s="4" t="s">
        <v>5</v>
      </c>
      <c r="C939" s="4" t="s">
        <v>12</v>
      </c>
    </row>
    <row r="940" spans="1:9">
      <c r="A940" t="n">
        <v>7507</v>
      </c>
      <c r="B940" s="23" t="n">
        <v>16</v>
      </c>
      <c r="C940" s="7" t="n">
        <v>0</v>
      </c>
    </row>
    <row r="941" spans="1:9">
      <c r="A941" t="s">
        <v>4</v>
      </c>
      <c r="B941" s="4" t="s">
        <v>5</v>
      </c>
      <c r="C941" s="4" t="s">
        <v>12</v>
      </c>
      <c r="D941" s="4" t="s">
        <v>36</v>
      </c>
      <c r="E941" s="4" t="s">
        <v>7</v>
      </c>
      <c r="F941" s="4" t="s">
        <v>7</v>
      </c>
      <c r="G941" s="4" t="s">
        <v>36</v>
      </c>
      <c r="H941" s="4" t="s">
        <v>7</v>
      </c>
      <c r="I941" s="4" t="s">
        <v>7</v>
      </c>
      <c r="J941" s="4" t="s">
        <v>36</v>
      </c>
      <c r="K941" s="4" t="s">
        <v>7</v>
      </c>
      <c r="L941" s="4" t="s">
        <v>7</v>
      </c>
    </row>
    <row r="942" spans="1:9">
      <c r="A942" t="n">
        <v>7510</v>
      </c>
      <c r="B942" s="41" t="n">
        <v>26</v>
      </c>
      <c r="C942" s="7" t="n">
        <v>82</v>
      </c>
      <c r="D942" s="7" t="s">
        <v>101</v>
      </c>
      <c r="E942" s="7" t="n">
        <v>2</v>
      </c>
      <c r="F942" s="7" t="n">
        <v>3</v>
      </c>
      <c r="G942" s="7" t="s">
        <v>102</v>
      </c>
      <c r="H942" s="7" t="n">
        <v>2</v>
      </c>
      <c r="I942" s="7" t="n">
        <v>3</v>
      </c>
      <c r="J942" s="7" t="s">
        <v>103</v>
      </c>
      <c r="K942" s="7" t="n">
        <v>2</v>
      </c>
      <c r="L942" s="7" t="n">
        <v>0</v>
      </c>
    </row>
    <row r="943" spans="1:9">
      <c r="A943" t="s">
        <v>4</v>
      </c>
      <c r="B943" s="4" t="s">
        <v>5</v>
      </c>
    </row>
    <row r="944" spans="1:9">
      <c r="A944" t="n">
        <v>7796</v>
      </c>
      <c r="B944" s="21" t="n">
        <v>28</v>
      </c>
    </row>
    <row r="945" spans="1:12">
      <c r="A945" t="s">
        <v>4</v>
      </c>
      <c r="B945" s="4" t="s">
        <v>5</v>
      </c>
      <c r="C945" s="4" t="s">
        <v>7</v>
      </c>
      <c r="D945" s="4" t="s">
        <v>12</v>
      </c>
      <c r="E945" s="4" t="s">
        <v>8</v>
      </c>
    </row>
    <row r="946" spans="1:12">
      <c r="A946" t="n">
        <v>7797</v>
      </c>
      <c r="B946" s="40" t="n">
        <v>51</v>
      </c>
      <c r="C946" s="7" t="n">
        <v>4</v>
      </c>
      <c r="D946" s="7" t="n">
        <v>0</v>
      </c>
      <c r="E946" s="7" t="s">
        <v>104</v>
      </c>
    </row>
    <row r="947" spans="1:12">
      <c r="A947" t="s">
        <v>4</v>
      </c>
      <c r="B947" s="4" t="s">
        <v>5</v>
      </c>
      <c r="C947" s="4" t="s">
        <v>12</v>
      </c>
    </row>
    <row r="948" spans="1:12">
      <c r="A948" t="n">
        <v>7811</v>
      </c>
      <c r="B948" s="23" t="n">
        <v>16</v>
      </c>
      <c r="C948" s="7" t="n">
        <v>0</v>
      </c>
    </row>
    <row r="949" spans="1:12">
      <c r="A949" t="s">
        <v>4</v>
      </c>
      <c r="B949" s="4" t="s">
        <v>5</v>
      </c>
      <c r="C949" s="4" t="s">
        <v>12</v>
      </c>
      <c r="D949" s="4" t="s">
        <v>36</v>
      </c>
      <c r="E949" s="4" t="s">
        <v>7</v>
      </c>
      <c r="F949" s="4" t="s">
        <v>7</v>
      </c>
    </row>
    <row r="950" spans="1:12">
      <c r="A950" t="n">
        <v>7814</v>
      </c>
      <c r="B950" s="41" t="n">
        <v>26</v>
      </c>
      <c r="C950" s="7" t="n">
        <v>0</v>
      </c>
      <c r="D950" s="7" t="s">
        <v>105</v>
      </c>
      <c r="E950" s="7" t="n">
        <v>2</v>
      </c>
      <c r="F950" s="7" t="n">
        <v>0</v>
      </c>
    </row>
    <row r="951" spans="1:12">
      <c r="A951" t="s">
        <v>4</v>
      </c>
      <c r="B951" s="4" t="s">
        <v>5</v>
      </c>
    </row>
    <row r="952" spans="1:12">
      <c r="A952" t="n">
        <v>7940</v>
      </c>
      <c r="B952" s="21" t="n">
        <v>28</v>
      </c>
    </row>
    <row r="953" spans="1:12">
      <c r="A953" t="s">
        <v>4</v>
      </c>
      <c r="B953" s="4" t="s">
        <v>5</v>
      </c>
      <c r="C953" s="4" t="s">
        <v>12</v>
      </c>
    </row>
    <row r="954" spans="1:12">
      <c r="A954" t="n">
        <v>7941</v>
      </c>
      <c r="B954" s="44" t="n">
        <v>12</v>
      </c>
      <c r="C954" s="7" t="n">
        <v>7219</v>
      </c>
    </row>
    <row r="955" spans="1:12">
      <c r="A955" t="s">
        <v>4</v>
      </c>
      <c r="B955" s="4" t="s">
        <v>5</v>
      </c>
      <c r="C955" s="4" t="s">
        <v>25</v>
      </c>
    </row>
    <row r="956" spans="1:12">
      <c r="A956" t="n">
        <v>7944</v>
      </c>
      <c r="B956" s="15" t="n">
        <v>3</v>
      </c>
      <c r="C956" s="14" t="n">
        <f t="normal" ca="1">A966</f>
        <v>0</v>
      </c>
    </row>
    <row r="957" spans="1:12">
      <c r="A957" t="s">
        <v>4</v>
      </c>
      <c r="B957" s="4" t="s">
        <v>5</v>
      </c>
      <c r="C957" s="4" t="s">
        <v>7</v>
      </c>
      <c r="D957" s="4" t="s">
        <v>12</v>
      </c>
      <c r="E957" s="4" t="s">
        <v>8</v>
      </c>
    </row>
    <row r="958" spans="1:12">
      <c r="A958" t="n">
        <v>7949</v>
      </c>
      <c r="B958" s="40" t="n">
        <v>51</v>
      </c>
      <c r="C958" s="7" t="n">
        <v>4</v>
      </c>
      <c r="D958" s="7" t="n">
        <v>82</v>
      </c>
      <c r="E958" s="7" t="s">
        <v>95</v>
      </c>
    </row>
    <row r="959" spans="1:12">
      <c r="A959" t="s">
        <v>4</v>
      </c>
      <c r="B959" s="4" t="s">
        <v>5</v>
      </c>
      <c r="C959" s="4" t="s">
        <v>12</v>
      </c>
    </row>
    <row r="960" spans="1:12">
      <c r="A960" t="n">
        <v>7962</v>
      </c>
      <c r="B960" s="23" t="n">
        <v>16</v>
      </c>
      <c r="C960" s="7" t="n">
        <v>0</v>
      </c>
    </row>
    <row r="961" spans="1:6">
      <c r="A961" t="s">
        <v>4</v>
      </c>
      <c r="B961" s="4" t="s">
        <v>5</v>
      </c>
      <c r="C961" s="4" t="s">
        <v>12</v>
      </c>
      <c r="D961" s="4" t="s">
        <v>36</v>
      </c>
      <c r="E961" s="4" t="s">
        <v>7</v>
      </c>
      <c r="F961" s="4" t="s">
        <v>7</v>
      </c>
      <c r="G961" s="4" t="s">
        <v>36</v>
      </c>
      <c r="H961" s="4" t="s">
        <v>7</v>
      </c>
      <c r="I961" s="4" t="s">
        <v>7</v>
      </c>
    </row>
    <row r="962" spans="1:6">
      <c r="A962" t="n">
        <v>7965</v>
      </c>
      <c r="B962" s="41" t="n">
        <v>26</v>
      </c>
      <c r="C962" s="7" t="n">
        <v>82</v>
      </c>
      <c r="D962" s="7" t="s">
        <v>106</v>
      </c>
      <c r="E962" s="7" t="n">
        <v>2</v>
      </c>
      <c r="F962" s="7" t="n">
        <v>3</v>
      </c>
      <c r="G962" s="7" t="s">
        <v>107</v>
      </c>
      <c r="H962" s="7" t="n">
        <v>2</v>
      </c>
      <c r="I962" s="7" t="n">
        <v>0</v>
      </c>
    </row>
    <row r="963" spans="1:6">
      <c r="A963" t="s">
        <v>4</v>
      </c>
      <c r="B963" s="4" t="s">
        <v>5</v>
      </c>
    </row>
    <row r="964" spans="1:6">
      <c r="A964" t="n">
        <v>8181</v>
      </c>
      <c r="B964" s="21" t="n">
        <v>28</v>
      </c>
    </row>
    <row r="965" spans="1:6">
      <c r="A965" t="s">
        <v>4</v>
      </c>
      <c r="B965" s="4" t="s">
        <v>5</v>
      </c>
      <c r="C965" s="4" t="s">
        <v>7</v>
      </c>
    </row>
    <row r="966" spans="1:6">
      <c r="A966" t="n">
        <v>8182</v>
      </c>
      <c r="B966" s="24" t="n">
        <v>23</v>
      </c>
      <c r="C966" s="7" t="n">
        <v>10</v>
      </c>
    </row>
    <row r="967" spans="1:6">
      <c r="A967" t="s">
        <v>4</v>
      </c>
      <c r="B967" s="4" t="s">
        <v>5</v>
      </c>
      <c r="C967" s="4" t="s">
        <v>7</v>
      </c>
      <c r="D967" s="4" t="s">
        <v>8</v>
      </c>
    </row>
    <row r="968" spans="1:6">
      <c r="A968" t="n">
        <v>8184</v>
      </c>
      <c r="B968" s="6" t="n">
        <v>2</v>
      </c>
      <c r="C968" s="7" t="n">
        <v>10</v>
      </c>
      <c r="D968" s="7" t="s">
        <v>38</v>
      </c>
    </row>
    <row r="969" spans="1:6">
      <c r="A969" t="s">
        <v>4</v>
      </c>
      <c r="B969" s="4" t="s">
        <v>5</v>
      </c>
      <c r="C969" s="4" t="s">
        <v>7</v>
      </c>
    </row>
    <row r="970" spans="1:6">
      <c r="A970" t="n">
        <v>8207</v>
      </c>
      <c r="B970" s="45" t="n">
        <v>74</v>
      </c>
      <c r="C970" s="7" t="n">
        <v>46</v>
      </c>
    </row>
    <row r="971" spans="1:6">
      <c r="A971" t="s">
        <v>4</v>
      </c>
      <c r="B971" s="4" t="s">
        <v>5</v>
      </c>
      <c r="C971" s="4" t="s">
        <v>7</v>
      </c>
    </row>
    <row r="972" spans="1:6">
      <c r="A972" t="n">
        <v>8209</v>
      </c>
      <c r="B972" s="45" t="n">
        <v>74</v>
      </c>
      <c r="C972" s="7" t="n">
        <v>54</v>
      </c>
    </row>
    <row r="973" spans="1:6">
      <c r="A973" t="s">
        <v>4</v>
      </c>
      <c r="B973" s="4" t="s">
        <v>5</v>
      </c>
    </row>
    <row r="974" spans="1:6">
      <c r="A974" t="n">
        <v>8211</v>
      </c>
      <c r="B974" s="5" t="n">
        <v>1</v>
      </c>
    </row>
    <row r="975" spans="1:6" s="3" customFormat="1" customHeight="0">
      <c r="A975" s="3" t="s">
        <v>2</v>
      </c>
      <c r="B975" s="3" t="s">
        <v>108</v>
      </c>
    </row>
    <row r="976" spans="1:6">
      <c r="A976" t="s">
        <v>4</v>
      </c>
      <c r="B976" s="4" t="s">
        <v>5</v>
      </c>
      <c r="C976" s="4" t="s">
        <v>7</v>
      </c>
      <c r="D976" s="4" t="s">
        <v>12</v>
      </c>
      <c r="E976" s="4" t="s">
        <v>7</v>
      </c>
      <c r="F976" s="4" t="s">
        <v>7</v>
      </c>
      <c r="G976" s="4" t="s">
        <v>7</v>
      </c>
      <c r="H976" s="4" t="s">
        <v>12</v>
      </c>
      <c r="I976" s="4" t="s">
        <v>25</v>
      </c>
      <c r="J976" s="4" t="s">
        <v>25</v>
      </c>
    </row>
    <row r="977" spans="1:10">
      <c r="A977" t="n">
        <v>8212</v>
      </c>
      <c r="B977" s="26" t="n">
        <v>6</v>
      </c>
      <c r="C977" s="7" t="n">
        <v>33</v>
      </c>
      <c r="D977" s="7" t="n">
        <v>65534</v>
      </c>
      <c r="E977" s="7" t="n">
        <v>9</v>
      </c>
      <c r="F977" s="7" t="n">
        <v>1</v>
      </c>
      <c r="G977" s="7" t="n">
        <v>1</v>
      </c>
      <c r="H977" s="7" t="n">
        <v>3</v>
      </c>
      <c r="I977" s="14" t="n">
        <f t="normal" ca="1">A979</f>
        <v>0</v>
      </c>
      <c r="J977" s="14" t="n">
        <f t="normal" ca="1">A989</f>
        <v>0</v>
      </c>
    </row>
    <row r="978" spans="1:10">
      <c r="A978" t="s">
        <v>4</v>
      </c>
      <c r="B978" s="4" t="s">
        <v>5</v>
      </c>
      <c r="C978" s="4" t="s">
        <v>12</v>
      </c>
      <c r="D978" s="4" t="s">
        <v>35</v>
      </c>
      <c r="E978" s="4" t="s">
        <v>35</v>
      </c>
      <c r="F978" s="4" t="s">
        <v>35</v>
      </c>
      <c r="G978" s="4" t="s">
        <v>35</v>
      </c>
    </row>
    <row r="979" spans="1:10">
      <c r="A979" t="n">
        <v>8229</v>
      </c>
      <c r="B979" s="27" t="n">
        <v>46</v>
      </c>
      <c r="C979" s="7" t="n">
        <v>65534</v>
      </c>
      <c r="D979" s="7" t="n">
        <v>0.889999985694885</v>
      </c>
      <c r="E979" s="7" t="n">
        <v>0</v>
      </c>
      <c r="F979" s="7" t="n">
        <v>-2.71000003814697</v>
      </c>
      <c r="G979" s="7" t="n">
        <v>130.899993896484</v>
      </c>
    </row>
    <row r="980" spans="1:10">
      <c r="A980" t="s">
        <v>4</v>
      </c>
      <c r="B980" s="4" t="s">
        <v>5</v>
      </c>
      <c r="C980" s="4" t="s">
        <v>12</v>
      </c>
    </row>
    <row r="981" spans="1:10">
      <c r="A981" t="n">
        <v>8248</v>
      </c>
      <c r="B981" s="23" t="n">
        <v>16</v>
      </c>
      <c r="C981" s="7" t="n">
        <v>0</v>
      </c>
    </row>
    <row r="982" spans="1:10">
      <c r="A982" t="s">
        <v>4</v>
      </c>
      <c r="B982" s="4" t="s">
        <v>5</v>
      </c>
      <c r="C982" s="4" t="s">
        <v>12</v>
      </c>
      <c r="D982" s="4" t="s">
        <v>12</v>
      </c>
      <c r="E982" s="4" t="s">
        <v>12</v>
      </c>
    </row>
    <row r="983" spans="1:10">
      <c r="A983" t="n">
        <v>8251</v>
      </c>
      <c r="B983" s="32" t="n">
        <v>61</v>
      </c>
      <c r="C983" s="7" t="n">
        <v>5012</v>
      </c>
      <c r="D983" s="7" t="n">
        <v>6454</v>
      </c>
      <c r="E983" s="7" t="n">
        <v>0</v>
      </c>
    </row>
    <row r="984" spans="1:10">
      <c r="A984" t="s">
        <v>4</v>
      </c>
      <c r="B984" s="4" t="s">
        <v>5</v>
      </c>
      <c r="C984" s="4" t="s">
        <v>12</v>
      </c>
      <c r="D984" s="4" t="s">
        <v>12</v>
      </c>
      <c r="E984" s="4" t="s">
        <v>12</v>
      </c>
    </row>
    <row r="985" spans="1:10">
      <c r="A985" t="n">
        <v>8258</v>
      </c>
      <c r="B985" s="32" t="n">
        <v>61</v>
      </c>
      <c r="C985" s="7" t="n">
        <v>6454</v>
      </c>
      <c r="D985" s="7" t="n">
        <v>5012</v>
      </c>
      <c r="E985" s="7" t="n">
        <v>0</v>
      </c>
    </row>
    <row r="986" spans="1:10">
      <c r="A986" t="s">
        <v>4</v>
      </c>
      <c r="B986" s="4" t="s">
        <v>5</v>
      </c>
      <c r="C986" s="4" t="s">
        <v>25</v>
      </c>
    </row>
    <row r="987" spans="1:10">
      <c r="A987" t="n">
        <v>8265</v>
      </c>
      <c r="B987" s="15" t="n">
        <v>3</v>
      </c>
      <c r="C987" s="14" t="n">
        <f t="normal" ca="1">A989</f>
        <v>0</v>
      </c>
    </row>
    <row r="988" spans="1:10">
      <c r="A988" t="s">
        <v>4</v>
      </c>
      <c r="B988" s="4" t="s">
        <v>5</v>
      </c>
    </row>
    <row r="989" spans="1:10">
      <c r="A989" t="n">
        <v>8270</v>
      </c>
      <c r="B989" s="5" t="n">
        <v>1</v>
      </c>
    </row>
    <row r="990" spans="1:10" s="3" customFormat="1" customHeight="0">
      <c r="A990" s="3" t="s">
        <v>2</v>
      </c>
      <c r="B990" s="3" t="s">
        <v>109</v>
      </c>
    </row>
    <row r="991" spans="1:10">
      <c r="A991" t="s">
        <v>4</v>
      </c>
      <c r="B991" s="4" t="s">
        <v>5</v>
      </c>
      <c r="C991" s="4" t="s">
        <v>7</v>
      </c>
      <c r="D991" s="4" t="s">
        <v>12</v>
      </c>
      <c r="E991" s="4" t="s">
        <v>7</v>
      </c>
      <c r="F991" s="4" t="s">
        <v>25</v>
      </c>
    </row>
    <row r="992" spans="1:10">
      <c r="A992" t="n">
        <v>8272</v>
      </c>
      <c r="B992" s="13" t="n">
        <v>5</v>
      </c>
      <c r="C992" s="7" t="n">
        <v>30</v>
      </c>
      <c r="D992" s="7" t="n">
        <v>10225</v>
      </c>
      <c r="E992" s="7" t="n">
        <v>1</v>
      </c>
      <c r="F992" s="14" t="n">
        <f t="normal" ca="1">A1060</f>
        <v>0</v>
      </c>
    </row>
    <row r="993" spans="1:10">
      <c r="A993" t="s">
        <v>4</v>
      </c>
      <c r="B993" s="4" t="s">
        <v>5</v>
      </c>
      <c r="C993" s="4" t="s">
        <v>7</v>
      </c>
      <c r="D993" s="4" t="s">
        <v>12</v>
      </c>
      <c r="E993" s="4" t="s">
        <v>7</v>
      </c>
      <c r="F993" s="4" t="s">
        <v>7</v>
      </c>
      <c r="G993" s="4" t="s">
        <v>25</v>
      </c>
    </row>
    <row r="994" spans="1:10">
      <c r="A994" t="n">
        <v>8281</v>
      </c>
      <c r="B994" s="13" t="n">
        <v>5</v>
      </c>
      <c r="C994" s="7" t="n">
        <v>30</v>
      </c>
      <c r="D994" s="7" t="n">
        <v>0</v>
      </c>
      <c r="E994" s="7" t="n">
        <v>8</v>
      </c>
      <c r="F994" s="7" t="n">
        <v>1</v>
      </c>
      <c r="G994" s="14" t="n">
        <f t="normal" ca="1">A1046</f>
        <v>0</v>
      </c>
    </row>
    <row r="995" spans="1:10">
      <c r="A995" t="s">
        <v>4</v>
      </c>
      <c r="B995" s="4" t="s">
        <v>5</v>
      </c>
      <c r="C995" s="4" t="s">
        <v>12</v>
      </c>
      <c r="D995" s="4" t="s">
        <v>7</v>
      </c>
      <c r="E995" s="4" t="s">
        <v>7</v>
      </c>
      <c r="F995" s="4" t="s">
        <v>8</v>
      </c>
    </row>
    <row r="996" spans="1:10">
      <c r="A996" t="n">
        <v>8291</v>
      </c>
      <c r="B996" s="39" t="n">
        <v>20</v>
      </c>
      <c r="C996" s="7" t="n">
        <v>65534</v>
      </c>
      <c r="D996" s="7" t="n">
        <v>3</v>
      </c>
      <c r="E996" s="7" t="n">
        <v>10</v>
      </c>
      <c r="F996" s="7" t="s">
        <v>80</v>
      </c>
    </row>
    <row r="997" spans="1:10">
      <c r="A997" t="s">
        <v>4</v>
      </c>
      <c r="B997" s="4" t="s">
        <v>5</v>
      </c>
      <c r="C997" s="4" t="s">
        <v>12</v>
      </c>
    </row>
    <row r="998" spans="1:10">
      <c r="A998" t="n">
        <v>8312</v>
      </c>
      <c r="B998" s="23" t="n">
        <v>16</v>
      </c>
      <c r="C998" s="7" t="n">
        <v>0</v>
      </c>
    </row>
    <row r="999" spans="1:10">
      <c r="A999" t="s">
        <v>4</v>
      </c>
      <c r="B999" s="4" t="s">
        <v>5</v>
      </c>
      <c r="C999" s="4" t="s">
        <v>7</v>
      </c>
      <c r="D999" s="4" t="s">
        <v>13</v>
      </c>
    </row>
    <row r="1000" spans="1:10">
      <c r="A1000" t="n">
        <v>8315</v>
      </c>
      <c r="B1000" s="45" t="n">
        <v>74</v>
      </c>
      <c r="C1000" s="7" t="n">
        <v>48</v>
      </c>
      <c r="D1000" s="7" t="n">
        <v>1088</v>
      </c>
    </row>
    <row r="1001" spans="1:10">
      <c r="A1001" t="s">
        <v>4</v>
      </c>
      <c r="B1001" s="4" t="s">
        <v>5</v>
      </c>
      <c r="C1001" s="4" t="s">
        <v>7</v>
      </c>
      <c r="D1001" s="4" t="s">
        <v>12</v>
      </c>
    </row>
    <row r="1002" spans="1:10">
      <c r="A1002" t="n">
        <v>8321</v>
      </c>
      <c r="B1002" s="17" t="n">
        <v>22</v>
      </c>
      <c r="C1002" s="7" t="n">
        <v>10</v>
      </c>
      <c r="D1002" s="7" t="n">
        <v>0</v>
      </c>
    </row>
    <row r="1003" spans="1:10">
      <c r="A1003" t="s">
        <v>4</v>
      </c>
      <c r="B1003" s="4" t="s">
        <v>5</v>
      </c>
      <c r="C1003" s="4" t="s">
        <v>7</v>
      </c>
      <c r="D1003" s="4" t="s">
        <v>12</v>
      </c>
      <c r="E1003" s="4" t="s">
        <v>8</v>
      </c>
    </row>
    <row r="1004" spans="1:10">
      <c r="A1004" t="n">
        <v>8325</v>
      </c>
      <c r="B1004" s="40" t="n">
        <v>51</v>
      </c>
      <c r="C1004" s="7" t="n">
        <v>4</v>
      </c>
      <c r="D1004" s="7" t="n">
        <v>65534</v>
      </c>
      <c r="E1004" s="7" t="s">
        <v>83</v>
      </c>
    </row>
    <row r="1005" spans="1:10">
      <c r="A1005" t="s">
        <v>4</v>
      </c>
      <c r="B1005" s="4" t="s">
        <v>5</v>
      </c>
      <c r="C1005" s="4" t="s">
        <v>12</v>
      </c>
    </row>
    <row r="1006" spans="1:10">
      <c r="A1006" t="n">
        <v>8338</v>
      </c>
      <c r="B1006" s="23" t="n">
        <v>16</v>
      </c>
      <c r="C1006" s="7" t="n">
        <v>0</v>
      </c>
    </row>
    <row r="1007" spans="1:10">
      <c r="A1007" t="s">
        <v>4</v>
      </c>
      <c r="B1007" s="4" t="s">
        <v>5</v>
      </c>
      <c r="C1007" s="4" t="s">
        <v>12</v>
      </c>
      <c r="D1007" s="4" t="s">
        <v>36</v>
      </c>
      <c r="E1007" s="4" t="s">
        <v>7</v>
      </c>
      <c r="F1007" s="4" t="s">
        <v>7</v>
      </c>
    </row>
    <row r="1008" spans="1:10">
      <c r="A1008" t="n">
        <v>8341</v>
      </c>
      <c r="B1008" s="41" t="n">
        <v>26</v>
      </c>
      <c r="C1008" s="7" t="n">
        <v>65534</v>
      </c>
      <c r="D1008" s="7" t="s">
        <v>110</v>
      </c>
      <c r="E1008" s="7" t="n">
        <v>2</v>
      </c>
      <c r="F1008" s="7" t="n">
        <v>0</v>
      </c>
    </row>
    <row r="1009" spans="1:7">
      <c r="A1009" t="s">
        <v>4</v>
      </c>
      <c r="B1009" s="4" t="s">
        <v>5</v>
      </c>
    </row>
    <row r="1010" spans="1:7">
      <c r="A1010" t="n">
        <v>8416</v>
      </c>
      <c r="B1010" s="21" t="n">
        <v>28</v>
      </c>
    </row>
    <row r="1011" spans="1:7">
      <c r="A1011" t="s">
        <v>4</v>
      </c>
      <c r="B1011" s="4" t="s">
        <v>5</v>
      </c>
      <c r="C1011" s="4" t="s">
        <v>7</v>
      </c>
      <c r="D1011" s="4" t="s">
        <v>12</v>
      </c>
      <c r="E1011" s="4" t="s">
        <v>8</v>
      </c>
    </row>
    <row r="1012" spans="1:7">
      <c r="A1012" t="n">
        <v>8417</v>
      </c>
      <c r="B1012" s="40" t="n">
        <v>51</v>
      </c>
      <c r="C1012" s="7" t="n">
        <v>4</v>
      </c>
      <c r="D1012" s="7" t="n">
        <v>6454</v>
      </c>
      <c r="E1012" s="7" t="s">
        <v>83</v>
      </c>
    </row>
    <row r="1013" spans="1:7">
      <c r="A1013" t="s">
        <v>4</v>
      </c>
      <c r="B1013" s="4" t="s">
        <v>5</v>
      </c>
      <c r="C1013" s="4" t="s">
        <v>12</v>
      </c>
    </row>
    <row r="1014" spans="1:7">
      <c r="A1014" t="n">
        <v>8430</v>
      </c>
      <c r="B1014" s="23" t="n">
        <v>16</v>
      </c>
      <c r="C1014" s="7" t="n">
        <v>0</v>
      </c>
    </row>
    <row r="1015" spans="1:7">
      <c r="A1015" t="s">
        <v>4</v>
      </c>
      <c r="B1015" s="4" t="s">
        <v>5</v>
      </c>
      <c r="C1015" s="4" t="s">
        <v>12</v>
      </c>
      <c r="D1015" s="4" t="s">
        <v>36</v>
      </c>
      <c r="E1015" s="4" t="s">
        <v>7</v>
      </c>
      <c r="F1015" s="4" t="s">
        <v>7</v>
      </c>
      <c r="G1015" s="4" t="s">
        <v>36</v>
      </c>
      <c r="H1015" s="4" t="s">
        <v>7</v>
      </c>
      <c r="I1015" s="4" t="s">
        <v>7</v>
      </c>
    </row>
    <row r="1016" spans="1:7">
      <c r="A1016" t="n">
        <v>8433</v>
      </c>
      <c r="B1016" s="41" t="n">
        <v>26</v>
      </c>
      <c r="C1016" s="7" t="n">
        <v>6454</v>
      </c>
      <c r="D1016" s="7" t="s">
        <v>111</v>
      </c>
      <c r="E1016" s="7" t="n">
        <v>2</v>
      </c>
      <c r="F1016" s="7" t="n">
        <v>3</v>
      </c>
      <c r="G1016" s="7" t="s">
        <v>112</v>
      </c>
      <c r="H1016" s="7" t="n">
        <v>2</v>
      </c>
      <c r="I1016" s="7" t="n">
        <v>0</v>
      </c>
    </row>
    <row r="1017" spans="1:7">
      <c r="A1017" t="s">
        <v>4</v>
      </c>
      <c r="B1017" s="4" t="s">
        <v>5</v>
      </c>
    </row>
    <row r="1018" spans="1:7">
      <c r="A1018" t="n">
        <v>8646</v>
      </c>
      <c r="B1018" s="21" t="n">
        <v>28</v>
      </c>
    </row>
    <row r="1019" spans="1:7">
      <c r="A1019" t="s">
        <v>4</v>
      </c>
      <c r="B1019" s="4" t="s">
        <v>5</v>
      </c>
      <c r="C1019" s="4" t="s">
        <v>12</v>
      </c>
      <c r="D1019" s="4" t="s">
        <v>7</v>
      </c>
      <c r="E1019" s="4" t="s">
        <v>35</v>
      </c>
      <c r="F1019" s="4" t="s">
        <v>12</v>
      </c>
    </row>
    <row r="1020" spans="1:7">
      <c r="A1020" t="n">
        <v>8647</v>
      </c>
      <c r="B1020" s="46" t="n">
        <v>59</v>
      </c>
      <c r="C1020" s="7" t="n">
        <v>5012</v>
      </c>
      <c r="D1020" s="7" t="n">
        <v>15</v>
      </c>
      <c r="E1020" s="7" t="n">
        <v>0.150000005960464</v>
      </c>
      <c r="F1020" s="7" t="n">
        <v>0</v>
      </c>
    </row>
    <row r="1021" spans="1:7">
      <c r="A1021" t="s">
        <v>4</v>
      </c>
      <c r="B1021" s="4" t="s">
        <v>5</v>
      </c>
      <c r="C1021" s="4" t="s">
        <v>12</v>
      </c>
    </row>
    <row r="1022" spans="1:7">
      <c r="A1022" t="n">
        <v>8657</v>
      </c>
      <c r="B1022" s="23" t="n">
        <v>16</v>
      </c>
      <c r="C1022" s="7" t="n">
        <v>1300</v>
      </c>
    </row>
    <row r="1023" spans="1:7">
      <c r="A1023" t="s">
        <v>4</v>
      </c>
      <c r="B1023" s="4" t="s">
        <v>5</v>
      </c>
      <c r="C1023" s="4" t="s">
        <v>12</v>
      </c>
      <c r="D1023" s="4" t="s">
        <v>7</v>
      </c>
      <c r="E1023" s="4" t="s">
        <v>35</v>
      </c>
      <c r="F1023" s="4" t="s">
        <v>12</v>
      </c>
    </row>
    <row r="1024" spans="1:7">
      <c r="A1024" t="n">
        <v>8660</v>
      </c>
      <c r="B1024" s="46" t="n">
        <v>59</v>
      </c>
      <c r="C1024" s="7" t="n">
        <v>5012</v>
      </c>
      <c r="D1024" s="7" t="n">
        <v>255</v>
      </c>
      <c r="E1024" s="7" t="n">
        <v>0</v>
      </c>
      <c r="F1024" s="7" t="n">
        <v>0</v>
      </c>
    </row>
    <row r="1025" spans="1:9">
      <c r="A1025" t="s">
        <v>4</v>
      </c>
      <c r="B1025" s="4" t="s">
        <v>5</v>
      </c>
      <c r="C1025" s="4" t="s">
        <v>7</v>
      </c>
      <c r="D1025" s="4" t="s">
        <v>12</v>
      </c>
      <c r="E1025" s="4" t="s">
        <v>8</v>
      </c>
    </row>
    <row r="1026" spans="1:9">
      <c r="A1026" t="n">
        <v>8670</v>
      </c>
      <c r="B1026" s="40" t="n">
        <v>51</v>
      </c>
      <c r="C1026" s="7" t="n">
        <v>4</v>
      </c>
      <c r="D1026" s="7" t="n">
        <v>65534</v>
      </c>
      <c r="E1026" s="7" t="s">
        <v>83</v>
      </c>
    </row>
    <row r="1027" spans="1:9">
      <c r="A1027" t="s">
        <v>4</v>
      </c>
      <c r="B1027" s="4" t="s">
        <v>5</v>
      </c>
      <c r="C1027" s="4" t="s">
        <v>12</v>
      </c>
    </row>
    <row r="1028" spans="1:9">
      <c r="A1028" t="n">
        <v>8683</v>
      </c>
      <c r="B1028" s="23" t="n">
        <v>16</v>
      </c>
      <c r="C1028" s="7" t="n">
        <v>0</v>
      </c>
    </row>
    <row r="1029" spans="1:9">
      <c r="A1029" t="s">
        <v>4</v>
      </c>
      <c r="B1029" s="4" t="s">
        <v>5</v>
      </c>
      <c r="C1029" s="4" t="s">
        <v>12</v>
      </c>
      <c r="D1029" s="4" t="s">
        <v>36</v>
      </c>
      <c r="E1029" s="4" t="s">
        <v>7</v>
      </c>
      <c r="F1029" s="4" t="s">
        <v>7</v>
      </c>
    </row>
    <row r="1030" spans="1:9">
      <c r="A1030" t="n">
        <v>8686</v>
      </c>
      <c r="B1030" s="41" t="n">
        <v>26</v>
      </c>
      <c r="C1030" s="7" t="n">
        <v>65534</v>
      </c>
      <c r="D1030" s="7" t="s">
        <v>113</v>
      </c>
      <c r="E1030" s="7" t="n">
        <v>2</v>
      </c>
      <c r="F1030" s="7" t="n">
        <v>0</v>
      </c>
    </row>
    <row r="1031" spans="1:9">
      <c r="A1031" t="s">
        <v>4</v>
      </c>
      <c r="B1031" s="4" t="s">
        <v>5</v>
      </c>
    </row>
    <row r="1032" spans="1:9">
      <c r="A1032" t="n">
        <v>8719</v>
      </c>
      <c r="B1032" s="21" t="n">
        <v>28</v>
      </c>
    </row>
    <row r="1033" spans="1:9">
      <c r="A1033" t="s">
        <v>4</v>
      </c>
      <c r="B1033" s="4" t="s">
        <v>5</v>
      </c>
      <c r="C1033" s="4" t="s">
        <v>7</v>
      </c>
      <c r="D1033" s="4" t="s">
        <v>12</v>
      </c>
      <c r="E1033" s="4" t="s">
        <v>8</v>
      </c>
    </row>
    <row r="1034" spans="1:9">
      <c r="A1034" t="n">
        <v>8720</v>
      </c>
      <c r="B1034" s="40" t="n">
        <v>51</v>
      </c>
      <c r="C1034" s="7" t="n">
        <v>4</v>
      </c>
      <c r="D1034" s="7" t="n">
        <v>6454</v>
      </c>
      <c r="E1034" s="7" t="s">
        <v>83</v>
      </c>
    </row>
    <row r="1035" spans="1:9">
      <c r="A1035" t="s">
        <v>4</v>
      </c>
      <c r="B1035" s="4" t="s">
        <v>5</v>
      </c>
      <c r="C1035" s="4" t="s">
        <v>12</v>
      </c>
    </row>
    <row r="1036" spans="1:9">
      <c r="A1036" t="n">
        <v>8733</v>
      </c>
      <c r="B1036" s="23" t="n">
        <v>16</v>
      </c>
      <c r="C1036" s="7" t="n">
        <v>0</v>
      </c>
    </row>
    <row r="1037" spans="1:9">
      <c r="A1037" t="s">
        <v>4</v>
      </c>
      <c r="B1037" s="4" t="s">
        <v>5</v>
      </c>
      <c r="C1037" s="4" t="s">
        <v>12</v>
      </c>
      <c r="D1037" s="4" t="s">
        <v>36</v>
      </c>
      <c r="E1037" s="4" t="s">
        <v>7</v>
      </c>
      <c r="F1037" s="4" t="s">
        <v>7</v>
      </c>
    </row>
    <row r="1038" spans="1:9">
      <c r="A1038" t="n">
        <v>8736</v>
      </c>
      <c r="B1038" s="41" t="n">
        <v>26</v>
      </c>
      <c r="C1038" s="7" t="n">
        <v>6454</v>
      </c>
      <c r="D1038" s="7" t="s">
        <v>114</v>
      </c>
      <c r="E1038" s="7" t="n">
        <v>2</v>
      </c>
      <c r="F1038" s="7" t="n">
        <v>0</v>
      </c>
    </row>
    <row r="1039" spans="1:9">
      <c r="A1039" t="s">
        <v>4</v>
      </c>
      <c r="B1039" s="4" t="s">
        <v>5</v>
      </c>
    </row>
    <row r="1040" spans="1:9">
      <c r="A1040" t="n">
        <v>8818</v>
      </c>
      <c r="B1040" s="21" t="n">
        <v>28</v>
      </c>
    </row>
    <row r="1041" spans="1:6">
      <c r="A1041" t="s">
        <v>4</v>
      </c>
      <c r="B1041" s="4" t="s">
        <v>5</v>
      </c>
      <c r="C1041" s="4" t="s">
        <v>12</v>
      </c>
    </row>
    <row r="1042" spans="1:6">
      <c r="A1042" t="n">
        <v>8819</v>
      </c>
      <c r="B1042" s="44" t="n">
        <v>12</v>
      </c>
      <c r="C1042" s="7" t="n">
        <v>0</v>
      </c>
    </row>
    <row r="1043" spans="1:6">
      <c r="A1043" t="s">
        <v>4</v>
      </c>
      <c r="B1043" s="4" t="s">
        <v>5</v>
      </c>
      <c r="C1043" s="4" t="s">
        <v>25</v>
      </c>
    </row>
    <row r="1044" spans="1:6">
      <c r="A1044" t="n">
        <v>8822</v>
      </c>
      <c r="B1044" s="15" t="n">
        <v>3</v>
      </c>
      <c r="C1044" s="14" t="n">
        <f t="normal" ca="1">A1060</f>
        <v>0</v>
      </c>
    </row>
    <row r="1045" spans="1:6">
      <c r="A1045" t="s">
        <v>4</v>
      </c>
      <c r="B1045" s="4" t="s">
        <v>5</v>
      </c>
      <c r="C1045" s="4" t="s">
        <v>12</v>
      </c>
      <c r="D1045" s="4" t="s">
        <v>7</v>
      </c>
      <c r="E1045" s="4" t="s">
        <v>7</v>
      </c>
      <c r="F1045" s="4" t="s">
        <v>8</v>
      </c>
    </row>
    <row r="1046" spans="1:6">
      <c r="A1046" t="n">
        <v>8827</v>
      </c>
      <c r="B1046" s="39" t="n">
        <v>20</v>
      </c>
      <c r="C1046" s="7" t="n">
        <v>65534</v>
      </c>
      <c r="D1046" s="7" t="n">
        <v>3</v>
      </c>
      <c r="E1046" s="7" t="n">
        <v>10</v>
      </c>
      <c r="F1046" s="7" t="s">
        <v>80</v>
      </c>
    </row>
    <row r="1047" spans="1:6">
      <c r="A1047" t="s">
        <v>4</v>
      </c>
      <c r="B1047" s="4" t="s">
        <v>5</v>
      </c>
      <c r="C1047" s="4" t="s">
        <v>12</v>
      </c>
    </row>
    <row r="1048" spans="1:6">
      <c r="A1048" t="n">
        <v>8848</v>
      </c>
      <c r="B1048" s="23" t="n">
        <v>16</v>
      </c>
      <c r="C1048" s="7" t="n">
        <v>0</v>
      </c>
    </row>
    <row r="1049" spans="1:6">
      <c r="A1049" t="s">
        <v>4</v>
      </c>
      <c r="B1049" s="4" t="s">
        <v>5</v>
      </c>
      <c r="C1049" s="4" t="s">
        <v>7</v>
      </c>
      <c r="D1049" s="4" t="s">
        <v>12</v>
      </c>
    </row>
    <row r="1050" spans="1:6">
      <c r="A1050" t="n">
        <v>8851</v>
      </c>
      <c r="B1050" s="17" t="n">
        <v>22</v>
      </c>
      <c r="C1050" s="7" t="n">
        <v>10</v>
      </c>
      <c r="D1050" s="7" t="n">
        <v>0</v>
      </c>
    </row>
    <row r="1051" spans="1:6">
      <c r="A1051" t="s">
        <v>4</v>
      </c>
      <c r="B1051" s="4" t="s">
        <v>5</v>
      </c>
      <c r="C1051" s="4" t="s">
        <v>7</v>
      </c>
      <c r="D1051" s="4" t="s">
        <v>12</v>
      </c>
      <c r="E1051" s="4" t="s">
        <v>8</v>
      </c>
    </row>
    <row r="1052" spans="1:6">
      <c r="A1052" t="n">
        <v>8855</v>
      </c>
      <c r="B1052" s="40" t="n">
        <v>51</v>
      </c>
      <c r="C1052" s="7" t="n">
        <v>4</v>
      </c>
      <c r="D1052" s="7" t="n">
        <v>65534</v>
      </c>
      <c r="E1052" s="7" t="s">
        <v>83</v>
      </c>
    </row>
    <row r="1053" spans="1:6">
      <c r="A1053" t="s">
        <v>4</v>
      </c>
      <c r="B1053" s="4" t="s">
        <v>5</v>
      </c>
      <c r="C1053" s="4" t="s">
        <v>12</v>
      </c>
    </row>
    <row r="1054" spans="1:6">
      <c r="A1054" t="n">
        <v>8868</v>
      </c>
      <c r="B1054" s="23" t="n">
        <v>16</v>
      </c>
      <c r="C1054" s="7" t="n">
        <v>0</v>
      </c>
    </row>
    <row r="1055" spans="1:6">
      <c r="A1055" t="s">
        <v>4</v>
      </c>
      <c r="B1055" s="4" t="s">
        <v>5</v>
      </c>
      <c r="C1055" s="4" t="s">
        <v>12</v>
      </c>
      <c r="D1055" s="4" t="s">
        <v>36</v>
      </c>
      <c r="E1055" s="4" t="s">
        <v>7</v>
      </c>
      <c r="F1055" s="4" t="s">
        <v>7</v>
      </c>
      <c r="G1055" s="4" t="s">
        <v>36</v>
      </c>
      <c r="H1055" s="4" t="s">
        <v>7</v>
      </c>
      <c r="I1055" s="4" t="s">
        <v>7</v>
      </c>
    </row>
    <row r="1056" spans="1:6">
      <c r="A1056" t="n">
        <v>8871</v>
      </c>
      <c r="B1056" s="41" t="n">
        <v>26</v>
      </c>
      <c r="C1056" s="7" t="n">
        <v>65534</v>
      </c>
      <c r="D1056" s="7" t="s">
        <v>115</v>
      </c>
      <c r="E1056" s="7" t="n">
        <v>2</v>
      </c>
      <c r="F1056" s="7" t="n">
        <v>3</v>
      </c>
      <c r="G1056" s="7" t="s">
        <v>116</v>
      </c>
      <c r="H1056" s="7" t="n">
        <v>2</v>
      </c>
      <c r="I1056" s="7" t="n">
        <v>0</v>
      </c>
    </row>
    <row r="1057" spans="1:9">
      <c r="A1057" t="s">
        <v>4</v>
      </c>
      <c r="B1057" s="4" t="s">
        <v>5</v>
      </c>
    </row>
    <row r="1058" spans="1:9">
      <c r="A1058" t="n">
        <v>9033</v>
      </c>
      <c r="B1058" s="21" t="n">
        <v>28</v>
      </c>
    </row>
    <row r="1059" spans="1:9">
      <c r="A1059" t="s">
        <v>4</v>
      </c>
      <c r="B1059" s="4" t="s">
        <v>5</v>
      </c>
      <c r="C1059" s="4" t="s">
        <v>7</v>
      </c>
    </row>
    <row r="1060" spans="1:9">
      <c r="A1060" t="n">
        <v>9034</v>
      </c>
      <c r="B1060" s="24" t="n">
        <v>23</v>
      </c>
      <c r="C1060" s="7" t="n">
        <v>10</v>
      </c>
    </row>
    <row r="1061" spans="1:9">
      <c r="A1061" t="s">
        <v>4</v>
      </c>
      <c r="B1061" s="4" t="s">
        <v>5</v>
      </c>
      <c r="C1061" s="4" t="s">
        <v>7</v>
      </c>
      <c r="D1061" s="4" t="s">
        <v>8</v>
      </c>
    </row>
    <row r="1062" spans="1:9">
      <c r="A1062" t="n">
        <v>9036</v>
      </c>
      <c r="B1062" s="6" t="n">
        <v>2</v>
      </c>
      <c r="C1062" s="7" t="n">
        <v>10</v>
      </c>
      <c r="D1062" s="7" t="s">
        <v>38</v>
      </c>
    </row>
    <row r="1063" spans="1:9">
      <c r="A1063" t="s">
        <v>4</v>
      </c>
      <c r="B1063" s="4" t="s">
        <v>5</v>
      </c>
      <c r="C1063" s="4" t="s">
        <v>7</v>
      </c>
    </row>
    <row r="1064" spans="1:9">
      <c r="A1064" t="n">
        <v>9059</v>
      </c>
      <c r="B1064" s="45" t="n">
        <v>74</v>
      </c>
      <c r="C1064" s="7" t="n">
        <v>46</v>
      </c>
    </row>
    <row r="1065" spans="1:9">
      <c r="A1065" t="s">
        <v>4</v>
      </c>
      <c r="B1065" s="4" t="s">
        <v>5</v>
      </c>
      <c r="C1065" s="4" t="s">
        <v>7</v>
      </c>
    </row>
    <row r="1066" spans="1:9">
      <c r="A1066" t="n">
        <v>9061</v>
      </c>
      <c r="B1066" s="45" t="n">
        <v>74</v>
      </c>
      <c r="C1066" s="7" t="n">
        <v>54</v>
      </c>
    </row>
    <row r="1067" spans="1:9">
      <c r="A1067" t="s">
        <v>4</v>
      </c>
      <c r="B1067" s="4" t="s">
        <v>5</v>
      </c>
    </row>
    <row r="1068" spans="1:9">
      <c r="A1068" t="n">
        <v>9063</v>
      </c>
      <c r="B1068" s="5" t="n">
        <v>1</v>
      </c>
    </row>
    <row r="1069" spans="1:9" s="3" customFormat="1" customHeight="0">
      <c r="A1069" s="3" t="s">
        <v>2</v>
      </c>
      <c r="B1069" s="3" t="s">
        <v>117</v>
      </c>
    </row>
    <row r="1070" spans="1:9">
      <c r="A1070" t="s">
        <v>4</v>
      </c>
      <c r="B1070" s="4" t="s">
        <v>5</v>
      </c>
      <c r="C1070" s="4" t="s">
        <v>7</v>
      </c>
      <c r="D1070" s="4" t="s">
        <v>12</v>
      </c>
      <c r="E1070" s="4" t="s">
        <v>7</v>
      </c>
      <c r="F1070" s="4" t="s">
        <v>7</v>
      </c>
      <c r="G1070" s="4" t="s">
        <v>7</v>
      </c>
      <c r="H1070" s="4" t="s">
        <v>12</v>
      </c>
      <c r="I1070" s="4" t="s">
        <v>25</v>
      </c>
      <c r="J1070" s="4" t="s">
        <v>12</v>
      </c>
      <c r="K1070" s="4" t="s">
        <v>25</v>
      </c>
      <c r="L1070" s="4" t="s">
        <v>12</v>
      </c>
      <c r="M1070" s="4" t="s">
        <v>25</v>
      </c>
      <c r="N1070" s="4" t="s">
        <v>12</v>
      </c>
      <c r="O1070" s="4" t="s">
        <v>25</v>
      </c>
      <c r="P1070" s="4" t="s">
        <v>12</v>
      </c>
      <c r="Q1070" s="4" t="s">
        <v>25</v>
      </c>
      <c r="R1070" s="4" t="s">
        <v>25</v>
      </c>
    </row>
    <row r="1071" spans="1:9">
      <c r="A1071" t="n">
        <v>9064</v>
      </c>
      <c r="B1071" s="26" t="n">
        <v>6</v>
      </c>
      <c r="C1071" s="7" t="n">
        <v>33</v>
      </c>
      <c r="D1071" s="7" t="n">
        <v>65534</v>
      </c>
      <c r="E1071" s="7" t="n">
        <v>9</v>
      </c>
      <c r="F1071" s="7" t="n">
        <v>1</v>
      </c>
      <c r="G1071" s="7" t="n">
        <v>5</v>
      </c>
      <c r="H1071" s="7" t="n">
        <v>17</v>
      </c>
      <c r="I1071" s="14" t="n">
        <f t="normal" ca="1">A1073</f>
        <v>0</v>
      </c>
      <c r="J1071" s="7" t="n">
        <v>18</v>
      </c>
      <c r="K1071" s="14" t="n">
        <f t="normal" ca="1">A1085</f>
        <v>0</v>
      </c>
      <c r="L1071" s="7" t="n">
        <v>41</v>
      </c>
      <c r="M1071" s="14" t="n">
        <f t="normal" ca="1">A1103</f>
        <v>0</v>
      </c>
      <c r="N1071" s="7" t="n">
        <v>43</v>
      </c>
      <c r="O1071" s="14" t="n">
        <f t="normal" ca="1">A1115</f>
        <v>0</v>
      </c>
      <c r="P1071" s="7" t="n">
        <v>44</v>
      </c>
      <c r="Q1071" s="14" t="n">
        <f t="normal" ca="1">A1127</f>
        <v>0</v>
      </c>
      <c r="R1071" s="14" t="n">
        <f t="normal" ca="1">A1139</f>
        <v>0</v>
      </c>
    </row>
    <row r="1072" spans="1:9">
      <c r="A1072" t="s">
        <v>4</v>
      </c>
      <c r="B1072" s="4" t="s">
        <v>5</v>
      </c>
      <c r="C1072" s="4" t="s">
        <v>12</v>
      </c>
      <c r="D1072" s="4" t="s">
        <v>35</v>
      </c>
      <c r="E1072" s="4" t="s">
        <v>35</v>
      </c>
      <c r="F1072" s="4" t="s">
        <v>35</v>
      </c>
      <c r="G1072" s="4" t="s">
        <v>35</v>
      </c>
    </row>
    <row r="1073" spans="1:18">
      <c r="A1073" t="n">
        <v>9105</v>
      </c>
      <c r="B1073" s="27" t="n">
        <v>46</v>
      </c>
      <c r="C1073" s="7" t="n">
        <v>65534</v>
      </c>
      <c r="D1073" s="7" t="n">
        <v>2.5</v>
      </c>
      <c r="E1073" s="7" t="n">
        <v>0</v>
      </c>
      <c r="F1073" s="7" t="n">
        <v>-4</v>
      </c>
      <c r="G1073" s="7" t="n">
        <v>270</v>
      </c>
    </row>
    <row r="1074" spans="1:18">
      <c r="A1074" t="s">
        <v>4</v>
      </c>
      <c r="B1074" s="4" t="s">
        <v>5</v>
      </c>
      <c r="C1074" s="4" t="s">
        <v>8</v>
      </c>
      <c r="D1074" s="4" t="s">
        <v>7</v>
      </c>
      <c r="E1074" s="4" t="s">
        <v>12</v>
      </c>
      <c r="F1074" s="4" t="s">
        <v>35</v>
      </c>
      <c r="G1074" s="4" t="s">
        <v>35</v>
      </c>
      <c r="H1074" s="4" t="s">
        <v>35</v>
      </c>
      <c r="I1074" s="4" t="s">
        <v>35</v>
      </c>
      <c r="J1074" s="4" t="s">
        <v>35</v>
      </c>
      <c r="K1074" s="4" t="s">
        <v>35</v>
      </c>
      <c r="L1074" s="4" t="s">
        <v>35</v>
      </c>
      <c r="M1074" s="4" t="s">
        <v>12</v>
      </c>
    </row>
    <row r="1075" spans="1:18">
      <c r="A1075" t="n">
        <v>9124</v>
      </c>
      <c r="B1075" s="31" t="n">
        <v>87</v>
      </c>
      <c r="C1075" s="7" t="s">
        <v>118</v>
      </c>
      <c r="D1075" s="7" t="n">
        <v>5</v>
      </c>
      <c r="E1075" s="7" t="n">
        <v>6454</v>
      </c>
      <c r="F1075" s="7" t="n">
        <v>2</v>
      </c>
      <c r="G1075" s="7" t="n">
        <v>0</v>
      </c>
      <c r="H1075" s="7" t="n">
        <v>0</v>
      </c>
      <c r="I1075" s="7" t="n">
        <v>0</v>
      </c>
      <c r="J1075" s="7" t="n">
        <v>0</v>
      </c>
      <c r="K1075" s="7" t="n">
        <v>0</v>
      </c>
      <c r="L1075" s="7" t="n">
        <v>0</v>
      </c>
      <c r="M1075" s="7" t="n">
        <v>7</v>
      </c>
    </row>
    <row r="1076" spans="1:18">
      <c r="A1076" t="s">
        <v>4</v>
      </c>
      <c r="B1076" s="4" t="s">
        <v>5</v>
      </c>
      <c r="C1076" s="4" t="s">
        <v>7</v>
      </c>
      <c r="D1076" s="4" t="s">
        <v>12</v>
      </c>
      <c r="E1076" s="4" t="s">
        <v>7</v>
      </c>
      <c r="F1076" s="4" t="s">
        <v>8</v>
      </c>
      <c r="G1076" s="4" t="s">
        <v>8</v>
      </c>
      <c r="H1076" s="4" t="s">
        <v>8</v>
      </c>
      <c r="I1076" s="4" t="s">
        <v>8</v>
      </c>
      <c r="J1076" s="4" t="s">
        <v>8</v>
      </c>
      <c r="K1076" s="4" t="s">
        <v>8</v>
      </c>
      <c r="L1076" s="4" t="s">
        <v>8</v>
      </c>
      <c r="M1076" s="4" t="s">
        <v>8</v>
      </c>
      <c r="N1076" s="4" t="s">
        <v>8</v>
      </c>
      <c r="O1076" s="4" t="s">
        <v>8</v>
      </c>
      <c r="P1076" s="4" t="s">
        <v>8</v>
      </c>
      <c r="Q1076" s="4" t="s">
        <v>8</v>
      </c>
      <c r="R1076" s="4" t="s">
        <v>8</v>
      </c>
      <c r="S1076" s="4" t="s">
        <v>8</v>
      </c>
      <c r="T1076" s="4" t="s">
        <v>8</v>
      </c>
      <c r="U1076" s="4" t="s">
        <v>8</v>
      </c>
    </row>
    <row r="1077" spans="1:18">
      <c r="A1077" t="n">
        <v>9168</v>
      </c>
      <c r="B1077" s="28" t="n">
        <v>36</v>
      </c>
      <c r="C1077" s="7" t="n">
        <v>8</v>
      </c>
      <c r="D1077" s="7" t="n">
        <v>65534</v>
      </c>
      <c r="E1077" s="7" t="n">
        <v>0</v>
      </c>
      <c r="F1077" s="7" t="s">
        <v>58</v>
      </c>
      <c r="G1077" s="7" t="s">
        <v>14</v>
      </c>
      <c r="H1077" s="7" t="s">
        <v>14</v>
      </c>
      <c r="I1077" s="7" t="s">
        <v>14</v>
      </c>
      <c r="J1077" s="7" t="s">
        <v>14</v>
      </c>
      <c r="K1077" s="7" t="s">
        <v>14</v>
      </c>
      <c r="L1077" s="7" t="s">
        <v>14</v>
      </c>
      <c r="M1077" s="7" t="s">
        <v>14</v>
      </c>
      <c r="N1077" s="7" t="s">
        <v>14</v>
      </c>
      <c r="O1077" s="7" t="s">
        <v>14</v>
      </c>
      <c r="P1077" s="7" t="s">
        <v>14</v>
      </c>
      <c r="Q1077" s="7" t="s">
        <v>14</v>
      </c>
      <c r="R1077" s="7" t="s">
        <v>14</v>
      </c>
      <c r="S1077" s="7" t="s">
        <v>14</v>
      </c>
      <c r="T1077" s="7" t="s">
        <v>14</v>
      </c>
      <c r="U1077" s="7" t="s">
        <v>14</v>
      </c>
    </row>
    <row r="1078" spans="1:18">
      <c r="A1078" t="s">
        <v>4</v>
      </c>
      <c r="B1078" s="4" t="s">
        <v>5</v>
      </c>
      <c r="C1078" s="4" t="s">
        <v>12</v>
      </c>
      <c r="D1078" s="4" t="s">
        <v>7</v>
      </c>
      <c r="E1078" s="4" t="s">
        <v>8</v>
      </c>
      <c r="F1078" s="4" t="s">
        <v>35</v>
      </c>
      <c r="G1078" s="4" t="s">
        <v>35</v>
      </c>
      <c r="H1078" s="4" t="s">
        <v>35</v>
      </c>
    </row>
    <row r="1079" spans="1:18">
      <c r="A1079" t="n">
        <v>9199</v>
      </c>
      <c r="B1079" s="29" t="n">
        <v>48</v>
      </c>
      <c r="C1079" s="7" t="n">
        <v>65534</v>
      </c>
      <c r="D1079" s="7" t="n">
        <v>0</v>
      </c>
      <c r="E1079" s="7" t="s">
        <v>58</v>
      </c>
      <c r="F1079" s="7" t="n">
        <v>0</v>
      </c>
      <c r="G1079" s="7" t="n">
        <v>1</v>
      </c>
      <c r="H1079" s="7" t="n">
        <v>0</v>
      </c>
    </row>
    <row r="1080" spans="1:18">
      <c r="A1080" t="s">
        <v>4</v>
      </c>
      <c r="B1080" s="4" t="s">
        <v>5</v>
      </c>
      <c r="C1080" s="4" t="s">
        <v>12</v>
      </c>
      <c r="D1080" s="4" t="s">
        <v>13</v>
      </c>
    </row>
    <row r="1081" spans="1:18">
      <c r="A1081" t="n">
        <v>9226</v>
      </c>
      <c r="B1081" s="30" t="n">
        <v>43</v>
      </c>
      <c r="C1081" s="7" t="n">
        <v>65534</v>
      </c>
      <c r="D1081" s="7" t="n">
        <v>64</v>
      </c>
    </row>
    <row r="1082" spans="1:18">
      <c r="A1082" t="s">
        <v>4</v>
      </c>
      <c r="B1082" s="4" t="s">
        <v>5</v>
      </c>
      <c r="C1082" s="4" t="s">
        <v>25</v>
      </c>
    </row>
    <row r="1083" spans="1:18">
      <c r="A1083" t="n">
        <v>9233</v>
      </c>
      <c r="B1083" s="15" t="n">
        <v>3</v>
      </c>
      <c r="C1083" s="14" t="n">
        <f t="normal" ca="1">A1139</f>
        <v>0</v>
      </c>
    </row>
    <row r="1084" spans="1:18">
      <c r="A1084" t="s">
        <v>4</v>
      </c>
      <c r="B1084" s="4" t="s">
        <v>5</v>
      </c>
      <c r="C1084" s="4" t="s">
        <v>12</v>
      </c>
      <c r="D1084" s="4" t="s">
        <v>35</v>
      </c>
      <c r="E1084" s="4" t="s">
        <v>35</v>
      </c>
      <c r="F1084" s="4" t="s">
        <v>35</v>
      </c>
      <c r="G1084" s="4" t="s">
        <v>35</v>
      </c>
    </row>
    <row r="1085" spans="1:18">
      <c r="A1085" t="n">
        <v>9238</v>
      </c>
      <c r="B1085" s="27" t="n">
        <v>46</v>
      </c>
      <c r="C1085" s="7" t="n">
        <v>65534</v>
      </c>
      <c r="D1085" s="7" t="n">
        <v>2.5</v>
      </c>
      <c r="E1085" s="7" t="n">
        <v>0</v>
      </c>
      <c r="F1085" s="7" t="n">
        <v>-4</v>
      </c>
      <c r="G1085" s="7" t="n">
        <v>270</v>
      </c>
    </row>
    <row r="1086" spans="1:18">
      <c r="A1086" t="s">
        <v>4</v>
      </c>
      <c r="B1086" s="4" t="s">
        <v>5</v>
      </c>
      <c r="C1086" s="4" t="s">
        <v>8</v>
      </c>
      <c r="D1086" s="4" t="s">
        <v>7</v>
      </c>
      <c r="E1086" s="4" t="s">
        <v>12</v>
      </c>
      <c r="F1086" s="4" t="s">
        <v>35</v>
      </c>
      <c r="G1086" s="4" t="s">
        <v>35</v>
      </c>
      <c r="H1086" s="4" t="s">
        <v>35</v>
      </c>
      <c r="I1086" s="4" t="s">
        <v>35</v>
      </c>
      <c r="J1086" s="4" t="s">
        <v>35</v>
      </c>
      <c r="K1086" s="4" t="s">
        <v>35</v>
      </c>
      <c r="L1086" s="4" t="s">
        <v>35</v>
      </c>
      <c r="M1086" s="4" t="s">
        <v>12</v>
      </c>
    </row>
    <row r="1087" spans="1:18">
      <c r="A1087" t="n">
        <v>9257</v>
      </c>
      <c r="B1087" s="31" t="n">
        <v>87</v>
      </c>
      <c r="C1087" s="7" t="s">
        <v>118</v>
      </c>
      <c r="D1087" s="7" t="n">
        <v>5</v>
      </c>
      <c r="E1087" s="7" t="n">
        <v>6454</v>
      </c>
      <c r="F1087" s="7" t="n">
        <v>2</v>
      </c>
      <c r="G1087" s="7" t="n">
        <v>0</v>
      </c>
      <c r="H1087" s="7" t="n">
        <v>0</v>
      </c>
      <c r="I1087" s="7" t="n">
        <v>0</v>
      </c>
      <c r="J1087" s="7" t="n">
        <v>0</v>
      </c>
      <c r="K1087" s="7" t="n">
        <v>0</v>
      </c>
      <c r="L1087" s="7" t="n">
        <v>0</v>
      </c>
      <c r="M1087" s="7" t="n">
        <v>7</v>
      </c>
    </row>
    <row r="1088" spans="1:18">
      <c r="A1088" t="s">
        <v>4</v>
      </c>
      <c r="B1088" s="4" t="s">
        <v>5</v>
      </c>
      <c r="C1088" s="4" t="s">
        <v>7</v>
      </c>
      <c r="D1088" s="4" t="s">
        <v>12</v>
      </c>
      <c r="E1088" s="4" t="s">
        <v>7</v>
      </c>
      <c r="F1088" s="4" t="s">
        <v>8</v>
      </c>
      <c r="G1088" s="4" t="s">
        <v>8</v>
      </c>
      <c r="H1088" s="4" t="s">
        <v>8</v>
      </c>
      <c r="I1088" s="4" t="s">
        <v>8</v>
      </c>
      <c r="J1088" s="4" t="s">
        <v>8</v>
      </c>
      <c r="K1088" s="4" t="s">
        <v>8</v>
      </c>
      <c r="L1088" s="4" t="s">
        <v>8</v>
      </c>
      <c r="M1088" s="4" t="s">
        <v>8</v>
      </c>
      <c r="N1088" s="4" t="s">
        <v>8</v>
      </c>
      <c r="O1088" s="4" t="s">
        <v>8</v>
      </c>
      <c r="P1088" s="4" t="s">
        <v>8</v>
      </c>
      <c r="Q1088" s="4" t="s">
        <v>8</v>
      </c>
      <c r="R1088" s="4" t="s">
        <v>8</v>
      </c>
      <c r="S1088" s="4" t="s">
        <v>8</v>
      </c>
      <c r="T1088" s="4" t="s">
        <v>8</v>
      </c>
      <c r="U1088" s="4" t="s">
        <v>8</v>
      </c>
    </row>
    <row r="1089" spans="1:21">
      <c r="A1089" t="n">
        <v>9301</v>
      </c>
      <c r="B1089" s="28" t="n">
        <v>36</v>
      </c>
      <c r="C1089" s="7" t="n">
        <v>8</v>
      </c>
      <c r="D1089" s="7" t="n">
        <v>65534</v>
      </c>
      <c r="E1089" s="7" t="n">
        <v>0</v>
      </c>
      <c r="F1089" s="7" t="s">
        <v>58</v>
      </c>
      <c r="G1089" s="7" t="s">
        <v>14</v>
      </c>
      <c r="H1089" s="7" t="s">
        <v>14</v>
      </c>
      <c r="I1089" s="7" t="s">
        <v>14</v>
      </c>
      <c r="J1089" s="7" t="s">
        <v>14</v>
      </c>
      <c r="K1089" s="7" t="s">
        <v>14</v>
      </c>
      <c r="L1089" s="7" t="s">
        <v>14</v>
      </c>
      <c r="M1089" s="7" t="s">
        <v>14</v>
      </c>
      <c r="N1089" s="7" t="s">
        <v>14</v>
      </c>
      <c r="O1089" s="7" t="s">
        <v>14</v>
      </c>
      <c r="P1089" s="7" t="s">
        <v>14</v>
      </c>
      <c r="Q1089" s="7" t="s">
        <v>14</v>
      </c>
      <c r="R1089" s="7" t="s">
        <v>14</v>
      </c>
      <c r="S1089" s="7" t="s">
        <v>14</v>
      </c>
      <c r="T1089" s="7" t="s">
        <v>14</v>
      </c>
      <c r="U1089" s="7" t="s">
        <v>14</v>
      </c>
    </row>
    <row r="1090" spans="1:21">
      <c r="A1090" t="s">
        <v>4</v>
      </c>
      <c r="B1090" s="4" t="s">
        <v>5</v>
      </c>
      <c r="C1090" s="4" t="s">
        <v>12</v>
      </c>
      <c r="D1090" s="4" t="s">
        <v>7</v>
      </c>
      <c r="E1090" s="4" t="s">
        <v>8</v>
      </c>
      <c r="F1090" s="4" t="s">
        <v>35</v>
      </c>
      <c r="G1090" s="4" t="s">
        <v>35</v>
      </c>
      <c r="H1090" s="4" t="s">
        <v>35</v>
      </c>
    </row>
    <row r="1091" spans="1:21">
      <c r="A1091" t="n">
        <v>9332</v>
      </c>
      <c r="B1091" s="29" t="n">
        <v>48</v>
      </c>
      <c r="C1091" s="7" t="n">
        <v>65534</v>
      </c>
      <c r="D1091" s="7" t="n">
        <v>0</v>
      </c>
      <c r="E1091" s="7" t="s">
        <v>58</v>
      </c>
      <c r="F1091" s="7" t="n">
        <v>0</v>
      </c>
      <c r="G1091" s="7" t="n">
        <v>1</v>
      </c>
      <c r="H1091" s="7" t="n">
        <v>0</v>
      </c>
    </row>
    <row r="1092" spans="1:21">
      <c r="A1092" t="s">
        <v>4</v>
      </c>
      <c r="B1092" s="4" t="s">
        <v>5</v>
      </c>
      <c r="C1092" s="4" t="s">
        <v>12</v>
      </c>
      <c r="D1092" s="4" t="s">
        <v>13</v>
      </c>
    </row>
    <row r="1093" spans="1:21">
      <c r="A1093" t="n">
        <v>9359</v>
      </c>
      <c r="B1093" s="30" t="n">
        <v>43</v>
      </c>
      <c r="C1093" s="7" t="n">
        <v>65534</v>
      </c>
      <c r="D1093" s="7" t="n">
        <v>64</v>
      </c>
    </row>
    <row r="1094" spans="1:21">
      <c r="A1094" t="s">
        <v>4</v>
      </c>
      <c r="B1094" s="4" t="s">
        <v>5</v>
      </c>
      <c r="C1094" s="4" t="s">
        <v>12</v>
      </c>
    </row>
    <row r="1095" spans="1:21">
      <c r="A1095" t="n">
        <v>9366</v>
      </c>
      <c r="B1095" s="23" t="n">
        <v>16</v>
      </c>
      <c r="C1095" s="7" t="n">
        <v>0</v>
      </c>
    </row>
    <row r="1096" spans="1:21">
      <c r="A1096" t="s">
        <v>4</v>
      </c>
      <c r="B1096" s="4" t="s">
        <v>5</v>
      </c>
      <c r="C1096" s="4" t="s">
        <v>12</v>
      </c>
      <c r="D1096" s="4" t="s">
        <v>12</v>
      </c>
      <c r="E1096" s="4" t="s">
        <v>12</v>
      </c>
    </row>
    <row r="1097" spans="1:21">
      <c r="A1097" t="n">
        <v>9369</v>
      </c>
      <c r="B1097" s="32" t="n">
        <v>61</v>
      </c>
      <c r="C1097" s="7" t="n">
        <v>6454</v>
      </c>
      <c r="D1097" s="7" t="n">
        <v>5012</v>
      </c>
      <c r="E1097" s="7" t="n">
        <v>0</v>
      </c>
    </row>
    <row r="1098" spans="1:21">
      <c r="A1098" t="s">
        <v>4</v>
      </c>
      <c r="B1098" s="4" t="s">
        <v>5</v>
      </c>
      <c r="C1098" s="4" t="s">
        <v>12</v>
      </c>
      <c r="D1098" s="4" t="s">
        <v>12</v>
      </c>
      <c r="E1098" s="4" t="s">
        <v>12</v>
      </c>
    </row>
    <row r="1099" spans="1:21">
      <c r="A1099" t="n">
        <v>9376</v>
      </c>
      <c r="B1099" s="32" t="n">
        <v>61</v>
      </c>
      <c r="C1099" s="7" t="n">
        <v>5012</v>
      </c>
      <c r="D1099" s="7" t="n">
        <v>6454</v>
      </c>
      <c r="E1099" s="7" t="n">
        <v>0</v>
      </c>
    </row>
    <row r="1100" spans="1:21">
      <c r="A1100" t="s">
        <v>4</v>
      </c>
      <c r="B1100" s="4" t="s">
        <v>5</v>
      </c>
      <c r="C1100" s="4" t="s">
        <v>25</v>
      </c>
    </row>
    <row r="1101" spans="1:21">
      <c r="A1101" t="n">
        <v>9383</v>
      </c>
      <c r="B1101" s="15" t="n">
        <v>3</v>
      </c>
      <c r="C1101" s="14" t="n">
        <f t="normal" ca="1">A1139</f>
        <v>0</v>
      </c>
    </row>
    <row r="1102" spans="1:21">
      <c r="A1102" t="s">
        <v>4</v>
      </c>
      <c r="B1102" s="4" t="s">
        <v>5</v>
      </c>
      <c r="C1102" s="4" t="s">
        <v>12</v>
      </c>
      <c r="D1102" s="4" t="s">
        <v>35</v>
      </c>
      <c r="E1102" s="4" t="s">
        <v>35</v>
      </c>
      <c r="F1102" s="4" t="s">
        <v>35</v>
      </c>
      <c r="G1102" s="4" t="s">
        <v>35</v>
      </c>
    </row>
    <row r="1103" spans="1:21">
      <c r="A1103" t="n">
        <v>9388</v>
      </c>
      <c r="B1103" s="27" t="n">
        <v>46</v>
      </c>
      <c r="C1103" s="7" t="n">
        <v>65534</v>
      </c>
      <c r="D1103" s="7" t="n">
        <v>2.5</v>
      </c>
      <c r="E1103" s="7" t="n">
        <v>0</v>
      </c>
      <c r="F1103" s="7" t="n">
        <v>-4</v>
      </c>
      <c r="G1103" s="7" t="n">
        <v>270</v>
      </c>
    </row>
    <row r="1104" spans="1:21">
      <c r="A1104" t="s">
        <v>4</v>
      </c>
      <c r="B1104" s="4" t="s">
        <v>5</v>
      </c>
      <c r="C1104" s="4" t="s">
        <v>8</v>
      </c>
      <c r="D1104" s="4" t="s">
        <v>7</v>
      </c>
      <c r="E1104" s="4" t="s">
        <v>12</v>
      </c>
      <c r="F1104" s="4" t="s">
        <v>35</v>
      </c>
      <c r="G1104" s="4" t="s">
        <v>35</v>
      </c>
      <c r="H1104" s="4" t="s">
        <v>35</v>
      </c>
      <c r="I1104" s="4" t="s">
        <v>35</v>
      </c>
      <c r="J1104" s="4" t="s">
        <v>35</v>
      </c>
      <c r="K1104" s="4" t="s">
        <v>35</v>
      </c>
      <c r="L1104" s="4" t="s">
        <v>35</v>
      </c>
      <c r="M1104" s="4" t="s">
        <v>12</v>
      </c>
    </row>
    <row r="1105" spans="1:21">
      <c r="A1105" t="n">
        <v>9407</v>
      </c>
      <c r="B1105" s="31" t="n">
        <v>87</v>
      </c>
      <c r="C1105" s="7" t="s">
        <v>118</v>
      </c>
      <c r="D1105" s="7" t="n">
        <v>5</v>
      </c>
      <c r="E1105" s="7" t="n">
        <v>6454</v>
      </c>
      <c r="F1105" s="7" t="n">
        <v>2</v>
      </c>
      <c r="G1105" s="7" t="n">
        <v>0</v>
      </c>
      <c r="H1105" s="7" t="n">
        <v>0</v>
      </c>
      <c r="I1105" s="7" t="n">
        <v>0</v>
      </c>
      <c r="J1105" s="7" t="n">
        <v>0</v>
      </c>
      <c r="K1105" s="7" t="n">
        <v>0</v>
      </c>
      <c r="L1105" s="7" t="n">
        <v>0</v>
      </c>
      <c r="M1105" s="7" t="n">
        <v>7</v>
      </c>
    </row>
    <row r="1106" spans="1:21">
      <c r="A1106" t="s">
        <v>4</v>
      </c>
      <c r="B1106" s="4" t="s">
        <v>5</v>
      </c>
      <c r="C1106" s="4" t="s">
        <v>7</v>
      </c>
      <c r="D1106" s="4" t="s">
        <v>12</v>
      </c>
      <c r="E1106" s="4" t="s">
        <v>7</v>
      </c>
      <c r="F1106" s="4" t="s">
        <v>8</v>
      </c>
      <c r="G1106" s="4" t="s">
        <v>8</v>
      </c>
      <c r="H1106" s="4" t="s">
        <v>8</v>
      </c>
      <c r="I1106" s="4" t="s">
        <v>8</v>
      </c>
      <c r="J1106" s="4" t="s">
        <v>8</v>
      </c>
      <c r="K1106" s="4" t="s">
        <v>8</v>
      </c>
      <c r="L1106" s="4" t="s">
        <v>8</v>
      </c>
      <c r="M1106" s="4" t="s">
        <v>8</v>
      </c>
      <c r="N1106" s="4" t="s">
        <v>8</v>
      </c>
      <c r="O1106" s="4" t="s">
        <v>8</v>
      </c>
      <c r="P1106" s="4" t="s">
        <v>8</v>
      </c>
      <c r="Q1106" s="4" t="s">
        <v>8</v>
      </c>
      <c r="R1106" s="4" t="s">
        <v>8</v>
      </c>
      <c r="S1106" s="4" t="s">
        <v>8</v>
      </c>
      <c r="T1106" s="4" t="s">
        <v>8</v>
      </c>
      <c r="U1106" s="4" t="s">
        <v>8</v>
      </c>
    </row>
    <row r="1107" spans="1:21">
      <c r="A1107" t="n">
        <v>9451</v>
      </c>
      <c r="B1107" s="28" t="n">
        <v>36</v>
      </c>
      <c r="C1107" s="7" t="n">
        <v>8</v>
      </c>
      <c r="D1107" s="7" t="n">
        <v>65534</v>
      </c>
      <c r="E1107" s="7" t="n">
        <v>0</v>
      </c>
      <c r="F1107" s="7" t="s">
        <v>58</v>
      </c>
      <c r="G1107" s="7" t="s">
        <v>14</v>
      </c>
      <c r="H1107" s="7" t="s">
        <v>14</v>
      </c>
      <c r="I1107" s="7" t="s">
        <v>14</v>
      </c>
      <c r="J1107" s="7" t="s">
        <v>14</v>
      </c>
      <c r="K1107" s="7" t="s">
        <v>14</v>
      </c>
      <c r="L1107" s="7" t="s">
        <v>14</v>
      </c>
      <c r="M1107" s="7" t="s">
        <v>14</v>
      </c>
      <c r="N1107" s="7" t="s">
        <v>14</v>
      </c>
      <c r="O1107" s="7" t="s">
        <v>14</v>
      </c>
      <c r="P1107" s="7" t="s">
        <v>14</v>
      </c>
      <c r="Q1107" s="7" t="s">
        <v>14</v>
      </c>
      <c r="R1107" s="7" t="s">
        <v>14</v>
      </c>
      <c r="S1107" s="7" t="s">
        <v>14</v>
      </c>
      <c r="T1107" s="7" t="s">
        <v>14</v>
      </c>
      <c r="U1107" s="7" t="s">
        <v>14</v>
      </c>
    </row>
    <row r="1108" spans="1:21">
      <c r="A1108" t="s">
        <v>4</v>
      </c>
      <c r="B1108" s="4" t="s">
        <v>5</v>
      </c>
      <c r="C1108" s="4" t="s">
        <v>12</v>
      </c>
      <c r="D1108" s="4" t="s">
        <v>7</v>
      </c>
      <c r="E1108" s="4" t="s">
        <v>8</v>
      </c>
      <c r="F1108" s="4" t="s">
        <v>35</v>
      </c>
      <c r="G1108" s="4" t="s">
        <v>35</v>
      </c>
      <c r="H1108" s="4" t="s">
        <v>35</v>
      </c>
    </row>
    <row r="1109" spans="1:21">
      <c r="A1109" t="n">
        <v>9482</v>
      </c>
      <c r="B1109" s="29" t="n">
        <v>48</v>
      </c>
      <c r="C1109" s="7" t="n">
        <v>65534</v>
      </c>
      <c r="D1109" s="7" t="n">
        <v>0</v>
      </c>
      <c r="E1109" s="7" t="s">
        <v>58</v>
      </c>
      <c r="F1109" s="7" t="n">
        <v>0</v>
      </c>
      <c r="G1109" s="7" t="n">
        <v>1</v>
      </c>
      <c r="H1109" s="7" t="n">
        <v>0</v>
      </c>
    </row>
    <row r="1110" spans="1:21">
      <c r="A1110" t="s">
        <v>4</v>
      </c>
      <c r="B1110" s="4" t="s">
        <v>5</v>
      </c>
      <c r="C1110" s="4" t="s">
        <v>12</v>
      </c>
      <c r="D1110" s="4" t="s">
        <v>13</v>
      </c>
    </row>
    <row r="1111" spans="1:21">
      <c r="A1111" t="n">
        <v>9509</v>
      </c>
      <c r="B1111" s="30" t="n">
        <v>43</v>
      </c>
      <c r="C1111" s="7" t="n">
        <v>65534</v>
      </c>
      <c r="D1111" s="7" t="n">
        <v>64</v>
      </c>
    </row>
    <row r="1112" spans="1:21">
      <c r="A1112" t="s">
        <v>4</v>
      </c>
      <c r="B1112" s="4" t="s">
        <v>5</v>
      </c>
      <c r="C1112" s="4" t="s">
        <v>25</v>
      </c>
    </row>
    <row r="1113" spans="1:21">
      <c r="A1113" t="n">
        <v>9516</v>
      </c>
      <c r="B1113" s="15" t="n">
        <v>3</v>
      </c>
      <c r="C1113" s="14" t="n">
        <f t="normal" ca="1">A1139</f>
        <v>0</v>
      </c>
    </row>
    <row r="1114" spans="1:21">
      <c r="A1114" t="s">
        <v>4</v>
      </c>
      <c r="B1114" s="4" t="s">
        <v>5</v>
      </c>
      <c r="C1114" s="4" t="s">
        <v>12</v>
      </c>
      <c r="D1114" s="4" t="s">
        <v>35</v>
      </c>
      <c r="E1114" s="4" t="s">
        <v>35</v>
      </c>
      <c r="F1114" s="4" t="s">
        <v>35</v>
      </c>
      <c r="G1114" s="4" t="s">
        <v>35</v>
      </c>
    </row>
    <row r="1115" spans="1:21">
      <c r="A1115" t="n">
        <v>9521</v>
      </c>
      <c r="B1115" s="27" t="n">
        <v>46</v>
      </c>
      <c r="C1115" s="7" t="n">
        <v>65534</v>
      </c>
      <c r="D1115" s="7" t="n">
        <v>2.5</v>
      </c>
      <c r="E1115" s="7" t="n">
        <v>0</v>
      </c>
      <c r="F1115" s="7" t="n">
        <v>-4</v>
      </c>
      <c r="G1115" s="7" t="n">
        <v>270</v>
      </c>
    </row>
    <row r="1116" spans="1:21">
      <c r="A1116" t="s">
        <v>4</v>
      </c>
      <c r="B1116" s="4" t="s">
        <v>5</v>
      </c>
      <c r="C1116" s="4" t="s">
        <v>8</v>
      </c>
      <c r="D1116" s="4" t="s">
        <v>7</v>
      </c>
      <c r="E1116" s="4" t="s">
        <v>12</v>
      </c>
      <c r="F1116" s="4" t="s">
        <v>35</v>
      </c>
      <c r="G1116" s="4" t="s">
        <v>35</v>
      </c>
      <c r="H1116" s="4" t="s">
        <v>35</v>
      </c>
      <c r="I1116" s="4" t="s">
        <v>35</v>
      </c>
      <c r="J1116" s="4" t="s">
        <v>35</v>
      </c>
      <c r="K1116" s="4" t="s">
        <v>35</v>
      </c>
      <c r="L1116" s="4" t="s">
        <v>35</v>
      </c>
      <c r="M1116" s="4" t="s">
        <v>12</v>
      </c>
    </row>
    <row r="1117" spans="1:21">
      <c r="A1117" t="n">
        <v>9540</v>
      </c>
      <c r="B1117" s="31" t="n">
        <v>87</v>
      </c>
      <c r="C1117" s="7" t="s">
        <v>118</v>
      </c>
      <c r="D1117" s="7" t="n">
        <v>5</v>
      </c>
      <c r="E1117" s="7" t="n">
        <v>6454</v>
      </c>
      <c r="F1117" s="7" t="n">
        <v>2</v>
      </c>
      <c r="G1117" s="7" t="n">
        <v>0</v>
      </c>
      <c r="H1117" s="7" t="n">
        <v>0</v>
      </c>
      <c r="I1117" s="7" t="n">
        <v>0</v>
      </c>
      <c r="J1117" s="7" t="n">
        <v>0</v>
      </c>
      <c r="K1117" s="7" t="n">
        <v>0</v>
      </c>
      <c r="L1117" s="7" t="n">
        <v>0</v>
      </c>
      <c r="M1117" s="7" t="n">
        <v>7</v>
      </c>
    </row>
    <row r="1118" spans="1:21">
      <c r="A1118" t="s">
        <v>4</v>
      </c>
      <c r="B1118" s="4" t="s">
        <v>5</v>
      </c>
      <c r="C1118" s="4" t="s">
        <v>7</v>
      </c>
      <c r="D1118" s="4" t="s">
        <v>12</v>
      </c>
      <c r="E1118" s="4" t="s">
        <v>7</v>
      </c>
      <c r="F1118" s="4" t="s">
        <v>8</v>
      </c>
      <c r="G1118" s="4" t="s">
        <v>8</v>
      </c>
      <c r="H1118" s="4" t="s">
        <v>8</v>
      </c>
      <c r="I1118" s="4" t="s">
        <v>8</v>
      </c>
      <c r="J1118" s="4" t="s">
        <v>8</v>
      </c>
      <c r="K1118" s="4" t="s">
        <v>8</v>
      </c>
      <c r="L1118" s="4" t="s">
        <v>8</v>
      </c>
      <c r="M1118" s="4" t="s">
        <v>8</v>
      </c>
      <c r="N1118" s="4" t="s">
        <v>8</v>
      </c>
      <c r="O1118" s="4" t="s">
        <v>8</v>
      </c>
      <c r="P1118" s="4" t="s">
        <v>8</v>
      </c>
      <c r="Q1118" s="4" t="s">
        <v>8</v>
      </c>
      <c r="R1118" s="4" t="s">
        <v>8</v>
      </c>
      <c r="S1118" s="4" t="s">
        <v>8</v>
      </c>
      <c r="T1118" s="4" t="s">
        <v>8</v>
      </c>
      <c r="U1118" s="4" t="s">
        <v>8</v>
      </c>
    </row>
    <row r="1119" spans="1:21">
      <c r="A1119" t="n">
        <v>9584</v>
      </c>
      <c r="B1119" s="28" t="n">
        <v>36</v>
      </c>
      <c r="C1119" s="7" t="n">
        <v>8</v>
      </c>
      <c r="D1119" s="7" t="n">
        <v>65534</v>
      </c>
      <c r="E1119" s="7" t="n">
        <v>0</v>
      </c>
      <c r="F1119" s="7" t="s">
        <v>58</v>
      </c>
      <c r="G1119" s="7" t="s">
        <v>14</v>
      </c>
      <c r="H1119" s="7" t="s">
        <v>14</v>
      </c>
      <c r="I1119" s="7" t="s">
        <v>14</v>
      </c>
      <c r="J1119" s="7" t="s">
        <v>14</v>
      </c>
      <c r="K1119" s="7" t="s">
        <v>14</v>
      </c>
      <c r="L1119" s="7" t="s">
        <v>14</v>
      </c>
      <c r="M1119" s="7" t="s">
        <v>14</v>
      </c>
      <c r="N1119" s="7" t="s">
        <v>14</v>
      </c>
      <c r="O1119" s="7" t="s">
        <v>14</v>
      </c>
      <c r="P1119" s="7" t="s">
        <v>14</v>
      </c>
      <c r="Q1119" s="7" t="s">
        <v>14</v>
      </c>
      <c r="R1119" s="7" t="s">
        <v>14</v>
      </c>
      <c r="S1119" s="7" t="s">
        <v>14</v>
      </c>
      <c r="T1119" s="7" t="s">
        <v>14</v>
      </c>
      <c r="U1119" s="7" t="s">
        <v>14</v>
      </c>
    </row>
    <row r="1120" spans="1:21">
      <c r="A1120" t="s">
        <v>4</v>
      </c>
      <c r="B1120" s="4" t="s">
        <v>5</v>
      </c>
      <c r="C1120" s="4" t="s">
        <v>12</v>
      </c>
      <c r="D1120" s="4" t="s">
        <v>7</v>
      </c>
      <c r="E1120" s="4" t="s">
        <v>8</v>
      </c>
      <c r="F1120" s="4" t="s">
        <v>35</v>
      </c>
      <c r="G1120" s="4" t="s">
        <v>35</v>
      </c>
      <c r="H1120" s="4" t="s">
        <v>35</v>
      </c>
    </row>
    <row r="1121" spans="1:21">
      <c r="A1121" t="n">
        <v>9615</v>
      </c>
      <c r="B1121" s="29" t="n">
        <v>48</v>
      </c>
      <c r="C1121" s="7" t="n">
        <v>65534</v>
      </c>
      <c r="D1121" s="7" t="n">
        <v>0</v>
      </c>
      <c r="E1121" s="7" t="s">
        <v>58</v>
      </c>
      <c r="F1121" s="7" t="n">
        <v>0</v>
      </c>
      <c r="G1121" s="7" t="n">
        <v>1</v>
      </c>
      <c r="H1121" s="7" t="n">
        <v>0</v>
      </c>
    </row>
    <row r="1122" spans="1:21">
      <c r="A1122" t="s">
        <v>4</v>
      </c>
      <c r="B1122" s="4" t="s">
        <v>5</v>
      </c>
      <c r="C1122" s="4" t="s">
        <v>12</v>
      </c>
      <c r="D1122" s="4" t="s">
        <v>13</v>
      </c>
    </row>
    <row r="1123" spans="1:21">
      <c r="A1123" t="n">
        <v>9642</v>
      </c>
      <c r="B1123" s="30" t="n">
        <v>43</v>
      </c>
      <c r="C1123" s="7" t="n">
        <v>65534</v>
      </c>
      <c r="D1123" s="7" t="n">
        <v>64</v>
      </c>
    </row>
    <row r="1124" spans="1:21">
      <c r="A1124" t="s">
        <v>4</v>
      </c>
      <c r="B1124" s="4" t="s">
        <v>5</v>
      </c>
      <c r="C1124" s="4" t="s">
        <v>25</v>
      </c>
    </row>
    <row r="1125" spans="1:21">
      <c r="A1125" t="n">
        <v>9649</v>
      </c>
      <c r="B1125" s="15" t="n">
        <v>3</v>
      </c>
      <c r="C1125" s="14" t="n">
        <f t="normal" ca="1">A1139</f>
        <v>0</v>
      </c>
    </row>
    <row r="1126" spans="1:21">
      <c r="A1126" t="s">
        <v>4</v>
      </c>
      <c r="B1126" s="4" t="s">
        <v>5</v>
      </c>
      <c r="C1126" s="4" t="s">
        <v>12</v>
      </c>
      <c r="D1126" s="4" t="s">
        <v>35</v>
      </c>
      <c r="E1126" s="4" t="s">
        <v>35</v>
      </c>
      <c r="F1126" s="4" t="s">
        <v>35</v>
      </c>
      <c r="G1126" s="4" t="s">
        <v>35</v>
      </c>
    </row>
    <row r="1127" spans="1:21">
      <c r="A1127" t="n">
        <v>9654</v>
      </c>
      <c r="B1127" s="27" t="n">
        <v>46</v>
      </c>
      <c r="C1127" s="7" t="n">
        <v>65534</v>
      </c>
      <c r="D1127" s="7" t="n">
        <v>2.5</v>
      </c>
      <c r="E1127" s="7" t="n">
        <v>0</v>
      </c>
      <c r="F1127" s="7" t="n">
        <v>-4</v>
      </c>
      <c r="G1127" s="7" t="n">
        <v>270</v>
      </c>
    </row>
    <row r="1128" spans="1:21">
      <c r="A1128" t="s">
        <v>4</v>
      </c>
      <c r="B1128" s="4" t="s">
        <v>5</v>
      </c>
      <c r="C1128" s="4" t="s">
        <v>8</v>
      </c>
      <c r="D1128" s="4" t="s">
        <v>7</v>
      </c>
      <c r="E1128" s="4" t="s">
        <v>12</v>
      </c>
      <c r="F1128" s="4" t="s">
        <v>35</v>
      </c>
      <c r="G1128" s="4" t="s">
        <v>35</v>
      </c>
      <c r="H1128" s="4" t="s">
        <v>35</v>
      </c>
      <c r="I1128" s="4" t="s">
        <v>35</v>
      </c>
      <c r="J1128" s="4" t="s">
        <v>35</v>
      </c>
      <c r="K1128" s="4" t="s">
        <v>35</v>
      </c>
      <c r="L1128" s="4" t="s">
        <v>35</v>
      </c>
      <c r="M1128" s="4" t="s">
        <v>12</v>
      </c>
    </row>
    <row r="1129" spans="1:21">
      <c r="A1129" t="n">
        <v>9673</v>
      </c>
      <c r="B1129" s="31" t="n">
        <v>87</v>
      </c>
      <c r="C1129" s="7" t="s">
        <v>118</v>
      </c>
      <c r="D1129" s="7" t="n">
        <v>5</v>
      </c>
      <c r="E1129" s="7" t="n">
        <v>6454</v>
      </c>
      <c r="F1129" s="7" t="n">
        <v>2</v>
      </c>
      <c r="G1129" s="7" t="n">
        <v>0</v>
      </c>
      <c r="H1129" s="7" t="n">
        <v>0</v>
      </c>
      <c r="I1129" s="7" t="n">
        <v>0</v>
      </c>
      <c r="J1129" s="7" t="n">
        <v>0</v>
      </c>
      <c r="K1129" s="7" t="n">
        <v>0</v>
      </c>
      <c r="L1129" s="7" t="n">
        <v>0</v>
      </c>
      <c r="M1129" s="7" t="n">
        <v>7</v>
      </c>
    </row>
    <row r="1130" spans="1:21">
      <c r="A1130" t="s">
        <v>4</v>
      </c>
      <c r="B1130" s="4" t="s">
        <v>5</v>
      </c>
      <c r="C1130" s="4" t="s">
        <v>7</v>
      </c>
      <c r="D1130" s="4" t="s">
        <v>12</v>
      </c>
      <c r="E1130" s="4" t="s">
        <v>7</v>
      </c>
      <c r="F1130" s="4" t="s">
        <v>8</v>
      </c>
      <c r="G1130" s="4" t="s">
        <v>8</v>
      </c>
      <c r="H1130" s="4" t="s">
        <v>8</v>
      </c>
      <c r="I1130" s="4" t="s">
        <v>8</v>
      </c>
      <c r="J1130" s="4" t="s">
        <v>8</v>
      </c>
      <c r="K1130" s="4" t="s">
        <v>8</v>
      </c>
      <c r="L1130" s="4" t="s">
        <v>8</v>
      </c>
      <c r="M1130" s="4" t="s">
        <v>8</v>
      </c>
      <c r="N1130" s="4" t="s">
        <v>8</v>
      </c>
      <c r="O1130" s="4" t="s">
        <v>8</v>
      </c>
      <c r="P1130" s="4" t="s">
        <v>8</v>
      </c>
      <c r="Q1130" s="4" t="s">
        <v>8</v>
      </c>
      <c r="R1130" s="4" t="s">
        <v>8</v>
      </c>
      <c r="S1130" s="4" t="s">
        <v>8</v>
      </c>
      <c r="T1130" s="4" t="s">
        <v>8</v>
      </c>
      <c r="U1130" s="4" t="s">
        <v>8</v>
      </c>
    </row>
    <row r="1131" spans="1:21">
      <c r="A1131" t="n">
        <v>9717</v>
      </c>
      <c r="B1131" s="28" t="n">
        <v>36</v>
      </c>
      <c r="C1131" s="7" t="n">
        <v>8</v>
      </c>
      <c r="D1131" s="7" t="n">
        <v>65534</v>
      </c>
      <c r="E1131" s="7" t="n">
        <v>0</v>
      </c>
      <c r="F1131" s="7" t="s">
        <v>58</v>
      </c>
      <c r="G1131" s="7" t="s">
        <v>14</v>
      </c>
      <c r="H1131" s="7" t="s">
        <v>14</v>
      </c>
      <c r="I1131" s="7" t="s">
        <v>14</v>
      </c>
      <c r="J1131" s="7" t="s">
        <v>14</v>
      </c>
      <c r="K1131" s="7" t="s">
        <v>14</v>
      </c>
      <c r="L1131" s="7" t="s">
        <v>14</v>
      </c>
      <c r="M1131" s="7" t="s">
        <v>14</v>
      </c>
      <c r="N1131" s="7" t="s">
        <v>14</v>
      </c>
      <c r="O1131" s="7" t="s">
        <v>14</v>
      </c>
      <c r="P1131" s="7" t="s">
        <v>14</v>
      </c>
      <c r="Q1131" s="7" t="s">
        <v>14</v>
      </c>
      <c r="R1131" s="7" t="s">
        <v>14</v>
      </c>
      <c r="S1131" s="7" t="s">
        <v>14</v>
      </c>
      <c r="T1131" s="7" t="s">
        <v>14</v>
      </c>
      <c r="U1131" s="7" t="s">
        <v>14</v>
      </c>
    </row>
    <row r="1132" spans="1:21">
      <c r="A1132" t="s">
        <v>4</v>
      </c>
      <c r="B1132" s="4" t="s">
        <v>5</v>
      </c>
      <c r="C1132" s="4" t="s">
        <v>12</v>
      </c>
      <c r="D1132" s="4" t="s">
        <v>7</v>
      </c>
      <c r="E1132" s="4" t="s">
        <v>8</v>
      </c>
      <c r="F1132" s="4" t="s">
        <v>35</v>
      </c>
      <c r="G1132" s="4" t="s">
        <v>35</v>
      </c>
      <c r="H1132" s="4" t="s">
        <v>35</v>
      </c>
    </row>
    <row r="1133" spans="1:21">
      <c r="A1133" t="n">
        <v>9748</v>
      </c>
      <c r="B1133" s="29" t="n">
        <v>48</v>
      </c>
      <c r="C1133" s="7" t="n">
        <v>65534</v>
      </c>
      <c r="D1133" s="7" t="n">
        <v>0</v>
      </c>
      <c r="E1133" s="7" t="s">
        <v>58</v>
      </c>
      <c r="F1133" s="7" t="n">
        <v>0</v>
      </c>
      <c r="G1133" s="7" t="n">
        <v>1</v>
      </c>
      <c r="H1133" s="7" t="n">
        <v>0</v>
      </c>
    </row>
    <row r="1134" spans="1:21">
      <c r="A1134" t="s">
        <v>4</v>
      </c>
      <c r="B1134" s="4" t="s">
        <v>5</v>
      </c>
      <c r="C1134" s="4" t="s">
        <v>12</v>
      </c>
      <c r="D1134" s="4" t="s">
        <v>13</v>
      </c>
    </row>
    <row r="1135" spans="1:21">
      <c r="A1135" t="n">
        <v>9775</v>
      </c>
      <c r="B1135" s="30" t="n">
        <v>43</v>
      </c>
      <c r="C1135" s="7" t="n">
        <v>65534</v>
      </c>
      <c r="D1135" s="7" t="n">
        <v>64</v>
      </c>
    </row>
    <row r="1136" spans="1:21">
      <c r="A1136" t="s">
        <v>4</v>
      </c>
      <c r="B1136" s="4" t="s">
        <v>5</v>
      </c>
      <c r="C1136" s="4" t="s">
        <v>25</v>
      </c>
    </row>
    <row r="1137" spans="1:21">
      <c r="A1137" t="n">
        <v>9782</v>
      </c>
      <c r="B1137" s="15" t="n">
        <v>3</v>
      </c>
      <c r="C1137" s="14" t="n">
        <f t="normal" ca="1">A1139</f>
        <v>0</v>
      </c>
    </row>
    <row r="1138" spans="1:21">
      <c r="A1138" t="s">
        <v>4</v>
      </c>
      <c r="B1138" s="4" t="s">
        <v>5</v>
      </c>
    </row>
    <row r="1139" spans="1:21">
      <c r="A1139" t="n">
        <v>9787</v>
      </c>
      <c r="B1139" s="5" t="n">
        <v>1</v>
      </c>
    </row>
    <row r="1140" spans="1:21" s="3" customFormat="1" customHeight="0">
      <c r="A1140" s="3" t="s">
        <v>2</v>
      </c>
      <c r="B1140" s="3" t="s">
        <v>119</v>
      </c>
    </row>
    <row r="1141" spans="1:21">
      <c r="A1141" t="s">
        <v>4</v>
      </c>
      <c r="B1141" s="4" t="s">
        <v>5</v>
      </c>
      <c r="C1141" s="4" t="s">
        <v>7</v>
      </c>
      <c r="D1141" s="4" t="s">
        <v>12</v>
      </c>
      <c r="E1141" s="4" t="s">
        <v>7</v>
      </c>
      <c r="F1141" s="4" t="s">
        <v>25</v>
      </c>
    </row>
    <row r="1142" spans="1:21">
      <c r="A1142" t="n">
        <v>9788</v>
      </c>
      <c r="B1142" s="13" t="n">
        <v>5</v>
      </c>
      <c r="C1142" s="7" t="n">
        <v>30</v>
      </c>
      <c r="D1142" s="7" t="n">
        <v>10995</v>
      </c>
      <c r="E1142" s="7" t="n">
        <v>1</v>
      </c>
      <c r="F1142" s="14" t="n">
        <f t="normal" ca="1">A1174</f>
        <v>0</v>
      </c>
    </row>
    <row r="1143" spans="1:21">
      <c r="A1143" t="s">
        <v>4</v>
      </c>
      <c r="B1143" s="4" t="s">
        <v>5</v>
      </c>
      <c r="C1143" s="4" t="s">
        <v>12</v>
      </c>
      <c r="D1143" s="4" t="s">
        <v>7</v>
      </c>
      <c r="E1143" s="4" t="s">
        <v>7</v>
      </c>
      <c r="F1143" s="4" t="s">
        <v>8</v>
      </c>
    </row>
    <row r="1144" spans="1:21">
      <c r="A1144" t="n">
        <v>9797</v>
      </c>
      <c r="B1144" s="39" t="n">
        <v>20</v>
      </c>
      <c r="C1144" s="7" t="n">
        <v>65534</v>
      </c>
      <c r="D1144" s="7" t="n">
        <v>3</v>
      </c>
      <c r="E1144" s="7" t="n">
        <v>10</v>
      </c>
      <c r="F1144" s="7" t="s">
        <v>80</v>
      </c>
    </row>
    <row r="1145" spans="1:21">
      <c r="A1145" t="s">
        <v>4</v>
      </c>
      <c r="B1145" s="4" t="s">
        <v>5</v>
      </c>
      <c r="C1145" s="4" t="s">
        <v>12</v>
      </c>
    </row>
    <row r="1146" spans="1:21">
      <c r="A1146" t="n">
        <v>9818</v>
      </c>
      <c r="B1146" s="23" t="n">
        <v>16</v>
      </c>
      <c r="C1146" s="7" t="n">
        <v>0</v>
      </c>
    </row>
    <row r="1147" spans="1:21">
      <c r="A1147" t="s">
        <v>4</v>
      </c>
      <c r="B1147" s="4" t="s">
        <v>5</v>
      </c>
      <c r="C1147" s="4" t="s">
        <v>7</v>
      </c>
      <c r="D1147" s="4" t="s">
        <v>12</v>
      </c>
    </row>
    <row r="1148" spans="1:21">
      <c r="A1148" t="n">
        <v>9821</v>
      </c>
      <c r="B1148" s="17" t="n">
        <v>22</v>
      </c>
      <c r="C1148" s="7" t="n">
        <v>10</v>
      </c>
      <c r="D1148" s="7" t="n">
        <v>0</v>
      </c>
    </row>
    <row r="1149" spans="1:21">
      <c r="A1149" t="s">
        <v>4</v>
      </c>
      <c r="B1149" s="4" t="s">
        <v>5</v>
      </c>
      <c r="C1149" s="4" t="s">
        <v>7</v>
      </c>
      <c r="D1149" s="4" t="s">
        <v>12</v>
      </c>
      <c r="E1149" s="4" t="s">
        <v>7</v>
      </c>
      <c r="F1149" s="4" t="s">
        <v>7</v>
      </c>
      <c r="G1149" s="4" t="s">
        <v>25</v>
      </c>
    </row>
    <row r="1150" spans="1:21">
      <c r="A1150" t="n">
        <v>9825</v>
      </c>
      <c r="B1150" s="13" t="n">
        <v>5</v>
      </c>
      <c r="C1150" s="7" t="n">
        <v>30</v>
      </c>
      <c r="D1150" s="7" t="n">
        <v>1</v>
      </c>
      <c r="E1150" s="7" t="n">
        <v>8</v>
      </c>
      <c r="F1150" s="7" t="n">
        <v>1</v>
      </c>
      <c r="G1150" s="14" t="n">
        <f t="normal" ca="1">A1164</f>
        <v>0</v>
      </c>
    </row>
    <row r="1151" spans="1:21">
      <c r="A1151" t="s">
        <v>4</v>
      </c>
      <c r="B1151" s="4" t="s">
        <v>5</v>
      </c>
      <c r="C1151" s="4" t="s">
        <v>7</v>
      </c>
      <c r="D1151" s="4" t="s">
        <v>12</v>
      </c>
      <c r="E1151" s="4" t="s">
        <v>8</v>
      </c>
    </row>
    <row r="1152" spans="1:21">
      <c r="A1152" t="n">
        <v>9835</v>
      </c>
      <c r="B1152" s="40" t="n">
        <v>51</v>
      </c>
      <c r="C1152" s="7" t="n">
        <v>4</v>
      </c>
      <c r="D1152" s="7" t="n">
        <v>65534</v>
      </c>
      <c r="E1152" s="7" t="s">
        <v>83</v>
      </c>
    </row>
    <row r="1153" spans="1:7">
      <c r="A1153" t="s">
        <v>4</v>
      </c>
      <c r="B1153" s="4" t="s">
        <v>5</v>
      </c>
      <c r="C1153" s="4" t="s">
        <v>12</v>
      </c>
    </row>
    <row r="1154" spans="1:7">
      <c r="A1154" t="n">
        <v>9848</v>
      </c>
      <c r="B1154" s="23" t="n">
        <v>16</v>
      </c>
      <c r="C1154" s="7" t="n">
        <v>0</v>
      </c>
    </row>
    <row r="1155" spans="1:7">
      <c r="A1155" t="s">
        <v>4</v>
      </c>
      <c r="B1155" s="4" t="s">
        <v>5</v>
      </c>
      <c r="C1155" s="4" t="s">
        <v>12</v>
      </c>
      <c r="D1155" s="4" t="s">
        <v>36</v>
      </c>
      <c r="E1155" s="4" t="s">
        <v>7</v>
      </c>
      <c r="F1155" s="4" t="s">
        <v>7</v>
      </c>
      <c r="G1155" s="4" t="s">
        <v>36</v>
      </c>
      <c r="H1155" s="4" t="s">
        <v>7</v>
      </c>
      <c r="I1155" s="4" t="s">
        <v>7</v>
      </c>
    </row>
    <row r="1156" spans="1:7">
      <c r="A1156" t="n">
        <v>9851</v>
      </c>
      <c r="B1156" s="41" t="n">
        <v>26</v>
      </c>
      <c r="C1156" s="7" t="n">
        <v>65534</v>
      </c>
      <c r="D1156" s="7" t="s">
        <v>120</v>
      </c>
      <c r="E1156" s="7" t="n">
        <v>2</v>
      </c>
      <c r="F1156" s="7" t="n">
        <v>3</v>
      </c>
      <c r="G1156" s="7" t="s">
        <v>121</v>
      </c>
      <c r="H1156" s="7" t="n">
        <v>2</v>
      </c>
      <c r="I1156" s="7" t="n">
        <v>0</v>
      </c>
    </row>
    <row r="1157" spans="1:7">
      <c r="A1157" t="s">
        <v>4</v>
      </c>
      <c r="B1157" s="4" t="s">
        <v>5</v>
      </c>
    </row>
    <row r="1158" spans="1:7">
      <c r="A1158" t="n">
        <v>10014</v>
      </c>
      <c r="B1158" s="21" t="n">
        <v>28</v>
      </c>
    </row>
    <row r="1159" spans="1:7">
      <c r="A1159" t="s">
        <v>4</v>
      </c>
      <c r="B1159" s="4" t="s">
        <v>5</v>
      </c>
      <c r="C1159" s="4" t="s">
        <v>12</v>
      </c>
    </row>
    <row r="1160" spans="1:7">
      <c r="A1160" t="n">
        <v>10015</v>
      </c>
      <c r="B1160" s="44" t="n">
        <v>12</v>
      </c>
      <c r="C1160" s="7" t="n">
        <v>1</v>
      </c>
    </row>
    <row r="1161" spans="1:7">
      <c r="A1161" t="s">
        <v>4</v>
      </c>
      <c r="B1161" s="4" t="s">
        <v>5</v>
      </c>
      <c r="C1161" s="4" t="s">
        <v>25</v>
      </c>
    </row>
    <row r="1162" spans="1:7">
      <c r="A1162" t="n">
        <v>10018</v>
      </c>
      <c r="B1162" s="15" t="n">
        <v>3</v>
      </c>
      <c r="C1162" s="14" t="n">
        <f t="normal" ca="1">A1172</f>
        <v>0</v>
      </c>
    </row>
    <row r="1163" spans="1:7">
      <c r="A1163" t="s">
        <v>4</v>
      </c>
      <c r="B1163" s="4" t="s">
        <v>5</v>
      </c>
      <c r="C1163" s="4" t="s">
        <v>7</v>
      </c>
      <c r="D1163" s="4" t="s">
        <v>12</v>
      </c>
      <c r="E1163" s="4" t="s">
        <v>8</v>
      </c>
    </row>
    <row r="1164" spans="1:7">
      <c r="A1164" t="n">
        <v>10023</v>
      </c>
      <c r="B1164" s="40" t="n">
        <v>51</v>
      </c>
      <c r="C1164" s="7" t="n">
        <v>4</v>
      </c>
      <c r="D1164" s="7" t="n">
        <v>65534</v>
      </c>
      <c r="E1164" s="7" t="s">
        <v>83</v>
      </c>
    </row>
    <row r="1165" spans="1:7">
      <c r="A1165" t="s">
        <v>4</v>
      </c>
      <c r="B1165" s="4" t="s">
        <v>5</v>
      </c>
      <c r="C1165" s="4" t="s">
        <v>12</v>
      </c>
    </row>
    <row r="1166" spans="1:7">
      <c r="A1166" t="n">
        <v>10036</v>
      </c>
      <c r="B1166" s="23" t="n">
        <v>16</v>
      </c>
      <c r="C1166" s="7" t="n">
        <v>0</v>
      </c>
    </row>
    <row r="1167" spans="1:7">
      <c r="A1167" t="s">
        <v>4</v>
      </c>
      <c r="B1167" s="4" t="s">
        <v>5</v>
      </c>
      <c r="C1167" s="4" t="s">
        <v>12</v>
      </c>
      <c r="D1167" s="4" t="s">
        <v>36</v>
      </c>
      <c r="E1167" s="4" t="s">
        <v>7</v>
      </c>
      <c r="F1167" s="4" t="s">
        <v>7</v>
      </c>
      <c r="G1167" s="4" t="s">
        <v>36</v>
      </c>
      <c r="H1167" s="4" t="s">
        <v>7</v>
      </c>
      <c r="I1167" s="4" t="s">
        <v>7</v>
      </c>
    </row>
    <row r="1168" spans="1:7">
      <c r="A1168" t="n">
        <v>10039</v>
      </c>
      <c r="B1168" s="41" t="n">
        <v>26</v>
      </c>
      <c r="C1168" s="7" t="n">
        <v>65534</v>
      </c>
      <c r="D1168" s="7" t="s">
        <v>122</v>
      </c>
      <c r="E1168" s="7" t="n">
        <v>2</v>
      </c>
      <c r="F1168" s="7" t="n">
        <v>3</v>
      </c>
      <c r="G1168" s="7" t="s">
        <v>123</v>
      </c>
      <c r="H1168" s="7" t="n">
        <v>2</v>
      </c>
      <c r="I1168" s="7" t="n">
        <v>0</v>
      </c>
    </row>
    <row r="1169" spans="1:9">
      <c r="A1169" t="s">
        <v>4</v>
      </c>
      <c r="B1169" s="4" t="s">
        <v>5</v>
      </c>
    </row>
    <row r="1170" spans="1:9">
      <c r="A1170" t="n">
        <v>10176</v>
      </c>
      <c r="B1170" s="21" t="n">
        <v>28</v>
      </c>
    </row>
    <row r="1171" spans="1:9">
      <c r="A1171" t="s">
        <v>4</v>
      </c>
      <c r="B1171" s="4" t="s">
        <v>5</v>
      </c>
      <c r="C1171" s="4" t="s">
        <v>25</v>
      </c>
    </row>
    <row r="1172" spans="1:9">
      <c r="A1172" t="n">
        <v>10177</v>
      </c>
      <c r="B1172" s="15" t="n">
        <v>3</v>
      </c>
      <c r="C1172" s="14" t="n">
        <f t="normal" ca="1">A1272</f>
        <v>0</v>
      </c>
    </row>
    <row r="1173" spans="1:9">
      <c r="A1173" t="s">
        <v>4</v>
      </c>
      <c r="B1173" s="4" t="s">
        <v>5</v>
      </c>
      <c r="C1173" s="4" t="s">
        <v>7</v>
      </c>
      <c r="D1173" s="4" t="s">
        <v>12</v>
      </c>
      <c r="E1173" s="4" t="s">
        <v>7</v>
      </c>
      <c r="F1173" s="4" t="s">
        <v>25</v>
      </c>
    </row>
    <row r="1174" spans="1:9">
      <c r="A1174" t="n">
        <v>10182</v>
      </c>
      <c r="B1174" s="13" t="n">
        <v>5</v>
      </c>
      <c r="C1174" s="7" t="n">
        <v>30</v>
      </c>
      <c r="D1174" s="7" t="n">
        <v>10994</v>
      </c>
      <c r="E1174" s="7" t="n">
        <v>1</v>
      </c>
      <c r="F1174" s="14" t="n">
        <f t="normal" ca="1">A1206</f>
        <v>0</v>
      </c>
    </row>
    <row r="1175" spans="1:9">
      <c r="A1175" t="s">
        <v>4</v>
      </c>
      <c r="B1175" s="4" t="s">
        <v>5</v>
      </c>
      <c r="C1175" s="4" t="s">
        <v>12</v>
      </c>
      <c r="D1175" s="4" t="s">
        <v>7</v>
      </c>
      <c r="E1175" s="4" t="s">
        <v>7</v>
      </c>
      <c r="F1175" s="4" t="s">
        <v>8</v>
      </c>
    </row>
    <row r="1176" spans="1:9">
      <c r="A1176" t="n">
        <v>10191</v>
      </c>
      <c r="B1176" s="39" t="n">
        <v>20</v>
      </c>
      <c r="C1176" s="7" t="n">
        <v>65534</v>
      </c>
      <c r="D1176" s="7" t="n">
        <v>3</v>
      </c>
      <c r="E1176" s="7" t="n">
        <v>10</v>
      </c>
      <c r="F1176" s="7" t="s">
        <v>80</v>
      </c>
    </row>
    <row r="1177" spans="1:9">
      <c r="A1177" t="s">
        <v>4</v>
      </c>
      <c r="B1177" s="4" t="s">
        <v>5</v>
      </c>
      <c r="C1177" s="4" t="s">
        <v>12</v>
      </c>
    </row>
    <row r="1178" spans="1:9">
      <c r="A1178" t="n">
        <v>10212</v>
      </c>
      <c r="B1178" s="23" t="n">
        <v>16</v>
      </c>
      <c r="C1178" s="7" t="n">
        <v>0</v>
      </c>
    </row>
    <row r="1179" spans="1:9">
      <c r="A1179" t="s">
        <v>4</v>
      </c>
      <c r="B1179" s="4" t="s">
        <v>5</v>
      </c>
      <c r="C1179" s="4" t="s">
        <v>7</v>
      </c>
      <c r="D1179" s="4" t="s">
        <v>12</v>
      </c>
    </row>
    <row r="1180" spans="1:9">
      <c r="A1180" t="n">
        <v>10215</v>
      </c>
      <c r="B1180" s="17" t="n">
        <v>22</v>
      </c>
      <c r="C1180" s="7" t="n">
        <v>10</v>
      </c>
      <c r="D1180" s="7" t="n">
        <v>0</v>
      </c>
    </row>
    <row r="1181" spans="1:9">
      <c r="A1181" t="s">
        <v>4</v>
      </c>
      <c r="B1181" s="4" t="s">
        <v>5</v>
      </c>
      <c r="C1181" s="4" t="s">
        <v>7</v>
      </c>
      <c r="D1181" s="4" t="s">
        <v>12</v>
      </c>
      <c r="E1181" s="4" t="s">
        <v>7</v>
      </c>
      <c r="F1181" s="4" t="s">
        <v>7</v>
      </c>
      <c r="G1181" s="4" t="s">
        <v>25</v>
      </c>
    </row>
    <row r="1182" spans="1:9">
      <c r="A1182" t="n">
        <v>10219</v>
      </c>
      <c r="B1182" s="13" t="n">
        <v>5</v>
      </c>
      <c r="C1182" s="7" t="n">
        <v>30</v>
      </c>
      <c r="D1182" s="7" t="n">
        <v>1</v>
      </c>
      <c r="E1182" s="7" t="n">
        <v>8</v>
      </c>
      <c r="F1182" s="7" t="n">
        <v>1</v>
      </c>
      <c r="G1182" s="14" t="n">
        <f t="normal" ca="1">A1196</f>
        <v>0</v>
      </c>
    </row>
    <row r="1183" spans="1:9">
      <c r="A1183" t="s">
        <v>4</v>
      </c>
      <c r="B1183" s="4" t="s">
        <v>5</v>
      </c>
      <c r="C1183" s="4" t="s">
        <v>7</v>
      </c>
      <c r="D1183" s="4" t="s">
        <v>12</v>
      </c>
      <c r="E1183" s="4" t="s">
        <v>8</v>
      </c>
    </row>
    <row r="1184" spans="1:9">
      <c r="A1184" t="n">
        <v>10229</v>
      </c>
      <c r="B1184" s="40" t="n">
        <v>51</v>
      </c>
      <c r="C1184" s="7" t="n">
        <v>4</v>
      </c>
      <c r="D1184" s="7" t="n">
        <v>65534</v>
      </c>
      <c r="E1184" s="7" t="s">
        <v>83</v>
      </c>
    </row>
    <row r="1185" spans="1:7">
      <c r="A1185" t="s">
        <v>4</v>
      </c>
      <c r="B1185" s="4" t="s">
        <v>5</v>
      </c>
      <c r="C1185" s="4" t="s">
        <v>12</v>
      </c>
    </row>
    <row r="1186" spans="1:7">
      <c r="A1186" t="n">
        <v>10242</v>
      </c>
      <c r="B1186" s="23" t="n">
        <v>16</v>
      </c>
      <c r="C1186" s="7" t="n">
        <v>0</v>
      </c>
    </row>
    <row r="1187" spans="1:7">
      <c r="A1187" t="s">
        <v>4</v>
      </c>
      <c r="B1187" s="4" t="s">
        <v>5</v>
      </c>
      <c r="C1187" s="4" t="s">
        <v>12</v>
      </c>
      <c r="D1187" s="4" t="s">
        <v>36</v>
      </c>
      <c r="E1187" s="4" t="s">
        <v>7</v>
      </c>
      <c r="F1187" s="4" t="s">
        <v>7</v>
      </c>
      <c r="G1187" s="4" t="s">
        <v>36</v>
      </c>
      <c r="H1187" s="4" t="s">
        <v>7</v>
      </c>
      <c r="I1187" s="4" t="s">
        <v>7</v>
      </c>
      <c r="J1187" s="4" t="s">
        <v>36</v>
      </c>
      <c r="K1187" s="4" t="s">
        <v>7</v>
      </c>
      <c r="L1187" s="4" t="s">
        <v>7</v>
      </c>
    </row>
    <row r="1188" spans="1:7">
      <c r="A1188" t="n">
        <v>10245</v>
      </c>
      <c r="B1188" s="41" t="n">
        <v>26</v>
      </c>
      <c r="C1188" s="7" t="n">
        <v>65534</v>
      </c>
      <c r="D1188" s="7" t="s">
        <v>124</v>
      </c>
      <c r="E1188" s="7" t="n">
        <v>2</v>
      </c>
      <c r="F1188" s="7" t="n">
        <v>3</v>
      </c>
      <c r="G1188" s="7" t="s">
        <v>125</v>
      </c>
      <c r="H1188" s="7" t="n">
        <v>2</v>
      </c>
      <c r="I1188" s="7" t="n">
        <v>3</v>
      </c>
      <c r="J1188" s="7" t="s">
        <v>126</v>
      </c>
      <c r="K1188" s="7" t="n">
        <v>2</v>
      </c>
      <c r="L1188" s="7" t="n">
        <v>0</v>
      </c>
    </row>
    <row r="1189" spans="1:7">
      <c r="A1189" t="s">
        <v>4</v>
      </c>
      <c r="B1189" s="4" t="s">
        <v>5</v>
      </c>
    </row>
    <row r="1190" spans="1:7">
      <c r="A1190" t="n">
        <v>10526</v>
      </c>
      <c r="B1190" s="21" t="n">
        <v>28</v>
      </c>
    </row>
    <row r="1191" spans="1:7">
      <c r="A1191" t="s">
        <v>4</v>
      </c>
      <c r="B1191" s="4" t="s">
        <v>5</v>
      </c>
      <c r="C1191" s="4" t="s">
        <v>12</v>
      </c>
    </row>
    <row r="1192" spans="1:7">
      <c r="A1192" t="n">
        <v>10527</v>
      </c>
      <c r="B1192" s="44" t="n">
        <v>12</v>
      </c>
      <c r="C1192" s="7" t="n">
        <v>1</v>
      </c>
    </row>
    <row r="1193" spans="1:7">
      <c r="A1193" t="s">
        <v>4</v>
      </c>
      <c r="B1193" s="4" t="s">
        <v>5</v>
      </c>
      <c r="C1193" s="4" t="s">
        <v>25</v>
      </c>
    </row>
    <row r="1194" spans="1:7">
      <c r="A1194" t="n">
        <v>10530</v>
      </c>
      <c r="B1194" s="15" t="n">
        <v>3</v>
      </c>
      <c r="C1194" s="14" t="n">
        <f t="normal" ca="1">A1204</f>
        <v>0</v>
      </c>
    </row>
    <row r="1195" spans="1:7">
      <c r="A1195" t="s">
        <v>4</v>
      </c>
      <c r="B1195" s="4" t="s">
        <v>5</v>
      </c>
      <c r="C1195" s="4" t="s">
        <v>7</v>
      </c>
      <c r="D1195" s="4" t="s">
        <v>12</v>
      </c>
      <c r="E1195" s="4" t="s">
        <v>8</v>
      </c>
    </row>
    <row r="1196" spans="1:7">
      <c r="A1196" t="n">
        <v>10535</v>
      </c>
      <c r="B1196" s="40" t="n">
        <v>51</v>
      </c>
      <c r="C1196" s="7" t="n">
        <v>4</v>
      </c>
      <c r="D1196" s="7" t="n">
        <v>65534</v>
      </c>
      <c r="E1196" s="7" t="s">
        <v>83</v>
      </c>
    </row>
    <row r="1197" spans="1:7">
      <c r="A1197" t="s">
        <v>4</v>
      </c>
      <c r="B1197" s="4" t="s">
        <v>5</v>
      </c>
      <c r="C1197" s="4" t="s">
        <v>12</v>
      </c>
    </row>
    <row r="1198" spans="1:7">
      <c r="A1198" t="n">
        <v>10548</v>
      </c>
      <c r="B1198" s="23" t="n">
        <v>16</v>
      </c>
      <c r="C1198" s="7" t="n">
        <v>0</v>
      </c>
    </row>
    <row r="1199" spans="1:7">
      <c r="A1199" t="s">
        <v>4</v>
      </c>
      <c r="B1199" s="4" t="s">
        <v>5</v>
      </c>
      <c r="C1199" s="4" t="s">
        <v>12</v>
      </c>
      <c r="D1199" s="4" t="s">
        <v>36</v>
      </c>
      <c r="E1199" s="4" t="s">
        <v>7</v>
      </c>
      <c r="F1199" s="4" t="s">
        <v>7</v>
      </c>
      <c r="G1199" s="4" t="s">
        <v>36</v>
      </c>
      <c r="H1199" s="4" t="s">
        <v>7</v>
      </c>
      <c r="I1199" s="4" t="s">
        <v>7</v>
      </c>
    </row>
    <row r="1200" spans="1:7">
      <c r="A1200" t="n">
        <v>10551</v>
      </c>
      <c r="B1200" s="41" t="n">
        <v>26</v>
      </c>
      <c r="C1200" s="7" t="n">
        <v>65534</v>
      </c>
      <c r="D1200" s="7" t="s">
        <v>127</v>
      </c>
      <c r="E1200" s="7" t="n">
        <v>2</v>
      </c>
      <c r="F1200" s="7" t="n">
        <v>3</v>
      </c>
      <c r="G1200" s="7" t="s">
        <v>128</v>
      </c>
      <c r="H1200" s="7" t="n">
        <v>2</v>
      </c>
      <c r="I1200" s="7" t="n">
        <v>0</v>
      </c>
    </row>
    <row r="1201" spans="1:12">
      <c r="A1201" t="s">
        <v>4</v>
      </c>
      <c r="B1201" s="4" t="s">
        <v>5</v>
      </c>
    </row>
    <row r="1202" spans="1:12">
      <c r="A1202" t="n">
        <v>10715</v>
      </c>
      <c r="B1202" s="21" t="n">
        <v>28</v>
      </c>
    </row>
    <row r="1203" spans="1:12">
      <c r="A1203" t="s">
        <v>4</v>
      </c>
      <c r="B1203" s="4" t="s">
        <v>5</v>
      </c>
      <c r="C1203" s="4" t="s">
        <v>25</v>
      </c>
    </row>
    <row r="1204" spans="1:12">
      <c r="A1204" t="n">
        <v>10716</v>
      </c>
      <c r="B1204" s="15" t="n">
        <v>3</v>
      </c>
      <c r="C1204" s="14" t="n">
        <f t="normal" ca="1">A1272</f>
        <v>0</v>
      </c>
    </row>
    <row r="1205" spans="1:12">
      <c r="A1205" t="s">
        <v>4</v>
      </c>
      <c r="B1205" s="4" t="s">
        <v>5</v>
      </c>
      <c r="C1205" s="4" t="s">
        <v>7</v>
      </c>
      <c r="D1205" s="4" t="s">
        <v>12</v>
      </c>
      <c r="E1205" s="4" t="s">
        <v>7</v>
      </c>
      <c r="F1205" s="4" t="s">
        <v>25</v>
      </c>
    </row>
    <row r="1206" spans="1:12">
      <c r="A1206" t="n">
        <v>10721</v>
      </c>
      <c r="B1206" s="13" t="n">
        <v>5</v>
      </c>
      <c r="C1206" s="7" t="n">
        <v>30</v>
      </c>
      <c r="D1206" s="7" t="n">
        <v>10992</v>
      </c>
      <c r="E1206" s="7" t="n">
        <v>1</v>
      </c>
      <c r="F1206" s="14" t="n">
        <f t="normal" ca="1">A1238</f>
        <v>0</v>
      </c>
    </row>
    <row r="1207" spans="1:12">
      <c r="A1207" t="s">
        <v>4</v>
      </c>
      <c r="B1207" s="4" t="s">
        <v>5</v>
      </c>
      <c r="C1207" s="4" t="s">
        <v>12</v>
      </c>
      <c r="D1207" s="4" t="s">
        <v>7</v>
      </c>
      <c r="E1207" s="4" t="s">
        <v>7</v>
      </c>
      <c r="F1207" s="4" t="s">
        <v>8</v>
      </c>
    </row>
    <row r="1208" spans="1:12">
      <c r="A1208" t="n">
        <v>10730</v>
      </c>
      <c r="B1208" s="39" t="n">
        <v>20</v>
      </c>
      <c r="C1208" s="7" t="n">
        <v>65534</v>
      </c>
      <c r="D1208" s="7" t="n">
        <v>3</v>
      </c>
      <c r="E1208" s="7" t="n">
        <v>10</v>
      </c>
      <c r="F1208" s="7" t="s">
        <v>80</v>
      </c>
    </row>
    <row r="1209" spans="1:12">
      <c r="A1209" t="s">
        <v>4</v>
      </c>
      <c r="B1209" s="4" t="s">
        <v>5</v>
      </c>
      <c r="C1209" s="4" t="s">
        <v>12</v>
      </c>
    </row>
    <row r="1210" spans="1:12">
      <c r="A1210" t="n">
        <v>10751</v>
      </c>
      <c r="B1210" s="23" t="n">
        <v>16</v>
      </c>
      <c r="C1210" s="7" t="n">
        <v>0</v>
      </c>
    </row>
    <row r="1211" spans="1:12">
      <c r="A1211" t="s">
        <v>4</v>
      </c>
      <c r="B1211" s="4" t="s">
        <v>5</v>
      </c>
      <c r="C1211" s="4" t="s">
        <v>7</v>
      </c>
      <c r="D1211" s="4" t="s">
        <v>12</v>
      </c>
    </row>
    <row r="1212" spans="1:12">
      <c r="A1212" t="n">
        <v>10754</v>
      </c>
      <c r="B1212" s="17" t="n">
        <v>22</v>
      </c>
      <c r="C1212" s="7" t="n">
        <v>10</v>
      </c>
      <c r="D1212" s="7" t="n">
        <v>0</v>
      </c>
    </row>
    <row r="1213" spans="1:12">
      <c r="A1213" t="s">
        <v>4</v>
      </c>
      <c r="B1213" s="4" t="s">
        <v>5</v>
      </c>
      <c r="C1213" s="4" t="s">
        <v>7</v>
      </c>
      <c r="D1213" s="4" t="s">
        <v>12</v>
      </c>
      <c r="E1213" s="4" t="s">
        <v>7</v>
      </c>
      <c r="F1213" s="4" t="s">
        <v>7</v>
      </c>
      <c r="G1213" s="4" t="s">
        <v>25</v>
      </c>
    </row>
    <row r="1214" spans="1:12">
      <c r="A1214" t="n">
        <v>10758</v>
      </c>
      <c r="B1214" s="13" t="n">
        <v>5</v>
      </c>
      <c r="C1214" s="7" t="n">
        <v>30</v>
      </c>
      <c r="D1214" s="7" t="n">
        <v>1</v>
      </c>
      <c r="E1214" s="7" t="n">
        <v>8</v>
      </c>
      <c r="F1214" s="7" t="n">
        <v>1</v>
      </c>
      <c r="G1214" s="14" t="n">
        <f t="normal" ca="1">A1228</f>
        <v>0</v>
      </c>
    </row>
    <row r="1215" spans="1:12">
      <c r="A1215" t="s">
        <v>4</v>
      </c>
      <c r="B1215" s="4" t="s">
        <v>5</v>
      </c>
      <c r="C1215" s="4" t="s">
        <v>7</v>
      </c>
      <c r="D1215" s="4" t="s">
        <v>12</v>
      </c>
      <c r="E1215" s="4" t="s">
        <v>8</v>
      </c>
    </row>
    <row r="1216" spans="1:12">
      <c r="A1216" t="n">
        <v>10768</v>
      </c>
      <c r="B1216" s="40" t="n">
        <v>51</v>
      </c>
      <c r="C1216" s="7" t="n">
        <v>4</v>
      </c>
      <c r="D1216" s="7" t="n">
        <v>65534</v>
      </c>
      <c r="E1216" s="7" t="s">
        <v>83</v>
      </c>
    </row>
    <row r="1217" spans="1:7">
      <c r="A1217" t="s">
        <v>4</v>
      </c>
      <c r="B1217" s="4" t="s">
        <v>5</v>
      </c>
      <c r="C1217" s="4" t="s">
        <v>12</v>
      </c>
    </row>
    <row r="1218" spans="1:7">
      <c r="A1218" t="n">
        <v>10781</v>
      </c>
      <c r="B1218" s="23" t="n">
        <v>16</v>
      </c>
      <c r="C1218" s="7" t="n">
        <v>0</v>
      </c>
    </row>
    <row r="1219" spans="1:7">
      <c r="A1219" t="s">
        <v>4</v>
      </c>
      <c r="B1219" s="4" t="s">
        <v>5</v>
      </c>
      <c r="C1219" s="4" t="s">
        <v>12</v>
      </c>
      <c r="D1219" s="4" t="s">
        <v>36</v>
      </c>
      <c r="E1219" s="4" t="s">
        <v>7</v>
      </c>
      <c r="F1219" s="4" t="s">
        <v>7</v>
      </c>
      <c r="G1219" s="4" t="s">
        <v>36</v>
      </c>
      <c r="H1219" s="4" t="s">
        <v>7</v>
      </c>
      <c r="I1219" s="4" t="s">
        <v>7</v>
      </c>
      <c r="J1219" s="4" t="s">
        <v>36</v>
      </c>
      <c r="K1219" s="4" t="s">
        <v>7</v>
      </c>
      <c r="L1219" s="4" t="s">
        <v>7</v>
      </c>
    </row>
    <row r="1220" spans="1:7">
      <c r="A1220" t="n">
        <v>10784</v>
      </c>
      <c r="B1220" s="41" t="n">
        <v>26</v>
      </c>
      <c r="C1220" s="7" t="n">
        <v>65534</v>
      </c>
      <c r="D1220" s="7" t="s">
        <v>129</v>
      </c>
      <c r="E1220" s="7" t="n">
        <v>2</v>
      </c>
      <c r="F1220" s="7" t="n">
        <v>3</v>
      </c>
      <c r="G1220" s="7" t="s">
        <v>130</v>
      </c>
      <c r="H1220" s="7" t="n">
        <v>2</v>
      </c>
      <c r="I1220" s="7" t="n">
        <v>3</v>
      </c>
      <c r="J1220" s="7" t="s">
        <v>131</v>
      </c>
      <c r="K1220" s="7" t="n">
        <v>2</v>
      </c>
      <c r="L1220" s="7" t="n">
        <v>0</v>
      </c>
    </row>
    <row r="1221" spans="1:7">
      <c r="A1221" t="s">
        <v>4</v>
      </c>
      <c r="B1221" s="4" t="s">
        <v>5</v>
      </c>
    </row>
    <row r="1222" spans="1:7">
      <c r="A1222" t="n">
        <v>11070</v>
      </c>
      <c r="B1222" s="21" t="n">
        <v>28</v>
      </c>
    </row>
    <row r="1223" spans="1:7">
      <c r="A1223" t="s">
        <v>4</v>
      </c>
      <c r="B1223" s="4" t="s">
        <v>5</v>
      </c>
      <c r="C1223" s="4" t="s">
        <v>12</v>
      </c>
    </row>
    <row r="1224" spans="1:7">
      <c r="A1224" t="n">
        <v>11071</v>
      </c>
      <c r="B1224" s="44" t="n">
        <v>12</v>
      </c>
      <c r="C1224" s="7" t="n">
        <v>1</v>
      </c>
    </row>
    <row r="1225" spans="1:7">
      <c r="A1225" t="s">
        <v>4</v>
      </c>
      <c r="B1225" s="4" t="s">
        <v>5</v>
      </c>
      <c r="C1225" s="4" t="s">
        <v>25</v>
      </c>
    </row>
    <row r="1226" spans="1:7">
      <c r="A1226" t="n">
        <v>11074</v>
      </c>
      <c r="B1226" s="15" t="n">
        <v>3</v>
      </c>
      <c r="C1226" s="14" t="n">
        <f t="normal" ca="1">A1236</f>
        <v>0</v>
      </c>
    </row>
    <row r="1227" spans="1:7">
      <c r="A1227" t="s">
        <v>4</v>
      </c>
      <c r="B1227" s="4" t="s">
        <v>5</v>
      </c>
      <c r="C1227" s="4" t="s">
        <v>7</v>
      </c>
      <c r="D1227" s="4" t="s">
        <v>12</v>
      </c>
      <c r="E1227" s="4" t="s">
        <v>8</v>
      </c>
    </row>
    <row r="1228" spans="1:7">
      <c r="A1228" t="n">
        <v>11079</v>
      </c>
      <c r="B1228" s="40" t="n">
        <v>51</v>
      </c>
      <c r="C1228" s="7" t="n">
        <v>4</v>
      </c>
      <c r="D1228" s="7" t="n">
        <v>65534</v>
      </c>
      <c r="E1228" s="7" t="s">
        <v>83</v>
      </c>
    </row>
    <row r="1229" spans="1:7">
      <c r="A1229" t="s">
        <v>4</v>
      </c>
      <c r="B1229" s="4" t="s">
        <v>5</v>
      </c>
      <c r="C1229" s="4" t="s">
        <v>12</v>
      </c>
    </row>
    <row r="1230" spans="1:7">
      <c r="A1230" t="n">
        <v>11092</v>
      </c>
      <c r="B1230" s="23" t="n">
        <v>16</v>
      </c>
      <c r="C1230" s="7" t="n">
        <v>0</v>
      </c>
    </row>
    <row r="1231" spans="1:7">
      <c r="A1231" t="s">
        <v>4</v>
      </c>
      <c r="B1231" s="4" t="s">
        <v>5</v>
      </c>
      <c r="C1231" s="4" t="s">
        <v>12</v>
      </c>
      <c r="D1231" s="4" t="s">
        <v>36</v>
      </c>
      <c r="E1231" s="4" t="s">
        <v>7</v>
      </c>
      <c r="F1231" s="4" t="s">
        <v>7</v>
      </c>
      <c r="G1231" s="4" t="s">
        <v>36</v>
      </c>
      <c r="H1231" s="4" t="s">
        <v>7</v>
      </c>
      <c r="I1231" s="4" t="s">
        <v>7</v>
      </c>
    </row>
    <row r="1232" spans="1:7">
      <c r="A1232" t="n">
        <v>11095</v>
      </c>
      <c r="B1232" s="41" t="n">
        <v>26</v>
      </c>
      <c r="C1232" s="7" t="n">
        <v>65534</v>
      </c>
      <c r="D1232" s="7" t="s">
        <v>132</v>
      </c>
      <c r="E1232" s="7" t="n">
        <v>2</v>
      </c>
      <c r="F1232" s="7" t="n">
        <v>3</v>
      </c>
      <c r="G1232" s="7" t="s">
        <v>133</v>
      </c>
      <c r="H1232" s="7" t="n">
        <v>2</v>
      </c>
      <c r="I1232" s="7" t="n">
        <v>0</v>
      </c>
    </row>
    <row r="1233" spans="1:12">
      <c r="A1233" t="s">
        <v>4</v>
      </c>
      <c r="B1233" s="4" t="s">
        <v>5</v>
      </c>
    </row>
    <row r="1234" spans="1:12">
      <c r="A1234" t="n">
        <v>11227</v>
      </c>
      <c r="B1234" s="21" t="n">
        <v>28</v>
      </c>
    </row>
    <row r="1235" spans="1:12">
      <c r="A1235" t="s">
        <v>4</v>
      </c>
      <c r="B1235" s="4" t="s">
        <v>5</v>
      </c>
      <c r="C1235" s="4" t="s">
        <v>25</v>
      </c>
    </row>
    <row r="1236" spans="1:12">
      <c r="A1236" t="n">
        <v>11228</v>
      </c>
      <c r="B1236" s="15" t="n">
        <v>3</v>
      </c>
      <c r="C1236" s="14" t="n">
        <f t="normal" ca="1">A1272</f>
        <v>0</v>
      </c>
    </row>
    <row r="1237" spans="1:12">
      <c r="A1237" t="s">
        <v>4</v>
      </c>
      <c r="B1237" s="4" t="s">
        <v>5</v>
      </c>
      <c r="C1237" s="4" t="s">
        <v>7</v>
      </c>
      <c r="D1237" s="4" t="s">
        <v>12</v>
      </c>
      <c r="E1237" s="4" t="s">
        <v>7</v>
      </c>
      <c r="F1237" s="4" t="s">
        <v>25</v>
      </c>
    </row>
    <row r="1238" spans="1:12">
      <c r="A1238" t="n">
        <v>11233</v>
      </c>
      <c r="B1238" s="13" t="n">
        <v>5</v>
      </c>
      <c r="C1238" s="7" t="n">
        <v>30</v>
      </c>
      <c r="D1238" s="7" t="n">
        <v>10225</v>
      </c>
      <c r="E1238" s="7" t="n">
        <v>1</v>
      </c>
      <c r="F1238" s="14" t="n">
        <f t="normal" ca="1">A1256</f>
        <v>0</v>
      </c>
    </row>
    <row r="1239" spans="1:12">
      <c r="A1239" t="s">
        <v>4</v>
      </c>
      <c r="B1239" s="4" t="s">
        <v>5</v>
      </c>
      <c r="C1239" s="4" t="s">
        <v>12</v>
      </c>
      <c r="D1239" s="4" t="s">
        <v>7</v>
      </c>
      <c r="E1239" s="4" t="s">
        <v>7</v>
      </c>
      <c r="F1239" s="4" t="s">
        <v>8</v>
      </c>
    </row>
    <row r="1240" spans="1:12">
      <c r="A1240" t="n">
        <v>11242</v>
      </c>
      <c r="B1240" s="39" t="n">
        <v>20</v>
      </c>
      <c r="C1240" s="7" t="n">
        <v>65534</v>
      </c>
      <c r="D1240" s="7" t="n">
        <v>3</v>
      </c>
      <c r="E1240" s="7" t="n">
        <v>10</v>
      </c>
      <c r="F1240" s="7" t="s">
        <v>80</v>
      </c>
    </row>
    <row r="1241" spans="1:12">
      <c r="A1241" t="s">
        <v>4</v>
      </c>
      <c r="B1241" s="4" t="s">
        <v>5</v>
      </c>
      <c r="C1241" s="4" t="s">
        <v>12</v>
      </c>
    </row>
    <row r="1242" spans="1:12">
      <c r="A1242" t="n">
        <v>11263</v>
      </c>
      <c r="B1242" s="23" t="n">
        <v>16</v>
      </c>
      <c r="C1242" s="7" t="n">
        <v>0</v>
      </c>
    </row>
    <row r="1243" spans="1:12">
      <c r="A1243" t="s">
        <v>4</v>
      </c>
      <c r="B1243" s="4" t="s">
        <v>5</v>
      </c>
      <c r="C1243" s="4" t="s">
        <v>7</v>
      </c>
      <c r="D1243" s="4" t="s">
        <v>12</v>
      </c>
    </row>
    <row r="1244" spans="1:12">
      <c r="A1244" t="n">
        <v>11266</v>
      </c>
      <c r="B1244" s="17" t="n">
        <v>22</v>
      </c>
      <c r="C1244" s="7" t="n">
        <v>10</v>
      </c>
      <c r="D1244" s="7" t="n">
        <v>0</v>
      </c>
    </row>
    <row r="1245" spans="1:12">
      <c r="A1245" t="s">
        <v>4</v>
      </c>
      <c r="B1245" s="4" t="s">
        <v>5</v>
      </c>
      <c r="C1245" s="4" t="s">
        <v>7</v>
      </c>
      <c r="D1245" s="4" t="s">
        <v>12</v>
      </c>
      <c r="E1245" s="4" t="s">
        <v>8</v>
      </c>
    </row>
    <row r="1246" spans="1:12">
      <c r="A1246" t="n">
        <v>11270</v>
      </c>
      <c r="B1246" s="40" t="n">
        <v>51</v>
      </c>
      <c r="C1246" s="7" t="n">
        <v>4</v>
      </c>
      <c r="D1246" s="7" t="n">
        <v>65534</v>
      </c>
      <c r="E1246" s="7" t="s">
        <v>83</v>
      </c>
    </row>
    <row r="1247" spans="1:12">
      <c r="A1247" t="s">
        <v>4</v>
      </c>
      <c r="B1247" s="4" t="s">
        <v>5</v>
      </c>
      <c r="C1247" s="4" t="s">
        <v>12</v>
      </c>
    </row>
    <row r="1248" spans="1:12">
      <c r="A1248" t="n">
        <v>11283</v>
      </c>
      <c r="B1248" s="23" t="n">
        <v>16</v>
      </c>
      <c r="C1248" s="7" t="n">
        <v>0</v>
      </c>
    </row>
    <row r="1249" spans="1:6">
      <c r="A1249" t="s">
        <v>4</v>
      </c>
      <c r="B1249" s="4" t="s">
        <v>5</v>
      </c>
      <c r="C1249" s="4" t="s">
        <v>12</v>
      </c>
      <c r="D1249" s="4" t="s">
        <v>36</v>
      </c>
      <c r="E1249" s="4" t="s">
        <v>7</v>
      </c>
      <c r="F1249" s="4" t="s">
        <v>7</v>
      </c>
      <c r="G1249" s="4" t="s">
        <v>36</v>
      </c>
      <c r="H1249" s="4" t="s">
        <v>7</v>
      </c>
      <c r="I1249" s="4" t="s">
        <v>7</v>
      </c>
    </row>
    <row r="1250" spans="1:6">
      <c r="A1250" t="n">
        <v>11286</v>
      </c>
      <c r="B1250" s="41" t="n">
        <v>26</v>
      </c>
      <c r="C1250" s="7" t="n">
        <v>65534</v>
      </c>
      <c r="D1250" s="7" t="s">
        <v>134</v>
      </c>
      <c r="E1250" s="7" t="n">
        <v>2</v>
      </c>
      <c r="F1250" s="7" t="n">
        <v>3</v>
      </c>
      <c r="G1250" s="7" t="s">
        <v>135</v>
      </c>
      <c r="H1250" s="7" t="n">
        <v>2</v>
      </c>
      <c r="I1250" s="7" t="n">
        <v>0</v>
      </c>
    </row>
    <row r="1251" spans="1:6">
      <c r="A1251" t="s">
        <v>4</v>
      </c>
      <c r="B1251" s="4" t="s">
        <v>5</v>
      </c>
    </row>
    <row r="1252" spans="1:6">
      <c r="A1252" t="n">
        <v>11405</v>
      </c>
      <c r="B1252" s="21" t="n">
        <v>28</v>
      </c>
    </row>
    <row r="1253" spans="1:6">
      <c r="A1253" t="s">
        <v>4</v>
      </c>
      <c r="B1253" s="4" t="s">
        <v>5</v>
      </c>
      <c r="C1253" s="4" t="s">
        <v>25</v>
      </c>
    </row>
    <row r="1254" spans="1:6">
      <c r="A1254" t="n">
        <v>11406</v>
      </c>
      <c r="B1254" s="15" t="n">
        <v>3</v>
      </c>
      <c r="C1254" s="14" t="n">
        <f t="normal" ca="1">A1272</f>
        <v>0</v>
      </c>
    </row>
    <row r="1255" spans="1:6">
      <c r="A1255" t="s">
        <v>4</v>
      </c>
      <c r="B1255" s="4" t="s">
        <v>5</v>
      </c>
      <c r="C1255" s="4" t="s">
        <v>7</v>
      </c>
      <c r="D1255" s="4" t="s">
        <v>12</v>
      </c>
      <c r="E1255" s="4" t="s">
        <v>7</v>
      </c>
      <c r="F1255" s="4" t="s">
        <v>25</v>
      </c>
    </row>
    <row r="1256" spans="1:6">
      <c r="A1256" t="n">
        <v>11411</v>
      </c>
      <c r="B1256" s="13" t="n">
        <v>5</v>
      </c>
      <c r="C1256" s="7" t="n">
        <v>30</v>
      </c>
      <c r="D1256" s="7" t="n">
        <v>10224</v>
      </c>
      <c r="E1256" s="7" t="n">
        <v>1</v>
      </c>
      <c r="F1256" s="14" t="n">
        <f t="normal" ca="1">A1272</f>
        <v>0</v>
      </c>
    </row>
    <row r="1257" spans="1:6">
      <c r="A1257" t="s">
        <v>4</v>
      </c>
      <c r="B1257" s="4" t="s">
        <v>5</v>
      </c>
      <c r="C1257" s="4" t="s">
        <v>12</v>
      </c>
      <c r="D1257" s="4" t="s">
        <v>7</v>
      </c>
      <c r="E1257" s="4" t="s">
        <v>7</v>
      </c>
      <c r="F1257" s="4" t="s">
        <v>8</v>
      </c>
    </row>
    <row r="1258" spans="1:6">
      <c r="A1258" t="n">
        <v>11420</v>
      </c>
      <c r="B1258" s="39" t="n">
        <v>20</v>
      </c>
      <c r="C1258" s="7" t="n">
        <v>65534</v>
      </c>
      <c r="D1258" s="7" t="n">
        <v>3</v>
      </c>
      <c r="E1258" s="7" t="n">
        <v>10</v>
      </c>
      <c r="F1258" s="7" t="s">
        <v>80</v>
      </c>
    </row>
    <row r="1259" spans="1:6">
      <c r="A1259" t="s">
        <v>4</v>
      </c>
      <c r="B1259" s="4" t="s">
        <v>5</v>
      </c>
      <c r="C1259" s="4" t="s">
        <v>12</v>
      </c>
    </row>
    <row r="1260" spans="1:6">
      <c r="A1260" t="n">
        <v>11441</v>
      </c>
      <c r="B1260" s="23" t="n">
        <v>16</v>
      </c>
      <c r="C1260" s="7" t="n">
        <v>0</v>
      </c>
    </row>
    <row r="1261" spans="1:6">
      <c r="A1261" t="s">
        <v>4</v>
      </c>
      <c r="B1261" s="4" t="s">
        <v>5</v>
      </c>
      <c r="C1261" s="4" t="s">
        <v>7</v>
      </c>
      <c r="D1261" s="4" t="s">
        <v>12</v>
      </c>
    </row>
    <row r="1262" spans="1:6">
      <c r="A1262" t="n">
        <v>11444</v>
      </c>
      <c r="B1262" s="17" t="n">
        <v>22</v>
      </c>
      <c r="C1262" s="7" t="n">
        <v>10</v>
      </c>
      <c r="D1262" s="7" t="n">
        <v>0</v>
      </c>
    </row>
    <row r="1263" spans="1:6">
      <c r="A1263" t="s">
        <v>4</v>
      </c>
      <c r="B1263" s="4" t="s">
        <v>5</v>
      </c>
      <c r="C1263" s="4" t="s">
        <v>7</v>
      </c>
      <c r="D1263" s="4" t="s">
        <v>12</v>
      </c>
      <c r="E1263" s="4" t="s">
        <v>8</v>
      </c>
    </row>
    <row r="1264" spans="1:6">
      <c r="A1264" t="n">
        <v>11448</v>
      </c>
      <c r="B1264" s="40" t="n">
        <v>51</v>
      </c>
      <c r="C1264" s="7" t="n">
        <v>4</v>
      </c>
      <c r="D1264" s="7" t="n">
        <v>65534</v>
      </c>
      <c r="E1264" s="7" t="s">
        <v>83</v>
      </c>
    </row>
    <row r="1265" spans="1:9">
      <c r="A1265" t="s">
        <v>4</v>
      </c>
      <c r="B1265" s="4" t="s">
        <v>5</v>
      </c>
      <c r="C1265" s="4" t="s">
        <v>12</v>
      </c>
    </row>
    <row r="1266" spans="1:9">
      <c r="A1266" t="n">
        <v>11461</v>
      </c>
      <c r="B1266" s="23" t="n">
        <v>16</v>
      </c>
      <c r="C1266" s="7" t="n">
        <v>0</v>
      </c>
    </row>
    <row r="1267" spans="1:9">
      <c r="A1267" t="s">
        <v>4</v>
      </c>
      <c r="B1267" s="4" t="s">
        <v>5</v>
      </c>
      <c r="C1267" s="4" t="s">
        <v>12</v>
      </c>
      <c r="D1267" s="4" t="s">
        <v>36</v>
      </c>
      <c r="E1267" s="4" t="s">
        <v>7</v>
      </c>
      <c r="F1267" s="4" t="s">
        <v>7</v>
      </c>
      <c r="G1267" s="4" t="s">
        <v>36</v>
      </c>
      <c r="H1267" s="4" t="s">
        <v>7</v>
      </c>
      <c r="I1267" s="4" t="s">
        <v>7</v>
      </c>
    </row>
    <row r="1268" spans="1:9">
      <c r="A1268" t="n">
        <v>11464</v>
      </c>
      <c r="B1268" s="41" t="n">
        <v>26</v>
      </c>
      <c r="C1268" s="7" t="n">
        <v>65534</v>
      </c>
      <c r="D1268" s="7" t="s">
        <v>136</v>
      </c>
      <c r="E1268" s="7" t="n">
        <v>2</v>
      </c>
      <c r="F1268" s="7" t="n">
        <v>3</v>
      </c>
      <c r="G1268" s="7" t="s">
        <v>137</v>
      </c>
      <c r="H1268" s="7" t="n">
        <v>2</v>
      </c>
      <c r="I1268" s="7" t="n">
        <v>0</v>
      </c>
    </row>
    <row r="1269" spans="1:9">
      <c r="A1269" t="s">
        <v>4</v>
      </c>
      <c r="B1269" s="4" t="s">
        <v>5</v>
      </c>
    </row>
    <row r="1270" spans="1:9">
      <c r="A1270" t="n">
        <v>11676</v>
      </c>
      <c r="B1270" s="21" t="n">
        <v>28</v>
      </c>
    </row>
    <row r="1271" spans="1:9">
      <c r="A1271" t="s">
        <v>4</v>
      </c>
      <c r="B1271" s="4" t="s">
        <v>5</v>
      </c>
      <c r="C1271" s="4" t="s">
        <v>7</v>
      </c>
    </row>
    <row r="1272" spans="1:9">
      <c r="A1272" t="n">
        <v>11677</v>
      </c>
      <c r="B1272" s="24" t="n">
        <v>23</v>
      </c>
      <c r="C1272" s="7" t="n">
        <v>10</v>
      </c>
    </row>
    <row r="1273" spans="1:9">
      <c r="A1273" t="s">
        <v>4</v>
      </c>
      <c r="B1273" s="4" t="s">
        <v>5</v>
      </c>
      <c r="C1273" s="4" t="s">
        <v>7</v>
      </c>
      <c r="D1273" s="4" t="s">
        <v>8</v>
      </c>
    </row>
    <row r="1274" spans="1:9">
      <c r="A1274" t="n">
        <v>11679</v>
      </c>
      <c r="B1274" s="6" t="n">
        <v>2</v>
      </c>
      <c r="C1274" s="7" t="n">
        <v>10</v>
      </c>
      <c r="D1274" s="7" t="s">
        <v>38</v>
      </c>
    </row>
    <row r="1275" spans="1:9">
      <c r="A1275" t="s">
        <v>4</v>
      </c>
      <c r="B1275" s="4" t="s">
        <v>5</v>
      </c>
      <c r="C1275" s="4" t="s">
        <v>7</v>
      </c>
    </row>
    <row r="1276" spans="1:9">
      <c r="A1276" t="n">
        <v>11702</v>
      </c>
      <c r="B1276" s="45" t="n">
        <v>74</v>
      </c>
      <c r="C1276" s="7" t="n">
        <v>46</v>
      </c>
    </row>
    <row r="1277" spans="1:9">
      <c r="A1277" t="s">
        <v>4</v>
      </c>
      <c r="B1277" s="4" t="s">
        <v>5</v>
      </c>
      <c r="C1277" s="4" t="s">
        <v>7</v>
      </c>
    </row>
    <row r="1278" spans="1:9">
      <c r="A1278" t="n">
        <v>11704</v>
      </c>
      <c r="B1278" s="45" t="n">
        <v>74</v>
      </c>
      <c r="C1278" s="7" t="n">
        <v>54</v>
      </c>
    </row>
    <row r="1279" spans="1:9">
      <c r="A1279" t="s">
        <v>4</v>
      </c>
      <c r="B1279" s="4" t="s">
        <v>5</v>
      </c>
    </row>
    <row r="1280" spans="1:9">
      <c r="A1280" t="n">
        <v>11706</v>
      </c>
      <c r="B1280" s="5" t="n">
        <v>1</v>
      </c>
    </row>
    <row r="1281" spans="1:9" s="3" customFormat="1" customHeight="0">
      <c r="A1281" s="3" t="s">
        <v>2</v>
      </c>
      <c r="B1281" s="3" t="s">
        <v>138</v>
      </c>
    </row>
    <row r="1282" spans="1:9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7</v>
      </c>
      <c r="F1282" s="4" t="s">
        <v>7</v>
      </c>
      <c r="G1282" s="4" t="s">
        <v>7</v>
      </c>
      <c r="H1282" s="4" t="s">
        <v>12</v>
      </c>
      <c r="I1282" s="4" t="s">
        <v>25</v>
      </c>
      <c r="J1282" s="4" t="s">
        <v>25</v>
      </c>
    </row>
    <row r="1283" spans="1:9">
      <c r="A1283" t="n">
        <v>11708</v>
      </c>
      <c r="B1283" s="26" t="n">
        <v>6</v>
      </c>
      <c r="C1283" s="7" t="n">
        <v>33</v>
      </c>
      <c r="D1283" s="7" t="n">
        <v>65534</v>
      </c>
      <c r="E1283" s="7" t="n">
        <v>9</v>
      </c>
      <c r="F1283" s="7" t="n">
        <v>1</v>
      </c>
      <c r="G1283" s="7" t="n">
        <v>1</v>
      </c>
      <c r="H1283" s="7" t="n">
        <v>18</v>
      </c>
      <c r="I1283" s="14" t="n">
        <f t="normal" ca="1">A1285</f>
        <v>0</v>
      </c>
      <c r="J1283" s="14" t="n">
        <f t="normal" ca="1">A1299</f>
        <v>0</v>
      </c>
    </row>
    <row r="1284" spans="1:9">
      <c r="A1284" t="s">
        <v>4</v>
      </c>
      <c r="B1284" s="4" t="s">
        <v>5</v>
      </c>
      <c r="C1284" s="4" t="s">
        <v>12</v>
      </c>
      <c r="D1284" s="4" t="s">
        <v>35</v>
      </c>
      <c r="E1284" s="4" t="s">
        <v>35</v>
      </c>
      <c r="F1284" s="4" t="s">
        <v>35</v>
      </c>
      <c r="G1284" s="4" t="s">
        <v>35</v>
      </c>
    </row>
    <row r="1285" spans="1:9">
      <c r="A1285" t="n">
        <v>11725</v>
      </c>
      <c r="B1285" s="27" t="n">
        <v>46</v>
      </c>
      <c r="C1285" s="7" t="n">
        <v>65534</v>
      </c>
      <c r="D1285" s="7" t="n">
        <v>2.60999989509583</v>
      </c>
      <c r="E1285" s="7" t="n">
        <v>0</v>
      </c>
      <c r="F1285" s="7" t="n">
        <v>-5.23999977111816</v>
      </c>
      <c r="G1285" s="7" t="n">
        <v>318.799987792969</v>
      </c>
    </row>
    <row r="1286" spans="1:9">
      <c r="A1286" t="s">
        <v>4</v>
      </c>
      <c r="B1286" s="4" t="s">
        <v>5</v>
      </c>
      <c r="C1286" s="4" t="s">
        <v>7</v>
      </c>
      <c r="D1286" s="4" t="s">
        <v>12</v>
      </c>
      <c r="E1286" s="4" t="s">
        <v>7</v>
      </c>
      <c r="F1286" s="4" t="s">
        <v>8</v>
      </c>
      <c r="G1286" s="4" t="s">
        <v>8</v>
      </c>
      <c r="H1286" s="4" t="s">
        <v>8</v>
      </c>
      <c r="I1286" s="4" t="s">
        <v>8</v>
      </c>
      <c r="J1286" s="4" t="s">
        <v>8</v>
      </c>
      <c r="K1286" s="4" t="s">
        <v>8</v>
      </c>
      <c r="L1286" s="4" t="s">
        <v>8</v>
      </c>
      <c r="M1286" s="4" t="s">
        <v>8</v>
      </c>
      <c r="N1286" s="4" t="s">
        <v>8</v>
      </c>
      <c r="O1286" s="4" t="s">
        <v>8</v>
      </c>
      <c r="P1286" s="4" t="s">
        <v>8</v>
      </c>
      <c r="Q1286" s="4" t="s">
        <v>8</v>
      </c>
      <c r="R1286" s="4" t="s">
        <v>8</v>
      </c>
      <c r="S1286" s="4" t="s">
        <v>8</v>
      </c>
      <c r="T1286" s="4" t="s">
        <v>8</v>
      </c>
      <c r="U1286" s="4" t="s">
        <v>8</v>
      </c>
    </row>
    <row r="1287" spans="1:9">
      <c r="A1287" t="n">
        <v>11744</v>
      </c>
      <c r="B1287" s="28" t="n">
        <v>36</v>
      </c>
      <c r="C1287" s="7" t="n">
        <v>8</v>
      </c>
      <c r="D1287" s="7" t="n">
        <v>65534</v>
      </c>
      <c r="E1287" s="7" t="n">
        <v>0</v>
      </c>
      <c r="F1287" s="7" t="s">
        <v>139</v>
      </c>
      <c r="G1287" s="7" t="s">
        <v>14</v>
      </c>
      <c r="H1287" s="7" t="s">
        <v>14</v>
      </c>
      <c r="I1287" s="7" t="s">
        <v>14</v>
      </c>
      <c r="J1287" s="7" t="s">
        <v>14</v>
      </c>
      <c r="K1287" s="7" t="s">
        <v>14</v>
      </c>
      <c r="L1287" s="7" t="s">
        <v>14</v>
      </c>
      <c r="M1287" s="7" t="s">
        <v>14</v>
      </c>
      <c r="N1287" s="7" t="s">
        <v>14</v>
      </c>
      <c r="O1287" s="7" t="s">
        <v>14</v>
      </c>
      <c r="P1287" s="7" t="s">
        <v>14</v>
      </c>
      <c r="Q1287" s="7" t="s">
        <v>14</v>
      </c>
      <c r="R1287" s="7" t="s">
        <v>14</v>
      </c>
      <c r="S1287" s="7" t="s">
        <v>14</v>
      </c>
      <c r="T1287" s="7" t="s">
        <v>14</v>
      </c>
      <c r="U1287" s="7" t="s">
        <v>14</v>
      </c>
    </row>
    <row r="1288" spans="1:9">
      <c r="A1288" t="s">
        <v>4</v>
      </c>
      <c r="B1288" s="4" t="s">
        <v>5</v>
      </c>
      <c r="C1288" s="4" t="s">
        <v>12</v>
      </c>
      <c r="D1288" s="4" t="s">
        <v>7</v>
      </c>
      <c r="E1288" s="4" t="s">
        <v>8</v>
      </c>
      <c r="F1288" s="4" t="s">
        <v>35</v>
      </c>
      <c r="G1288" s="4" t="s">
        <v>35</v>
      </c>
      <c r="H1288" s="4" t="s">
        <v>35</v>
      </c>
    </row>
    <row r="1289" spans="1:9">
      <c r="A1289" t="n">
        <v>11776</v>
      </c>
      <c r="B1289" s="29" t="n">
        <v>48</v>
      </c>
      <c r="C1289" s="7" t="n">
        <v>65534</v>
      </c>
      <c r="D1289" s="7" t="n">
        <v>0</v>
      </c>
      <c r="E1289" s="7" t="s">
        <v>139</v>
      </c>
      <c r="F1289" s="7" t="n">
        <v>0</v>
      </c>
      <c r="G1289" s="7" t="n">
        <v>1</v>
      </c>
      <c r="H1289" s="7" t="n">
        <v>1.40129846432482e-45</v>
      </c>
    </row>
    <row r="1290" spans="1:9">
      <c r="A1290" t="s">
        <v>4</v>
      </c>
      <c r="B1290" s="4" t="s">
        <v>5</v>
      </c>
      <c r="C1290" s="4" t="s">
        <v>12</v>
      </c>
      <c r="D1290" s="4" t="s">
        <v>13</v>
      </c>
    </row>
    <row r="1291" spans="1:9">
      <c r="A1291" t="n">
        <v>11804</v>
      </c>
      <c r="B1291" s="30" t="n">
        <v>43</v>
      </c>
      <c r="C1291" s="7" t="n">
        <v>65534</v>
      </c>
      <c r="D1291" s="7" t="n">
        <v>64</v>
      </c>
    </row>
    <row r="1292" spans="1:9">
      <c r="A1292" t="s">
        <v>4</v>
      </c>
      <c r="B1292" s="4" t="s">
        <v>5</v>
      </c>
      <c r="C1292" s="4" t="s">
        <v>12</v>
      </c>
    </row>
    <row r="1293" spans="1:9">
      <c r="A1293" t="n">
        <v>11811</v>
      </c>
      <c r="B1293" s="23" t="n">
        <v>16</v>
      </c>
      <c r="C1293" s="7" t="n">
        <v>0</v>
      </c>
    </row>
    <row r="1294" spans="1:9">
      <c r="A1294" t="s">
        <v>4</v>
      </c>
      <c r="B1294" s="4" t="s">
        <v>5</v>
      </c>
      <c r="C1294" s="4" t="s">
        <v>12</v>
      </c>
      <c r="D1294" s="4" t="s">
        <v>35</v>
      </c>
      <c r="E1294" s="4" t="s">
        <v>35</v>
      </c>
      <c r="F1294" s="4" t="s">
        <v>35</v>
      </c>
      <c r="G1294" s="4" t="s">
        <v>12</v>
      </c>
      <c r="H1294" s="4" t="s">
        <v>12</v>
      </c>
    </row>
    <row r="1295" spans="1:9">
      <c r="A1295" t="n">
        <v>11814</v>
      </c>
      <c r="B1295" s="47" t="n">
        <v>60</v>
      </c>
      <c r="C1295" s="7" t="n">
        <v>65534</v>
      </c>
      <c r="D1295" s="7" t="n">
        <v>0</v>
      </c>
      <c r="E1295" s="7" t="n">
        <v>-5</v>
      </c>
      <c r="F1295" s="7" t="n">
        <v>0</v>
      </c>
      <c r="G1295" s="7" t="n">
        <v>0</v>
      </c>
      <c r="H1295" s="7" t="n">
        <v>0</v>
      </c>
    </row>
    <row r="1296" spans="1:9">
      <c r="A1296" t="s">
        <v>4</v>
      </c>
      <c r="B1296" s="4" t="s">
        <v>5</v>
      </c>
      <c r="C1296" s="4" t="s">
        <v>25</v>
      </c>
    </row>
    <row r="1297" spans="1:21">
      <c r="A1297" t="n">
        <v>11833</v>
      </c>
      <c r="B1297" s="15" t="n">
        <v>3</v>
      </c>
      <c r="C1297" s="14" t="n">
        <f t="normal" ca="1">A1299</f>
        <v>0</v>
      </c>
    </row>
    <row r="1298" spans="1:21">
      <c r="A1298" t="s">
        <v>4</v>
      </c>
      <c r="B1298" s="4" t="s">
        <v>5</v>
      </c>
    </row>
    <row r="1299" spans="1:21">
      <c r="A1299" t="n">
        <v>11838</v>
      </c>
      <c r="B1299" s="5" t="n">
        <v>1</v>
      </c>
    </row>
    <row r="1300" spans="1:21" s="3" customFormat="1" customHeight="0">
      <c r="A1300" s="3" t="s">
        <v>2</v>
      </c>
      <c r="B1300" s="3" t="s">
        <v>140</v>
      </c>
    </row>
    <row r="1301" spans="1:21">
      <c r="A1301" t="s">
        <v>4</v>
      </c>
      <c r="B1301" s="4" t="s">
        <v>5</v>
      </c>
      <c r="C1301" s="4" t="s">
        <v>7</v>
      </c>
      <c r="D1301" s="4" t="s">
        <v>12</v>
      </c>
      <c r="E1301" s="4" t="s">
        <v>7</v>
      </c>
      <c r="F1301" s="4" t="s">
        <v>25</v>
      </c>
    </row>
    <row r="1302" spans="1:21">
      <c r="A1302" t="n">
        <v>11840</v>
      </c>
      <c r="B1302" s="13" t="n">
        <v>5</v>
      </c>
      <c r="C1302" s="7" t="n">
        <v>30</v>
      </c>
      <c r="D1302" s="7" t="n">
        <v>10225</v>
      </c>
      <c r="E1302" s="7" t="n">
        <v>1</v>
      </c>
      <c r="F1302" s="14" t="n">
        <f t="normal" ca="1">A1320</f>
        <v>0</v>
      </c>
    </row>
    <row r="1303" spans="1:21">
      <c r="A1303" t="s">
        <v>4</v>
      </c>
      <c r="B1303" s="4" t="s">
        <v>5</v>
      </c>
      <c r="C1303" s="4" t="s">
        <v>12</v>
      </c>
      <c r="D1303" s="4" t="s">
        <v>7</v>
      </c>
      <c r="E1303" s="4" t="s">
        <v>7</v>
      </c>
      <c r="F1303" s="4" t="s">
        <v>8</v>
      </c>
    </row>
    <row r="1304" spans="1:21">
      <c r="A1304" t="n">
        <v>11849</v>
      </c>
      <c r="B1304" s="39" t="n">
        <v>20</v>
      </c>
      <c r="C1304" s="7" t="n">
        <v>65534</v>
      </c>
      <c r="D1304" s="7" t="n">
        <v>3</v>
      </c>
      <c r="E1304" s="7" t="n">
        <v>10</v>
      </c>
      <c r="F1304" s="7" t="s">
        <v>80</v>
      </c>
    </row>
    <row r="1305" spans="1:21">
      <c r="A1305" t="s">
        <v>4</v>
      </c>
      <c r="B1305" s="4" t="s">
        <v>5</v>
      </c>
      <c r="C1305" s="4" t="s">
        <v>12</v>
      </c>
    </row>
    <row r="1306" spans="1:21">
      <c r="A1306" t="n">
        <v>11870</v>
      </c>
      <c r="B1306" s="23" t="n">
        <v>16</v>
      </c>
      <c r="C1306" s="7" t="n">
        <v>0</v>
      </c>
    </row>
    <row r="1307" spans="1:21">
      <c r="A1307" t="s">
        <v>4</v>
      </c>
      <c r="B1307" s="4" t="s">
        <v>5</v>
      </c>
      <c r="C1307" s="4" t="s">
        <v>7</v>
      </c>
      <c r="D1307" s="4" t="s">
        <v>12</v>
      </c>
    </row>
    <row r="1308" spans="1:21">
      <c r="A1308" t="n">
        <v>11873</v>
      </c>
      <c r="B1308" s="17" t="n">
        <v>22</v>
      </c>
      <c r="C1308" s="7" t="n">
        <v>10</v>
      </c>
      <c r="D1308" s="7" t="n">
        <v>0</v>
      </c>
    </row>
    <row r="1309" spans="1:21">
      <c r="A1309" t="s">
        <v>4</v>
      </c>
      <c r="B1309" s="4" t="s">
        <v>5</v>
      </c>
      <c r="C1309" s="4" t="s">
        <v>7</v>
      </c>
      <c r="D1309" s="4" t="s">
        <v>12</v>
      </c>
      <c r="E1309" s="4" t="s">
        <v>8</v>
      </c>
    </row>
    <row r="1310" spans="1:21">
      <c r="A1310" t="n">
        <v>11877</v>
      </c>
      <c r="B1310" s="40" t="n">
        <v>51</v>
      </c>
      <c r="C1310" s="7" t="n">
        <v>4</v>
      </c>
      <c r="D1310" s="7" t="n">
        <v>65534</v>
      </c>
      <c r="E1310" s="7" t="s">
        <v>83</v>
      </c>
    </row>
    <row r="1311" spans="1:21">
      <c r="A1311" t="s">
        <v>4</v>
      </c>
      <c r="B1311" s="4" t="s">
        <v>5</v>
      </c>
      <c r="C1311" s="4" t="s">
        <v>12</v>
      </c>
    </row>
    <row r="1312" spans="1:21">
      <c r="A1312" t="n">
        <v>11890</v>
      </c>
      <c r="B1312" s="23" t="n">
        <v>16</v>
      </c>
      <c r="C1312" s="7" t="n">
        <v>0</v>
      </c>
    </row>
    <row r="1313" spans="1:6">
      <c r="A1313" t="s">
        <v>4</v>
      </c>
      <c r="B1313" s="4" t="s">
        <v>5</v>
      </c>
      <c r="C1313" s="4" t="s">
        <v>12</v>
      </c>
      <c r="D1313" s="4" t="s">
        <v>36</v>
      </c>
      <c r="E1313" s="4" t="s">
        <v>7</v>
      </c>
      <c r="F1313" s="4" t="s">
        <v>7</v>
      </c>
      <c r="G1313" s="4" t="s">
        <v>36</v>
      </c>
      <c r="H1313" s="4" t="s">
        <v>7</v>
      </c>
      <c r="I1313" s="4" t="s">
        <v>7</v>
      </c>
    </row>
    <row r="1314" spans="1:6">
      <c r="A1314" t="n">
        <v>11893</v>
      </c>
      <c r="B1314" s="41" t="n">
        <v>26</v>
      </c>
      <c r="C1314" s="7" t="n">
        <v>65534</v>
      </c>
      <c r="D1314" s="7" t="s">
        <v>141</v>
      </c>
      <c r="E1314" s="7" t="n">
        <v>2</v>
      </c>
      <c r="F1314" s="7" t="n">
        <v>3</v>
      </c>
      <c r="G1314" s="7" t="s">
        <v>142</v>
      </c>
      <c r="H1314" s="7" t="n">
        <v>2</v>
      </c>
      <c r="I1314" s="7" t="n">
        <v>0</v>
      </c>
    </row>
    <row r="1315" spans="1:6">
      <c r="A1315" t="s">
        <v>4</v>
      </c>
      <c r="B1315" s="4" t="s">
        <v>5</v>
      </c>
    </row>
    <row r="1316" spans="1:6">
      <c r="A1316" t="n">
        <v>12027</v>
      </c>
      <c r="B1316" s="21" t="n">
        <v>28</v>
      </c>
    </row>
    <row r="1317" spans="1:6">
      <c r="A1317" t="s">
        <v>4</v>
      </c>
      <c r="B1317" s="4" t="s">
        <v>5</v>
      </c>
      <c r="C1317" s="4" t="s">
        <v>25</v>
      </c>
    </row>
    <row r="1318" spans="1:6">
      <c r="A1318" t="n">
        <v>12028</v>
      </c>
      <c r="B1318" s="15" t="n">
        <v>3</v>
      </c>
      <c r="C1318" s="14" t="n">
        <f t="normal" ca="1">A1322</f>
        <v>0</v>
      </c>
    </row>
    <row r="1319" spans="1:6">
      <c r="A1319" t="s">
        <v>4</v>
      </c>
      <c r="B1319" s="4" t="s">
        <v>5</v>
      </c>
      <c r="C1319" s="4" t="s">
        <v>7</v>
      </c>
      <c r="D1319" s="4" t="s">
        <v>12</v>
      </c>
      <c r="E1319" s="4" t="s">
        <v>7</v>
      </c>
      <c r="F1319" s="4" t="s">
        <v>25</v>
      </c>
    </row>
    <row r="1320" spans="1:6">
      <c r="A1320" t="n">
        <v>12033</v>
      </c>
      <c r="B1320" s="13" t="n">
        <v>5</v>
      </c>
      <c r="C1320" s="7" t="n">
        <v>30</v>
      </c>
      <c r="D1320" s="7" t="n">
        <v>10224</v>
      </c>
      <c r="E1320" s="7" t="n">
        <v>1</v>
      </c>
      <c r="F1320" s="14" t="n">
        <f t="normal" ca="1">A1322</f>
        <v>0</v>
      </c>
    </row>
    <row r="1321" spans="1:6">
      <c r="A1321" t="s">
        <v>4</v>
      </c>
      <c r="B1321" s="4" t="s">
        <v>5</v>
      </c>
      <c r="C1321" s="4" t="s">
        <v>7</v>
      </c>
    </row>
    <row r="1322" spans="1:6">
      <c r="A1322" t="n">
        <v>12042</v>
      </c>
      <c r="B1322" s="24" t="n">
        <v>23</v>
      </c>
      <c r="C1322" s="7" t="n">
        <v>10</v>
      </c>
    </row>
    <row r="1323" spans="1:6">
      <c r="A1323" t="s">
        <v>4</v>
      </c>
      <c r="B1323" s="4" t="s">
        <v>5</v>
      </c>
      <c r="C1323" s="4" t="s">
        <v>7</v>
      </c>
      <c r="D1323" s="4" t="s">
        <v>8</v>
      </c>
    </row>
    <row r="1324" spans="1:6">
      <c r="A1324" t="n">
        <v>12044</v>
      </c>
      <c r="B1324" s="6" t="n">
        <v>2</v>
      </c>
      <c r="C1324" s="7" t="n">
        <v>10</v>
      </c>
      <c r="D1324" s="7" t="s">
        <v>38</v>
      </c>
    </row>
    <row r="1325" spans="1:6">
      <c r="A1325" t="s">
        <v>4</v>
      </c>
      <c r="B1325" s="4" t="s">
        <v>5</v>
      </c>
      <c r="C1325" s="4" t="s">
        <v>7</v>
      </c>
    </row>
    <row r="1326" spans="1:6">
      <c r="A1326" t="n">
        <v>12067</v>
      </c>
      <c r="B1326" s="45" t="n">
        <v>74</v>
      </c>
      <c r="C1326" s="7" t="n">
        <v>46</v>
      </c>
    </row>
    <row r="1327" spans="1:6">
      <c r="A1327" t="s">
        <v>4</v>
      </c>
      <c r="B1327" s="4" t="s">
        <v>5</v>
      </c>
      <c r="C1327" s="4" t="s">
        <v>7</v>
      </c>
    </row>
    <row r="1328" spans="1:6">
      <c r="A1328" t="n">
        <v>12069</v>
      </c>
      <c r="B1328" s="45" t="n">
        <v>74</v>
      </c>
      <c r="C1328" s="7" t="n">
        <v>54</v>
      </c>
    </row>
    <row r="1329" spans="1:9">
      <c r="A1329" t="s">
        <v>4</v>
      </c>
      <c r="B1329" s="4" t="s">
        <v>5</v>
      </c>
    </row>
    <row r="1330" spans="1:9">
      <c r="A1330" t="n">
        <v>12071</v>
      </c>
      <c r="B1330" s="5" t="n">
        <v>1</v>
      </c>
    </row>
    <row r="1331" spans="1:9" s="3" customFormat="1" customHeight="0">
      <c r="A1331" s="3" t="s">
        <v>2</v>
      </c>
      <c r="B1331" s="3" t="s">
        <v>143</v>
      </c>
    </row>
    <row r="1332" spans="1:9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7</v>
      </c>
      <c r="F1332" s="4" t="s">
        <v>7</v>
      </c>
      <c r="G1332" s="4" t="s">
        <v>7</v>
      </c>
      <c r="H1332" s="4" t="s">
        <v>12</v>
      </c>
      <c r="I1332" s="4" t="s">
        <v>25</v>
      </c>
      <c r="J1332" s="4" t="s">
        <v>25</v>
      </c>
    </row>
    <row r="1333" spans="1:9">
      <c r="A1333" t="n">
        <v>12072</v>
      </c>
      <c r="B1333" s="26" t="n">
        <v>6</v>
      </c>
      <c r="C1333" s="7" t="n">
        <v>33</v>
      </c>
      <c r="D1333" s="7" t="n">
        <v>65534</v>
      </c>
      <c r="E1333" s="7" t="n">
        <v>9</v>
      </c>
      <c r="F1333" s="7" t="n">
        <v>1</v>
      </c>
      <c r="G1333" s="7" t="n">
        <v>1</v>
      </c>
      <c r="H1333" s="7" t="n">
        <v>100</v>
      </c>
      <c r="I1333" s="14" t="n">
        <f t="normal" ca="1">A1335</f>
        <v>0</v>
      </c>
      <c r="J1333" s="14" t="n">
        <f t="normal" ca="1">A1353</f>
        <v>0</v>
      </c>
    </row>
    <row r="1334" spans="1:9">
      <c r="A1334" t="s">
        <v>4</v>
      </c>
      <c r="B1334" s="4" t="s">
        <v>5</v>
      </c>
      <c r="C1334" s="4" t="s">
        <v>12</v>
      </c>
      <c r="D1334" s="4" t="s">
        <v>35</v>
      </c>
      <c r="E1334" s="4" t="s">
        <v>35</v>
      </c>
      <c r="F1334" s="4" t="s">
        <v>35</v>
      </c>
      <c r="G1334" s="4" t="s">
        <v>35</v>
      </c>
    </row>
    <row r="1335" spans="1:9">
      <c r="A1335" t="n">
        <v>12089</v>
      </c>
      <c r="B1335" s="27" t="n">
        <v>46</v>
      </c>
      <c r="C1335" s="7" t="n">
        <v>65534</v>
      </c>
      <c r="D1335" s="7" t="n">
        <v>-35.3499984741211</v>
      </c>
      <c r="E1335" s="7" t="n">
        <v>0</v>
      </c>
      <c r="F1335" s="7" t="n">
        <v>-55.3499984741211</v>
      </c>
      <c r="G1335" s="7" t="n">
        <v>0</v>
      </c>
    </row>
    <row r="1336" spans="1:9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7</v>
      </c>
      <c r="F1336" s="4" t="s">
        <v>8</v>
      </c>
      <c r="G1336" s="4" t="s">
        <v>8</v>
      </c>
      <c r="H1336" s="4" t="s">
        <v>8</v>
      </c>
      <c r="I1336" s="4" t="s">
        <v>8</v>
      </c>
      <c r="J1336" s="4" t="s">
        <v>8</v>
      </c>
      <c r="K1336" s="4" t="s">
        <v>8</v>
      </c>
      <c r="L1336" s="4" t="s">
        <v>8</v>
      </c>
      <c r="M1336" s="4" t="s">
        <v>8</v>
      </c>
      <c r="N1336" s="4" t="s">
        <v>8</v>
      </c>
      <c r="O1336" s="4" t="s">
        <v>8</v>
      </c>
      <c r="P1336" s="4" t="s">
        <v>8</v>
      </c>
      <c r="Q1336" s="4" t="s">
        <v>8</v>
      </c>
      <c r="R1336" s="4" t="s">
        <v>8</v>
      </c>
      <c r="S1336" s="4" t="s">
        <v>8</v>
      </c>
      <c r="T1336" s="4" t="s">
        <v>8</v>
      </c>
      <c r="U1336" s="4" t="s">
        <v>8</v>
      </c>
    </row>
    <row r="1337" spans="1:9">
      <c r="A1337" t="n">
        <v>12108</v>
      </c>
      <c r="B1337" s="28" t="n">
        <v>36</v>
      </c>
      <c r="C1337" s="7" t="n">
        <v>8</v>
      </c>
      <c r="D1337" s="7" t="n">
        <v>65534</v>
      </c>
      <c r="E1337" s="7" t="n">
        <v>0</v>
      </c>
      <c r="F1337" s="7" t="s">
        <v>64</v>
      </c>
      <c r="G1337" s="7" t="s">
        <v>14</v>
      </c>
      <c r="H1337" s="7" t="s">
        <v>14</v>
      </c>
      <c r="I1337" s="7" t="s">
        <v>14</v>
      </c>
      <c r="J1337" s="7" t="s">
        <v>14</v>
      </c>
      <c r="K1337" s="7" t="s">
        <v>14</v>
      </c>
      <c r="L1337" s="7" t="s">
        <v>14</v>
      </c>
      <c r="M1337" s="7" t="s">
        <v>14</v>
      </c>
      <c r="N1337" s="7" t="s">
        <v>14</v>
      </c>
      <c r="O1337" s="7" t="s">
        <v>14</v>
      </c>
      <c r="P1337" s="7" t="s">
        <v>14</v>
      </c>
      <c r="Q1337" s="7" t="s">
        <v>14</v>
      </c>
      <c r="R1337" s="7" t="s">
        <v>14</v>
      </c>
      <c r="S1337" s="7" t="s">
        <v>14</v>
      </c>
      <c r="T1337" s="7" t="s">
        <v>14</v>
      </c>
      <c r="U1337" s="7" t="s">
        <v>14</v>
      </c>
    </row>
    <row r="1338" spans="1:9">
      <c r="A1338" t="s">
        <v>4</v>
      </c>
      <c r="B1338" s="4" t="s">
        <v>5</v>
      </c>
      <c r="C1338" s="4" t="s">
        <v>12</v>
      </c>
      <c r="D1338" s="4" t="s">
        <v>7</v>
      </c>
      <c r="E1338" s="4" t="s">
        <v>8</v>
      </c>
      <c r="F1338" s="4" t="s">
        <v>35</v>
      </c>
      <c r="G1338" s="4" t="s">
        <v>35</v>
      </c>
      <c r="H1338" s="4" t="s">
        <v>35</v>
      </c>
    </row>
    <row r="1339" spans="1:9">
      <c r="A1339" t="n">
        <v>12141</v>
      </c>
      <c r="B1339" s="29" t="n">
        <v>48</v>
      </c>
      <c r="C1339" s="7" t="n">
        <v>65534</v>
      </c>
      <c r="D1339" s="7" t="n">
        <v>0</v>
      </c>
      <c r="E1339" s="7" t="s">
        <v>64</v>
      </c>
      <c r="F1339" s="7" t="n">
        <v>0</v>
      </c>
      <c r="G1339" s="7" t="n">
        <v>1</v>
      </c>
      <c r="H1339" s="7" t="n">
        <v>0</v>
      </c>
    </row>
    <row r="1340" spans="1:9">
      <c r="A1340" t="s">
        <v>4</v>
      </c>
      <c r="B1340" s="4" t="s">
        <v>5</v>
      </c>
      <c r="C1340" s="4" t="s">
        <v>12</v>
      </c>
      <c r="D1340" s="4" t="s">
        <v>13</v>
      </c>
    </row>
    <row r="1341" spans="1:9">
      <c r="A1341" t="n">
        <v>12170</v>
      </c>
      <c r="B1341" s="30" t="n">
        <v>43</v>
      </c>
      <c r="C1341" s="7" t="n">
        <v>65534</v>
      </c>
      <c r="D1341" s="7" t="n">
        <v>64</v>
      </c>
    </row>
    <row r="1342" spans="1:9">
      <c r="A1342" t="s">
        <v>4</v>
      </c>
      <c r="B1342" s="4" t="s">
        <v>5</v>
      </c>
      <c r="C1342" s="4" t="s">
        <v>7</v>
      </c>
      <c r="D1342" s="4" t="s">
        <v>8</v>
      </c>
      <c r="E1342" s="4" t="s">
        <v>12</v>
      </c>
    </row>
    <row r="1343" spans="1:9">
      <c r="A1343" t="n">
        <v>12177</v>
      </c>
      <c r="B1343" s="11" t="n">
        <v>94</v>
      </c>
      <c r="C1343" s="7" t="n">
        <v>0</v>
      </c>
      <c r="D1343" s="7" t="s">
        <v>16</v>
      </c>
      <c r="E1343" s="7" t="n">
        <v>1</v>
      </c>
    </row>
    <row r="1344" spans="1:9">
      <c r="A1344" t="s">
        <v>4</v>
      </c>
      <c r="B1344" s="4" t="s">
        <v>5</v>
      </c>
      <c r="C1344" s="4" t="s">
        <v>7</v>
      </c>
      <c r="D1344" s="4" t="s">
        <v>8</v>
      </c>
      <c r="E1344" s="4" t="s">
        <v>12</v>
      </c>
    </row>
    <row r="1345" spans="1:21">
      <c r="A1345" t="n">
        <v>12191</v>
      </c>
      <c r="B1345" s="11" t="n">
        <v>94</v>
      </c>
      <c r="C1345" s="7" t="n">
        <v>0</v>
      </c>
      <c r="D1345" s="7" t="s">
        <v>16</v>
      </c>
      <c r="E1345" s="7" t="n">
        <v>2</v>
      </c>
    </row>
    <row r="1346" spans="1:21">
      <c r="A1346" t="s">
        <v>4</v>
      </c>
      <c r="B1346" s="4" t="s">
        <v>5</v>
      </c>
      <c r="C1346" s="4" t="s">
        <v>7</v>
      </c>
      <c r="D1346" s="4" t="s">
        <v>8</v>
      </c>
      <c r="E1346" s="4" t="s">
        <v>12</v>
      </c>
    </row>
    <row r="1347" spans="1:21">
      <c r="A1347" t="n">
        <v>12205</v>
      </c>
      <c r="B1347" s="11" t="n">
        <v>94</v>
      </c>
      <c r="C1347" s="7" t="n">
        <v>1</v>
      </c>
      <c r="D1347" s="7" t="s">
        <v>16</v>
      </c>
      <c r="E1347" s="7" t="n">
        <v>4</v>
      </c>
    </row>
    <row r="1348" spans="1:21">
      <c r="A1348" t="s">
        <v>4</v>
      </c>
      <c r="B1348" s="4" t="s">
        <v>5</v>
      </c>
      <c r="C1348" s="4" t="s">
        <v>7</v>
      </c>
      <c r="D1348" s="4" t="s">
        <v>8</v>
      </c>
    </row>
    <row r="1349" spans="1:21">
      <c r="A1349" t="n">
        <v>12219</v>
      </c>
      <c r="B1349" s="11" t="n">
        <v>94</v>
      </c>
      <c r="C1349" s="7" t="n">
        <v>5</v>
      </c>
      <c r="D1349" s="7" t="s">
        <v>16</v>
      </c>
    </row>
    <row r="1350" spans="1:21">
      <c r="A1350" t="s">
        <v>4</v>
      </c>
      <c r="B1350" s="4" t="s">
        <v>5</v>
      </c>
      <c r="C1350" s="4" t="s">
        <v>25</v>
      </c>
    </row>
    <row r="1351" spans="1:21">
      <c r="A1351" t="n">
        <v>12231</v>
      </c>
      <c r="B1351" s="15" t="n">
        <v>3</v>
      </c>
      <c r="C1351" s="14" t="n">
        <f t="normal" ca="1">A1353</f>
        <v>0</v>
      </c>
    </row>
    <row r="1352" spans="1:21">
      <c r="A1352" t="s">
        <v>4</v>
      </c>
      <c r="B1352" s="4" t="s">
        <v>5</v>
      </c>
    </row>
    <row r="1353" spans="1:21">
      <c r="A1353" t="n">
        <v>12236</v>
      </c>
      <c r="B1353" s="5" t="n">
        <v>1</v>
      </c>
    </row>
    <row r="1354" spans="1:21" s="3" customFormat="1" customHeight="0">
      <c r="A1354" s="3" t="s">
        <v>2</v>
      </c>
      <c r="B1354" s="3" t="s">
        <v>144</v>
      </c>
    </row>
    <row r="1355" spans="1:21">
      <c r="A1355" t="s">
        <v>4</v>
      </c>
      <c r="B1355" s="4" t="s">
        <v>5</v>
      </c>
      <c r="C1355" s="4" t="s">
        <v>7</v>
      </c>
      <c r="D1355" s="4" t="s">
        <v>12</v>
      </c>
      <c r="E1355" s="4" t="s">
        <v>7</v>
      </c>
      <c r="F1355" s="4" t="s">
        <v>25</v>
      </c>
    </row>
    <row r="1356" spans="1:21">
      <c r="A1356" t="n">
        <v>12240</v>
      </c>
      <c r="B1356" s="13" t="n">
        <v>5</v>
      </c>
      <c r="C1356" s="7" t="n">
        <v>30</v>
      </c>
      <c r="D1356" s="7" t="n">
        <v>10995</v>
      </c>
      <c r="E1356" s="7" t="n">
        <v>1</v>
      </c>
      <c r="F1356" s="14" t="n">
        <f t="normal" ca="1">A1360</f>
        <v>0</v>
      </c>
    </row>
    <row r="1357" spans="1:21">
      <c r="A1357" t="s">
        <v>4</v>
      </c>
      <c r="B1357" s="4" t="s">
        <v>5</v>
      </c>
      <c r="C1357" s="4" t="s">
        <v>25</v>
      </c>
    </row>
    <row r="1358" spans="1:21">
      <c r="A1358" t="n">
        <v>12249</v>
      </c>
      <c r="B1358" s="15" t="n">
        <v>3</v>
      </c>
      <c r="C1358" s="14" t="n">
        <f t="normal" ca="1">A1416</f>
        <v>0</v>
      </c>
    </row>
    <row r="1359" spans="1:21">
      <c r="A1359" t="s">
        <v>4</v>
      </c>
      <c r="B1359" s="4" t="s">
        <v>5</v>
      </c>
      <c r="C1359" s="4" t="s">
        <v>7</v>
      </c>
      <c r="D1359" s="4" t="s">
        <v>12</v>
      </c>
      <c r="E1359" s="4" t="s">
        <v>7</v>
      </c>
      <c r="F1359" s="4" t="s">
        <v>25</v>
      </c>
    </row>
    <row r="1360" spans="1:21">
      <c r="A1360" t="n">
        <v>12254</v>
      </c>
      <c r="B1360" s="13" t="n">
        <v>5</v>
      </c>
      <c r="C1360" s="7" t="n">
        <v>30</v>
      </c>
      <c r="D1360" s="7" t="n">
        <v>10994</v>
      </c>
      <c r="E1360" s="7" t="n">
        <v>1</v>
      </c>
      <c r="F1360" s="14" t="n">
        <f t="normal" ca="1">A1364</f>
        <v>0</v>
      </c>
    </row>
    <row r="1361" spans="1:6">
      <c r="A1361" t="s">
        <v>4</v>
      </c>
      <c r="B1361" s="4" t="s">
        <v>5</v>
      </c>
      <c r="C1361" s="4" t="s">
        <v>25</v>
      </c>
    </row>
    <row r="1362" spans="1:6">
      <c r="A1362" t="n">
        <v>12263</v>
      </c>
      <c r="B1362" s="15" t="n">
        <v>3</v>
      </c>
      <c r="C1362" s="14" t="n">
        <f t="normal" ca="1">A1416</f>
        <v>0</v>
      </c>
    </row>
    <row r="1363" spans="1:6">
      <c r="A1363" t="s">
        <v>4</v>
      </c>
      <c r="B1363" s="4" t="s">
        <v>5</v>
      </c>
      <c r="C1363" s="4" t="s">
        <v>7</v>
      </c>
      <c r="D1363" s="4" t="s">
        <v>12</v>
      </c>
      <c r="E1363" s="4" t="s">
        <v>7</v>
      </c>
      <c r="F1363" s="4" t="s">
        <v>25</v>
      </c>
    </row>
    <row r="1364" spans="1:6">
      <c r="A1364" t="n">
        <v>12268</v>
      </c>
      <c r="B1364" s="13" t="n">
        <v>5</v>
      </c>
      <c r="C1364" s="7" t="n">
        <v>30</v>
      </c>
      <c r="D1364" s="7" t="n">
        <v>10992</v>
      </c>
      <c r="E1364" s="7" t="n">
        <v>1</v>
      </c>
      <c r="F1364" s="14" t="n">
        <f t="normal" ca="1">A1396</f>
        <v>0</v>
      </c>
    </row>
    <row r="1365" spans="1:6">
      <c r="A1365" t="s">
        <v>4</v>
      </c>
      <c r="B1365" s="4" t="s">
        <v>5</v>
      </c>
      <c r="C1365" s="4" t="s">
        <v>12</v>
      </c>
      <c r="D1365" s="4" t="s">
        <v>7</v>
      </c>
      <c r="E1365" s="4" t="s">
        <v>7</v>
      </c>
      <c r="F1365" s="4" t="s">
        <v>8</v>
      </c>
    </row>
    <row r="1366" spans="1:6">
      <c r="A1366" t="n">
        <v>12277</v>
      </c>
      <c r="B1366" s="39" t="n">
        <v>20</v>
      </c>
      <c r="C1366" s="7" t="n">
        <v>65534</v>
      </c>
      <c r="D1366" s="7" t="n">
        <v>3</v>
      </c>
      <c r="E1366" s="7" t="n">
        <v>10</v>
      </c>
      <c r="F1366" s="7" t="s">
        <v>80</v>
      </c>
    </row>
    <row r="1367" spans="1:6">
      <c r="A1367" t="s">
        <v>4</v>
      </c>
      <c r="B1367" s="4" t="s">
        <v>5</v>
      </c>
      <c r="C1367" s="4" t="s">
        <v>12</v>
      </c>
    </row>
    <row r="1368" spans="1:6">
      <c r="A1368" t="n">
        <v>12298</v>
      </c>
      <c r="B1368" s="23" t="n">
        <v>16</v>
      </c>
      <c r="C1368" s="7" t="n">
        <v>0</v>
      </c>
    </row>
    <row r="1369" spans="1:6">
      <c r="A1369" t="s">
        <v>4</v>
      </c>
      <c r="B1369" s="4" t="s">
        <v>5</v>
      </c>
      <c r="C1369" s="4" t="s">
        <v>7</v>
      </c>
      <c r="D1369" s="4" t="s">
        <v>12</v>
      </c>
    </row>
    <row r="1370" spans="1:6">
      <c r="A1370" t="n">
        <v>12301</v>
      </c>
      <c r="B1370" s="17" t="n">
        <v>22</v>
      </c>
      <c r="C1370" s="7" t="n">
        <v>10</v>
      </c>
      <c r="D1370" s="7" t="n">
        <v>0</v>
      </c>
    </row>
    <row r="1371" spans="1:6">
      <c r="A1371" t="s">
        <v>4</v>
      </c>
      <c r="B1371" s="4" t="s">
        <v>5</v>
      </c>
      <c r="C1371" s="4" t="s">
        <v>7</v>
      </c>
      <c r="D1371" s="4" t="s">
        <v>12</v>
      </c>
      <c r="E1371" s="4" t="s">
        <v>7</v>
      </c>
      <c r="F1371" s="4" t="s">
        <v>7</v>
      </c>
      <c r="G1371" s="4" t="s">
        <v>25</v>
      </c>
    </row>
    <row r="1372" spans="1:6">
      <c r="A1372" t="n">
        <v>12305</v>
      </c>
      <c r="B1372" s="13" t="n">
        <v>5</v>
      </c>
      <c r="C1372" s="7" t="n">
        <v>30</v>
      </c>
      <c r="D1372" s="7" t="n">
        <v>2</v>
      </c>
      <c r="E1372" s="7" t="n">
        <v>8</v>
      </c>
      <c r="F1372" s="7" t="n">
        <v>1</v>
      </c>
      <c r="G1372" s="14" t="n">
        <f t="normal" ca="1">A1386</f>
        <v>0</v>
      </c>
    </row>
    <row r="1373" spans="1:6">
      <c r="A1373" t="s">
        <v>4</v>
      </c>
      <c r="B1373" s="4" t="s">
        <v>5</v>
      </c>
      <c r="C1373" s="4" t="s">
        <v>7</v>
      </c>
      <c r="D1373" s="4" t="s">
        <v>12</v>
      </c>
      <c r="E1373" s="4" t="s">
        <v>8</v>
      </c>
    </row>
    <row r="1374" spans="1:6">
      <c r="A1374" t="n">
        <v>12315</v>
      </c>
      <c r="B1374" s="40" t="n">
        <v>51</v>
      </c>
      <c r="C1374" s="7" t="n">
        <v>4</v>
      </c>
      <c r="D1374" s="7" t="n">
        <v>65534</v>
      </c>
      <c r="E1374" s="7" t="s">
        <v>83</v>
      </c>
    </row>
    <row r="1375" spans="1:6">
      <c r="A1375" t="s">
        <v>4</v>
      </c>
      <c r="B1375" s="4" t="s">
        <v>5</v>
      </c>
      <c r="C1375" s="4" t="s">
        <v>12</v>
      </c>
    </row>
    <row r="1376" spans="1:6">
      <c r="A1376" t="n">
        <v>12328</v>
      </c>
      <c r="B1376" s="23" t="n">
        <v>16</v>
      </c>
      <c r="C1376" s="7" t="n">
        <v>0</v>
      </c>
    </row>
    <row r="1377" spans="1:7">
      <c r="A1377" t="s">
        <v>4</v>
      </c>
      <c r="B1377" s="4" t="s">
        <v>5</v>
      </c>
      <c r="C1377" s="4" t="s">
        <v>12</v>
      </c>
      <c r="D1377" s="4" t="s">
        <v>36</v>
      </c>
      <c r="E1377" s="4" t="s">
        <v>7</v>
      </c>
      <c r="F1377" s="4" t="s">
        <v>7</v>
      </c>
      <c r="G1377" s="4" t="s">
        <v>36</v>
      </c>
      <c r="H1377" s="4" t="s">
        <v>7</v>
      </c>
      <c r="I1377" s="4" t="s">
        <v>7</v>
      </c>
      <c r="J1377" s="4" t="s">
        <v>36</v>
      </c>
      <c r="K1377" s="4" t="s">
        <v>7</v>
      </c>
      <c r="L1377" s="4" t="s">
        <v>7</v>
      </c>
    </row>
    <row r="1378" spans="1:7">
      <c r="A1378" t="n">
        <v>12331</v>
      </c>
      <c r="B1378" s="41" t="n">
        <v>26</v>
      </c>
      <c r="C1378" s="7" t="n">
        <v>65534</v>
      </c>
      <c r="D1378" s="7" t="s">
        <v>145</v>
      </c>
      <c r="E1378" s="7" t="n">
        <v>2</v>
      </c>
      <c r="F1378" s="7" t="n">
        <v>3</v>
      </c>
      <c r="G1378" s="7" t="s">
        <v>146</v>
      </c>
      <c r="H1378" s="7" t="n">
        <v>2</v>
      </c>
      <c r="I1378" s="7" t="n">
        <v>3</v>
      </c>
      <c r="J1378" s="7" t="s">
        <v>147</v>
      </c>
      <c r="K1378" s="7" t="n">
        <v>2</v>
      </c>
      <c r="L1378" s="7" t="n">
        <v>0</v>
      </c>
    </row>
    <row r="1379" spans="1:7">
      <c r="A1379" t="s">
        <v>4</v>
      </c>
      <c r="B1379" s="4" t="s">
        <v>5</v>
      </c>
    </row>
    <row r="1380" spans="1:7">
      <c r="A1380" t="n">
        <v>12593</v>
      </c>
      <c r="B1380" s="21" t="n">
        <v>28</v>
      </c>
    </row>
    <row r="1381" spans="1:7">
      <c r="A1381" t="s">
        <v>4</v>
      </c>
      <c r="B1381" s="4" t="s">
        <v>5</v>
      </c>
      <c r="C1381" s="4" t="s">
        <v>12</v>
      </c>
    </row>
    <row r="1382" spans="1:7">
      <c r="A1382" t="n">
        <v>12594</v>
      </c>
      <c r="B1382" s="44" t="n">
        <v>12</v>
      </c>
      <c r="C1382" s="7" t="n">
        <v>2</v>
      </c>
    </row>
    <row r="1383" spans="1:7">
      <c r="A1383" t="s">
        <v>4</v>
      </c>
      <c r="B1383" s="4" t="s">
        <v>5</v>
      </c>
      <c r="C1383" s="4" t="s">
        <v>25</v>
      </c>
    </row>
    <row r="1384" spans="1:7">
      <c r="A1384" t="n">
        <v>12597</v>
      </c>
      <c r="B1384" s="15" t="n">
        <v>3</v>
      </c>
      <c r="C1384" s="14" t="n">
        <f t="normal" ca="1">A1394</f>
        <v>0</v>
      </c>
    </row>
    <row r="1385" spans="1:7">
      <c r="A1385" t="s">
        <v>4</v>
      </c>
      <c r="B1385" s="4" t="s">
        <v>5</v>
      </c>
      <c r="C1385" s="4" t="s">
        <v>7</v>
      </c>
      <c r="D1385" s="4" t="s">
        <v>12</v>
      </c>
      <c r="E1385" s="4" t="s">
        <v>8</v>
      </c>
    </row>
    <row r="1386" spans="1:7">
      <c r="A1386" t="n">
        <v>12602</v>
      </c>
      <c r="B1386" s="40" t="n">
        <v>51</v>
      </c>
      <c r="C1386" s="7" t="n">
        <v>4</v>
      </c>
      <c r="D1386" s="7" t="n">
        <v>65534</v>
      </c>
      <c r="E1386" s="7" t="s">
        <v>83</v>
      </c>
    </row>
    <row r="1387" spans="1:7">
      <c r="A1387" t="s">
        <v>4</v>
      </c>
      <c r="B1387" s="4" t="s">
        <v>5</v>
      </c>
      <c r="C1387" s="4" t="s">
        <v>12</v>
      </c>
    </row>
    <row r="1388" spans="1:7">
      <c r="A1388" t="n">
        <v>12615</v>
      </c>
      <c r="B1388" s="23" t="n">
        <v>16</v>
      </c>
      <c r="C1388" s="7" t="n">
        <v>0</v>
      </c>
    </row>
    <row r="1389" spans="1:7">
      <c r="A1389" t="s">
        <v>4</v>
      </c>
      <c r="B1389" s="4" t="s">
        <v>5</v>
      </c>
      <c r="C1389" s="4" t="s">
        <v>12</v>
      </c>
      <c r="D1389" s="4" t="s">
        <v>36</v>
      </c>
      <c r="E1389" s="4" t="s">
        <v>7</v>
      </c>
      <c r="F1389" s="4" t="s">
        <v>7</v>
      </c>
      <c r="G1389" s="4" t="s">
        <v>36</v>
      </c>
      <c r="H1389" s="4" t="s">
        <v>7</v>
      </c>
      <c r="I1389" s="4" t="s">
        <v>7</v>
      </c>
    </row>
    <row r="1390" spans="1:7">
      <c r="A1390" t="n">
        <v>12618</v>
      </c>
      <c r="B1390" s="41" t="n">
        <v>26</v>
      </c>
      <c r="C1390" s="7" t="n">
        <v>65534</v>
      </c>
      <c r="D1390" s="7" t="s">
        <v>148</v>
      </c>
      <c r="E1390" s="7" t="n">
        <v>2</v>
      </c>
      <c r="F1390" s="7" t="n">
        <v>3</v>
      </c>
      <c r="G1390" s="7" t="s">
        <v>149</v>
      </c>
      <c r="H1390" s="7" t="n">
        <v>2</v>
      </c>
      <c r="I1390" s="7" t="n">
        <v>0</v>
      </c>
    </row>
    <row r="1391" spans="1:7">
      <c r="A1391" t="s">
        <v>4</v>
      </c>
      <c r="B1391" s="4" t="s">
        <v>5</v>
      </c>
    </row>
    <row r="1392" spans="1:7">
      <c r="A1392" t="n">
        <v>12743</v>
      </c>
      <c r="B1392" s="21" t="n">
        <v>28</v>
      </c>
    </row>
    <row r="1393" spans="1:12">
      <c r="A1393" t="s">
        <v>4</v>
      </c>
      <c r="B1393" s="4" t="s">
        <v>5</v>
      </c>
      <c r="C1393" s="4" t="s">
        <v>25</v>
      </c>
    </row>
    <row r="1394" spans="1:12">
      <c r="A1394" t="n">
        <v>12744</v>
      </c>
      <c r="B1394" s="15" t="n">
        <v>3</v>
      </c>
      <c r="C1394" s="14" t="n">
        <f t="normal" ca="1">A1416</f>
        <v>0</v>
      </c>
    </row>
    <row r="1395" spans="1:12">
      <c r="A1395" t="s">
        <v>4</v>
      </c>
      <c r="B1395" s="4" t="s">
        <v>5</v>
      </c>
      <c r="C1395" s="4" t="s">
        <v>7</v>
      </c>
      <c r="D1395" s="4" t="s">
        <v>12</v>
      </c>
      <c r="E1395" s="4" t="s">
        <v>7</v>
      </c>
      <c r="F1395" s="4" t="s">
        <v>25</v>
      </c>
    </row>
    <row r="1396" spans="1:12">
      <c r="A1396" t="n">
        <v>12749</v>
      </c>
      <c r="B1396" s="13" t="n">
        <v>5</v>
      </c>
      <c r="C1396" s="7" t="n">
        <v>30</v>
      </c>
      <c r="D1396" s="7" t="n">
        <v>10225</v>
      </c>
      <c r="E1396" s="7" t="n">
        <v>1</v>
      </c>
      <c r="F1396" s="14" t="n">
        <f t="normal" ca="1">A1400</f>
        <v>0</v>
      </c>
    </row>
    <row r="1397" spans="1:12">
      <c r="A1397" t="s">
        <v>4</v>
      </c>
      <c r="B1397" s="4" t="s">
        <v>5</v>
      </c>
      <c r="C1397" s="4" t="s">
        <v>25</v>
      </c>
    </row>
    <row r="1398" spans="1:12">
      <c r="A1398" t="n">
        <v>12758</v>
      </c>
      <c r="B1398" s="15" t="n">
        <v>3</v>
      </c>
      <c r="C1398" s="14" t="n">
        <f t="normal" ca="1">A1416</f>
        <v>0</v>
      </c>
    </row>
    <row r="1399" spans="1:12">
      <c r="A1399" t="s">
        <v>4</v>
      </c>
      <c r="B1399" s="4" t="s">
        <v>5</v>
      </c>
      <c r="C1399" s="4" t="s">
        <v>7</v>
      </c>
      <c r="D1399" s="4" t="s">
        <v>12</v>
      </c>
      <c r="E1399" s="4" t="s">
        <v>7</v>
      </c>
      <c r="F1399" s="4" t="s">
        <v>25</v>
      </c>
    </row>
    <row r="1400" spans="1:12">
      <c r="A1400" t="n">
        <v>12763</v>
      </c>
      <c r="B1400" s="13" t="n">
        <v>5</v>
      </c>
      <c r="C1400" s="7" t="n">
        <v>30</v>
      </c>
      <c r="D1400" s="7" t="n">
        <v>10224</v>
      </c>
      <c r="E1400" s="7" t="n">
        <v>1</v>
      </c>
      <c r="F1400" s="14" t="n">
        <f t="normal" ca="1">A1416</f>
        <v>0</v>
      </c>
    </row>
    <row r="1401" spans="1:12">
      <c r="A1401" t="s">
        <v>4</v>
      </c>
      <c r="B1401" s="4" t="s">
        <v>5</v>
      </c>
      <c r="C1401" s="4" t="s">
        <v>12</v>
      </c>
      <c r="D1401" s="4" t="s">
        <v>7</v>
      </c>
      <c r="E1401" s="4" t="s">
        <v>7</v>
      </c>
      <c r="F1401" s="4" t="s">
        <v>8</v>
      </c>
    </row>
    <row r="1402" spans="1:12">
      <c r="A1402" t="n">
        <v>12772</v>
      </c>
      <c r="B1402" s="39" t="n">
        <v>20</v>
      </c>
      <c r="C1402" s="7" t="n">
        <v>65534</v>
      </c>
      <c r="D1402" s="7" t="n">
        <v>3</v>
      </c>
      <c r="E1402" s="7" t="n">
        <v>10</v>
      </c>
      <c r="F1402" s="7" t="s">
        <v>80</v>
      </c>
    </row>
    <row r="1403" spans="1:12">
      <c r="A1403" t="s">
        <v>4</v>
      </c>
      <c r="B1403" s="4" t="s">
        <v>5</v>
      </c>
      <c r="C1403" s="4" t="s">
        <v>12</v>
      </c>
    </row>
    <row r="1404" spans="1:12">
      <c r="A1404" t="n">
        <v>12793</v>
      </c>
      <c r="B1404" s="23" t="n">
        <v>16</v>
      </c>
      <c r="C1404" s="7" t="n">
        <v>0</v>
      </c>
    </row>
    <row r="1405" spans="1:12">
      <c r="A1405" t="s">
        <v>4</v>
      </c>
      <c r="B1405" s="4" t="s">
        <v>5</v>
      </c>
      <c r="C1405" s="4" t="s">
        <v>7</v>
      </c>
      <c r="D1405" s="4" t="s">
        <v>12</v>
      </c>
    </row>
    <row r="1406" spans="1:12">
      <c r="A1406" t="n">
        <v>12796</v>
      </c>
      <c r="B1406" s="17" t="n">
        <v>22</v>
      </c>
      <c r="C1406" s="7" t="n">
        <v>10</v>
      </c>
      <c r="D1406" s="7" t="n">
        <v>0</v>
      </c>
    </row>
    <row r="1407" spans="1:12">
      <c r="A1407" t="s">
        <v>4</v>
      </c>
      <c r="B1407" s="4" t="s">
        <v>5</v>
      </c>
      <c r="C1407" s="4" t="s">
        <v>7</v>
      </c>
      <c r="D1407" s="4" t="s">
        <v>12</v>
      </c>
      <c r="E1407" s="4" t="s">
        <v>8</v>
      </c>
    </row>
    <row r="1408" spans="1:12">
      <c r="A1408" t="n">
        <v>12800</v>
      </c>
      <c r="B1408" s="40" t="n">
        <v>51</v>
      </c>
      <c r="C1408" s="7" t="n">
        <v>4</v>
      </c>
      <c r="D1408" s="7" t="n">
        <v>65534</v>
      </c>
      <c r="E1408" s="7" t="s">
        <v>83</v>
      </c>
    </row>
    <row r="1409" spans="1:6">
      <c r="A1409" t="s">
        <v>4</v>
      </c>
      <c r="B1409" s="4" t="s">
        <v>5</v>
      </c>
      <c r="C1409" s="4" t="s">
        <v>12</v>
      </c>
    </row>
    <row r="1410" spans="1:6">
      <c r="A1410" t="n">
        <v>12813</v>
      </c>
      <c r="B1410" s="23" t="n">
        <v>16</v>
      </c>
      <c r="C1410" s="7" t="n">
        <v>0</v>
      </c>
    </row>
    <row r="1411" spans="1:6">
      <c r="A1411" t="s">
        <v>4</v>
      </c>
      <c r="B1411" s="4" t="s">
        <v>5</v>
      </c>
      <c r="C1411" s="4" t="s">
        <v>12</v>
      </c>
      <c r="D1411" s="4" t="s">
        <v>36</v>
      </c>
      <c r="E1411" s="4" t="s">
        <v>7</v>
      </c>
      <c r="F1411" s="4" t="s">
        <v>7</v>
      </c>
      <c r="G1411" s="4" t="s">
        <v>36</v>
      </c>
      <c r="H1411" s="4" t="s">
        <v>7</v>
      </c>
      <c r="I1411" s="4" t="s">
        <v>7</v>
      </c>
    </row>
    <row r="1412" spans="1:6">
      <c r="A1412" t="n">
        <v>12816</v>
      </c>
      <c r="B1412" s="41" t="n">
        <v>26</v>
      </c>
      <c r="C1412" s="7" t="n">
        <v>65534</v>
      </c>
      <c r="D1412" s="7" t="s">
        <v>150</v>
      </c>
      <c r="E1412" s="7" t="n">
        <v>2</v>
      </c>
      <c r="F1412" s="7" t="n">
        <v>3</v>
      </c>
      <c r="G1412" s="7" t="s">
        <v>151</v>
      </c>
      <c r="H1412" s="7" t="n">
        <v>2</v>
      </c>
      <c r="I1412" s="7" t="n">
        <v>0</v>
      </c>
    </row>
    <row r="1413" spans="1:6">
      <c r="A1413" t="s">
        <v>4</v>
      </c>
      <c r="B1413" s="4" t="s">
        <v>5</v>
      </c>
    </row>
    <row r="1414" spans="1:6">
      <c r="A1414" t="n">
        <v>13001</v>
      </c>
      <c r="B1414" s="21" t="n">
        <v>28</v>
      </c>
    </row>
    <row r="1415" spans="1:6">
      <c r="A1415" t="s">
        <v>4</v>
      </c>
      <c r="B1415" s="4" t="s">
        <v>5</v>
      </c>
      <c r="C1415" s="4" t="s">
        <v>7</v>
      </c>
    </row>
    <row r="1416" spans="1:6">
      <c r="A1416" t="n">
        <v>13002</v>
      </c>
      <c r="B1416" s="24" t="n">
        <v>23</v>
      </c>
      <c r="C1416" s="7" t="n">
        <v>10</v>
      </c>
    </row>
    <row r="1417" spans="1:6">
      <c r="A1417" t="s">
        <v>4</v>
      </c>
      <c r="B1417" s="4" t="s">
        <v>5</v>
      </c>
      <c r="C1417" s="4" t="s">
        <v>7</v>
      </c>
      <c r="D1417" s="4" t="s">
        <v>8</v>
      </c>
    </row>
    <row r="1418" spans="1:6">
      <c r="A1418" t="n">
        <v>13004</v>
      </c>
      <c r="B1418" s="6" t="n">
        <v>2</v>
      </c>
      <c r="C1418" s="7" t="n">
        <v>10</v>
      </c>
      <c r="D1418" s="7" t="s">
        <v>38</v>
      </c>
    </row>
    <row r="1419" spans="1:6">
      <c r="A1419" t="s">
        <v>4</v>
      </c>
      <c r="B1419" s="4" t="s">
        <v>5</v>
      </c>
      <c r="C1419" s="4" t="s">
        <v>7</v>
      </c>
    </row>
    <row r="1420" spans="1:6">
      <c r="A1420" t="n">
        <v>13027</v>
      </c>
      <c r="B1420" s="45" t="n">
        <v>74</v>
      </c>
      <c r="C1420" s="7" t="n">
        <v>46</v>
      </c>
    </row>
    <row r="1421" spans="1:6">
      <c r="A1421" t="s">
        <v>4</v>
      </c>
      <c r="B1421" s="4" t="s">
        <v>5</v>
      </c>
      <c r="C1421" s="4" t="s">
        <v>7</v>
      </c>
    </row>
    <row r="1422" spans="1:6">
      <c r="A1422" t="n">
        <v>13029</v>
      </c>
      <c r="B1422" s="45" t="n">
        <v>74</v>
      </c>
      <c r="C1422" s="7" t="n">
        <v>54</v>
      </c>
    </row>
    <row r="1423" spans="1:6">
      <c r="A1423" t="s">
        <v>4</v>
      </c>
      <c r="B1423" s="4" t="s">
        <v>5</v>
      </c>
    </row>
    <row r="1424" spans="1:6">
      <c r="A1424" t="n">
        <v>13031</v>
      </c>
      <c r="B1424" s="5" t="n">
        <v>1</v>
      </c>
    </row>
    <row r="1425" spans="1:9" s="3" customFormat="1" customHeight="0">
      <c r="A1425" s="3" t="s">
        <v>2</v>
      </c>
      <c r="B1425" s="3" t="s">
        <v>152</v>
      </c>
    </row>
    <row r="1426" spans="1:9">
      <c r="A1426" t="s">
        <v>4</v>
      </c>
      <c r="B1426" s="4" t="s">
        <v>5</v>
      </c>
      <c r="C1426" s="4" t="s">
        <v>12</v>
      </c>
      <c r="D1426" s="4" t="s">
        <v>7</v>
      </c>
      <c r="E1426" s="4" t="s">
        <v>7</v>
      </c>
      <c r="F1426" s="4" t="s">
        <v>8</v>
      </c>
    </row>
    <row r="1427" spans="1:9">
      <c r="A1427" t="n">
        <v>13032</v>
      </c>
      <c r="B1427" s="39" t="n">
        <v>20</v>
      </c>
      <c r="C1427" s="7" t="n">
        <v>106</v>
      </c>
      <c r="D1427" s="7" t="n">
        <v>3</v>
      </c>
      <c r="E1427" s="7" t="n">
        <v>10</v>
      </c>
      <c r="F1427" s="7" t="s">
        <v>80</v>
      </c>
    </row>
    <row r="1428" spans="1:9">
      <c r="A1428" t="s">
        <v>4</v>
      </c>
      <c r="B1428" s="4" t="s">
        <v>5</v>
      </c>
      <c r="C1428" s="4" t="s">
        <v>12</v>
      </c>
    </row>
    <row r="1429" spans="1:9">
      <c r="A1429" t="n">
        <v>13053</v>
      </c>
      <c r="B1429" s="23" t="n">
        <v>16</v>
      </c>
      <c r="C1429" s="7" t="n">
        <v>0</v>
      </c>
    </row>
    <row r="1430" spans="1:9">
      <c r="A1430" t="s">
        <v>4</v>
      </c>
      <c r="B1430" s="4" t="s">
        <v>5</v>
      </c>
      <c r="C1430" s="4" t="s">
        <v>12</v>
      </c>
      <c r="D1430" s="4" t="s">
        <v>13</v>
      </c>
    </row>
    <row r="1431" spans="1:9">
      <c r="A1431" t="n">
        <v>13056</v>
      </c>
      <c r="B1431" s="30" t="n">
        <v>43</v>
      </c>
      <c r="C1431" s="7" t="n">
        <v>106</v>
      </c>
      <c r="D1431" s="7" t="n">
        <v>1088</v>
      </c>
    </row>
    <row r="1432" spans="1:9">
      <c r="A1432" t="s">
        <v>4</v>
      </c>
      <c r="B1432" s="4" t="s">
        <v>5</v>
      </c>
      <c r="C1432" s="4" t="s">
        <v>12</v>
      </c>
      <c r="D1432" s="4" t="s">
        <v>7</v>
      </c>
      <c r="E1432" s="4" t="s">
        <v>7</v>
      </c>
      <c r="F1432" s="4" t="s">
        <v>8</v>
      </c>
    </row>
    <row r="1433" spans="1:9">
      <c r="A1433" t="n">
        <v>13063</v>
      </c>
      <c r="B1433" s="39" t="n">
        <v>20</v>
      </c>
      <c r="C1433" s="7" t="n">
        <v>86</v>
      </c>
      <c r="D1433" s="7" t="n">
        <v>3</v>
      </c>
      <c r="E1433" s="7" t="n">
        <v>10</v>
      </c>
      <c r="F1433" s="7" t="s">
        <v>80</v>
      </c>
    </row>
    <row r="1434" spans="1:9">
      <c r="A1434" t="s">
        <v>4</v>
      </c>
      <c r="B1434" s="4" t="s">
        <v>5</v>
      </c>
      <c r="C1434" s="4" t="s">
        <v>12</v>
      </c>
    </row>
    <row r="1435" spans="1:9">
      <c r="A1435" t="n">
        <v>13084</v>
      </c>
      <c r="B1435" s="23" t="n">
        <v>16</v>
      </c>
      <c r="C1435" s="7" t="n">
        <v>0</v>
      </c>
    </row>
    <row r="1436" spans="1:9">
      <c r="A1436" t="s">
        <v>4</v>
      </c>
      <c r="B1436" s="4" t="s">
        <v>5</v>
      </c>
      <c r="C1436" s="4" t="s">
        <v>12</v>
      </c>
      <c r="D1436" s="4" t="s">
        <v>13</v>
      </c>
    </row>
    <row r="1437" spans="1:9">
      <c r="A1437" t="n">
        <v>13087</v>
      </c>
      <c r="B1437" s="30" t="n">
        <v>43</v>
      </c>
      <c r="C1437" s="7" t="n">
        <v>86</v>
      </c>
      <c r="D1437" s="7" t="n">
        <v>1088</v>
      </c>
    </row>
    <row r="1438" spans="1:9">
      <c r="A1438" t="s">
        <v>4</v>
      </c>
      <c r="B1438" s="4" t="s">
        <v>5</v>
      </c>
      <c r="C1438" s="4" t="s">
        <v>7</v>
      </c>
      <c r="D1438" s="4" t="s">
        <v>12</v>
      </c>
    </row>
    <row r="1439" spans="1:9">
      <c r="A1439" t="n">
        <v>13094</v>
      </c>
      <c r="B1439" s="17" t="n">
        <v>22</v>
      </c>
      <c r="C1439" s="7" t="n">
        <v>11</v>
      </c>
      <c r="D1439" s="7" t="n">
        <v>0</v>
      </c>
    </row>
    <row r="1440" spans="1:9">
      <c r="A1440" t="s">
        <v>4</v>
      </c>
      <c r="B1440" s="4" t="s">
        <v>5</v>
      </c>
      <c r="C1440" s="4" t="s">
        <v>7</v>
      </c>
      <c r="D1440" s="4" t="s">
        <v>12</v>
      </c>
      <c r="E1440" s="4" t="s">
        <v>8</v>
      </c>
    </row>
    <row r="1441" spans="1:6">
      <c r="A1441" t="n">
        <v>13098</v>
      </c>
      <c r="B1441" s="40" t="n">
        <v>51</v>
      </c>
      <c r="C1441" s="7" t="n">
        <v>4</v>
      </c>
      <c r="D1441" s="7" t="n">
        <v>106</v>
      </c>
      <c r="E1441" s="7" t="s">
        <v>83</v>
      </c>
    </row>
    <row r="1442" spans="1:6">
      <c r="A1442" t="s">
        <v>4</v>
      </c>
      <c r="B1442" s="4" t="s">
        <v>5</v>
      </c>
      <c r="C1442" s="4" t="s">
        <v>12</v>
      </c>
    </row>
    <row r="1443" spans="1:6">
      <c r="A1443" t="n">
        <v>13111</v>
      </c>
      <c r="B1443" s="23" t="n">
        <v>16</v>
      </c>
      <c r="C1443" s="7" t="n">
        <v>0</v>
      </c>
    </row>
    <row r="1444" spans="1:6">
      <c r="A1444" t="s">
        <v>4</v>
      </c>
      <c r="B1444" s="4" t="s">
        <v>5</v>
      </c>
      <c r="C1444" s="4" t="s">
        <v>12</v>
      </c>
      <c r="D1444" s="4" t="s">
        <v>36</v>
      </c>
      <c r="E1444" s="4" t="s">
        <v>7</v>
      </c>
      <c r="F1444" s="4" t="s">
        <v>7</v>
      </c>
      <c r="G1444" s="4" t="s">
        <v>36</v>
      </c>
      <c r="H1444" s="4" t="s">
        <v>7</v>
      </c>
      <c r="I1444" s="4" t="s">
        <v>7</v>
      </c>
    </row>
    <row r="1445" spans="1:6">
      <c r="A1445" t="n">
        <v>13114</v>
      </c>
      <c r="B1445" s="41" t="n">
        <v>26</v>
      </c>
      <c r="C1445" s="7" t="n">
        <v>106</v>
      </c>
      <c r="D1445" s="7" t="s">
        <v>153</v>
      </c>
      <c r="E1445" s="7" t="n">
        <v>2</v>
      </c>
      <c r="F1445" s="7" t="n">
        <v>3</v>
      </c>
      <c r="G1445" s="7" t="s">
        <v>154</v>
      </c>
      <c r="H1445" s="7" t="n">
        <v>2</v>
      </c>
      <c r="I1445" s="7" t="n">
        <v>0</v>
      </c>
    </row>
    <row r="1446" spans="1:6">
      <c r="A1446" t="s">
        <v>4</v>
      </c>
      <c r="B1446" s="4" t="s">
        <v>5</v>
      </c>
    </row>
    <row r="1447" spans="1:6">
      <c r="A1447" t="n">
        <v>13365</v>
      </c>
      <c r="B1447" s="21" t="n">
        <v>28</v>
      </c>
    </row>
    <row r="1448" spans="1:6">
      <c r="A1448" t="s">
        <v>4</v>
      </c>
      <c r="B1448" s="4" t="s">
        <v>5</v>
      </c>
      <c r="C1448" s="4" t="s">
        <v>7</v>
      </c>
      <c r="D1448" s="4" t="s">
        <v>12</v>
      </c>
      <c r="E1448" s="4" t="s">
        <v>8</v>
      </c>
    </row>
    <row r="1449" spans="1:6">
      <c r="A1449" t="n">
        <v>13366</v>
      </c>
      <c r="B1449" s="40" t="n">
        <v>51</v>
      </c>
      <c r="C1449" s="7" t="n">
        <v>4</v>
      </c>
      <c r="D1449" s="7" t="n">
        <v>86</v>
      </c>
      <c r="E1449" s="7" t="s">
        <v>83</v>
      </c>
    </row>
    <row r="1450" spans="1:6">
      <c r="A1450" t="s">
        <v>4</v>
      </c>
      <c r="B1450" s="4" t="s">
        <v>5</v>
      </c>
      <c r="C1450" s="4" t="s">
        <v>12</v>
      </c>
    </row>
    <row r="1451" spans="1:6">
      <c r="A1451" t="n">
        <v>13379</v>
      </c>
      <c r="B1451" s="23" t="n">
        <v>16</v>
      </c>
      <c r="C1451" s="7" t="n">
        <v>0</v>
      </c>
    </row>
    <row r="1452" spans="1:6">
      <c r="A1452" t="s">
        <v>4</v>
      </c>
      <c r="B1452" s="4" t="s">
        <v>5</v>
      </c>
      <c r="C1452" s="4" t="s">
        <v>12</v>
      </c>
      <c r="D1452" s="4" t="s">
        <v>36</v>
      </c>
      <c r="E1452" s="4" t="s">
        <v>7</v>
      </c>
      <c r="F1452" s="4" t="s">
        <v>7</v>
      </c>
      <c r="G1452" s="4" t="s">
        <v>36</v>
      </c>
      <c r="H1452" s="4" t="s">
        <v>7</v>
      </c>
      <c r="I1452" s="4" t="s">
        <v>7</v>
      </c>
      <c r="J1452" s="4" t="s">
        <v>36</v>
      </c>
      <c r="K1452" s="4" t="s">
        <v>7</v>
      </c>
      <c r="L1452" s="4" t="s">
        <v>7</v>
      </c>
    </row>
    <row r="1453" spans="1:6">
      <c r="A1453" t="n">
        <v>13382</v>
      </c>
      <c r="B1453" s="41" t="n">
        <v>26</v>
      </c>
      <c r="C1453" s="7" t="n">
        <v>86</v>
      </c>
      <c r="D1453" s="7" t="s">
        <v>155</v>
      </c>
      <c r="E1453" s="7" t="n">
        <v>2</v>
      </c>
      <c r="F1453" s="7" t="n">
        <v>3</v>
      </c>
      <c r="G1453" s="7" t="s">
        <v>156</v>
      </c>
      <c r="H1453" s="7" t="n">
        <v>2</v>
      </c>
      <c r="I1453" s="7" t="n">
        <v>3</v>
      </c>
      <c r="J1453" s="7" t="s">
        <v>157</v>
      </c>
      <c r="K1453" s="7" t="n">
        <v>2</v>
      </c>
      <c r="L1453" s="7" t="n">
        <v>0</v>
      </c>
    </row>
    <row r="1454" spans="1:6">
      <c r="A1454" t="s">
        <v>4</v>
      </c>
      <c r="B1454" s="4" t="s">
        <v>5</v>
      </c>
    </row>
    <row r="1455" spans="1:6">
      <c r="A1455" t="n">
        <v>13635</v>
      </c>
      <c r="B1455" s="21" t="n">
        <v>28</v>
      </c>
    </row>
    <row r="1456" spans="1:6">
      <c r="A1456" t="s">
        <v>4</v>
      </c>
      <c r="B1456" s="4" t="s">
        <v>5</v>
      </c>
      <c r="C1456" s="4" t="s">
        <v>7</v>
      </c>
      <c r="D1456" s="4" t="s">
        <v>12</v>
      </c>
      <c r="E1456" s="4" t="s">
        <v>8</v>
      </c>
    </row>
    <row r="1457" spans="1:12">
      <c r="A1457" t="n">
        <v>13636</v>
      </c>
      <c r="B1457" s="40" t="n">
        <v>51</v>
      </c>
      <c r="C1457" s="7" t="n">
        <v>4</v>
      </c>
      <c r="D1457" s="7" t="n">
        <v>106</v>
      </c>
      <c r="E1457" s="7" t="s">
        <v>83</v>
      </c>
    </row>
    <row r="1458" spans="1:12">
      <c r="A1458" t="s">
        <v>4</v>
      </c>
      <c r="B1458" s="4" t="s">
        <v>5</v>
      </c>
      <c r="C1458" s="4" t="s">
        <v>12</v>
      </c>
    </row>
    <row r="1459" spans="1:12">
      <c r="A1459" t="n">
        <v>13649</v>
      </c>
      <c r="B1459" s="23" t="n">
        <v>16</v>
      </c>
      <c r="C1459" s="7" t="n">
        <v>0</v>
      </c>
    </row>
    <row r="1460" spans="1:12">
      <c r="A1460" t="s">
        <v>4</v>
      </c>
      <c r="B1460" s="4" t="s">
        <v>5</v>
      </c>
      <c r="C1460" s="4" t="s">
        <v>12</v>
      </c>
      <c r="D1460" s="4" t="s">
        <v>36</v>
      </c>
      <c r="E1460" s="4" t="s">
        <v>7</v>
      </c>
      <c r="F1460" s="4" t="s">
        <v>7</v>
      </c>
    </row>
    <row r="1461" spans="1:12">
      <c r="A1461" t="n">
        <v>13652</v>
      </c>
      <c r="B1461" s="41" t="n">
        <v>26</v>
      </c>
      <c r="C1461" s="7" t="n">
        <v>106</v>
      </c>
      <c r="D1461" s="7" t="s">
        <v>158</v>
      </c>
      <c r="E1461" s="7" t="n">
        <v>2</v>
      </c>
      <c r="F1461" s="7" t="n">
        <v>0</v>
      </c>
    </row>
    <row r="1462" spans="1:12">
      <c r="A1462" t="s">
        <v>4</v>
      </c>
      <c r="B1462" s="4" t="s">
        <v>5</v>
      </c>
    </row>
    <row r="1463" spans="1:12">
      <c r="A1463" t="n">
        <v>13728</v>
      </c>
      <c r="B1463" s="21" t="n">
        <v>28</v>
      </c>
    </row>
    <row r="1464" spans="1:12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8</v>
      </c>
    </row>
    <row r="1465" spans="1:12">
      <c r="A1465" t="n">
        <v>13729</v>
      </c>
      <c r="B1465" s="40" t="n">
        <v>51</v>
      </c>
      <c r="C1465" s="7" t="n">
        <v>4</v>
      </c>
      <c r="D1465" s="7" t="n">
        <v>86</v>
      </c>
      <c r="E1465" s="7" t="s">
        <v>83</v>
      </c>
    </row>
    <row r="1466" spans="1:12">
      <c r="A1466" t="s">
        <v>4</v>
      </c>
      <c r="B1466" s="4" t="s">
        <v>5</v>
      </c>
      <c r="C1466" s="4" t="s">
        <v>12</v>
      </c>
    </row>
    <row r="1467" spans="1:12">
      <c r="A1467" t="n">
        <v>13742</v>
      </c>
      <c r="B1467" s="23" t="n">
        <v>16</v>
      </c>
      <c r="C1467" s="7" t="n">
        <v>0</v>
      </c>
    </row>
    <row r="1468" spans="1:12">
      <c r="A1468" t="s">
        <v>4</v>
      </c>
      <c r="B1468" s="4" t="s">
        <v>5</v>
      </c>
      <c r="C1468" s="4" t="s">
        <v>12</v>
      </c>
      <c r="D1468" s="4" t="s">
        <v>36</v>
      </c>
      <c r="E1468" s="4" t="s">
        <v>7</v>
      </c>
      <c r="F1468" s="4" t="s">
        <v>7</v>
      </c>
    </row>
    <row r="1469" spans="1:12">
      <c r="A1469" t="n">
        <v>13745</v>
      </c>
      <c r="B1469" s="41" t="n">
        <v>26</v>
      </c>
      <c r="C1469" s="7" t="n">
        <v>86</v>
      </c>
      <c r="D1469" s="7" t="s">
        <v>159</v>
      </c>
      <c r="E1469" s="7" t="n">
        <v>2</v>
      </c>
      <c r="F1469" s="7" t="n">
        <v>0</v>
      </c>
    </row>
    <row r="1470" spans="1:12">
      <c r="A1470" t="s">
        <v>4</v>
      </c>
      <c r="B1470" s="4" t="s">
        <v>5</v>
      </c>
    </row>
    <row r="1471" spans="1:12">
      <c r="A1471" t="n">
        <v>13786</v>
      </c>
      <c r="B1471" s="21" t="n">
        <v>28</v>
      </c>
    </row>
    <row r="1472" spans="1:12">
      <c r="A1472" t="s">
        <v>4</v>
      </c>
      <c r="B1472" s="4" t="s">
        <v>5</v>
      </c>
      <c r="C1472" s="4" t="s">
        <v>12</v>
      </c>
    </row>
    <row r="1473" spans="1:6">
      <c r="A1473" t="n">
        <v>13787</v>
      </c>
      <c r="B1473" s="44" t="n">
        <v>12</v>
      </c>
      <c r="C1473" s="7" t="n">
        <v>7196</v>
      </c>
    </row>
    <row r="1474" spans="1:6">
      <c r="A1474" t="s">
        <v>4</v>
      </c>
      <c r="B1474" s="4" t="s">
        <v>5</v>
      </c>
      <c r="C1474" s="4" t="s">
        <v>12</v>
      </c>
    </row>
    <row r="1475" spans="1:6">
      <c r="A1475" t="n">
        <v>13790</v>
      </c>
      <c r="B1475" s="44" t="n">
        <v>12</v>
      </c>
      <c r="C1475" s="7" t="n">
        <v>7222</v>
      </c>
    </row>
    <row r="1476" spans="1:6">
      <c r="A1476" t="s">
        <v>4</v>
      </c>
      <c r="B1476" s="4" t="s">
        <v>5</v>
      </c>
    </row>
    <row r="1477" spans="1:6">
      <c r="A1477" t="n">
        <v>13793</v>
      </c>
      <c r="B1477" s="5" t="n">
        <v>1</v>
      </c>
    </row>
    <row r="1478" spans="1:6" s="3" customFormat="1" customHeight="0">
      <c r="A1478" s="3" t="s">
        <v>2</v>
      </c>
      <c r="B1478" s="3" t="s">
        <v>160</v>
      </c>
    </row>
    <row r="1479" spans="1:6">
      <c r="A1479" t="s">
        <v>4</v>
      </c>
      <c r="B1479" s="4" t="s">
        <v>5</v>
      </c>
      <c r="C1479" s="4" t="s">
        <v>12</v>
      </c>
      <c r="D1479" s="4" t="s">
        <v>7</v>
      </c>
      <c r="E1479" s="4" t="s">
        <v>7</v>
      </c>
      <c r="F1479" s="4" t="s">
        <v>8</v>
      </c>
    </row>
    <row r="1480" spans="1:6">
      <c r="A1480" t="n">
        <v>13796</v>
      </c>
      <c r="B1480" s="39" t="n">
        <v>20</v>
      </c>
      <c r="C1480" s="7" t="n">
        <v>86</v>
      </c>
      <c r="D1480" s="7" t="n">
        <v>3</v>
      </c>
      <c r="E1480" s="7" t="n">
        <v>10</v>
      </c>
      <c r="F1480" s="7" t="s">
        <v>80</v>
      </c>
    </row>
    <row r="1481" spans="1:6">
      <c r="A1481" t="s">
        <v>4</v>
      </c>
      <c r="B1481" s="4" t="s">
        <v>5</v>
      </c>
      <c r="C1481" s="4" t="s">
        <v>12</v>
      </c>
    </row>
    <row r="1482" spans="1:6">
      <c r="A1482" t="n">
        <v>13817</v>
      </c>
      <c r="B1482" s="23" t="n">
        <v>16</v>
      </c>
      <c r="C1482" s="7" t="n">
        <v>0</v>
      </c>
    </row>
    <row r="1483" spans="1:6">
      <c r="A1483" t="s">
        <v>4</v>
      </c>
      <c r="B1483" s="4" t="s">
        <v>5</v>
      </c>
      <c r="C1483" s="4" t="s">
        <v>12</v>
      </c>
      <c r="D1483" s="4" t="s">
        <v>13</v>
      </c>
    </row>
    <row r="1484" spans="1:6">
      <c r="A1484" t="n">
        <v>13820</v>
      </c>
      <c r="B1484" s="30" t="n">
        <v>43</v>
      </c>
      <c r="C1484" s="7" t="n">
        <v>86</v>
      </c>
      <c r="D1484" s="7" t="n">
        <v>1088</v>
      </c>
    </row>
    <row r="1485" spans="1:6">
      <c r="A1485" t="s">
        <v>4</v>
      </c>
      <c r="B1485" s="4" t="s">
        <v>5</v>
      </c>
      <c r="C1485" s="4" t="s">
        <v>12</v>
      </c>
      <c r="D1485" s="4" t="s">
        <v>7</v>
      </c>
      <c r="E1485" s="4" t="s">
        <v>7</v>
      </c>
      <c r="F1485" s="4" t="s">
        <v>8</v>
      </c>
    </row>
    <row r="1486" spans="1:6">
      <c r="A1486" t="n">
        <v>13827</v>
      </c>
      <c r="B1486" s="39" t="n">
        <v>20</v>
      </c>
      <c r="C1486" s="7" t="n">
        <v>85</v>
      </c>
      <c r="D1486" s="7" t="n">
        <v>3</v>
      </c>
      <c r="E1486" s="7" t="n">
        <v>10</v>
      </c>
      <c r="F1486" s="7" t="s">
        <v>80</v>
      </c>
    </row>
    <row r="1487" spans="1:6">
      <c r="A1487" t="s">
        <v>4</v>
      </c>
      <c r="B1487" s="4" t="s">
        <v>5</v>
      </c>
      <c r="C1487" s="4" t="s">
        <v>12</v>
      </c>
    </row>
    <row r="1488" spans="1:6">
      <c r="A1488" t="n">
        <v>13848</v>
      </c>
      <c r="B1488" s="23" t="n">
        <v>16</v>
      </c>
      <c r="C1488" s="7" t="n">
        <v>0</v>
      </c>
    </row>
    <row r="1489" spans="1:6">
      <c r="A1489" t="s">
        <v>4</v>
      </c>
      <c r="B1489" s="4" t="s">
        <v>5</v>
      </c>
      <c r="C1489" s="4" t="s">
        <v>12</v>
      </c>
      <c r="D1489" s="4" t="s">
        <v>13</v>
      </c>
    </row>
    <row r="1490" spans="1:6">
      <c r="A1490" t="n">
        <v>13851</v>
      </c>
      <c r="B1490" s="30" t="n">
        <v>43</v>
      </c>
      <c r="C1490" s="7" t="n">
        <v>85</v>
      </c>
      <c r="D1490" s="7" t="n">
        <v>1088</v>
      </c>
    </row>
    <row r="1491" spans="1:6">
      <c r="A1491" t="s">
        <v>4</v>
      </c>
      <c r="B1491" s="4" t="s">
        <v>5</v>
      </c>
      <c r="C1491" s="4" t="s">
        <v>7</v>
      </c>
      <c r="D1491" s="4" t="s">
        <v>12</v>
      </c>
    </row>
    <row r="1492" spans="1:6">
      <c r="A1492" t="n">
        <v>13858</v>
      </c>
      <c r="B1492" s="17" t="n">
        <v>22</v>
      </c>
      <c r="C1492" s="7" t="n">
        <v>11</v>
      </c>
      <c r="D1492" s="7" t="n">
        <v>0</v>
      </c>
    </row>
    <row r="1493" spans="1:6">
      <c r="A1493" t="s">
        <v>4</v>
      </c>
      <c r="B1493" s="4" t="s">
        <v>5</v>
      </c>
      <c r="C1493" s="4" t="s">
        <v>12</v>
      </c>
      <c r="D1493" s="4" t="s">
        <v>12</v>
      </c>
      <c r="E1493" s="4" t="s">
        <v>12</v>
      </c>
    </row>
    <row r="1494" spans="1:6">
      <c r="A1494" t="n">
        <v>13862</v>
      </c>
      <c r="B1494" s="32" t="n">
        <v>61</v>
      </c>
      <c r="C1494" s="7" t="n">
        <v>86</v>
      </c>
      <c r="D1494" s="7" t="n">
        <v>85</v>
      </c>
      <c r="E1494" s="7" t="n">
        <v>1000</v>
      </c>
    </row>
    <row r="1495" spans="1:6">
      <c r="A1495" t="s">
        <v>4</v>
      </c>
      <c r="B1495" s="4" t="s">
        <v>5</v>
      </c>
      <c r="C1495" s="4" t="s">
        <v>12</v>
      </c>
    </row>
    <row r="1496" spans="1:6">
      <c r="A1496" t="n">
        <v>13869</v>
      </c>
      <c r="B1496" s="23" t="n">
        <v>16</v>
      </c>
      <c r="C1496" s="7" t="n">
        <v>500</v>
      </c>
    </row>
    <row r="1497" spans="1:6">
      <c r="A1497" t="s">
        <v>4</v>
      </c>
      <c r="B1497" s="4" t="s">
        <v>5</v>
      </c>
      <c r="C1497" s="4" t="s">
        <v>7</v>
      </c>
      <c r="D1497" s="4" t="s">
        <v>12</v>
      </c>
      <c r="E1497" s="4" t="s">
        <v>8</v>
      </c>
    </row>
    <row r="1498" spans="1:6">
      <c r="A1498" t="n">
        <v>13872</v>
      </c>
      <c r="B1498" s="40" t="n">
        <v>51</v>
      </c>
      <c r="C1498" s="7" t="n">
        <v>4</v>
      </c>
      <c r="D1498" s="7" t="n">
        <v>86</v>
      </c>
      <c r="E1498" s="7" t="s">
        <v>83</v>
      </c>
    </row>
    <row r="1499" spans="1:6">
      <c r="A1499" t="s">
        <v>4</v>
      </c>
      <c r="B1499" s="4" t="s">
        <v>5</v>
      </c>
      <c r="C1499" s="4" t="s">
        <v>12</v>
      </c>
    </row>
    <row r="1500" spans="1:6">
      <c r="A1500" t="n">
        <v>13885</v>
      </c>
      <c r="B1500" s="23" t="n">
        <v>16</v>
      </c>
      <c r="C1500" s="7" t="n">
        <v>0</v>
      </c>
    </row>
    <row r="1501" spans="1:6">
      <c r="A1501" t="s">
        <v>4</v>
      </c>
      <c r="B1501" s="4" t="s">
        <v>5</v>
      </c>
      <c r="C1501" s="4" t="s">
        <v>12</v>
      </c>
      <c r="D1501" s="4" t="s">
        <v>36</v>
      </c>
      <c r="E1501" s="4" t="s">
        <v>7</v>
      </c>
      <c r="F1501" s="4" t="s">
        <v>7</v>
      </c>
    </row>
    <row r="1502" spans="1:6">
      <c r="A1502" t="n">
        <v>13888</v>
      </c>
      <c r="B1502" s="41" t="n">
        <v>26</v>
      </c>
      <c r="C1502" s="7" t="n">
        <v>86</v>
      </c>
      <c r="D1502" s="7" t="s">
        <v>161</v>
      </c>
      <c r="E1502" s="7" t="n">
        <v>2</v>
      </c>
      <c r="F1502" s="7" t="n">
        <v>0</v>
      </c>
    </row>
    <row r="1503" spans="1:6">
      <c r="A1503" t="s">
        <v>4</v>
      </c>
      <c r="B1503" s="4" t="s">
        <v>5</v>
      </c>
    </row>
    <row r="1504" spans="1:6">
      <c r="A1504" t="n">
        <v>14012</v>
      </c>
      <c r="B1504" s="21" t="n">
        <v>28</v>
      </c>
    </row>
    <row r="1505" spans="1:6">
      <c r="A1505" t="s">
        <v>4</v>
      </c>
      <c r="B1505" s="4" t="s">
        <v>5</v>
      </c>
      <c r="C1505" s="4" t="s">
        <v>7</v>
      </c>
      <c r="D1505" s="4" t="s">
        <v>12</v>
      </c>
      <c r="E1505" s="4" t="s">
        <v>8</v>
      </c>
    </row>
    <row r="1506" spans="1:6">
      <c r="A1506" t="n">
        <v>14013</v>
      </c>
      <c r="B1506" s="40" t="n">
        <v>51</v>
      </c>
      <c r="C1506" s="7" t="n">
        <v>4</v>
      </c>
      <c r="D1506" s="7" t="n">
        <v>85</v>
      </c>
      <c r="E1506" s="7" t="s">
        <v>83</v>
      </c>
    </row>
    <row r="1507" spans="1:6">
      <c r="A1507" t="s">
        <v>4</v>
      </c>
      <c r="B1507" s="4" t="s">
        <v>5</v>
      </c>
      <c r="C1507" s="4" t="s">
        <v>12</v>
      </c>
    </row>
    <row r="1508" spans="1:6">
      <c r="A1508" t="n">
        <v>14026</v>
      </c>
      <c r="B1508" s="23" t="n">
        <v>16</v>
      </c>
      <c r="C1508" s="7" t="n">
        <v>0</v>
      </c>
    </row>
    <row r="1509" spans="1:6">
      <c r="A1509" t="s">
        <v>4</v>
      </c>
      <c r="B1509" s="4" t="s">
        <v>5</v>
      </c>
      <c r="C1509" s="4" t="s">
        <v>12</v>
      </c>
      <c r="D1509" s="4" t="s">
        <v>36</v>
      </c>
      <c r="E1509" s="4" t="s">
        <v>7</v>
      </c>
      <c r="F1509" s="4" t="s">
        <v>7</v>
      </c>
      <c r="G1509" s="4" t="s">
        <v>36</v>
      </c>
      <c r="H1509" s="4" t="s">
        <v>7</v>
      </c>
      <c r="I1509" s="4" t="s">
        <v>7</v>
      </c>
      <c r="J1509" s="4" t="s">
        <v>36</v>
      </c>
      <c r="K1509" s="4" t="s">
        <v>7</v>
      </c>
      <c r="L1509" s="4" t="s">
        <v>7</v>
      </c>
    </row>
    <row r="1510" spans="1:6">
      <c r="A1510" t="n">
        <v>14029</v>
      </c>
      <c r="B1510" s="41" t="n">
        <v>26</v>
      </c>
      <c r="C1510" s="7" t="n">
        <v>85</v>
      </c>
      <c r="D1510" s="7" t="s">
        <v>162</v>
      </c>
      <c r="E1510" s="7" t="n">
        <v>2</v>
      </c>
      <c r="F1510" s="7" t="n">
        <v>3</v>
      </c>
      <c r="G1510" s="7" t="s">
        <v>163</v>
      </c>
      <c r="H1510" s="7" t="n">
        <v>2</v>
      </c>
      <c r="I1510" s="7" t="n">
        <v>3</v>
      </c>
      <c r="J1510" s="7" t="s">
        <v>164</v>
      </c>
      <c r="K1510" s="7" t="n">
        <v>2</v>
      </c>
      <c r="L1510" s="7" t="n">
        <v>0</v>
      </c>
    </row>
    <row r="1511" spans="1:6">
      <c r="A1511" t="s">
        <v>4</v>
      </c>
      <c r="B1511" s="4" t="s">
        <v>5</v>
      </c>
    </row>
    <row r="1512" spans="1:6">
      <c r="A1512" t="n">
        <v>14274</v>
      </c>
      <c r="B1512" s="21" t="n">
        <v>28</v>
      </c>
    </row>
    <row r="1513" spans="1:6">
      <c r="A1513" t="s">
        <v>4</v>
      </c>
      <c r="B1513" s="4" t="s">
        <v>5</v>
      </c>
      <c r="C1513" s="4" t="s">
        <v>7</v>
      </c>
      <c r="D1513" s="4" t="s">
        <v>12</v>
      </c>
      <c r="E1513" s="4" t="s">
        <v>8</v>
      </c>
    </row>
    <row r="1514" spans="1:6">
      <c r="A1514" t="n">
        <v>14275</v>
      </c>
      <c r="B1514" s="40" t="n">
        <v>51</v>
      </c>
      <c r="C1514" s="7" t="n">
        <v>4</v>
      </c>
      <c r="D1514" s="7" t="n">
        <v>86</v>
      </c>
      <c r="E1514" s="7" t="s">
        <v>83</v>
      </c>
    </row>
    <row r="1515" spans="1:6">
      <c r="A1515" t="s">
        <v>4</v>
      </c>
      <c r="B1515" s="4" t="s">
        <v>5</v>
      </c>
      <c r="C1515" s="4" t="s">
        <v>12</v>
      </c>
    </row>
    <row r="1516" spans="1:6">
      <c r="A1516" t="n">
        <v>14288</v>
      </c>
      <c r="B1516" s="23" t="n">
        <v>16</v>
      </c>
      <c r="C1516" s="7" t="n">
        <v>0</v>
      </c>
    </row>
    <row r="1517" spans="1:6">
      <c r="A1517" t="s">
        <v>4</v>
      </c>
      <c r="B1517" s="4" t="s">
        <v>5</v>
      </c>
      <c r="C1517" s="4" t="s">
        <v>12</v>
      </c>
      <c r="D1517" s="4" t="s">
        <v>36</v>
      </c>
      <c r="E1517" s="4" t="s">
        <v>7</v>
      </c>
      <c r="F1517" s="4" t="s">
        <v>7</v>
      </c>
      <c r="G1517" s="4" t="s">
        <v>36</v>
      </c>
      <c r="H1517" s="4" t="s">
        <v>7</v>
      </c>
      <c r="I1517" s="4" t="s">
        <v>7</v>
      </c>
    </row>
    <row r="1518" spans="1:6">
      <c r="A1518" t="n">
        <v>14291</v>
      </c>
      <c r="B1518" s="41" t="n">
        <v>26</v>
      </c>
      <c r="C1518" s="7" t="n">
        <v>86</v>
      </c>
      <c r="D1518" s="7" t="s">
        <v>165</v>
      </c>
      <c r="E1518" s="7" t="n">
        <v>2</v>
      </c>
      <c r="F1518" s="7" t="n">
        <v>3</v>
      </c>
      <c r="G1518" s="7" t="s">
        <v>166</v>
      </c>
      <c r="H1518" s="7" t="n">
        <v>2</v>
      </c>
      <c r="I1518" s="7" t="n">
        <v>0</v>
      </c>
    </row>
    <row r="1519" spans="1:6">
      <c r="A1519" t="s">
        <v>4</v>
      </c>
      <c r="B1519" s="4" t="s">
        <v>5</v>
      </c>
    </row>
    <row r="1520" spans="1:6">
      <c r="A1520" t="n">
        <v>14502</v>
      </c>
      <c r="B1520" s="21" t="n">
        <v>28</v>
      </c>
    </row>
    <row r="1521" spans="1:12">
      <c r="A1521" t="s">
        <v>4</v>
      </c>
      <c r="B1521" s="4" t="s">
        <v>5</v>
      </c>
      <c r="C1521" s="4" t="s">
        <v>7</v>
      </c>
      <c r="D1521" s="4" t="s">
        <v>12</v>
      </c>
      <c r="E1521" s="4" t="s">
        <v>8</v>
      </c>
    </row>
    <row r="1522" spans="1:12">
      <c r="A1522" t="n">
        <v>14503</v>
      </c>
      <c r="B1522" s="40" t="n">
        <v>51</v>
      </c>
      <c r="C1522" s="7" t="n">
        <v>4</v>
      </c>
      <c r="D1522" s="7" t="n">
        <v>85</v>
      </c>
      <c r="E1522" s="7" t="s">
        <v>83</v>
      </c>
    </row>
    <row r="1523" spans="1:12">
      <c r="A1523" t="s">
        <v>4</v>
      </c>
      <c r="B1523" s="4" t="s">
        <v>5</v>
      </c>
      <c r="C1523" s="4" t="s">
        <v>12</v>
      </c>
    </row>
    <row r="1524" spans="1:12">
      <c r="A1524" t="n">
        <v>14516</v>
      </c>
      <c r="B1524" s="23" t="n">
        <v>16</v>
      </c>
      <c r="C1524" s="7" t="n">
        <v>0</v>
      </c>
    </row>
    <row r="1525" spans="1:12">
      <c r="A1525" t="s">
        <v>4</v>
      </c>
      <c r="B1525" s="4" t="s">
        <v>5</v>
      </c>
      <c r="C1525" s="4" t="s">
        <v>12</v>
      </c>
      <c r="D1525" s="4" t="s">
        <v>36</v>
      </c>
      <c r="E1525" s="4" t="s">
        <v>7</v>
      </c>
      <c r="F1525" s="4" t="s">
        <v>7</v>
      </c>
    </row>
    <row r="1526" spans="1:12">
      <c r="A1526" t="n">
        <v>14519</v>
      </c>
      <c r="B1526" s="41" t="n">
        <v>26</v>
      </c>
      <c r="C1526" s="7" t="n">
        <v>85</v>
      </c>
      <c r="D1526" s="7" t="s">
        <v>167</v>
      </c>
      <c r="E1526" s="7" t="n">
        <v>2</v>
      </c>
      <c r="F1526" s="7" t="n">
        <v>0</v>
      </c>
    </row>
    <row r="1527" spans="1:12">
      <c r="A1527" t="s">
        <v>4</v>
      </c>
      <c r="B1527" s="4" t="s">
        <v>5</v>
      </c>
    </row>
    <row r="1528" spans="1:12">
      <c r="A1528" t="n">
        <v>14534</v>
      </c>
      <c r="B1528" s="21" t="n">
        <v>28</v>
      </c>
    </row>
    <row r="1529" spans="1:12">
      <c r="A1529" t="s">
        <v>4</v>
      </c>
      <c r="B1529" s="4" t="s">
        <v>5</v>
      </c>
      <c r="C1529" s="4" t="s">
        <v>7</v>
      </c>
      <c r="D1529" s="4" t="s">
        <v>12</v>
      </c>
      <c r="E1529" s="4" t="s">
        <v>8</v>
      </c>
    </row>
    <row r="1530" spans="1:12">
      <c r="A1530" t="n">
        <v>14535</v>
      </c>
      <c r="B1530" s="40" t="n">
        <v>51</v>
      </c>
      <c r="C1530" s="7" t="n">
        <v>4</v>
      </c>
      <c r="D1530" s="7" t="n">
        <v>86</v>
      </c>
      <c r="E1530" s="7" t="s">
        <v>83</v>
      </c>
    </row>
    <row r="1531" spans="1:12">
      <c r="A1531" t="s">
        <v>4</v>
      </c>
      <c r="B1531" s="4" t="s">
        <v>5</v>
      </c>
      <c r="C1531" s="4" t="s">
        <v>12</v>
      </c>
    </row>
    <row r="1532" spans="1:12">
      <c r="A1532" t="n">
        <v>14548</v>
      </c>
      <c r="B1532" s="23" t="n">
        <v>16</v>
      </c>
      <c r="C1532" s="7" t="n">
        <v>0</v>
      </c>
    </row>
    <row r="1533" spans="1:12">
      <c r="A1533" t="s">
        <v>4</v>
      </c>
      <c r="B1533" s="4" t="s">
        <v>5</v>
      </c>
      <c r="C1533" s="4" t="s">
        <v>12</v>
      </c>
      <c r="D1533" s="4" t="s">
        <v>36</v>
      </c>
      <c r="E1533" s="4" t="s">
        <v>7</v>
      </c>
      <c r="F1533" s="4" t="s">
        <v>7</v>
      </c>
      <c r="G1533" s="4" t="s">
        <v>36</v>
      </c>
      <c r="H1533" s="4" t="s">
        <v>7</v>
      </c>
      <c r="I1533" s="4" t="s">
        <v>7</v>
      </c>
      <c r="J1533" s="4" t="s">
        <v>36</v>
      </c>
      <c r="K1533" s="4" t="s">
        <v>7</v>
      </c>
      <c r="L1533" s="4" t="s">
        <v>7</v>
      </c>
    </row>
    <row r="1534" spans="1:12">
      <c r="A1534" t="n">
        <v>14551</v>
      </c>
      <c r="B1534" s="41" t="n">
        <v>26</v>
      </c>
      <c r="C1534" s="7" t="n">
        <v>86</v>
      </c>
      <c r="D1534" s="7" t="s">
        <v>168</v>
      </c>
      <c r="E1534" s="7" t="n">
        <v>2</v>
      </c>
      <c r="F1534" s="7" t="n">
        <v>3</v>
      </c>
      <c r="G1534" s="7" t="s">
        <v>169</v>
      </c>
      <c r="H1534" s="7" t="n">
        <v>2</v>
      </c>
      <c r="I1534" s="7" t="n">
        <v>3</v>
      </c>
      <c r="J1534" s="7" t="s">
        <v>170</v>
      </c>
      <c r="K1534" s="7" t="n">
        <v>2</v>
      </c>
      <c r="L1534" s="7" t="n">
        <v>0</v>
      </c>
    </row>
    <row r="1535" spans="1:12">
      <c r="A1535" t="s">
        <v>4</v>
      </c>
      <c r="B1535" s="4" t="s">
        <v>5</v>
      </c>
    </row>
    <row r="1536" spans="1:12">
      <c r="A1536" t="n">
        <v>14823</v>
      </c>
      <c r="B1536" s="21" t="n">
        <v>28</v>
      </c>
    </row>
    <row r="1537" spans="1:12">
      <c r="A1537" t="s">
        <v>4</v>
      </c>
      <c r="B1537" s="4" t="s">
        <v>5</v>
      </c>
      <c r="C1537" s="4" t="s">
        <v>7</v>
      </c>
      <c r="D1537" s="4" t="s">
        <v>12</v>
      </c>
      <c r="E1537" s="4" t="s">
        <v>8</v>
      </c>
    </row>
    <row r="1538" spans="1:12">
      <c r="A1538" t="n">
        <v>14824</v>
      </c>
      <c r="B1538" s="40" t="n">
        <v>51</v>
      </c>
      <c r="C1538" s="7" t="n">
        <v>4</v>
      </c>
      <c r="D1538" s="7" t="n">
        <v>85</v>
      </c>
      <c r="E1538" s="7" t="s">
        <v>83</v>
      </c>
    </row>
    <row r="1539" spans="1:12">
      <c r="A1539" t="s">
        <v>4</v>
      </c>
      <c r="B1539" s="4" t="s">
        <v>5</v>
      </c>
      <c r="C1539" s="4" t="s">
        <v>12</v>
      </c>
    </row>
    <row r="1540" spans="1:12">
      <c r="A1540" t="n">
        <v>14837</v>
      </c>
      <c r="B1540" s="23" t="n">
        <v>16</v>
      </c>
      <c r="C1540" s="7" t="n">
        <v>0</v>
      </c>
    </row>
    <row r="1541" spans="1:12">
      <c r="A1541" t="s">
        <v>4</v>
      </c>
      <c r="B1541" s="4" t="s">
        <v>5</v>
      </c>
      <c r="C1541" s="4" t="s">
        <v>12</v>
      </c>
      <c r="D1541" s="4" t="s">
        <v>36</v>
      </c>
      <c r="E1541" s="4" t="s">
        <v>7</v>
      </c>
      <c r="F1541" s="4" t="s">
        <v>7</v>
      </c>
      <c r="G1541" s="4" t="s">
        <v>36</v>
      </c>
      <c r="H1541" s="4" t="s">
        <v>7</v>
      </c>
      <c r="I1541" s="4" t="s">
        <v>7</v>
      </c>
      <c r="J1541" s="4" t="s">
        <v>36</v>
      </c>
      <c r="K1541" s="4" t="s">
        <v>7</v>
      </c>
      <c r="L1541" s="4" t="s">
        <v>7</v>
      </c>
      <c r="M1541" s="4" t="s">
        <v>36</v>
      </c>
      <c r="N1541" s="4" t="s">
        <v>7</v>
      </c>
      <c r="O1541" s="4" t="s">
        <v>7</v>
      </c>
    </row>
    <row r="1542" spans="1:12">
      <c r="A1542" t="n">
        <v>14840</v>
      </c>
      <c r="B1542" s="41" t="n">
        <v>26</v>
      </c>
      <c r="C1542" s="7" t="n">
        <v>85</v>
      </c>
      <c r="D1542" s="7" t="s">
        <v>171</v>
      </c>
      <c r="E1542" s="7" t="n">
        <v>2</v>
      </c>
      <c r="F1542" s="7" t="n">
        <v>3</v>
      </c>
      <c r="G1542" s="7" t="s">
        <v>172</v>
      </c>
      <c r="H1542" s="7" t="n">
        <v>2</v>
      </c>
      <c r="I1542" s="7" t="n">
        <v>3</v>
      </c>
      <c r="J1542" s="7" t="s">
        <v>173</v>
      </c>
      <c r="K1542" s="7" t="n">
        <v>2</v>
      </c>
      <c r="L1542" s="7" t="n">
        <v>3</v>
      </c>
      <c r="M1542" s="7" t="s">
        <v>174</v>
      </c>
      <c r="N1542" s="7" t="n">
        <v>2</v>
      </c>
      <c r="O1542" s="7" t="n">
        <v>0</v>
      </c>
    </row>
    <row r="1543" spans="1:12">
      <c r="A1543" t="s">
        <v>4</v>
      </c>
      <c r="B1543" s="4" t="s">
        <v>5</v>
      </c>
    </row>
    <row r="1544" spans="1:12">
      <c r="A1544" t="n">
        <v>15054</v>
      </c>
      <c r="B1544" s="21" t="n">
        <v>28</v>
      </c>
    </row>
    <row r="1545" spans="1:12">
      <c r="A1545" t="s">
        <v>4</v>
      </c>
      <c r="B1545" s="4" t="s">
        <v>5</v>
      </c>
      <c r="C1545" s="4" t="s">
        <v>7</v>
      </c>
      <c r="D1545" s="4" t="s">
        <v>12</v>
      </c>
      <c r="E1545" s="4" t="s">
        <v>8</v>
      </c>
    </row>
    <row r="1546" spans="1:12">
      <c r="A1546" t="n">
        <v>15055</v>
      </c>
      <c r="B1546" s="40" t="n">
        <v>51</v>
      </c>
      <c r="C1546" s="7" t="n">
        <v>4</v>
      </c>
      <c r="D1546" s="7" t="n">
        <v>86</v>
      </c>
      <c r="E1546" s="7" t="s">
        <v>83</v>
      </c>
    </row>
    <row r="1547" spans="1:12">
      <c r="A1547" t="s">
        <v>4</v>
      </c>
      <c r="B1547" s="4" t="s">
        <v>5</v>
      </c>
      <c r="C1547" s="4" t="s">
        <v>12</v>
      </c>
    </row>
    <row r="1548" spans="1:12">
      <c r="A1548" t="n">
        <v>15068</v>
      </c>
      <c r="B1548" s="23" t="n">
        <v>16</v>
      </c>
      <c r="C1548" s="7" t="n">
        <v>0</v>
      </c>
    </row>
    <row r="1549" spans="1:12">
      <c r="A1549" t="s">
        <v>4</v>
      </c>
      <c r="B1549" s="4" t="s">
        <v>5</v>
      </c>
      <c r="C1549" s="4" t="s">
        <v>12</v>
      </c>
      <c r="D1549" s="4" t="s">
        <v>36</v>
      </c>
      <c r="E1549" s="4" t="s">
        <v>7</v>
      </c>
      <c r="F1549" s="4" t="s">
        <v>7</v>
      </c>
    </row>
    <row r="1550" spans="1:12">
      <c r="A1550" t="n">
        <v>15071</v>
      </c>
      <c r="B1550" s="41" t="n">
        <v>26</v>
      </c>
      <c r="C1550" s="7" t="n">
        <v>86</v>
      </c>
      <c r="D1550" s="7" t="s">
        <v>175</v>
      </c>
      <c r="E1550" s="7" t="n">
        <v>2</v>
      </c>
      <c r="F1550" s="7" t="n">
        <v>0</v>
      </c>
    </row>
    <row r="1551" spans="1:12">
      <c r="A1551" t="s">
        <v>4</v>
      </c>
      <c r="B1551" s="4" t="s">
        <v>5</v>
      </c>
    </row>
    <row r="1552" spans="1:12">
      <c r="A1552" t="n">
        <v>15099</v>
      </c>
      <c r="B1552" s="21" t="n">
        <v>28</v>
      </c>
    </row>
    <row r="1553" spans="1:15">
      <c r="A1553" t="s">
        <v>4</v>
      </c>
      <c r="B1553" s="4" t="s">
        <v>5</v>
      </c>
      <c r="C1553" s="4" t="s">
        <v>12</v>
      </c>
    </row>
    <row r="1554" spans="1:15">
      <c r="A1554" t="n">
        <v>15100</v>
      </c>
      <c r="B1554" s="44" t="n">
        <v>12</v>
      </c>
      <c r="C1554" s="7" t="n">
        <v>10576</v>
      </c>
    </row>
    <row r="1555" spans="1:15">
      <c r="A1555" t="s">
        <v>4</v>
      </c>
      <c r="B1555" s="4" t="s">
        <v>5</v>
      </c>
      <c r="C1555" s="4" t="s">
        <v>7</v>
      </c>
      <c r="D1555" s="4" t="s">
        <v>12</v>
      </c>
      <c r="E1555" s="4" t="s">
        <v>12</v>
      </c>
    </row>
    <row r="1556" spans="1:15">
      <c r="A1556" t="n">
        <v>15103</v>
      </c>
      <c r="B1556" s="48" t="n">
        <v>135</v>
      </c>
      <c r="C1556" s="7" t="n">
        <v>0</v>
      </c>
      <c r="D1556" s="7" t="n">
        <v>86</v>
      </c>
      <c r="E1556" s="7" t="n">
        <v>32</v>
      </c>
    </row>
    <row r="1557" spans="1:15">
      <c r="A1557" t="s">
        <v>4</v>
      </c>
      <c r="B1557" s="4" t="s">
        <v>5</v>
      </c>
    </row>
    <row r="1558" spans="1:15">
      <c r="A1558" t="n">
        <v>15109</v>
      </c>
      <c r="B1558" s="5" t="n">
        <v>1</v>
      </c>
    </row>
    <row r="1559" spans="1:15" s="3" customFormat="1" customHeight="0">
      <c r="A1559" s="3" t="s">
        <v>2</v>
      </c>
      <c r="B1559" s="3" t="s">
        <v>176</v>
      </c>
    </row>
    <row r="1560" spans="1:15">
      <c r="A1560" t="s">
        <v>4</v>
      </c>
      <c r="B1560" s="4" t="s">
        <v>5</v>
      </c>
      <c r="C1560" s="4" t="s">
        <v>12</v>
      </c>
      <c r="D1560" s="4" t="s">
        <v>7</v>
      </c>
      <c r="E1560" s="4" t="s">
        <v>7</v>
      </c>
      <c r="F1560" s="4" t="s">
        <v>8</v>
      </c>
    </row>
    <row r="1561" spans="1:15">
      <c r="A1561" t="n">
        <v>15112</v>
      </c>
      <c r="B1561" s="39" t="n">
        <v>20</v>
      </c>
      <c r="C1561" s="7" t="n">
        <v>86</v>
      </c>
      <c r="D1561" s="7" t="n">
        <v>3</v>
      </c>
      <c r="E1561" s="7" t="n">
        <v>10</v>
      </c>
      <c r="F1561" s="7" t="s">
        <v>80</v>
      </c>
    </row>
    <row r="1562" spans="1:15">
      <c r="A1562" t="s">
        <v>4</v>
      </c>
      <c r="B1562" s="4" t="s">
        <v>5</v>
      </c>
      <c r="C1562" s="4" t="s">
        <v>12</v>
      </c>
    </row>
    <row r="1563" spans="1:15">
      <c r="A1563" t="n">
        <v>15133</v>
      </c>
      <c r="B1563" s="23" t="n">
        <v>16</v>
      </c>
      <c r="C1563" s="7" t="n">
        <v>0</v>
      </c>
    </row>
    <row r="1564" spans="1:15">
      <c r="A1564" t="s">
        <v>4</v>
      </c>
      <c r="B1564" s="4" t="s">
        <v>5</v>
      </c>
      <c r="C1564" s="4" t="s">
        <v>12</v>
      </c>
      <c r="D1564" s="4" t="s">
        <v>13</v>
      </c>
    </row>
    <row r="1565" spans="1:15">
      <c r="A1565" t="n">
        <v>15136</v>
      </c>
      <c r="B1565" s="30" t="n">
        <v>43</v>
      </c>
      <c r="C1565" s="7" t="n">
        <v>86</v>
      </c>
      <c r="D1565" s="7" t="n">
        <v>1088</v>
      </c>
    </row>
    <row r="1566" spans="1:15">
      <c r="A1566" t="s">
        <v>4</v>
      </c>
      <c r="B1566" s="4" t="s">
        <v>5</v>
      </c>
      <c r="C1566" s="4" t="s">
        <v>12</v>
      </c>
      <c r="D1566" s="4" t="s">
        <v>7</v>
      </c>
      <c r="E1566" s="4" t="s">
        <v>7</v>
      </c>
      <c r="F1566" s="4" t="s">
        <v>8</v>
      </c>
    </row>
    <row r="1567" spans="1:15">
      <c r="A1567" t="n">
        <v>15143</v>
      </c>
      <c r="B1567" s="39" t="n">
        <v>20</v>
      </c>
      <c r="C1567" s="7" t="n">
        <v>85</v>
      </c>
      <c r="D1567" s="7" t="n">
        <v>3</v>
      </c>
      <c r="E1567" s="7" t="n">
        <v>10</v>
      </c>
      <c r="F1567" s="7" t="s">
        <v>80</v>
      </c>
    </row>
    <row r="1568" spans="1:15">
      <c r="A1568" t="s">
        <v>4</v>
      </c>
      <c r="B1568" s="4" t="s">
        <v>5</v>
      </c>
      <c r="C1568" s="4" t="s">
        <v>12</v>
      </c>
    </row>
    <row r="1569" spans="1:6">
      <c r="A1569" t="n">
        <v>15164</v>
      </c>
      <c r="B1569" s="23" t="n">
        <v>16</v>
      </c>
      <c r="C1569" s="7" t="n">
        <v>0</v>
      </c>
    </row>
    <row r="1570" spans="1:6">
      <c r="A1570" t="s">
        <v>4</v>
      </c>
      <c r="B1570" s="4" t="s">
        <v>5</v>
      </c>
      <c r="C1570" s="4" t="s">
        <v>12</v>
      </c>
      <c r="D1570" s="4" t="s">
        <v>13</v>
      </c>
    </row>
    <row r="1571" spans="1:6">
      <c r="A1571" t="n">
        <v>15167</v>
      </c>
      <c r="B1571" s="30" t="n">
        <v>43</v>
      </c>
      <c r="C1571" s="7" t="n">
        <v>85</v>
      </c>
      <c r="D1571" s="7" t="n">
        <v>1088</v>
      </c>
    </row>
    <row r="1572" spans="1:6">
      <c r="A1572" t="s">
        <v>4</v>
      </c>
      <c r="B1572" s="4" t="s">
        <v>5</v>
      </c>
      <c r="C1572" s="4" t="s">
        <v>7</v>
      </c>
      <c r="D1572" s="4" t="s">
        <v>12</v>
      </c>
    </row>
    <row r="1573" spans="1:6">
      <c r="A1573" t="n">
        <v>15174</v>
      </c>
      <c r="B1573" s="17" t="n">
        <v>22</v>
      </c>
      <c r="C1573" s="7" t="n">
        <v>11</v>
      </c>
      <c r="D1573" s="7" t="n">
        <v>0</v>
      </c>
    </row>
    <row r="1574" spans="1:6">
      <c r="A1574" t="s">
        <v>4</v>
      </c>
      <c r="B1574" s="4" t="s">
        <v>5</v>
      </c>
      <c r="C1574" s="4" t="s">
        <v>7</v>
      </c>
      <c r="D1574" s="4" t="s">
        <v>12</v>
      </c>
      <c r="E1574" s="4" t="s">
        <v>8</v>
      </c>
    </row>
    <row r="1575" spans="1:6">
      <c r="A1575" t="n">
        <v>15178</v>
      </c>
      <c r="B1575" s="40" t="n">
        <v>51</v>
      </c>
      <c r="C1575" s="7" t="n">
        <v>4</v>
      </c>
      <c r="D1575" s="7" t="n">
        <v>86</v>
      </c>
      <c r="E1575" s="7" t="s">
        <v>83</v>
      </c>
    </row>
    <row r="1576" spans="1:6">
      <c r="A1576" t="s">
        <v>4</v>
      </c>
      <c r="B1576" s="4" t="s">
        <v>5</v>
      </c>
      <c r="C1576" s="4" t="s">
        <v>12</v>
      </c>
    </row>
    <row r="1577" spans="1:6">
      <c r="A1577" t="n">
        <v>15191</v>
      </c>
      <c r="B1577" s="23" t="n">
        <v>16</v>
      </c>
      <c r="C1577" s="7" t="n">
        <v>0</v>
      </c>
    </row>
    <row r="1578" spans="1:6">
      <c r="A1578" t="s">
        <v>4</v>
      </c>
      <c r="B1578" s="4" t="s">
        <v>5</v>
      </c>
      <c r="C1578" s="4" t="s">
        <v>12</v>
      </c>
      <c r="D1578" s="4" t="s">
        <v>36</v>
      </c>
      <c r="E1578" s="4" t="s">
        <v>7</v>
      </c>
      <c r="F1578" s="4" t="s">
        <v>7</v>
      </c>
      <c r="G1578" s="4" t="s">
        <v>36</v>
      </c>
      <c r="H1578" s="4" t="s">
        <v>7</v>
      </c>
      <c r="I1578" s="4" t="s">
        <v>7</v>
      </c>
    </row>
    <row r="1579" spans="1:6">
      <c r="A1579" t="n">
        <v>15194</v>
      </c>
      <c r="B1579" s="41" t="n">
        <v>26</v>
      </c>
      <c r="C1579" s="7" t="n">
        <v>86</v>
      </c>
      <c r="D1579" s="7" t="s">
        <v>177</v>
      </c>
      <c r="E1579" s="7" t="n">
        <v>2</v>
      </c>
      <c r="F1579" s="7" t="n">
        <v>3</v>
      </c>
      <c r="G1579" s="7" t="s">
        <v>178</v>
      </c>
      <c r="H1579" s="7" t="n">
        <v>2</v>
      </c>
      <c r="I1579" s="7" t="n">
        <v>0</v>
      </c>
    </row>
    <row r="1580" spans="1:6">
      <c r="A1580" t="s">
        <v>4</v>
      </c>
      <c r="B1580" s="4" t="s">
        <v>5</v>
      </c>
    </row>
    <row r="1581" spans="1:6">
      <c r="A1581" t="n">
        <v>15412</v>
      </c>
      <c r="B1581" s="21" t="n">
        <v>28</v>
      </c>
    </row>
    <row r="1582" spans="1:6">
      <c r="A1582" t="s">
        <v>4</v>
      </c>
      <c r="B1582" s="4" t="s">
        <v>5</v>
      </c>
      <c r="C1582" s="4" t="s">
        <v>7</v>
      </c>
      <c r="D1582" s="4" t="s">
        <v>12</v>
      </c>
      <c r="E1582" s="4" t="s">
        <v>8</v>
      </c>
    </row>
    <row r="1583" spans="1:6">
      <c r="A1583" t="n">
        <v>15413</v>
      </c>
      <c r="B1583" s="40" t="n">
        <v>51</v>
      </c>
      <c r="C1583" s="7" t="n">
        <v>4</v>
      </c>
      <c r="D1583" s="7" t="n">
        <v>85</v>
      </c>
      <c r="E1583" s="7" t="s">
        <v>83</v>
      </c>
    </row>
    <row r="1584" spans="1:6">
      <c r="A1584" t="s">
        <v>4</v>
      </c>
      <c r="B1584" s="4" t="s">
        <v>5</v>
      </c>
      <c r="C1584" s="4" t="s">
        <v>12</v>
      </c>
    </row>
    <row r="1585" spans="1:9">
      <c r="A1585" t="n">
        <v>15426</v>
      </c>
      <c r="B1585" s="23" t="n">
        <v>16</v>
      </c>
      <c r="C1585" s="7" t="n">
        <v>0</v>
      </c>
    </row>
    <row r="1586" spans="1:9">
      <c r="A1586" t="s">
        <v>4</v>
      </c>
      <c r="B1586" s="4" t="s">
        <v>5</v>
      </c>
      <c r="C1586" s="4" t="s">
        <v>12</v>
      </c>
      <c r="D1586" s="4" t="s">
        <v>36</v>
      </c>
      <c r="E1586" s="4" t="s">
        <v>7</v>
      </c>
      <c r="F1586" s="4" t="s">
        <v>7</v>
      </c>
      <c r="G1586" s="4" t="s">
        <v>36</v>
      </c>
      <c r="H1586" s="4" t="s">
        <v>7</v>
      </c>
      <c r="I1586" s="4" t="s">
        <v>7</v>
      </c>
    </row>
    <row r="1587" spans="1:9">
      <c r="A1587" t="n">
        <v>15429</v>
      </c>
      <c r="B1587" s="41" t="n">
        <v>26</v>
      </c>
      <c r="C1587" s="7" t="n">
        <v>85</v>
      </c>
      <c r="D1587" s="7" t="s">
        <v>179</v>
      </c>
      <c r="E1587" s="7" t="n">
        <v>2</v>
      </c>
      <c r="F1587" s="7" t="n">
        <v>3</v>
      </c>
      <c r="G1587" s="7" t="s">
        <v>180</v>
      </c>
      <c r="H1587" s="7" t="n">
        <v>2</v>
      </c>
      <c r="I1587" s="7" t="n">
        <v>0</v>
      </c>
    </row>
    <row r="1588" spans="1:9">
      <c r="A1588" t="s">
        <v>4</v>
      </c>
      <c r="B1588" s="4" t="s">
        <v>5</v>
      </c>
    </row>
    <row r="1589" spans="1:9">
      <c r="A1589" t="n">
        <v>15611</v>
      </c>
      <c r="B1589" s="21" t="n">
        <v>28</v>
      </c>
    </row>
    <row r="1590" spans="1:9">
      <c r="A1590" t="s">
        <v>4</v>
      </c>
      <c r="B1590" s="4" t="s">
        <v>5</v>
      </c>
      <c r="C1590" s="4" t="s">
        <v>7</v>
      </c>
      <c r="D1590" s="4" t="s">
        <v>12</v>
      </c>
      <c r="E1590" s="4" t="s">
        <v>8</v>
      </c>
    </row>
    <row r="1591" spans="1:9">
      <c r="A1591" t="n">
        <v>15612</v>
      </c>
      <c r="B1591" s="40" t="n">
        <v>51</v>
      </c>
      <c r="C1591" s="7" t="n">
        <v>4</v>
      </c>
      <c r="D1591" s="7" t="n">
        <v>86</v>
      </c>
      <c r="E1591" s="7" t="s">
        <v>83</v>
      </c>
    </row>
    <row r="1592" spans="1:9">
      <c r="A1592" t="s">
        <v>4</v>
      </c>
      <c r="B1592" s="4" t="s">
        <v>5</v>
      </c>
      <c r="C1592" s="4" t="s">
        <v>12</v>
      </c>
    </row>
    <row r="1593" spans="1:9">
      <c r="A1593" t="n">
        <v>15625</v>
      </c>
      <c r="B1593" s="23" t="n">
        <v>16</v>
      </c>
      <c r="C1593" s="7" t="n">
        <v>0</v>
      </c>
    </row>
    <row r="1594" spans="1:9">
      <c r="A1594" t="s">
        <v>4</v>
      </c>
      <c r="B1594" s="4" t="s">
        <v>5</v>
      </c>
      <c r="C1594" s="4" t="s">
        <v>12</v>
      </c>
      <c r="D1594" s="4" t="s">
        <v>36</v>
      </c>
      <c r="E1594" s="4" t="s">
        <v>7</v>
      </c>
      <c r="F1594" s="4" t="s">
        <v>7</v>
      </c>
    </row>
    <row r="1595" spans="1:9">
      <c r="A1595" t="n">
        <v>15628</v>
      </c>
      <c r="B1595" s="41" t="n">
        <v>26</v>
      </c>
      <c r="C1595" s="7" t="n">
        <v>86</v>
      </c>
      <c r="D1595" s="7" t="s">
        <v>181</v>
      </c>
      <c r="E1595" s="7" t="n">
        <v>2</v>
      </c>
      <c r="F1595" s="7" t="n">
        <v>0</v>
      </c>
    </row>
    <row r="1596" spans="1:9">
      <c r="A1596" t="s">
        <v>4</v>
      </c>
      <c r="B1596" s="4" t="s">
        <v>5</v>
      </c>
    </row>
    <row r="1597" spans="1:9">
      <c r="A1597" t="n">
        <v>15743</v>
      </c>
      <c r="B1597" s="21" t="n">
        <v>28</v>
      </c>
    </row>
    <row r="1598" spans="1:9">
      <c r="A1598" t="s">
        <v>4</v>
      </c>
      <c r="B1598" s="4" t="s">
        <v>5</v>
      </c>
      <c r="C1598" s="4" t="s">
        <v>7</v>
      </c>
      <c r="D1598" s="4" t="s">
        <v>12</v>
      </c>
      <c r="E1598" s="4" t="s">
        <v>8</v>
      </c>
    </row>
    <row r="1599" spans="1:9">
      <c r="A1599" t="n">
        <v>15744</v>
      </c>
      <c r="B1599" s="40" t="n">
        <v>51</v>
      </c>
      <c r="C1599" s="7" t="n">
        <v>4</v>
      </c>
      <c r="D1599" s="7" t="n">
        <v>85</v>
      </c>
      <c r="E1599" s="7" t="s">
        <v>83</v>
      </c>
    </row>
    <row r="1600" spans="1:9">
      <c r="A1600" t="s">
        <v>4</v>
      </c>
      <c r="B1600" s="4" t="s">
        <v>5</v>
      </c>
      <c r="C1600" s="4" t="s">
        <v>12</v>
      </c>
    </row>
    <row r="1601" spans="1:9">
      <c r="A1601" t="n">
        <v>15757</v>
      </c>
      <c r="B1601" s="23" t="n">
        <v>16</v>
      </c>
      <c r="C1601" s="7" t="n">
        <v>0</v>
      </c>
    </row>
    <row r="1602" spans="1:9">
      <c r="A1602" t="s">
        <v>4</v>
      </c>
      <c r="B1602" s="4" t="s">
        <v>5</v>
      </c>
      <c r="C1602" s="4" t="s">
        <v>12</v>
      </c>
      <c r="D1602" s="4" t="s">
        <v>36</v>
      </c>
      <c r="E1602" s="4" t="s">
        <v>7</v>
      </c>
      <c r="F1602" s="4" t="s">
        <v>7</v>
      </c>
      <c r="G1602" s="4" t="s">
        <v>36</v>
      </c>
      <c r="H1602" s="4" t="s">
        <v>7</v>
      </c>
      <c r="I1602" s="4" t="s">
        <v>7</v>
      </c>
    </row>
    <row r="1603" spans="1:9">
      <c r="A1603" t="n">
        <v>15760</v>
      </c>
      <c r="B1603" s="41" t="n">
        <v>26</v>
      </c>
      <c r="C1603" s="7" t="n">
        <v>85</v>
      </c>
      <c r="D1603" s="7" t="s">
        <v>182</v>
      </c>
      <c r="E1603" s="7" t="n">
        <v>2</v>
      </c>
      <c r="F1603" s="7" t="n">
        <v>3</v>
      </c>
      <c r="G1603" s="7" t="s">
        <v>183</v>
      </c>
      <c r="H1603" s="7" t="n">
        <v>2</v>
      </c>
      <c r="I1603" s="7" t="n">
        <v>0</v>
      </c>
    </row>
    <row r="1604" spans="1:9">
      <c r="A1604" t="s">
        <v>4</v>
      </c>
      <c r="B1604" s="4" t="s">
        <v>5</v>
      </c>
    </row>
    <row r="1605" spans="1:9">
      <c r="A1605" t="n">
        <v>15921</v>
      </c>
      <c r="B1605" s="21" t="n">
        <v>28</v>
      </c>
    </row>
    <row r="1606" spans="1:9">
      <c r="A1606" t="s">
        <v>4</v>
      </c>
      <c r="B1606" s="4" t="s">
        <v>5</v>
      </c>
      <c r="C1606" s="4" t="s">
        <v>7</v>
      </c>
      <c r="D1606" s="4" t="s">
        <v>12</v>
      </c>
      <c r="E1606" s="4" t="s">
        <v>8</v>
      </c>
    </row>
    <row r="1607" spans="1:9">
      <c r="A1607" t="n">
        <v>15922</v>
      </c>
      <c r="B1607" s="40" t="n">
        <v>51</v>
      </c>
      <c r="C1607" s="7" t="n">
        <v>4</v>
      </c>
      <c r="D1607" s="7" t="n">
        <v>86</v>
      </c>
      <c r="E1607" s="7" t="s">
        <v>83</v>
      </c>
    </row>
    <row r="1608" spans="1:9">
      <c r="A1608" t="s">
        <v>4</v>
      </c>
      <c r="B1608" s="4" t="s">
        <v>5</v>
      </c>
      <c r="C1608" s="4" t="s">
        <v>12</v>
      </c>
    </row>
    <row r="1609" spans="1:9">
      <c r="A1609" t="n">
        <v>15935</v>
      </c>
      <c r="B1609" s="23" t="n">
        <v>16</v>
      </c>
      <c r="C1609" s="7" t="n">
        <v>0</v>
      </c>
    </row>
    <row r="1610" spans="1:9">
      <c r="A1610" t="s">
        <v>4</v>
      </c>
      <c r="B1610" s="4" t="s">
        <v>5</v>
      </c>
      <c r="C1610" s="4" t="s">
        <v>12</v>
      </c>
      <c r="D1610" s="4" t="s">
        <v>36</v>
      </c>
      <c r="E1610" s="4" t="s">
        <v>7</v>
      </c>
      <c r="F1610" s="4" t="s">
        <v>7</v>
      </c>
    </row>
    <row r="1611" spans="1:9">
      <c r="A1611" t="n">
        <v>15938</v>
      </c>
      <c r="B1611" s="41" t="n">
        <v>26</v>
      </c>
      <c r="C1611" s="7" t="n">
        <v>86</v>
      </c>
      <c r="D1611" s="7" t="s">
        <v>184</v>
      </c>
      <c r="E1611" s="7" t="n">
        <v>2</v>
      </c>
      <c r="F1611" s="7" t="n">
        <v>0</v>
      </c>
    </row>
    <row r="1612" spans="1:9">
      <c r="A1612" t="s">
        <v>4</v>
      </c>
      <c r="B1612" s="4" t="s">
        <v>5</v>
      </c>
    </row>
    <row r="1613" spans="1:9">
      <c r="A1613" t="n">
        <v>15948</v>
      </c>
      <c r="B1613" s="21" t="n">
        <v>28</v>
      </c>
    </row>
    <row r="1614" spans="1:9">
      <c r="A1614" t="s">
        <v>4</v>
      </c>
      <c r="B1614" s="4" t="s">
        <v>5</v>
      </c>
      <c r="C1614" s="4" t="s">
        <v>12</v>
      </c>
    </row>
    <row r="1615" spans="1:9">
      <c r="A1615" t="n">
        <v>15949</v>
      </c>
      <c r="B1615" s="44" t="n">
        <v>12</v>
      </c>
      <c r="C1615" s="7" t="n">
        <v>10065</v>
      </c>
    </row>
    <row r="1616" spans="1:9">
      <c r="A1616" t="s">
        <v>4</v>
      </c>
      <c r="B1616" s="4" t="s">
        <v>5</v>
      </c>
      <c r="C1616" s="4" t="s">
        <v>7</v>
      </c>
      <c r="D1616" s="4" t="s">
        <v>12</v>
      </c>
      <c r="E1616" s="4" t="s">
        <v>12</v>
      </c>
    </row>
    <row r="1617" spans="1:9">
      <c r="A1617" t="n">
        <v>15952</v>
      </c>
      <c r="B1617" s="48" t="n">
        <v>135</v>
      </c>
      <c r="C1617" s="7" t="n">
        <v>0</v>
      </c>
      <c r="D1617" s="7" t="n">
        <v>85</v>
      </c>
      <c r="E1617" s="7" t="n">
        <v>64</v>
      </c>
    </row>
    <row r="1618" spans="1:9">
      <c r="A1618" t="s">
        <v>4</v>
      </c>
      <c r="B1618" s="4" t="s">
        <v>5</v>
      </c>
    </row>
    <row r="1619" spans="1:9">
      <c r="A1619" t="n">
        <v>15958</v>
      </c>
      <c r="B1619" s="5" t="n">
        <v>1</v>
      </c>
    </row>
    <row r="1620" spans="1:9" s="3" customFormat="1" customHeight="0">
      <c r="A1620" s="3" t="s">
        <v>2</v>
      </c>
      <c r="B1620" s="3" t="s">
        <v>185</v>
      </c>
    </row>
    <row r="1621" spans="1:9">
      <c r="A1621" t="s">
        <v>4</v>
      </c>
      <c r="B1621" s="4" t="s">
        <v>5</v>
      </c>
      <c r="C1621" s="4" t="s">
        <v>12</v>
      </c>
      <c r="D1621" s="4" t="s">
        <v>7</v>
      </c>
      <c r="E1621" s="4" t="s">
        <v>7</v>
      </c>
      <c r="F1621" s="4" t="s">
        <v>8</v>
      </c>
    </row>
    <row r="1622" spans="1:9">
      <c r="A1622" t="n">
        <v>15960</v>
      </c>
      <c r="B1622" s="39" t="n">
        <v>20</v>
      </c>
      <c r="C1622" s="7" t="n">
        <v>81</v>
      </c>
      <c r="D1622" s="7" t="n">
        <v>3</v>
      </c>
      <c r="E1622" s="7" t="n">
        <v>10</v>
      </c>
      <c r="F1622" s="7" t="s">
        <v>80</v>
      </c>
    </row>
    <row r="1623" spans="1:9">
      <c r="A1623" t="s">
        <v>4</v>
      </c>
      <c r="B1623" s="4" t="s">
        <v>5</v>
      </c>
      <c r="C1623" s="4" t="s">
        <v>12</v>
      </c>
    </row>
    <row r="1624" spans="1:9">
      <c r="A1624" t="n">
        <v>15981</v>
      </c>
      <c r="B1624" s="23" t="n">
        <v>16</v>
      </c>
      <c r="C1624" s="7" t="n">
        <v>0</v>
      </c>
    </row>
    <row r="1625" spans="1:9">
      <c r="A1625" t="s">
        <v>4</v>
      </c>
      <c r="B1625" s="4" t="s">
        <v>5</v>
      </c>
      <c r="C1625" s="4" t="s">
        <v>12</v>
      </c>
      <c r="D1625" s="4" t="s">
        <v>7</v>
      </c>
      <c r="E1625" s="4" t="s">
        <v>7</v>
      </c>
      <c r="F1625" s="4" t="s">
        <v>8</v>
      </c>
    </row>
    <row r="1626" spans="1:9">
      <c r="A1626" t="n">
        <v>15984</v>
      </c>
      <c r="B1626" s="39" t="n">
        <v>20</v>
      </c>
      <c r="C1626" s="7" t="n">
        <v>84</v>
      </c>
      <c r="D1626" s="7" t="n">
        <v>3</v>
      </c>
      <c r="E1626" s="7" t="n">
        <v>10</v>
      </c>
      <c r="F1626" s="7" t="s">
        <v>80</v>
      </c>
    </row>
    <row r="1627" spans="1:9">
      <c r="A1627" t="s">
        <v>4</v>
      </c>
      <c r="B1627" s="4" t="s">
        <v>5</v>
      </c>
      <c r="C1627" s="4" t="s">
        <v>12</v>
      </c>
    </row>
    <row r="1628" spans="1:9">
      <c r="A1628" t="n">
        <v>16005</v>
      </c>
      <c r="B1628" s="23" t="n">
        <v>16</v>
      </c>
      <c r="C1628" s="7" t="n">
        <v>0</v>
      </c>
    </row>
    <row r="1629" spans="1:9">
      <c r="A1629" t="s">
        <v>4</v>
      </c>
      <c r="B1629" s="4" t="s">
        <v>5</v>
      </c>
      <c r="C1629" s="4" t="s">
        <v>7</v>
      </c>
      <c r="D1629" s="4" t="s">
        <v>12</v>
      </c>
    </row>
    <row r="1630" spans="1:9">
      <c r="A1630" t="n">
        <v>16008</v>
      </c>
      <c r="B1630" s="17" t="n">
        <v>22</v>
      </c>
      <c r="C1630" s="7" t="n">
        <v>11</v>
      </c>
      <c r="D1630" s="7" t="n">
        <v>0</v>
      </c>
    </row>
    <row r="1631" spans="1:9">
      <c r="A1631" t="s">
        <v>4</v>
      </c>
      <c r="B1631" s="4" t="s">
        <v>5</v>
      </c>
      <c r="C1631" s="4" t="s">
        <v>7</v>
      </c>
      <c r="D1631" s="4" t="s">
        <v>12</v>
      </c>
      <c r="E1631" s="4" t="s">
        <v>8</v>
      </c>
    </row>
    <row r="1632" spans="1:9">
      <c r="A1632" t="n">
        <v>16012</v>
      </c>
      <c r="B1632" s="40" t="n">
        <v>51</v>
      </c>
      <c r="C1632" s="7" t="n">
        <v>4</v>
      </c>
      <c r="D1632" s="7" t="n">
        <v>81</v>
      </c>
      <c r="E1632" s="7" t="s">
        <v>83</v>
      </c>
    </row>
    <row r="1633" spans="1:6">
      <c r="A1633" t="s">
        <v>4</v>
      </c>
      <c r="B1633" s="4" t="s">
        <v>5</v>
      </c>
      <c r="C1633" s="4" t="s">
        <v>12</v>
      </c>
    </row>
    <row r="1634" spans="1:6">
      <c r="A1634" t="n">
        <v>16025</v>
      </c>
      <c r="B1634" s="23" t="n">
        <v>16</v>
      </c>
      <c r="C1634" s="7" t="n">
        <v>0</v>
      </c>
    </row>
    <row r="1635" spans="1:6">
      <c r="A1635" t="s">
        <v>4</v>
      </c>
      <c r="B1635" s="4" t="s">
        <v>5</v>
      </c>
      <c r="C1635" s="4" t="s">
        <v>12</v>
      </c>
      <c r="D1635" s="4" t="s">
        <v>36</v>
      </c>
      <c r="E1635" s="4" t="s">
        <v>7</v>
      </c>
      <c r="F1635" s="4" t="s">
        <v>7</v>
      </c>
      <c r="G1635" s="4" t="s">
        <v>36</v>
      </c>
      <c r="H1635" s="4" t="s">
        <v>7</v>
      </c>
      <c r="I1635" s="4" t="s">
        <v>7</v>
      </c>
    </row>
    <row r="1636" spans="1:6">
      <c r="A1636" t="n">
        <v>16028</v>
      </c>
      <c r="B1636" s="41" t="n">
        <v>26</v>
      </c>
      <c r="C1636" s="7" t="n">
        <v>81</v>
      </c>
      <c r="D1636" s="7" t="s">
        <v>186</v>
      </c>
      <c r="E1636" s="7" t="n">
        <v>2</v>
      </c>
      <c r="F1636" s="7" t="n">
        <v>3</v>
      </c>
      <c r="G1636" s="7" t="s">
        <v>187</v>
      </c>
      <c r="H1636" s="7" t="n">
        <v>2</v>
      </c>
      <c r="I1636" s="7" t="n">
        <v>0</v>
      </c>
    </row>
    <row r="1637" spans="1:6">
      <c r="A1637" t="s">
        <v>4</v>
      </c>
      <c r="B1637" s="4" t="s">
        <v>5</v>
      </c>
    </row>
    <row r="1638" spans="1:6">
      <c r="A1638" t="n">
        <v>16131</v>
      </c>
      <c r="B1638" s="21" t="n">
        <v>28</v>
      </c>
    </row>
    <row r="1639" spans="1:6">
      <c r="A1639" t="s">
        <v>4</v>
      </c>
      <c r="B1639" s="4" t="s">
        <v>5</v>
      </c>
      <c r="C1639" s="4" t="s">
        <v>7</v>
      </c>
      <c r="D1639" s="4" t="s">
        <v>12</v>
      </c>
      <c r="E1639" s="4" t="s">
        <v>8</v>
      </c>
    </row>
    <row r="1640" spans="1:6">
      <c r="A1640" t="n">
        <v>16132</v>
      </c>
      <c r="B1640" s="40" t="n">
        <v>51</v>
      </c>
      <c r="C1640" s="7" t="n">
        <v>4</v>
      </c>
      <c r="D1640" s="7" t="n">
        <v>84</v>
      </c>
      <c r="E1640" s="7" t="s">
        <v>83</v>
      </c>
    </row>
    <row r="1641" spans="1:6">
      <c r="A1641" t="s">
        <v>4</v>
      </c>
      <c r="B1641" s="4" t="s">
        <v>5</v>
      </c>
      <c r="C1641" s="4" t="s">
        <v>12</v>
      </c>
    </row>
    <row r="1642" spans="1:6">
      <c r="A1642" t="n">
        <v>16145</v>
      </c>
      <c r="B1642" s="23" t="n">
        <v>16</v>
      </c>
      <c r="C1642" s="7" t="n">
        <v>0</v>
      </c>
    </row>
    <row r="1643" spans="1:6">
      <c r="A1643" t="s">
        <v>4</v>
      </c>
      <c r="B1643" s="4" t="s">
        <v>5</v>
      </c>
      <c r="C1643" s="4" t="s">
        <v>12</v>
      </c>
      <c r="D1643" s="4" t="s">
        <v>36</v>
      </c>
      <c r="E1643" s="4" t="s">
        <v>7</v>
      </c>
      <c r="F1643" s="4" t="s">
        <v>7</v>
      </c>
      <c r="G1643" s="4" t="s">
        <v>36</v>
      </c>
      <c r="H1643" s="4" t="s">
        <v>7</v>
      </c>
      <c r="I1643" s="4" t="s">
        <v>7</v>
      </c>
    </row>
    <row r="1644" spans="1:6">
      <c r="A1644" t="n">
        <v>16148</v>
      </c>
      <c r="B1644" s="41" t="n">
        <v>26</v>
      </c>
      <c r="C1644" s="7" t="n">
        <v>84</v>
      </c>
      <c r="D1644" s="7" t="s">
        <v>188</v>
      </c>
      <c r="E1644" s="7" t="n">
        <v>2</v>
      </c>
      <c r="F1644" s="7" t="n">
        <v>3</v>
      </c>
      <c r="G1644" s="7" t="s">
        <v>189</v>
      </c>
      <c r="H1644" s="7" t="n">
        <v>2</v>
      </c>
      <c r="I1644" s="7" t="n">
        <v>0</v>
      </c>
    </row>
    <row r="1645" spans="1:6">
      <c r="A1645" t="s">
        <v>4</v>
      </c>
      <c r="B1645" s="4" t="s">
        <v>5</v>
      </c>
    </row>
    <row r="1646" spans="1:6">
      <c r="A1646" t="n">
        <v>16351</v>
      </c>
      <c r="B1646" s="21" t="n">
        <v>28</v>
      </c>
    </row>
    <row r="1647" spans="1:6">
      <c r="A1647" t="s">
        <v>4</v>
      </c>
      <c r="B1647" s="4" t="s">
        <v>5</v>
      </c>
      <c r="C1647" s="4" t="s">
        <v>7</v>
      </c>
      <c r="D1647" s="4" t="s">
        <v>12</v>
      </c>
      <c r="E1647" s="4" t="s">
        <v>8</v>
      </c>
    </row>
    <row r="1648" spans="1:6">
      <c r="A1648" t="n">
        <v>16352</v>
      </c>
      <c r="B1648" s="40" t="n">
        <v>51</v>
      </c>
      <c r="C1648" s="7" t="n">
        <v>4</v>
      </c>
      <c r="D1648" s="7" t="n">
        <v>0</v>
      </c>
      <c r="E1648" s="7" t="s">
        <v>190</v>
      </c>
    </row>
    <row r="1649" spans="1:9">
      <c r="A1649" t="s">
        <v>4</v>
      </c>
      <c r="B1649" s="4" t="s">
        <v>5</v>
      </c>
      <c r="C1649" s="4" t="s">
        <v>12</v>
      </c>
    </row>
    <row r="1650" spans="1:9">
      <c r="A1650" t="n">
        <v>16365</v>
      </c>
      <c r="B1650" s="23" t="n">
        <v>16</v>
      </c>
      <c r="C1650" s="7" t="n">
        <v>0</v>
      </c>
    </row>
    <row r="1651" spans="1:9">
      <c r="A1651" t="s">
        <v>4</v>
      </c>
      <c r="B1651" s="4" t="s">
        <v>5</v>
      </c>
      <c r="C1651" s="4" t="s">
        <v>12</v>
      </c>
      <c r="D1651" s="4" t="s">
        <v>36</v>
      </c>
      <c r="E1651" s="4" t="s">
        <v>7</v>
      </c>
      <c r="F1651" s="4" t="s">
        <v>7</v>
      </c>
      <c r="G1651" s="4" t="s">
        <v>36</v>
      </c>
      <c r="H1651" s="4" t="s">
        <v>7</v>
      </c>
      <c r="I1651" s="4" t="s">
        <v>7</v>
      </c>
    </row>
    <row r="1652" spans="1:9">
      <c r="A1652" t="n">
        <v>16368</v>
      </c>
      <c r="B1652" s="41" t="n">
        <v>26</v>
      </c>
      <c r="C1652" s="7" t="n">
        <v>0</v>
      </c>
      <c r="D1652" s="7" t="s">
        <v>191</v>
      </c>
      <c r="E1652" s="7" t="n">
        <v>2</v>
      </c>
      <c r="F1652" s="7" t="n">
        <v>3</v>
      </c>
      <c r="G1652" s="7" t="s">
        <v>192</v>
      </c>
      <c r="H1652" s="7" t="n">
        <v>2</v>
      </c>
      <c r="I1652" s="7" t="n">
        <v>0</v>
      </c>
    </row>
    <row r="1653" spans="1:9">
      <c r="A1653" t="s">
        <v>4</v>
      </c>
      <c r="B1653" s="4" t="s">
        <v>5</v>
      </c>
    </row>
    <row r="1654" spans="1:9">
      <c r="A1654" t="n">
        <v>16547</v>
      </c>
      <c r="B1654" s="21" t="n">
        <v>28</v>
      </c>
    </row>
    <row r="1655" spans="1:9">
      <c r="A1655" t="s">
        <v>4</v>
      </c>
      <c r="B1655" s="4" t="s">
        <v>5</v>
      </c>
      <c r="C1655" s="4" t="s">
        <v>7</v>
      </c>
      <c r="D1655" s="4" t="s">
        <v>12</v>
      </c>
      <c r="E1655" s="4" t="s">
        <v>8</v>
      </c>
    </row>
    <row r="1656" spans="1:9">
      <c r="A1656" t="n">
        <v>16548</v>
      </c>
      <c r="B1656" s="40" t="n">
        <v>51</v>
      </c>
      <c r="C1656" s="7" t="n">
        <v>4</v>
      </c>
      <c r="D1656" s="7" t="n">
        <v>81</v>
      </c>
      <c r="E1656" s="7" t="s">
        <v>190</v>
      </c>
    </row>
    <row r="1657" spans="1:9">
      <c r="A1657" t="s">
        <v>4</v>
      </c>
      <c r="B1657" s="4" t="s">
        <v>5</v>
      </c>
      <c r="C1657" s="4" t="s">
        <v>12</v>
      </c>
    </row>
    <row r="1658" spans="1:9">
      <c r="A1658" t="n">
        <v>16561</v>
      </c>
      <c r="B1658" s="23" t="n">
        <v>16</v>
      </c>
      <c r="C1658" s="7" t="n">
        <v>0</v>
      </c>
    </row>
    <row r="1659" spans="1:9">
      <c r="A1659" t="s">
        <v>4</v>
      </c>
      <c r="B1659" s="4" t="s">
        <v>5</v>
      </c>
      <c r="C1659" s="4" t="s">
        <v>12</v>
      </c>
      <c r="D1659" s="4" t="s">
        <v>36</v>
      </c>
      <c r="E1659" s="4" t="s">
        <v>7</v>
      </c>
      <c r="F1659" s="4" t="s">
        <v>7</v>
      </c>
      <c r="G1659" s="4" t="s">
        <v>36</v>
      </c>
      <c r="H1659" s="4" t="s">
        <v>7</v>
      </c>
      <c r="I1659" s="4" t="s">
        <v>7</v>
      </c>
      <c r="J1659" s="4" t="s">
        <v>36</v>
      </c>
      <c r="K1659" s="4" t="s">
        <v>7</v>
      </c>
      <c r="L1659" s="4" t="s">
        <v>7</v>
      </c>
    </row>
    <row r="1660" spans="1:9">
      <c r="A1660" t="n">
        <v>16564</v>
      </c>
      <c r="B1660" s="41" t="n">
        <v>26</v>
      </c>
      <c r="C1660" s="7" t="n">
        <v>81</v>
      </c>
      <c r="D1660" s="7" t="s">
        <v>193</v>
      </c>
      <c r="E1660" s="7" t="n">
        <v>2</v>
      </c>
      <c r="F1660" s="7" t="n">
        <v>3</v>
      </c>
      <c r="G1660" s="7" t="s">
        <v>194</v>
      </c>
      <c r="H1660" s="7" t="n">
        <v>2</v>
      </c>
      <c r="I1660" s="7" t="n">
        <v>3</v>
      </c>
      <c r="J1660" s="7" t="s">
        <v>195</v>
      </c>
      <c r="K1660" s="7" t="n">
        <v>2</v>
      </c>
      <c r="L1660" s="7" t="n">
        <v>0</v>
      </c>
    </row>
    <row r="1661" spans="1:9">
      <c r="A1661" t="s">
        <v>4</v>
      </c>
      <c r="B1661" s="4" t="s">
        <v>5</v>
      </c>
    </row>
    <row r="1662" spans="1:9">
      <c r="A1662" t="n">
        <v>16787</v>
      </c>
      <c r="B1662" s="21" t="n">
        <v>28</v>
      </c>
    </row>
    <row r="1663" spans="1:9">
      <c r="A1663" t="s">
        <v>4</v>
      </c>
      <c r="B1663" s="4" t="s">
        <v>5</v>
      </c>
      <c r="C1663" s="4" t="s">
        <v>7</v>
      </c>
      <c r="D1663" s="4" t="s">
        <v>12</v>
      </c>
      <c r="E1663" s="4" t="s">
        <v>8</v>
      </c>
    </row>
    <row r="1664" spans="1:9">
      <c r="A1664" t="n">
        <v>16788</v>
      </c>
      <c r="B1664" s="40" t="n">
        <v>51</v>
      </c>
      <c r="C1664" s="7" t="n">
        <v>4</v>
      </c>
      <c r="D1664" s="7" t="n">
        <v>0</v>
      </c>
      <c r="E1664" s="7" t="s">
        <v>196</v>
      </c>
    </row>
    <row r="1665" spans="1:12">
      <c r="A1665" t="s">
        <v>4</v>
      </c>
      <c r="B1665" s="4" t="s">
        <v>5</v>
      </c>
      <c r="C1665" s="4" t="s">
        <v>12</v>
      </c>
    </row>
    <row r="1666" spans="1:12">
      <c r="A1666" t="n">
        <v>16801</v>
      </c>
      <c r="B1666" s="23" t="n">
        <v>16</v>
      </c>
      <c r="C1666" s="7" t="n">
        <v>0</v>
      </c>
    </row>
    <row r="1667" spans="1:12">
      <c r="A1667" t="s">
        <v>4</v>
      </c>
      <c r="B1667" s="4" t="s">
        <v>5</v>
      </c>
      <c r="C1667" s="4" t="s">
        <v>12</v>
      </c>
      <c r="D1667" s="4" t="s">
        <v>36</v>
      </c>
      <c r="E1667" s="4" t="s">
        <v>7</v>
      </c>
      <c r="F1667" s="4" t="s">
        <v>7</v>
      </c>
      <c r="G1667" s="4" t="s">
        <v>36</v>
      </c>
      <c r="H1667" s="4" t="s">
        <v>7</v>
      </c>
      <c r="I1667" s="4" t="s">
        <v>7</v>
      </c>
    </row>
    <row r="1668" spans="1:12">
      <c r="A1668" t="n">
        <v>16804</v>
      </c>
      <c r="B1668" s="41" t="n">
        <v>26</v>
      </c>
      <c r="C1668" s="7" t="n">
        <v>0</v>
      </c>
      <c r="D1668" s="7" t="s">
        <v>197</v>
      </c>
      <c r="E1668" s="7" t="n">
        <v>2</v>
      </c>
      <c r="F1668" s="7" t="n">
        <v>3</v>
      </c>
      <c r="G1668" s="7" t="s">
        <v>198</v>
      </c>
      <c r="H1668" s="7" t="n">
        <v>2</v>
      </c>
      <c r="I1668" s="7" t="n">
        <v>0</v>
      </c>
    </row>
    <row r="1669" spans="1:12">
      <c r="A1669" t="s">
        <v>4</v>
      </c>
      <c r="B1669" s="4" t="s">
        <v>5</v>
      </c>
    </row>
    <row r="1670" spans="1:12">
      <c r="A1670" t="n">
        <v>16880</v>
      </c>
      <c r="B1670" s="21" t="n">
        <v>28</v>
      </c>
    </row>
    <row r="1671" spans="1:12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8</v>
      </c>
    </row>
    <row r="1672" spans="1:12">
      <c r="A1672" t="n">
        <v>16881</v>
      </c>
      <c r="B1672" s="40" t="n">
        <v>51</v>
      </c>
      <c r="C1672" s="7" t="n">
        <v>4</v>
      </c>
      <c r="D1672" s="7" t="n">
        <v>84</v>
      </c>
      <c r="E1672" s="7" t="s">
        <v>83</v>
      </c>
    </row>
    <row r="1673" spans="1:12">
      <c r="A1673" t="s">
        <v>4</v>
      </c>
      <c r="B1673" s="4" t="s">
        <v>5</v>
      </c>
      <c r="C1673" s="4" t="s">
        <v>12</v>
      </c>
    </row>
    <row r="1674" spans="1:12">
      <c r="A1674" t="n">
        <v>16894</v>
      </c>
      <c r="B1674" s="23" t="n">
        <v>16</v>
      </c>
      <c r="C1674" s="7" t="n">
        <v>0</v>
      </c>
    </row>
    <row r="1675" spans="1:12">
      <c r="A1675" t="s">
        <v>4</v>
      </c>
      <c r="B1675" s="4" t="s">
        <v>5</v>
      </c>
      <c r="C1675" s="4" t="s">
        <v>12</v>
      </c>
      <c r="D1675" s="4" t="s">
        <v>36</v>
      </c>
      <c r="E1675" s="4" t="s">
        <v>7</v>
      </c>
      <c r="F1675" s="4" t="s">
        <v>7</v>
      </c>
      <c r="G1675" s="4" t="s">
        <v>36</v>
      </c>
      <c r="H1675" s="4" t="s">
        <v>7</v>
      </c>
      <c r="I1675" s="4" t="s">
        <v>7</v>
      </c>
      <c r="J1675" s="4" t="s">
        <v>36</v>
      </c>
      <c r="K1675" s="4" t="s">
        <v>7</v>
      </c>
      <c r="L1675" s="4" t="s">
        <v>7</v>
      </c>
    </row>
    <row r="1676" spans="1:12">
      <c r="A1676" t="n">
        <v>16897</v>
      </c>
      <c r="B1676" s="41" t="n">
        <v>26</v>
      </c>
      <c r="C1676" s="7" t="n">
        <v>84</v>
      </c>
      <c r="D1676" s="7" t="s">
        <v>199</v>
      </c>
      <c r="E1676" s="7" t="n">
        <v>2</v>
      </c>
      <c r="F1676" s="7" t="n">
        <v>3</v>
      </c>
      <c r="G1676" s="7" t="s">
        <v>200</v>
      </c>
      <c r="H1676" s="7" t="n">
        <v>2</v>
      </c>
      <c r="I1676" s="7" t="n">
        <v>3</v>
      </c>
      <c r="J1676" s="7" t="s">
        <v>201</v>
      </c>
      <c r="K1676" s="7" t="n">
        <v>2</v>
      </c>
      <c r="L1676" s="7" t="n">
        <v>0</v>
      </c>
    </row>
    <row r="1677" spans="1:12">
      <c r="A1677" t="s">
        <v>4</v>
      </c>
      <c r="B1677" s="4" t="s">
        <v>5</v>
      </c>
    </row>
    <row r="1678" spans="1:12">
      <c r="A1678" t="n">
        <v>17180</v>
      </c>
      <c r="B1678" s="21" t="n">
        <v>28</v>
      </c>
    </row>
    <row r="1679" spans="1:12">
      <c r="A1679" t="s">
        <v>4</v>
      </c>
      <c r="B1679" s="4" t="s">
        <v>5</v>
      </c>
      <c r="C1679" s="4" t="s">
        <v>7</v>
      </c>
      <c r="D1679" s="4" t="s">
        <v>12</v>
      </c>
      <c r="E1679" s="4" t="s">
        <v>8</v>
      </c>
    </row>
    <row r="1680" spans="1:12">
      <c r="A1680" t="n">
        <v>17181</v>
      </c>
      <c r="B1680" s="40" t="n">
        <v>51</v>
      </c>
      <c r="C1680" s="7" t="n">
        <v>4</v>
      </c>
      <c r="D1680" s="7" t="n">
        <v>81</v>
      </c>
      <c r="E1680" s="7" t="s">
        <v>202</v>
      </c>
    </row>
    <row r="1681" spans="1:12">
      <c r="A1681" t="s">
        <v>4</v>
      </c>
      <c r="B1681" s="4" t="s">
        <v>5</v>
      </c>
      <c r="C1681" s="4" t="s">
        <v>12</v>
      </c>
    </row>
    <row r="1682" spans="1:12">
      <c r="A1682" t="n">
        <v>17195</v>
      </c>
      <c r="B1682" s="23" t="n">
        <v>16</v>
      </c>
      <c r="C1682" s="7" t="n">
        <v>0</v>
      </c>
    </row>
    <row r="1683" spans="1:12">
      <c r="A1683" t="s">
        <v>4</v>
      </c>
      <c r="B1683" s="4" t="s">
        <v>5</v>
      </c>
      <c r="C1683" s="4" t="s">
        <v>12</v>
      </c>
      <c r="D1683" s="4" t="s">
        <v>36</v>
      </c>
      <c r="E1683" s="4" t="s">
        <v>7</v>
      </c>
      <c r="F1683" s="4" t="s">
        <v>7</v>
      </c>
      <c r="G1683" s="4" t="s">
        <v>36</v>
      </c>
      <c r="H1683" s="4" t="s">
        <v>7</v>
      </c>
      <c r="I1683" s="4" t="s">
        <v>7</v>
      </c>
      <c r="J1683" s="4" t="s">
        <v>36</v>
      </c>
      <c r="K1683" s="4" t="s">
        <v>7</v>
      </c>
      <c r="L1683" s="4" t="s">
        <v>7</v>
      </c>
    </row>
    <row r="1684" spans="1:12">
      <c r="A1684" t="n">
        <v>17198</v>
      </c>
      <c r="B1684" s="41" t="n">
        <v>26</v>
      </c>
      <c r="C1684" s="7" t="n">
        <v>81</v>
      </c>
      <c r="D1684" s="7" t="s">
        <v>203</v>
      </c>
      <c r="E1684" s="7" t="n">
        <v>2</v>
      </c>
      <c r="F1684" s="7" t="n">
        <v>3</v>
      </c>
      <c r="G1684" s="7" t="s">
        <v>204</v>
      </c>
      <c r="H1684" s="7" t="n">
        <v>2</v>
      </c>
      <c r="I1684" s="7" t="n">
        <v>3</v>
      </c>
      <c r="J1684" s="7" t="s">
        <v>205</v>
      </c>
      <c r="K1684" s="7" t="n">
        <v>2</v>
      </c>
      <c r="L1684" s="7" t="n">
        <v>0</v>
      </c>
    </row>
    <row r="1685" spans="1:12">
      <c r="A1685" t="s">
        <v>4</v>
      </c>
      <c r="B1685" s="4" t="s">
        <v>5</v>
      </c>
    </row>
    <row r="1686" spans="1:12">
      <c r="A1686" t="n">
        <v>17426</v>
      </c>
      <c r="B1686" s="21" t="n">
        <v>28</v>
      </c>
    </row>
    <row r="1687" spans="1:12">
      <c r="A1687" t="s">
        <v>4</v>
      </c>
      <c r="B1687" s="4" t="s">
        <v>5</v>
      </c>
      <c r="C1687" s="4" t="s">
        <v>7</v>
      </c>
      <c r="D1687" s="4" t="s">
        <v>12</v>
      </c>
      <c r="E1687" s="4" t="s">
        <v>8</v>
      </c>
    </row>
    <row r="1688" spans="1:12">
      <c r="A1688" t="n">
        <v>17427</v>
      </c>
      <c r="B1688" s="40" t="n">
        <v>51</v>
      </c>
      <c r="C1688" s="7" t="n">
        <v>4</v>
      </c>
      <c r="D1688" s="7" t="n">
        <v>0</v>
      </c>
      <c r="E1688" s="7" t="s">
        <v>202</v>
      </c>
    </row>
    <row r="1689" spans="1:12">
      <c r="A1689" t="s">
        <v>4</v>
      </c>
      <c r="B1689" s="4" t="s">
        <v>5</v>
      </c>
      <c r="C1689" s="4" t="s">
        <v>12</v>
      </c>
    </row>
    <row r="1690" spans="1:12">
      <c r="A1690" t="n">
        <v>17441</v>
      </c>
      <c r="B1690" s="23" t="n">
        <v>16</v>
      </c>
      <c r="C1690" s="7" t="n">
        <v>0</v>
      </c>
    </row>
    <row r="1691" spans="1:12">
      <c r="A1691" t="s">
        <v>4</v>
      </c>
      <c r="B1691" s="4" t="s">
        <v>5</v>
      </c>
      <c r="C1691" s="4" t="s">
        <v>12</v>
      </c>
      <c r="D1691" s="4" t="s">
        <v>36</v>
      </c>
      <c r="E1691" s="4" t="s">
        <v>7</v>
      </c>
      <c r="F1691" s="4" t="s">
        <v>7</v>
      </c>
      <c r="G1691" s="4" t="s">
        <v>36</v>
      </c>
      <c r="H1691" s="4" t="s">
        <v>7</v>
      </c>
      <c r="I1691" s="4" t="s">
        <v>7</v>
      </c>
      <c r="J1691" s="4" t="s">
        <v>36</v>
      </c>
      <c r="K1691" s="4" t="s">
        <v>7</v>
      </c>
      <c r="L1691" s="4" t="s">
        <v>7</v>
      </c>
      <c r="M1691" s="4" t="s">
        <v>36</v>
      </c>
      <c r="N1691" s="4" t="s">
        <v>7</v>
      </c>
      <c r="O1691" s="4" t="s">
        <v>7</v>
      </c>
      <c r="P1691" s="4" t="s">
        <v>36</v>
      </c>
      <c r="Q1691" s="4" t="s">
        <v>7</v>
      </c>
      <c r="R1691" s="4" t="s">
        <v>7</v>
      </c>
    </row>
    <row r="1692" spans="1:12">
      <c r="A1692" t="n">
        <v>17444</v>
      </c>
      <c r="B1692" s="41" t="n">
        <v>26</v>
      </c>
      <c r="C1692" s="7" t="n">
        <v>0</v>
      </c>
      <c r="D1692" s="7" t="s">
        <v>206</v>
      </c>
      <c r="E1692" s="7" t="n">
        <v>2</v>
      </c>
      <c r="F1692" s="7" t="n">
        <v>3</v>
      </c>
      <c r="G1692" s="7" t="s">
        <v>207</v>
      </c>
      <c r="H1692" s="7" t="n">
        <v>2</v>
      </c>
      <c r="I1692" s="7" t="n">
        <v>3</v>
      </c>
      <c r="J1692" s="7" t="s">
        <v>208</v>
      </c>
      <c r="K1692" s="7" t="n">
        <v>2</v>
      </c>
      <c r="L1692" s="7" t="n">
        <v>3</v>
      </c>
      <c r="M1692" s="7" t="s">
        <v>209</v>
      </c>
      <c r="N1692" s="7" t="n">
        <v>2</v>
      </c>
      <c r="O1692" s="7" t="n">
        <v>3</v>
      </c>
      <c r="P1692" s="7" t="s">
        <v>210</v>
      </c>
      <c r="Q1692" s="7" t="n">
        <v>2</v>
      </c>
      <c r="R1692" s="7" t="n">
        <v>0</v>
      </c>
    </row>
    <row r="1693" spans="1:12">
      <c r="A1693" t="s">
        <v>4</v>
      </c>
      <c r="B1693" s="4" t="s">
        <v>5</v>
      </c>
    </row>
    <row r="1694" spans="1:12">
      <c r="A1694" t="n">
        <v>17772</v>
      </c>
      <c r="B1694" s="21" t="n">
        <v>28</v>
      </c>
    </row>
    <row r="1695" spans="1:12">
      <c r="A1695" t="s">
        <v>4</v>
      </c>
      <c r="B1695" s="4" t="s">
        <v>5</v>
      </c>
      <c r="C1695" s="4" t="s">
        <v>7</v>
      </c>
      <c r="D1695" s="4" t="s">
        <v>12</v>
      </c>
      <c r="E1695" s="4" t="s">
        <v>8</v>
      </c>
    </row>
    <row r="1696" spans="1:12">
      <c r="A1696" t="n">
        <v>17773</v>
      </c>
      <c r="B1696" s="40" t="n">
        <v>51</v>
      </c>
      <c r="C1696" s="7" t="n">
        <v>4</v>
      </c>
      <c r="D1696" s="7" t="n">
        <v>84</v>
      </c>
      <c r="E1696" s="7" t="s">
        <v>83</v>
      </c>
    </row>
    <row r="1697" spans="1:18">
      <c r="A1697" t="s">
        <v>4</v>
      </c>
      <c r="B1697" s="4" t="s">
        <v>5</v>
      </c>
      <c r="C1697" s="4" t="s">
        <v>12</v>
      </c>
    </row>
    <row r="1698" spans="1:18">
      <c r="A1698" t="n">
        <v>17786</v>
      </c>
      <c r="B1698" s="23" t="n">
        <v>16</v>
      </c>
      <c r="C1698" s="7" t="n">
        <v>0</v>
      </c>
    </row>
    <row r="1699" spans="1:18">
      <c r="A1699" t="s">
        <v>4</v>
      </c>
      <c r="B1699" s="4" t="s">
        <v>5</v>
      </c>
      <c r="C1699" s="4" t="s">
        <v>12</v>
      </c>
      <c r="D1699" s="4" t="s">
        <v>36</v>
      </c>
      <c r="E1699" s="4" t="s">
        <v>7</v>
      </c>
      <c r="F1699" s="4" t="s">
        <v>7</v>
      </c>
    </row>
    <row r="1700" spans="1:18">
      <c r="A1700" t="n">
        <v>17789</v>
      </c>
      <c r="B1700" s="41" t="n">
        <v>26</v>
      </c>
      <c r="C1700" s="7" t="n">
        <v>84</v>
      </c>
      <c r="D1700" s="7" t="s">
        <v>211</v>
      </c>
      <c r="E1700" s="7" t="n">
        <v>2</v>
      </c>
      <c r="F1700" s="7" t="n">
        <v>0</v>
      </c>
    </row>
    <row r="1701" spans="1:18">
      <c r="A1701" t="s">
        <v>4</v>
      </c>
      <c r="B1701" s="4" t="s">
        <v>5</v>
      </c>
    </row>
    <row r="1702" spans="1:18">
      <c r="A1702" t="n">
        <v>17821</v>
      </c>
      <c r="B1702" s="21" t="n">
        <v>28</v>
      </c>
    </row>
    <row r="1703" spans="1:18">
      <c r="A1703" t="s">
        <v>4</v>
      </c>
      <c r="B1703" s="4" t="s">
        <v>5</v>
      </c>
      <c r="C1703" s="4" t="s">
        <v>7</v>
      </c>
      <c r="D1703" s="4" t="s">
        <v>12</v>
      </c>
      <c r="E1703" s="4" t="s">
        <v>8</v>
      </c>
    </row>
    <row r="1704" spans="1:18">
      <c r="A1704" t="n">
        <v>17822</v>
      </c>
      <c r="B1704" s="40" t="n">
        <v>51</v>
      </c>
      <c r="C1704" s="7" t="n">
        <v>4</v>
      </c>
      <c r="D1704" s="7" t="n">
        <v>81</v>
      </c>
      <c r="E1704" s="7" t="s">
        <v>212</v>
      </c>
    </row>
    <row r="1705" spans="1:18">
      <c r="A1705" t="s">
        <v>4</v>
      </c>
      <c r="B1705" s="4" t="s">
        <v>5</v>
      </c>
      <c r="C1705" s="4" t="s">
        <v>12</v>
      </c>
    </row>
    <row r="1706" spans="1:18">
      <c r="A1706" t="n">
        <v>17836</v>
      </c>
      <c r="B1706" s="23" t="n">
        <v>16</v>
      </c>
      <c r="C1706" s="7" t="n">
        <v>0</v>
      </c>
    </row>
    <row r="1707" spans="1:18">
      <c r="A1707" t="s">
        <v>4</v>
      </c>
      <c r="B1707" s="4" t="s">
        <v>5</v>
      </c>
      <c r="C1707" s="4" t="s">
        <v>12</v>
      </c>
      <c r="D1707" s="4" t="s">
        <v>36</v>
      </c>
      <c r="E1707" s="4" t="s">
        <v>7</v>
      </c>
      <c r="F1707" s="4" t="s">
        <v>7</v>
      </c>
      <c r="G1707" s="4" t="s">
        <v>36</v>
      </c>
      <c r="H1707" s="4" t="s">
        <v>7</v>
      </c>
      <c r="I1707" s="4" t="s">
        <v>7</v>
      </c>
      <c r="J1707" s="4" t="s">
        <v>36</v>
      </c>
      <c r="K1707" s="4" t="s">
        <v>7</v>
      </c>
      <c r="L1707" s="4" t="s">
        <v>7</v>
      </c>
    </row>
    <row r="1708" spans="1:18">
      <c r="A1708" t="n">
        <v>17839</v>
      </c>
      <c r="B1708" s="41" t="n">
        <v>26</v>
      </c>
      <c r="C1708" s="7" t="n">
        <v>81</v>
      </c>
      <c r="D1708" s="7" t="s">
        <v>213</v>
      </c>
      <c r="E1708" s="7" t="n">
        <v>2</v>
      </c>
      <c r="F1708" s="7" t="n">
        <v>3</v>
      </c>
      <c r="G1708" s="7" t="s">
        <v>214</v>
      </c>
      <c r="H1708" s="7" t="n">
        <v>2</v>
      </c>
      <c r="I1708" s="7" t="n">
        <v>3</v>
      </c>
      <c r="J1708" s="7" t="s">
        <v>215</v>
      </c>
      <c r="K1708" s="7" t="n">
        <v>2</v>
      </c>
      <c r="L1708" s="7" t="n">
        <v>0</v>
      </c>
    </row>
    <row r="1709" spans="1:18">
      <c r="A1709" t="s">
        <v>4</v>
      </c>
      <c r="B1709" s="4" t="s">
        <v>5</v>
      </c>
    </row>
    <row r="1710" spans="1:18">
      <c r="A1710" t="n">
        <v>18066</v>
      </c>
      <c r="B1710" s="21" t="n">
        <v>28</v>
      </c>
    </row>
    <row r="1711" spans="1:18">
      <c r="A1711" t="s">
        <v>4</v>
      </c>
      <c r="B1711" s="4" t="s">
        <v>5</v>
      </c>
      <c r="C1711" s="4" t="s">
        <v>7</v>
      </c>
      <c r="D1711" s="4" t="s">
        <v>12</v>
      </c>
      <c r="E1711" s="4" t="s">
        <v>8</v>
      </c>
    </row>
    <row r="1712" spans="1:18">
      <c r="A1712" t="n">
        <v>18067</v>
      </c>
      <c r="B1712" s="40" t="n">
        <v>51</v>
      </c>
      <c r="C1712" s="7" t="n">
        <v>4</v>
      </c>
      <c r="D1712" s="7" t="n">
        <v>84</v>
      </c>
      <c r="E1712" s="7" t="s">
        <v>83</v>
      </c>
    </row>
    <row r="1713" spans="1:12">
      <c r="A1713" t="s">
        <v>4</v>
      </c>
      <c r="B1713" s="4" t="s">
        <v>5</v>
      </c>
      <c r="C1713" s="4" t="s">
        <v>12</v>
      </c>
    </row>
    <row r="1714" spans="1:12">
      <c r="A1714" t="n">
        <v>18080</v>
      </c>
      <c r="B1714" s="23" t="n">
        <v>16</v>
      </c>
      <c r="C1714" s="7" t="n">
        <v>0</v>
      </c>
    </row>
    <row r="1715" spans="1:12">
      <c r="A1715" t="s">
        <v>4</v>
      </c>
      <c r="B1715" s="4" t="s">
        <v>5</v>
      </c>
      <c r="C1715" s="4" t="s">
        <v>12</v>
      </c>
      <c r="D1715" s="4" t="s">
        <v>36</v>
      </c>
      <c r="E1715" s="4" t="s">
        <v>7</v>
      </c>
      <c r="F1715" s="4" t="s">
        <v>7</v>
      </c>
      <c r="G1715" s="4" t="s">
        <v>36</v>
      </c>
      <c r="H1715" s="4" t="s">
        <v>7</v>
      </c>
      <c r="I1715" s="4" t="s">
        <v>7</v>
      </c>
    </row>
    <row r="1716" spans="1:12">
      <c r="A1716" t="n">
        <v>18083</v>
      </c>
      <c r="B1716" s="41" t="n">
        <v>26</v>
      </c>
      <c r="C1716" s="7" t="n">
        <v>84</v>
      </c>
      <c r="D1716" s="7" t="s">
        <v>216</v>
      </c>
      <c r="E1716" s="7" t="n">
        <v>2</v>
      </c>
      <c r="F1716" s="7" t="n">
        <v>3</v>
      </c>
      <c r="G1716" s="7" t="s">
        <v>217</v>
      </c>
      <c r="H1716" s="7" t="n">
        <v>2</v>
      </c>
      <c r="I1716" s="7" t="n">
        <v>0</v>
      </c>
    </row>
    <row r="1717" spans="1:12">
      <c r="A1717" t="s">
        <v>4</v>
      </c>
      <c r="B1717" s="4" t="s">
        <v>5</v>
      </c>
    </row>
    <row r="1718" spans="1:12">
      <c r="A1718" t="n">
        <v>18163</v>
      </c>
      <c r="B1718" s="21" t="n">
        <v>28</v>
      </c>
    </row>
    <row r="1719" spans="1:12">
      <c r="A1719" t="s">
        <v>4</v>
      </c>
      <c r="B1719" s="4" t="s">
        <v>5</v>
      </c>
      <c r="C1719" s="4" t="s">
        <v>7</v>
      </c>
      <c r="D1719" s="4" t="s">
        <v>12</v>
      </c>
      <c r="E1719" s="4" t="s">
        <v>8</v>
      </c>
    </row>
    <row r="1720" spans="1:12">
      <c r="A1720" t="n">
        <v>18164</v>
      </c>
      <c r="B1720" s="40" t="n">
        <v>51</v>
      </c>
      <c r="C1720" s="7" t="n">
        <v>4</v>
      </c>
      <c r="D1720" s="7" t="n">
        <v>0</v>
      </c>
      <c r="E1720" s="7" t="s">
        <v>218</v>
      </c>
    </row>
    <row r="1721" spans="1:12">
      <c r="A1721" t="s">
        <v>4</v>
      </c>
      <c r="B1721" s="4" t="s">
        <v>5</v>
      </c>
      <c r="C1721" s="4" t="s">
        <v>12</v>
      </c>
    </row>
    <row r="1722" spans="1:12">
      <c r="A1722" t="n">
        <v>18178</v>
      </c>
      <c r="B1722" s="23" t="n">
        <v>16</v>
      </c>
      <c r="C1722" s="7" t="n">
        <v>0</v>
      </c>
    </row>
    <row r="1723" spans="1:12">
      <c r="A1723" t="s">
        <v>4</v>
      </c>
      <c r="B1723" s="4" t="s">
        <v>5</v>
      </c>
      <c r="C1723" s="4" t="s">
        <v>12</v>
      </c>
      <c r="D1723" s="4" t="s">
        <v>36</v>
      </c>
      <c r="E1723" s="4" t="s">
        <v>7</v>
      </c>
      <c r="F1723" s="4" t="s">
        <v>7</v>
      </c>
    </row>
    <row r="1724" spans="1:12">
      <c r="A1724" t="n">
        <v>18181</v>
      </c>
      <c r="B1724" s="41" t="n">
        <v>26</v>
      </c>
      <c r="C1724" s="7" t="n">
        <v>0</v>
      </c>
      <c r="D1724" s="7" t="s">
        <v>219</v>
      </c>
      <c r="E1724" s="7" t="n">
        <v>2</v>
      </c>
      <c r="F1724" s="7" t="n">
        <v>0</v>
      </c>
    </row>
    <row r="1725" spans="1:12">
      <c r="A1725" t="s">
        <v>4</v>
      </c>
      <c r="B1725" s="4" t="s">
        <v>5</v>
      </c>
    </row>
    <row r="1726" spans="1:12">
      <c r="A1726" t="n">
        <v>18218</v>
      </c>
      <c r="B1726" s="21" t="n">
        <v>28</v>
      </c>
    </row>
    <row r="1727" spans="1:12">
      <c r="A1727" t="s">
        <v>4</v>
      </c>
      <c r="B1727" s="4" t="s">
        <v>5</v>
      </c>
      <c r="C1727" s="4" t="s">
        <v>12</v>
      </c>
    </row>
    <row r="1728" spans="1:12">
      <c r="A1728" t="n">
        <v>18219</v>
      </c>
      <c r="B1728" s="44" t="n">
        <v>12</v>
      </c>
      <c r="C1728" s="7" t="n">
        <v>10090</v>
      </c>
    </row>
    <row r="1729" spans="1:9">
      <c r="A1729" t="s">
        <v>4</v>
      </c>
      <c r="B1729" s="4" t="s">
        <v>5</v>
      </c>
      <c r="C1729" s="4" t="s">
        <v>7</v>
      </c>
      <c r="D1729" s="4" t="s">
        <v>12</v>
      </c>
      <c r="E1729" s="4" t="s">
        <v>12</v>
      </c>
    </row>
    <row r="1730" spans="1:9">
      <c r="A1730" t="n">
        <v>18222</v>
      </c>
      <c r="B1730" s="48" t="n">
        <v>135</v>
      </c>
      <c r="C1730" s="7" t="n">
        <v>0</v>
      </c>
      <c r="D1730" s="7" t="n">
        <v>81</v>
      </c>
      <c r="E1730" s="7" t="n">
        <v>16</v>
      </c>
    </row>
    <row r="1731" spans="1:9">
      <c r="A1731" t="s">
        <v>4</v>
      </c>
      <c r="B1731" s="4" t="s">
        <v>5</v>
      </c>
    </row>
    <row r="1732" spans="1:9">
      <c r="A1732" t="n">
        <v>18228</v>
      </c>
      <c r="B1732" s="5" t="n">
        <v>1</v>
      </c>
    </row>
    <row r="1733" spans="1:9" s="3" customFormat="1" customHeight="0">
      <c r="A1733" s="3" t="s">
        <v>2</v>
      </c>
      <c r="B1733" s="3" t="s">
        <v>220</v>
      </c>
    </row>
    <row r="1734" spans="1:9">
      <c r="A1734" t="s">
        <v>4</v>
      </c>
      <c r="B1734" s="4" t="s">
        <v>5</v>
      </c>
      <c r="C1734" s="4" t="s">
        <v>7</v>
      </c>
      <c r="D1734" s="4" t="s">
        <v>7</v>
      </c>
      <c r="E1734" s="4" t="s">
        <v>7</v>
      </c>
      <c r="F1734" s="4" t="s">
        <v>7</v>
      </c>
    </row>
    <row r="1735" spans="1:9">
      <c r="A1735" t="n">
        <v>18232</v>
      </c>
      <c r="B1735" s="9" t="n">
        <v>14</v>
      </c>
      <c r="C1735" s="7" t="n">
        <v>2</v>
      </c>
      <c r="D1735" s="7" t="n">
        <v>0</v>
      </c>
      <c r="E1735" s="7" t="n">
        <v>0</v>
      </c>
      <c r="F1735" s="7" t="n">
        <v>0</v>
      </c>
    </row>
    <row r="1736" spans="1:9">
      <c r="A1736" t="s">
        <v>4</v>
      </c>
      <c r="B1736" s="4" t="s">
        <v>5</v>
      </c>
      <c r="C1736" s="4" t="s">
        <v>7</v>
      </c>
      <c r="D1736" s="42" t="s">
        <v>91</v>
      </c>
      <c r="E1736" s="4" t="s">
        <v>5</v>
      </c>
      <c r="F1736" s="4" t="s">
        <v>7</v>
      </c>
      <c r="G1736" s="4" t="s">
        <v>12</v>
      </c>
      <c r="H1736" s="42" t="s">
        <v>92</v>
      </c>
      <c r="I1736" s="4" t="s">
        <v>7</v>
      </c>
      <c r="J1736" s="4" t="s">
        <v>13</v>
      </c>
      <c r="K1736" s="4" t="s">
        <v>7</v>
      </c>
      <c r="L1736" s="4" t="s">
        <v>7</v>
      </c>
      <c r="M1736" s="42" t="s">
        <v>91</v>
      </c>
      <c r="N1736" s="4" t="s">
        <v>5</v>
      </c>
      <c r="O1736" s="4" t="s">
        <v>7</v>
      </c>
      <c r="P1736" s="4" t="s">
        <v>12</v>
      </c>
      <c r="Q1736" s="42" t="s">
        <v>92</v>
      </c>
      <c r="R1736" s="4" t="s">
        <v>7</v>
      </c>
      <c r="S1736" s="4" t="s">
        <v>13</v>
      </c>
      <c r="T1736" s="4" t="s">
        <v>7</v>
      </c>
      <c r="U1736" s="4" t="s">
        <v>7</v>
      </c>
      <c r="V1736" s="4" t="s">
        <v>7</v>
      </c>
      <c r="W1736" s="4" t="s">
        <v>25</v>
      </c>
    </row>
    <row r="1737" spans="1:9">
      <c r="A1737" t="n">
        <v>18237</v>
      </c>
      <c r="B1737" s="13" t="n">
        <v>5</v>
      </c>
      <c r="C1737" s="7" t="n">
        <v>28</v>
      </c>
      <c r="D1737" s="42" t="s">
        <v>3</v>
      </c>
      <c r="E1737" s="8" t="n">
        <v>162</v>
      </c>
      <c r="F1737" s="7" t="n">
        <v>3</v>
      </c>
      <c r="G1737" s="7" t="n">
        <v>28824</v>
      </c>
      <c r="H1737" s="42" t="s">
        <v>3</v>
      </c>
      <c r="I1737" s="7" t="n">
        <v>0</v>
      </c>
      <c r="J1737" s="7" t="n">
        <v>1</v>
      </c>
      <c r="K1737" s="7" t="n">
        <v>2</v>
      </c>
      <c r="L1737" s="7" t="n">
        <v>28</v>
      </c>
      <c r="M1737" s="42" t="s">
        <v>3</v>
      </c>
      <c r="N1737" s="8" t="n">
        <v>162</v>
      </c>
      <c r="O1737" s="7" t="n">
        <v>3</v>
      </c>
      <c r="P1737" s="7" t="n">
        <v>28824</v>
      </c>
      <c r="Q1737" s="42" t="s">
        <v>3</v>
      </c>
      <c r="R1737" s="7" t="n">
        <v>0</v>
      </c>
      <c r="S1737" s="7" t="n">
        <v>2</v>
      </c>
      <c r="T1737" s="7" t="n">
        <v>2</v>
      </c>
      <c r="U1737" s="7" t="n">
        <v>11</v>
      </c>
      <c r="V1737" s="7" t="n">
        <v>1</v>
      </c>
      <c r="W1737" s="14" t="n">
        <f t="normal" ca="1">A1741</f>
        <v>0</v>
      </c>
    </row>
    <row r="1738" spans="1:9">
      <c r="A1738" t="s">
        <v>4</v>
      </c>
      <c r="B1738" s="4" t="s">
        <v>5</v>
      </c>
      <c r="C1738" s="4" t="s">
        <v>7</v>
      </c>
      <c r="D1738" s="4" t="s">
        <v>12</v>
      </c>
      <c r="E1738" s="4" t="s">
        <v>35</v>
      </c>
    </row>
    <row r="1739" spans="1:9">
      <c r="A1739" t="n">
        <v>18266</v>
      </c>
      <c r="B1739" s="49" t="n">
        <v>58</v>
      </c>
      <c r="C1739" s="7" t="n">
        <v>0</v>
      </c>
      <c r="D1739" s="7" t="n">
        <v>0</v>
      </c>
      <c r="E1739" s="7" t="n">
        <v>1</v>
      </c>
    </row>
    <row r="1740" spans="1:9">
      <c r="A1740" t="s">
        <v>4</v>
      </c>
      <c r="B1740" s="4" t="s">
        <v>5</v>
      </c>
      <c r="C1740" s="4" t="s">
        <v>7</v>
      </c>
      <c r="D1740" s="42" t="s">
        <v>91</v>
      </c>
      <c r="E1740" s="4" t="s">
        <v>5</v>
      </c>
      <c r="F1740" s="4" t="s">
        <v>7</v>
      </c>
      <c r="G1740" s="4" t="s">
        <v>12</v>
      </c>
      <c r="H1740" s="42" t="s">
        <v>92</v>
      </c>
      <c r="I1740" s="4" t="s">
        <v>7</v>
      </c>
      <c r="J1740" s="4" t="s">
        <v>13</v>
      </c>
      <c r="K1740" s="4" t="s">
        <v>7</v>
      </c>
      <c r="L1740" s="4" t="s">
        <v>7</v>
      </c>
      <c r="M1740" s="42" t="s">
        <v>91</v>
      </c>
      <c r="N1740" s="4" t="s">
        <v>5</v>
      </c>
      <c r="O1740" s="4" t="s">
        <v>7</v>
      </c>
      <c r="P1740" s="4" t="s">
        <v>12</v>
      </c>
      <c r="Q1740" s="42" t="s">
        <v>92</v>
      </c>
      <c r="R1740" s="4" t="s">
        <v>7</v>
      </c>
      <c r="S1740" s="4" t="s">
        <v>13</v>
      </c>
      <c r="T1740" s="4" t="s">
        <v>7</v>
      </c>
      <c r="U1740" s="4" t="s">
        <v>7</v>
      </c>
      <c r="V1740" s="4" t="s">
        <v>7</v>
      </c>
      <c r="W1740" s="4" t="s">
        <v>25</v>
      </c>
    </row>
    <row r="1741" spans="1:9">
      <c r="A1741" t="n">
        <v>18274</v>
      </c>
      <c r="B1741" s="13" t="n">
        <v>5</v>
      </c>
      <c r="C1741" s="7" t="n">
        <v>28</v>
      </c>
      <c r="D1741" s="42" t="s">
        <v>3</v>
      </c>
      <c r="E1741" s="8" t="n">
        <v>162</v>
      </c>
      <c r="F1741" s="7" t="n">
        <v>3</v>
      </c>
      <c r="G1741" s="7" t="n">
        <v>28824</v>
      </c>
      <c r="H1741" s="42" t="s">
        <v>3</v>
      </c>
      <c r="I1741" s="7" t="n">
        <v>0</v>
      </c>
      <c r="J1741" s="7" t="n">
        <v>1</v>
      </c>
      <c r="K1741" s="7" t="n">
        <v>3</v>
      </c>
      <c r="L1741" s="7" t="n">
        <v>28</v>
      </c>
      <c r="M1741" s="42" t="s">
        <v>3</v>
      </c>
      <c r="N1741" s="8" t="n">
        <v>162</v>
      </c>
      <c r="O1741" s="7" t="n">
        <v>3</v>
      </c>
      <c r="P1741" s="7" t="n">
        <v>28824</v>
      </c>
      <c r="Q1741" s="42" t="s">
        <v>3</v>
      </c>
      <c r="R1741" s="7" t="n">
        <v>0</v>
      </c>
      <c r="S1741" s="7" t="n">
        <v>2</v>
      </c>
      <c r="T1741" s="7" t="n">
        <v>3</v>
      </c>
      <c r="U1741" s="7" t="n">
        <v>9</v>
      </c>
      <c r="V1741" s="7" t="n">
        <v>1</v>
      </c>
      <c r="W1741" s="14" t="n">
        <f t="normal" ca="1">A1751</f>
        <v>0</v>
      </c>
    </row>
    <row r="1742" spans="1:9">
      <c r="A1742" t="s">
        <v>4</v>
      </c>
      <c r="B1742" s="4" t="s">
        <v>5</v>
      </c>
      <c r="C1742" s="4" t="s">
        <v>7</v>
      </c>
      <c r="D1742" s="42" t="s">
        <v>91</v>
      </c>
      <c r="E1742" s="4" t="s">
        <v>5</v>
      </c>
      <c r="F1742" s="4" t="s">
        <v>12</v>
      </c>
      <c r="G1742" s="4" t="s">
        <v>7</v>
      </c>
      <c r="H1742" s="4" t="s">
        <v>7</v>
      </c>
      <c r="I1742" s="4" t="s">
        <v>8</v>
      </c>
      <c r="J1742" s="42" t="s">
        <v>92</v>
      </c>
      <c r="K1742" s="4" t="s">
        <v>7</v>
      </c>
      <c r="L1742" s="4" t="s">
        <v>7</v>
      </c>
      <c r="M1742" s="42" t="s">
        <v>91</v>
      </c>
      <c r="N1742" s="4" t="s">
        <v>5</v>
      </c>
      <c r="O1742" s="4" t="s">
        <v>7</v>
      </c>
      <c r="P1742" s="42" t="s">
        <v>92</v>
      </c>
      <c r="Q1742" s="4" t="s">
        <v>7</v>
      </c>
      <c r="R1742" s="4" t="s">
        <v>13</v>
      </c>
      <c r="S1742" s="4" t="s">
        <v>7</v>
      </c>
      <c r="T1742" s="4" t="s">
        <v>7</v>
      </c>
      <c r="U1742" s="4" t="s">
        <v>7</v>
      </c>
      <c r="V1742" s="42" t="s">
        <v>91</v>
      </c>
      <c r="W1742" s="4" t="s">
        <v>5</v>
      </c>
      <c r="X1742" s="4" t="s">
        <v>7</v>
      </c>
      <c r="Y1742" s="42" t="s">
        <v>92</v>
      </c>
      <c r="Z1742" s="4" t="s">
        <v>7</v>
      </c>
      <c r="AA1742" s="4" t="s">
        <v>13</v>
      </c>
      <c r="AB1742" s="4" t="s">
        <v>7</v>
      </c>
      <c r="AC1742" s="4" t="s">
        <v>7</v>
      </c>
      <c r="AD1742" s="4" t="s">
        <v>7</v>
      </c>
      <c r="AE1742" s="4" t="s">
        <v>25</v>
      </c>
    </row>
    <row r="1743" spans="1:9">
      <c r="A1743" t="n">
        <v>18303</v>
      </c>
      <c r="B1743" s="13" t="n">
        <v>5</v>
      </c>
      <c r="C1743" s="7" t="n">
        <v>28</v>
      </c>
      <c r="D1743" s="42" t="s">
        <v>3</v>
      </c>
      <c r="E1743" s="33" t="n">
        <v>47</v>
      </c>
      <c r="F1743" s="7" t="n">
        <v>61456</v>
      </c>
      <c r="G1743" s="7" t="n">
        <v>2</v>
      </c>
      <c r="H1743" s="7" t="n">
        <v>0</v>
      </c>
      <c r="I1743" s="7" t="s">
        <v>221</v>
      </c>
      <c r="J1743" s="42" t="s">
        <v>3</v>
      </c>
      <c r="K1743" s="7" t="n">
        <v>8</v>
      </c>
      <c r="L1743" s="7" t="n">
        <v>28</v>
      </c>
      <c r="M1743" s="42" t="s">
        <v>3</v>
      </c>
      <c r="N1743" s="45" t="n">
        <v>74</v>
      </c>
      <c r="O1743" s="7" t="n">
        <v>65</v>
      </c>
      <c r="P1743" s="42" t="s">
        <v>3</v>
      </c>
      <c r="Q1743" s="7" t="n">
        <v>0</v>
      </c>
      <c r="R1743" s="7" t="n">
        <v>1</v>
      </c>
      <c r="S1743" s="7" t="n">
        <v>3</v>
      </c>
      <c r="T1743" s="7" t="n">
        <v>9</v>
      </c>
      <c r="U1743" s="7" t="n">
        <v>28</v>
      </c>
      <c r="V1743" s="42" t="s">
        <v>3</v>
      </c>
      <c r="W1743" s="45" t="n">
        <v>74</v>
      </c>
      <c r="X1743" s="7" t="n">
        <v>65</v>
      </c>
      <c r="Y1743" s="42" t="s">
        <v>3</v>
      </c>
      <c r="Z1743" s="7" t="n">
        <v>0</v>
      </c>
      <c r="AA1743" s="7" t="n">
        <v>2</v>
      </c>
      <c r="AB1743" s="7" t="n">
        <v>3</v>
      </c>
      <c r="AC1743" s="7" t="n">
        <v>9</v>
      </c>
      <c r="AD1743" s="7" t="n">
        <v>1</v>
      </c>
      <c r="AE1743" s="14" t="n">
        <f t="normal" ca="1">A1747</f>
        <v>0</v>
      </c>
    </row>
    <row r="1744" spans="1:9">
      <c r="A1744" t="s">
        <v>4</v>
      </c>
      <c r="B1744" s="4" t="s">
        <v>5</v>
      </c>
      <c r="C1744" s="4" t="s">
        <v>12</v>
      </c>
      <c r="D1744" s="4" t="s">
        <v>7</v>
      </c>
      <c r="E1744" s="4" t="s">
        <v>7</v>
      </c>
      <c r="F1744" s="4" t="s">
        <v>8</v>
      </c>
    </row>
    <row r="1745" spans="1:31">
      <c r="A1745" t="n">
        <v>18351</v>
      </c>
      <c r="B1745" s="33" t="n">
        <v>47</v>
      </c>
      <c r="C1745" s="7" t="n">
        <v>61456</v>
      </c>
      <c r="D1745" s="7" t="n">
        <v>0</v>
      </c>
      <c r="E1745" s="7" t="n">
        <v>0</v>
      </c>
      <c r="F1745" s="7" t="s">
        <v>222</v>
      </c>
    </row>
    <row r="1746" spans="1:31">
      <c r="A1746" t="s">
        <v>4</v>
      </c>
      <c r="B1746" s="4" t="s">
        <v>5</v>
      </c>
      <c r="C1746" s="4" t="s">
        <v>7</v>
      </c>
      <c r="D1746" s="4" t="s">
        <v>12</v>
      </c>
      <c r="E1746" s="4" t="s">
        <v>35</v>
      </c>
    </row>
    <row r="1747" spans="1:31">
      <c r="A1747" t="n">
        <v>18364</v>
      </c>
      <c r="B1747" s="49" t="n">
        <v>58</v>
      </c>
      <c r="C1747" s="7" t="n">
        <v>0</v>
      </c>
      <c r="D1747" s="7" t="n">
        <v>300</v>
      </c>
      <c r="E1747" s="7" t="n">
        <v>1</v>
      </c>
    </row>
    <row r="1748" spans="1:31">
      <c r="A1748" t="s">
        <v>4</v>
      </c>
      <c r="B1748" s="4" t="s">
        <v>5</v>
      </c>
      <c r="C1748" s="4" t="s">
        <v>7</v>
      </c>
      <c r="D1748" s="4" t="s">
        <v>12</v>
      </c>
    </row>
    <row r="1749" spans="1:31">
      <c r="A1749" t="n">
        <v>18372</v>
      </c>
      <c r="B1749" s="49" t="n">
        <v>58</v>
      </c>
      <c r="C1749" s="7" t="n">
        <v>255</v>
      </c>
      <c r="D1749" s="7" t="n">
        <v>0</v>
      </c>
    </row>
    <row r="1750" spans="1:31">
      <c r="A1750" t="s">
        <v>4</v>
      </c>
      <c r="B1750" s="4" t="s">
        <v>5</v>
      </c>
      <c r="C1750" s="4" t="s">
        <v>7</v>
      </c>
      <c r="D1750" s="4" t="s">
        <v>7</v>
      </c>
      <c r="E1750" s="4" t="s">
        <v>7</v>
      </c>
      <c r="F1750" s="4" t="s">
        <v>7</v>
      </c>
    </row>
    <row r="1751" spans="1:31">
      <c r="A1751" t="n">
        <v>18376</v>
      </c>
      <c r="B1751" s="9" t="n">
        <v>14</v>
      </c>
      <c r="C1751" s="7" t="n">
        <v>0</v>
      </c>
      <c r="D1751" s="7" t="n">
        <v>0</v>
      </c>
      <c r="E1751" s="7" t="n">
        <v>0</v>
      </c>
      <c r="F1751" s="7" t="n">
        <v>64</v>
      </c>
    </row>
    <row r="1752" spans="1:31">
      <c r="A1752" t="s">
        <v>4</v>
      </c>
      <c r="B1752" s="4" t="s">
        <v>5</v>
      </c>
      <c r="C1752" s="4" t="s">
        <v>7</v>
      </c>
      <c r="D1752" s="4" t="s">
        <v>12</v>
      </c>
    </row>
    <row r="1753" spans="1:31">
      <c r="A1753" t="n">
        <v>18381</v>
      </c>
      <c r="B1753" s="17" t="n">
        <v>22</v>
      </c>
      <c r="C1753" s="7" t="n">
        <v>0</v>
      </c>
      <c r="D1753" s="7" t="n">
        <v>28824</v>
      </c>
    </row>
    <row r="1754" spans="1:31">
      <c r="A1754" t="s">
        <v>4</v>
      </c>
      <c r="B1754" s="4" t="s">
        <v>5</v>
      </c>
      <c r="C1754" s="4" t="s">
        <v>7</v>
      </c>
      <c r="D1754" s="4" t="s">
        <v>12</v>
      </c>
    </row>
    <row r="1755" spans="1:31">
      <c r="A1755" t="n">
        <v>18385</v>
      </c>
      <c r="B1755" s="49" t="n">
        <v>58</v>
      </c>
      <c r="C1755" s="7" t="n">
        <v>5</v>
      </c>
      <c r="D1755" s="7" t="n">
        <v>300</v>
      </c>
    </row>
    <row r="1756" spans="1:31">
      <c r="A1756" t="s">
        <v>4</v>
      </c>
      <c r="B1756" s="4" t="s">
        <v>5</v>
      </c>
      <c r="C1756" s="4" t="s">
        <v>35</v>
      </c>
      <c r="D1756" s="4" t="s">
        <v>12</v>
      </c>
    </row>
    <row r="1757" spans="1:31">
      <c r="A1757" t="n">
        <v>18389</v>
      </c>
      <c r="B1757" s="50" t="n">
        <v>103</v>
      </c>
      <c r="C1757" s="7" t="n">
        <v>0</v>
      </c>
      <c r="D1757" s="7" t="n">
        <v>300</v>
      </c>
    </row>
    <row r="1758" spans="1:31">
      <c r="A1758" t="s">
        <v>4</v>
      </c>
      <c r="B1758" s="4" t="s">
        <v>5</v>
      </c>
      <c r="C1758" s="4" t="s">
        <v>7</v>
      </c>
    </row>
    <row r="1759" spans="1:31">
      <c r="A1759" t="n">
        <v>18396</v>
      </c>
      <c r="B1759" s="43" t="n">
        <v>64</v>
      </c>
      <c r="C1759" s="7" t="n">
        <v>7</v>
      </c>
    </row>
    <row r="1760" spans="1:31">
      <c r="A1760" t="s">
        <v>4</v>
      </c>
      <c r="B1760" s="4" t="s">
        <v>5</v>
      </c>
      <c r="C1760" s="4" t="s">
        <v>7</v>
      </c>
      <c r="D1760" s="4" t="s">
        <v>12</v>
      </c>
    </row>
    <row r="1761" spans="1:6">
      <c r="A1761" t="n">
        <v>18398</v>
      </c>
      <c r="B1761" s="51" t="n">
        <v>72</v>
      </c>
      <c r="C1761" s="7" t="n">
        <v>5</v>
      </c>
      <c r="D1761" s="7" t="n">
        <v>0</v>
      </c>
    </row>
    <row r="1762" spans="1:6">
      <c r="A1762" t="s">
        <v>4</v>
      </c>
      <c r="B1762" s="4" t="s">
        <v>5</v>
      </c>
      <c r="C1762" s="4" t="s">
        <v>7</v>
      </c>
      <c r="D1762" s="42" t="s">
        <v>91</v>
      </c>
      <c r="E1762" s="4" t="s">
        <v>5</v>
      </c>
      <c r="F1762" s="4" t="s">
        <v>7</v>
      </c>
      <c r="G1762" s="4" t="s">
        <v>12</v>
      </c>
      <c r="H1762" s="42" t="s">
        <v>92</v>
      </c>
      <c r="I1762" s="4" t="s">
        <v>7</v>
      </c>
      <c r="J1762" s="4" t="s">
        <v>13</v>
      </c>
      <c r="K1762" s="4" t="s">
        <v>7</v>
      </c>
      <c r="L1762" s="4" t="s">
        <v>7</v>
      </c>
      <c r="M1762" s="4" t="s">
        <v>25</v>
      </c>
    </row>
    <row r="1763" spans="1:6">
      <c r="A1763" t="n">
        <v>18402</v>
      </c>
      <c r="B1763" s="13" t="n">
        <v>5</v>
      </c>
      <c r="C1763" s="7" t="n">
        <v>28</v>
      </c>
      <c r="D1763" s="42" t="s">
        <v>3</v>
      </c>
      <c r="E1763" s="8" t="n">
        <v>162</v>
      </c>
      <c r="F1763" s="7" t="n">
        <v>4</v>
      </c>
      <c r="G1763" s="7" t="n">
        <v>28824</v>
      </c>
      <c r="H1763" s="42" t="s">
        <v>3</v>
      </c>
      <c r="I1763" s="7" t="n">
        <v>0</v>
      </c>
      <c r="J1763" s="7" t="n">
        <v>1</v>
      </c>
      <c r="K1763" s="7" t="n">
        <v>2</v>
      </c>
      <c r="L1763" s="7" t="n">
        <v>1</v>
      </c>
      <c r="M1763" s="14" t="n">
        <f t="normal" ca="1">A1769</f>
        <v>0</v>
      </c>
    </row>
    <row r="1764" spans="1:6">
      <c r="A1764" t="s">
        <v>4</v>
      </c>
      <c r="B1764" s="4" t="s">
        <v>5</v>
      </c>
      <c r="C1764" s="4" t="s">
        <v>7</v>
      </c>
      <c r="D1764" s="4" t="s">
        <v>8</v>
      </c>
    </row>
    <row r="1765" spans="1:6">
      <c r="A1765" t="n">
        <v>18419</v>
      </c>
      <c r="B1765" s="6" t="n">
        <v>2</v>
      </c>
      <c r="C1765" s="7" t="n">
        <v>10</v>
      </c>
      <c r="D1765" s="7" t="s">
        <v>223</v>
      </c>
    </row>
    <row r="1766" spans="1:6">
      <c r="A1766" t="s">
        <v>4</v>
      </c>
      <c r="B1766" s="4" t="s">
        <v>5</v>
      </c>
      <c r="C1766" s="4" t="s">
        <v>12</v>
      </c>
    </row>
    <row r="1767" spans="1:6">
      <c r="A1767" t="n">
        <v>18436</v>
      </c>
      <c r="B1767" s="23" t="n">
        <v>16</v>
      </c>
      <c r="C1767" s="7" t="n">
        <v>0</v>
      </c>
    </row>
    <row r="1768" spans="1:6">
      <c r="A1768" t="s">
        <v>4</v>
      </c>
      <c r="B1768" s="4" t="s">
        <v>5</v>
      </c>
      <c r="C1768" s="4" t="s">
        <v>12</v>
      </c>
      <c r="D1768" s="4" t="s">
        <v>13</v>
      </c>
    </row>
    <row r="1769" spans="1:6">
      <c r="A1769" t="n">
        <v>18439</v>
      </c>
      <c r="B1769" s="30" t="n">
        <v>43</v>
      </c>
      <c r="C1769" s="7" t="n">
        <v>61456</v>
      </c>
      <c r="D1769" s="7" t="n">
        <v>1</v>
      </c>
    </row>
    <row r="1770" spans="1:6">
      <c r="A1770" t="s">
        <v>4</v>
      </c>
      <c r="B1770" s="4" t="s">
        <v>5</v>
      </c>
      <c r="C1770" s="4" t="s">
        <v>12</v>
      </c>
      <c r="D1770" s="4" t="s">
        <v>7</v>
      </c>
      <c r="E1770" s="4" t="s">
        <v>7</v>
      </c>
      <c r="F1770" s="4" t="s">
        <v>8</v>
      </c>
    </row>
    <row r="1771" spans="1:6">
      <c r="A1771" t="n">
        <v>18446</v>
      </c>
      <c r="B1771" s="39" t="n">
        <v>20</v>
      </c>
      <c r="C1771" s="7" t="n">
        <v>0</v>
      </c>
      <c r="D1771" s="7" t="n">
        <v>3</v>
      </c>
      <c r="E1771" s="7" t="n">
        <v>10</v>
      </c>
      <c r="F1771" s="7" t="s">
        <v>224</v>
      </c>
    </row>
    <row r="1772" spans="1:6">
      <c r="A1772" t="s">
        <v>4</v>
      </c>
      <c r="B1772" s="4" t="s">
        <v>5</v>
      </c>
      <c r="C1772" s="4" t="s">
        <v>12</v>
      </c>
    </row>
    <row r="1773" spans="1:6">
      <c r="A1773" t="n">
        <v>18464</v>
      </c>
      <c r="B1773" s="23" t="n">
        <v>16</v>
      </c>
      <c r="C1773" s="7" t="n">
        <v>0</v>
      </c>
    </row>
    <row r="1774" spans="1:6">
      <c r="A1774" t="s">
        <v>4</v>
      </c>
      <c r="B1774" s="4" t="s">
        <v>5</v>
      </c>
      <c r="C1774" s="4" t="s">
        <v>12</v>
      </c>
      <c r="D1774" s="4" t="s">
        <v>7</v>
      </c>
      <c r="E1774" s="4" t="s">
        <v>7</v>
      </c>
      <c r="F1774" s="4" t="s">
        <v>8</v>
      </c>
    </row>
    <row r="1775" spans="1:6">
      <c r="A1775" t="n">
        <v>18467</v>
      </c>
      <c r="B1775" s="39" t="n">
        <v>20</v>
      </c>
      <c r="C1775" s="7" t="n">
        <v>87</v>
      </c>
      <c r="D1775" s="7" t="n">
        <v>3</v>
      </c>
      <c r="E1775" s="7" t="n">
        <v>10</v>
      </c>
      <c r="F1775" s="7" t="s">
        <v>224</v>
      </c>
    </row>
    <row r="1776" spans="1:6">
      <c r="A1776" t="s">
        <v>4</v>
      </c>
      <c r="B1776" s="4" t="s">
        <v>5</v>
      </c>
      <c r="C1776" s="4" t="s">
        <v>12</v>
      </c>
    </row>
    <row r="1777" spans="1:13">
      <c r="A1777" t="n">
        <v>18485</v>
      </c>
      <c r="B1777" s="23" t="n">
        <v>16</v>
      </c>
      <c r="C1777" s="7" t="n">
        <v>0</v>
      </c>
    </row>
    <row r="1778" spans="1:13">
      <c r="A1778" t="s">
        <v>4</v>
      </c>
      <c r="B1778" s="4" t="s">
        <v>5</v>
      </c>
      <c r="C1778" s="4" t="s">
        <v>7</v>
      </c>
      <c r="D1778" s="4" t="s">
        <v>12</v>
      </c>
      <c r="E1778" s="4" t="s">
        <v>7</v>
      </c>
      <c r="F1778" s="4" t="s">
        <v>8</v>
      </c>
      <c r="G1778" s="4" t="s">
        <v>8</v>
      </c>
      <c r="H1778" s="4" t="s">
        <v>8</v>
      </c>
      <c r="I1778" s="4" t="s">
        <v>8</v>
      </c>
      <c r="J1778" s="4" t="s">
        <v>8</v>
      </c>
      <c r="K1778" s="4" t="s">
        <v>8</v>
      </c>
      <c r="L1778" s="4" t="s">
        <v>8</v>
      </c>
      <c r="M1778" s="4" t="s">
        <v>8</v>
      </c>
      <c r="N1778" s="4" t="s">
        <v>8</v>
      </c>
      <c r="O1778" s="4" t="s">
        <v>8</v>
      </c>
      <c r="P1778" s="4" t="s">
        <v>8</v>
      </c>
      <c r="Q1778" s="4" t="s">
        <v>8</v>
      </c>
      <c r="R1778" s="4" t="s">
        <v>8</v>
      </c>
      <c r="S1778" s="4" t="s">
        <v>8</v>
      </c>
      <c r="T1778" s="4" t="s">
        <v>8</v>
      </c>
      <c r="U1778" s="4" t="s">
        <v>8</v>
      </c>
    </row>
    <row r="1779" spans="1:13">
      <c r="A1779" t="n">
        <v>18488</v>
      </c>
      <c r="B1779" s="28" t="n">
        <v>36</v>
      </c>
      <c r="C1779" s="7" t="n">
        <v>8</v>
      </c>
      <c r="D1779" s="7" t="n">
        <v>0</v>
      </c>
      <c r="E1779" s="7" t="n">
        <v>0</v>
      </c>
      <c r="F1779" s="7" t="s">
        <v>225</v>
      </c>
      <c r="G1779" s="7" t="s">
        <v>14</v>
      </c>
      <c r="H1779" s="7" t="s">
        <v>14</v>
      </c>
      <c r="I1779" s="7" t="s">
        <v>14</v>
      </c>
      <c r="J1779" s="7" t="s">
        <v>14</v>
      </c>
      <c r="K1779" s="7" t="s">
        <v>14</v>
      </c>
      <c r="L1779" s="7" t="s">
        <v>14</v>
      </c>
      <c r="M1779" s="7" t="s">
        <v>14</v>
      </c>
      <c r="N1779" s="7" t="s">
        <v>14</v>
      </c>
      <c r="O1779" s="7" t="s">
        <v>14</v>
      </c>
      <c r="P1779" s="7" t="s">
        <v>14</v>
      </c>
      <c r="Q1779" s="7" t="s">
        <v>14</v>
      </c>
      <c r="R1779" s="7" t="s">
        <v>14</v>
      </c>
      <c r="S1779" s="7" t="s">
        <v>14</v>
      </c>
      <c r="T1779" s="7" t="s">
        <v>14</v>
      </c>
      <c r="U1779" s="7" t="s">
        <v>14</v>
      </c>
    </row>
    <row r="1780" spans="1:13">
      <c r="A1780" t="s">
        <v>4</v>
      </c>
      <c r="B1780" s="4" t="s">
        <v>5</v>
      </c>
      <c r="C1780" s="4" t="s">
        <v>12</v>
      </c>
      <c r="D1780" s="4" t="s">
        <v>35</v>
      </c>
      <c r="E1780" s="4" t="s">
        <v>35</v>
      </c>
      <c r="F1780" s="4" t="s">
        <v>35</v>
      </c>
      <c r="G1780" s="4" t="s">
        <v>35</v>
      </c>
    </row>
    <row r="1781" spans="1:13">
      <c r="A1781" t="n">
        <v>18520</v>
      </c>
      <c r="B1781" s="27" t="n">
        <v>46</v>
      </c>
      <c r="C1781" s="7" t="n">
        <v>0</v>
      </c>
      <c r="D1781" s="7" t="n">
        <v>33.5400009155273</v>
      </c>
      <c r="E1781" s="7" t="n">
        <v>0</v>
      </c>
      <c r="F1781" s="7" t="n">
        <v>-25.1000003814697</v>
      </c>
      <c r="G1781" s="7" t="n">
        <v>0.899999976158142</v>
      </c>
    </row>
    <row r="1782" spans="1:13">
      <c r="A1782" t="s">
        <v>4</v>
      </c>
      <c r="B1782" s="4" t="s">
        <v>5</v>
      </c>
      <c r="C1782" s="4" t="s">
        <v>12</v>
      </c>
      <c r="D1782" s="4" t="s">
        <v>35</v>
      </c>
      <c r="E1782" s="4" t="s">
        <v>35</v>
      </c>
      <c r="F1782" s="4" t="s">
        <v>35</v>
      </c>
      <c r="G1782" s="4" t="s">
        <v>35</v>
      </c>
    </row>
    <row r="1783" spans="1:13">
      <c r="A1783" t="n">
        <v>18539</v>
      </c>
      <c r="B1783" s="27" t="n">
        <v>46</v>
      </c>
      <c r="C1783" s="7" t="n">
        <v>87</v>
      </c>
      <c r="D1783" s="7" t="n">
        <v>33.3499984741211</v>
      </c>
      <c r="E1783" s="7" t="n">
        <v>0.00999999977648258</v>
      </c>
      <c r="F1783" s="7" t="n">
        <v>-24.1599998474121</v>
      </c>
      <c r="G1783" s="7" t="n">
        <v>270</v>
      </c>
    </row>
    <row r="1784" spans="1:13">
      <c r="A1784" t="s">
        <v>4</v>
      </c>
      <c r="B1784" s="4" t="s">
        <v>5</v>
      </c>
      <c r="C1784" s="4" t="s">
        <v>12</v>
      </c>
    </row>
    <row r="1785" spans="1:13">
      <c r="A1785" t="n">
        <v>18558</v>
      </c>
      <c r="B1785" s="23" t="n">
        <v>16</v>
      </c>
      <c r="C1785" s="7" t="n">
        <v>1</v>
      </c>
    </row>
    <row r="1786" spans="1:13">
      <c r="A1786" t="s">
        <v>4</v>
      </c>
      <c r="B1786" s="4" t="s">
        <v>5</v>
      </c>
      <c r="C1786" s="4" t="s">
        <v>12</v>
      </c>
      <c r="D1786" s="4" t="s">
        <v>12</v>
      </c>
      <c r="E1786" s="4" t="s">
        <v>12</v>
      </c>
    </row>
    <row r="1787" spans="1:13">
      <c r="A1787" t="n">
        <v>18561</v>
      </c>
      <c r="B1787" s="32" t="n">
        <v>61</v>
      </c>
      <c r="C1787" s="7" t="n">
        <v>61456</v>
      </c>
      <c r="D1787" s="7" t="n">
        <v>87</v>
      </c>
      <c r="E1787" s="7" t="n">
        <v>0</v>
      </c>
    </row>
    <row r="1788" spans="1:13">
      <c r="A1788" t="s">
        <v>4</v>
      </c>
      <c r="B1788" s="4" t="s">
        <v>5</v>
      </c>
      <c r="C1788" s="4" t="s">
        <v>12</v>
      </c>
      <c r="D1788" s="4" t="s">
        <v>12</v>
      </c>
      <c r="E1788" s="4" t="s">
        <v>12</v>
      </c>
    </row>
    <row r="1789" spans="1:13">
      <c r="A1789" t="n">
        <v>18568</v>
      </c>
      <c r="B1789" s="32" t="n">
        <v>61</v>
      </c>
      <c r="C1789" s="7" t="n">
        <v>87</v>
      </c>
      <c r="D1789" s="7" t="n">
        <v>61456</v>
      </c>
      <c r="E1789" s="7" t="n">
        <v>0</v>
      </c>
    </row>
    <row r="1790" spans="1:13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35</v>
      </c>
      <c r="F1790" s="4" t="s">
        <v>35</v>
      </c>
      <c r="G1790" s="4" t="s">
        <v>35</v>
      </c>
      <c r="H1790" s="4" t="s">
        <v>12</v>
      </c>
    </row>
    <row r="1791" spans="1:13">
      <c r="A1791" t="n">
        <v>18575</v>
      </c>
      <c r="B1791" s="52" t="n">
        <v>45</v>
      </c>
      <c r="C1791" s="7" t="n">
        <v>2</v>
      </c>
      <c r="D1791" s="7" t="n">
        <v>3</v>
      </c>
      <c r="E1791" s="7" t="n">
        <v>33.6199989318848</v>
      </c>
      <c r="F1791" s="7" t="n">
        <v>1.17999994754791</v>
      </c>
      <c r="G1791" s="7" t="n">
        <v>-24.4300003051758</v>
      </c>
      <c r="H1791" s="7" t="n">
        <v>0</v>
      </c>
    </row>
    <row r="1792" spans="1:13">
      <c r="A1792" t="s">
        <v>4</v>
      </c>
      <c r="B1792" s="4" t="s">
        <v>5</v>
      </c>
      <c r="C1792" s="4" t="s">
        <v>7</v>
      </c>
      <c r="D1792" s="4" t="s">
        <v>7</v>
      </c>
      <c r="E1792" s="4" t="s">
        <v>35</v>
      </c>
      <c r="F1792" s="4" t="s">
        <v>35</v>
      </c>
      <c r="G1792" s="4" t="s">
        <v>35</v>
      </c>
      <c r="H1792" s="4" t="s">
        <v>12</v>
      </c>
      <c r="I1792" s="4" t="s">
        <v>7</v>
      </c>
    </row>
    <row r="1793" spans="1:21">
      <c r="A1793" t="n">
        <v>18592</v>
      </c>
      <c r="B1793" s="52" t="n">
        <v>45</v>
      </c>
      <c r="C1793" s="7" t="n">
        <v>4</v>
      </c>
      <c r="D1793" s="7" t="n">
        <v>3</v>
      </c>
      <c r="E1793" s="7" t="n">
        <v>14.5699996948242</v>
      </c>
      <c r="F1793" s="7" t="n">
        <v>225.429992675781</v>
      </c>
      <c r="G1793" s="7" t="n">
        <v>0</v>
      </c>
      <c r="H1793" s="7" t="n">
        <v>0</v>
      </c>
      <c r="I1793" s="7" t="n">
        <v>0</v>
      </c>
    </row>
    <row r="1794" spans="1:21">
      <c r="A1794" t="s">
        <v>4</v>
      </c>
      <c r="B1794" s="4" t="s">
        <v>5</v>
      </c>
      <c r="C1794" s="4" t="s">
        <v>7</v>
      </c>
      <c r="D1794" s="4" t="s">
        <v>7</v>
      </c>
      <c r="E1794" s="4" t="s">
        <v>35</v>
      </c>
      <c r="F1794" s="4" t="s">
        <v>12</v>
      </c>
    </row>
    <row r="1795" spans="1:21">
      <c r="A1795" t="n">
        <v>18610</v>
      </c>
      <c r="B1795" s="52" t="n">
        <v>45</v>
      </c>
      <c r="C1795" s="7" t="n">
        <v>5</v>
      </c>
      <c r="D1795" s="7" t="n">
        <v>3</v>
      </c>
      <c r="E1795" s="7" t="n">
        <v>3.40000009536743</v>
      </c>
      <c r="F1795" s="7" t="n">
        <v>0</v>
      </c>
    </row>
    <row r="1796" spans="1:21">
      <c r="A1796" t="s">
        <v>4</v>
      </c>
      <c r="B1796" s="4" t="s">
        <v>5</v>
      </c>
      <c r="C1796" s="4" t="s">
        <v>7</v>
      </c>
      <c r="D1796" s="4" t="s">
        <v>7</v>
      </c>
      <c r="E1796" s="4" t="s">
        <v>35</v>
      </c>
      <c r="F1796" s="4" t="s">
        <v>12</v>
      </c>
    </row>
    <row r="1797" spans="1:21">
      <c r="A1797" t="n">
        <v>18619</v>
      </c>
      <c r="B1797" s="52" t="n">
        <v>45</v>
      </c>
      <c r="C1797" s="7" t="n">
        <v>11</v>
      </c>
      <c r="D1797" s="7" t="n">
        <v>3</v>
      </c>
      <c r="E1797" s="7" t="n">
        <v>34</v>
      </c>
      <c r="F1797" s="7" t="n">
        <v>0</v>
      </c>
    </row>
    <row r="1798" spans="1:21">
      <c r="A1798" t="s">
        <v>4</v>
      </c>
      <c r="B1798" s="4" t="s">
        <v>5</v>
      </c>
      <c r="C1798" s="4" t="s">
        <v>7</v>
      </c>
      <c r="D1798" s="4" t="s">
        <v>7</v>
      </c>
      <c r="E1798" s="4" t="s">
        <v>35</v>
      </c>
      <c r="F1798" s="4" t="s">
        <v>12</v>
      </c>
    </row>
    <row r="1799" spans="1:21">
      <c r="A1799" t="n">
        <v>18628</v>
      </c>
      <c r="B1799" s="52" t="n">
        <v>45</v>
      </c>
      <c r="C1799" s="7" t="n">
        <v>5</v>
      </c>
      <c r="D1799" s="7" t="n">
        <v>3</v>
      </c>
      <c r="E1799" s="7" t="n">
        <v>3</v>
      </c>
      <c r="F1799" s="7" t="n">
        <v>2000</v>
      </c>
    </row>
    <row r="1800" spans="1:21">
      <c r="A1800" t="s">
        <v>4</v>
      </c>
      <c r="B1800" s="4" t="s">
        <v>5</v>
      </c>
      <c r="C1800" s="4" t="s">
        <v>7</v>
      </c>
      <c r="D1800" s="4" t="s">
        <v>12</v>
      </c>
      <c r="E1800" s="4" t="s">
        <v>35</v>
      </c>
    </row>
    <row r="1801" spans="1:21">
      <c r="A1801" t="n">
        <v>18637</v>
      </c>
      <c r="B1801" s="49" t="n">
        <v>58</v>
      </c>
      <c r="C1801" s="7" t="n">
        <v>100</v>
      </c>
      <c r="D1801" s="7" t="n">
        <v>1000</v>
      </c>
      <c r="E1801" s="7" t="n">
        <v>1</v>
      </c>
    </row>
    <row r="1802" spans="1:21">
      <c r="A1802" t="s">
        <v>4</v>
      </c>
      <c r="B1802" s="4" t="s">
        <v>5</v>
      </c>
      <c r="C1802" s="4" t="s">
        <v>7</v>
      </c>
      <c r="D1802" s="4" t="s">
        <v>12</v>
      </c>
    </row>
    <row r="1803" spans="1:21">
      <c r="A1803" t="n">
        <v>18645</v>
      </c>
      <c r="B1803" s="49" t="n">
        <v>58</v>
      </c>
      <c r="C1803" s="7" t="n">
        <v>255</v>
      </c>
      <c r="D1803" s="7" t="n">
        <v>0</v>
      </c>
    </row>
    <row r="1804" spans="1:21">
      <c r="A1804" t="s">
        <v>4</v>
      </c>
      <c r="B1804" s="4" t="s">
        <v>5</v>
      </c>
      <c r="C1804" s="4" t="s">
        <v>7</v>
      </c>
      <c r="D1804" s="4" t="s">
        <v>12</v>
      </c>
    </row>
    <row r="1805" spans="1:21">
      <c r="A1805" t="n">
        <v>18649</v>
      </c>
      <c r="B1805" s="52" t="n">
        <v>45</v>
      </c>
      <c r="C1805" s="7" t="n">
        <v>7</v>
      </c>
      <c r="D1805" s="7" t="n">
        <v>255</v>
      </c>
    </row>
    <row r="1806" spans="1:21">
      <c r="A1806" t="s">
        <v>4</v>
      </c>
      <c r="B1806" s="4" t="s">
        <v>5</v>
      </c>
      <c r="C1806" s="4" t="s">
        <v>7</v>
      </c>
      <c r="D1806" s="4" t="s">
        <v>12</v>
      </c>
      <c r="E1806" s="4" t="s">
        <v>8</v>
      </c>
    </row>
    <row r="1807" spans="1:21">
      <c r="A1807" t="n">
        <v>18653</v>
      </c>
      <c r="B1807" s="40" t="n">
        <v>51</v>
      </c>
      <c r="C1807" s="7" t="n">
        <v>4</v>
      </c>
      <c r="D1807" s="7" t="n">
        <v>87</v>
      </c>
      <c r="E1807" s="7" t="s">
        <v>83</v>
      </c>
    </row>
    <row r="1808" spans="1:21">
      <c r="A1808" t="s">
        <v>4</v>
      </c>
      <c r="B1808" s="4" t="s">
        <v>5</v>
      </c>
      <c r="C1808" s="4" t="s">
        <v>12</v>
      </c>
    </row>
    <row r="1809" spans="1:9">
      <c r="A1809" t="n">
        <v>18666</v>
      </c>
      <c r="B1809" s="23" t="n">
        <v>16</v>
      </c>
      <c r="C1809" s="7" t="n">
        <v>0</v>
      </c>
    </row>
    <row r="1810" spans="1:9">
      <c r="A1810" t="s">
        <v>4</v>
      </c>
      <c r="B1810" s="4" t="s">
        <v>5</v>
      </c>
      <c r="C1810" s="4" t="s">
        <v>12</v>
      </c>
      <c r="D1810" s="4" t="s">
        <v>36</v>
      </c>
      <c r="E1810" s="4" t="s">
        <v>7</v>
      </c>
      <c r="F1810" s="4" t="s">
        <v>7</v>
      </c>
      <c r="G1810" s="4" t="s">
        <v>36</v>
      </c>
      <c r="H1810" s="4" t="s">
        <v>7</v>
      </c>
      <c r="I1810" s="4" t="s">
        <v>7</v>
      </c>
    </row>
    <row r="1811" spans="1:9">
      <c r="A1811" t="n">
        <v>18669</v>
      </c>
      <c r="B1811" s="41" t="n">
        <v>26</v>
      </c>
      <c r="C1811" s="7" t="n">
        <v>87</v>
      </c>
      <c r="D1811" s="7" t="s">
        <v>226</v>
      </c>
      <c r="E1811" s="7" t="n">
        <v>2</v>
      </c>
      <c r="F1811" s="7" t="n">
        <v>3</v>
      </c>
      <c r="G1811" s="7" t="s">
        <v>227</v>
      </c>
      <c r="H1811" s="7" t="n">
        <v>2</v>
      </c>
      <c r="I1811" s="7" t="n">
        <v>0</v>
      </c>
    </row>
    <row r="1812" spans="1:9">
      <c r="A1812" t="s">
        <v>4</v>
      </c>
      <c r="B1812" s="4" t="s">
        <v>5</v>
      </c>
    </row>
    <row r="1813" spans="1:9">
      <c r="A1813" t="n">
        <v>18853</v>
      </c>
      <c r="B1813" s="21" t="n">
        <v>28</v>
      </c>
    </row>
    <row r="1814" spans="1:9">
      <c r="A1814" t="s">
        <v>4</v>
      </c>
      <c r="B1814" s="4" t="s">
        <v>5</v>
      </c>
      <c r="C1814" s="4" t="s">
        <v>12</v>
      </c>
      <c r="D1814" s="4" t="s">
        <v>7</v>
      </c>
      <c r="E1814" s="4" t="s">
        <v>7</v>
      </c>
      <c r="F1814" s="4" t="s">
        <v>8</v>
      </c>
    </row>
    <row r="1815" spans="1:9">
      <c r="A1815" t="n">
        <v>18854</v>
      </c>
      <c r="B1815" s="39" t="n">
        <v>20</v>
      </c>
      <c r="C1815" s="7" t="n">
        <v>0</v>
      </c>
      <c r="D1815" s="7" t="n">
        <v>2</v>
      </c>
      <c r="E1815" s="7" t="n">
        <v>10</v>
      </c>
      <c r="F1815" s="7" t="s">
        <v>228</v>
      </c>
    </row>
    <row r="1816" spans="1:9">
      <c r="A1816" t="s">
        <v>4</v>
      </c>
      <c r="B1816" s="4" t="s">
        <v>5</v>
      </c>
      <c r="C1816" s="4" t="s">
        <v>7</v>
      </c>
      <c r="D1816" s="4" t="s">
        <v>12</v>
      </c>
      <c r="E1816" s="4" t="s">
        <v>8</v>
      </c>
    </row>
    <row r="1817" spans="1:9">
      <c r="A1817" t="n">
        <v>18874</v>
      </c>
      <c r="B1817" s="40" t="n">
        <v>51</v>
      </c>
      <c r="C1817" s="7" t="n">
        <v>4</v>
      </c>
      <c r="D1817" s="7" t="n">
        <v>0</v>
      </c>
      <c r="E1817" s="7" t="s">
        <v>229</v>
      </c>
    </row>
    <row r="1818" spans="1:9">
      <c r="A1818" t="s">
        <v>4</v>
      </c>
      <c r="B1818" s="4" t="s">
        <v>5</v>
      </c>
      <c r="C1818" s="4" t="s">
        <v>12</v>
      </c>
    </row>
    <row r="1819" spans="1:9">
      <c r="A1819" t="n">
        <v>18888</v>
      </c>
      <c r="B1819" s="23" t="n">
        <v>16</v>
      </c>
      <c r="C1819" s="7" t="n">
        <v>0</v>
      </c>
    </row>
    <row r="1820" spans="1:9">
      <c r="A1820" t="s">
        <v>4</v>
      </c>
      <c r="B1820" s="4" t="s">
        <v>5</v>
      </c>
      <c r="C1820" s="4" t="s">
        <v>12</v>
      </c>
      <c r="D1820" s="4" t="s">
        <v>36</v>
      </c>
      <c r="E1820" s="4" t="s">
        <v>7</v>
      </c>
      <c r="F1820" s="4" t="s">
        <v>7</v>
      </c>
    </row>
    <row r="1821" spans="1:9">
      <c r="A1821" t="n">
        <v>18891</v>
      </c>
      <c r="B1821" s="41" t="n">
        <v>26</v>
      </c>
      <c r="C1821" s="7" t="n">
        <v>0</v>
      </c>
      <c r="D1821" s="7" t="s">
        <v>230</v>
      </c>
      <c r="E1821" s="7" t="n">
        <v>2</v>
      </c>
      <c r="F1821" s="7" t="n">
        <v>0</v>
      </c>
    </row>
    <row r="1822" spans="1:9">
      <c r="A1822" t="s">
        <v>4</v>
      </c>
      <c r="B1822" s="4" t="s">
        <v>5</v>
      </c>
    </row>
    <row r="1823" spans="1:9">
      <c r="A1823" t="n">
        <v>18992</v>
      </c>
      <c r="B1823" s="21" t="n">
        <v>28</v>
      </c>
    </row>
    <row r="1824" spans="1:9">
      <c r="A1824" t="s">
        <v>4</v>
      </c>
      <c r="B1824" s="4" t="s">
        <v>5</v>
      </c>
      <c r="C1824" s="4" t="s">
        <v>7</v>
      </c>
      <c r="D1824" s="4" t="s">
        <v>12</v>
      </c>
      <c r="E1824" s="4" t="s">
        <v>35</v>
      </c>
    </row>
    <row r="1825" spans="1:9">
      <c r="A1825" t="n">
        <v>18993</v>
      </c>
      <c r="B1825" s="49" t="n">
        <v>58</v>
      </c>
      <c r="C1825" s="7" t="n">
        <v>0</v>
      </c>
      <c r="D1825" s="7" t="n">
        <v>300</v>
      </c>
      <c r="E1825" s="7" t="n">
        <v>0.300000011920929</v>
      </c>
    </row>
    <row r="1826" spans="1:9">
      <c r="A1826" t="s">
        <v>4</v>
      </c>
      <c r="B1826" s="4" t="s">
        <v>5</v>
      </c>
      <c r="C1826" s="4" t="s">
        <v>7</v>
      </c>
      <c r="D1826" s="4" t="s">
        <v>12</v>
      </c>
    </row>
    <row r="1827" spans="1:9">
      <c r="A1827" t="n">
        <v>19001</v>
      </c>
      <c r="B1827" s="49" t="n">
        <v>58</v>
      </c>
      <c r="C1827" s="7" t="n">
        <v>255</v>
      </c>
      <c r="D1827" s="7" t="n">
        <v>0</v>
      </c>
    </row>
    <row r="1828" spans="1:9">
      <c r="A1828" t="s">
        <v>4</v>
      </c>
      <c r="B1828" s="4" t="s">
        <v>5</v>
      </c>
      <c r="C1828" s="4" t="s">
        <v>7</v>
      </c>
      <c r="D1828" s="4" t="s">
        <v>12</v>
      </c>
      <c r="E1828" s="4" t="s">
        <v>12</v>
      </c>
      <c r="F1828" s="4" t="s">
        <v>12</v>
      </c>
      <c r="G1828" s="4" t="s">
        <v>12</v>
      </c>
      <c r="H1828" s="4" t="s">
        <v>7</v>
      </c>
    </row>
    <row r="1829" spans="1:9">
      <c r="A1829" t="n">
        <v>19005</v>
      </c>
      <c r="B1829" s="19" t="n">
        <v>25</v>
      </c>
      <c r="C1829" s="7" t="n">
        <v>5</v>
      </c>
      <c r="D1829" s="7" t="n">
        <v>65535</v>
      </c>
      <c r="E1829" s="7" t="n">
        <v>500</v>
      </c>
      <c r="F1829" s="7" t="n">
        <v>800</v>
      </c>
      <c r="G1829" s="7" t="n">
        <v>140</v>
      </c>
      <c r="H1829" s="7" t="n">
        <v>0</v>
      </c>
    </row>
    <row r="1830" spans="1:9">
      <c r="A1830" t="s">
        <v>4</v>
      </c>
      <c r="B1830" s="4" t="s">
        <v>5</v>
      </c>
      <c r="C1830" s="4" t="s">
        <v>12</v>
      </c>
      <c r="D1830" s="4" t="s">
        <v>7</v>
      </c>
      <c r="E1830" s="4" t="s">
        <v>36</v>
      </c>
      <c r="F1830" s="4" t="s">
        <v>7</v>
      </c>
      <c r="G1830" s="4" t="s">
        <v>7</v>
      </c>
    </row>
    <row r="1831" spans="1:9">
      <c r="A1831" t="n">
        <v>19016</v>
      </c>
      <c r="B1831" s="20" t="n">
        <v>24</v>
      </c>
      <c r="C1831" s="7" t="n">
        <v>65533</v>
      </c>
      <c r="D1831" s="7" t="n">
        <v>11</v>
      </c>
      <c r="E1831" s="7" t="s">
        <v>231</v>
      </c>
      <c r="F1831" s="7" t="n">
        <v>2</v>
      </c>
      <c r="G1831" s="7" t="n">
        <v>0</v>
      </c>
    </row>
    <row r="1832" spans="1:9">
      <c r="A1832" t="s">
        <v>4</v>
      </c>
      <c r="B1832" s="4" t="s">
        <v>5</v>
      </c>
    </row>
    <row r="1833" spans="1:9">
      <c r="A1833" t="n">
        <v>19113</v>
      </c>
      <c r="B1833" s="21" t="n">
        <v>28</v>
      </c>
    </row>
    <row r="1834" spans="1:9">
      <c r="A1834" t="s">
        <v>4</v>
      </c>
      <c r="B1834" s="4" t="s">
        <v>5</v>
      </c>
      <c r="C1834" s="4" t="s">
        <v>7</v>
      </c>
    </row>
    <row r="1835" spans="1:9">
      <c r="A1835" t="n">
        <v>19114</v>
      </c>
      <c r="B1835" s="22" t="n">
        <v>27</v>
      </c>
      <c r="C1835" s="7" t="n">
        <v>0</v>
      </c>
    </row>
    <row r="1836" spans="1:9">
      <c r="A1836" t="s">
        <v>4</v>
      </c>
      <c r="B1836" s="4" t="s">
        <v>5</v>
      </c>
      <c r="C1836" s="4" t="s">
        <v>7</v>
      </c>
    </row>
    <row r="1837" spans="1:9">
      <c r="A1837" t="n">
        <v>19116</v>
      </c>
      <c r="B1837" s="22" t="n">
        <v>27</v>
      </c>
      <c r="C1837" s="7" t="n">
        <v>1</v>
      </c>
    </row>
    <row r="1838" spans="1:9">
      <c r="A1838" t="s">
        <v>4</v>
      </c>
      <c r="B1838" s="4" t="s">
        <v>5</v>
      </c>
      <c r="C1838" s="4" t="s">
        <v>7</v>
      </c>
      <c r="D1838" s="4" t="s">
        <v>12</v>
      </c>
      <c r="E1838" s="4" t="s">
        <v>12</v>
      </c>
      <c r="F1838" s="4" t="s">
        <v>12</v>
      </c>
      <c r="G1838" s="4" t="s">
        <v>12</v>
      </c>
      <c r="H1838" s="4" t="s">
        <v>7</v>
      </c>
    </row>
    <row r="1839" spans="1:9">
      <c r="A1839" t="n">
        <v>19118</v>
      </c>
      <c r="B1839" s="19" t="n">
        <v>25</v>
      </c>
      <c r="C1839" s="7" t="n">
        <v>5</v>
      </c>
      <c r="D1839" s="7" t="n">
        <v>65535</v>
      </c>
      <c r="E1839" s="7" t="n">
        <v>65535</v>
      </c>
      <c r="F1839" s="7" t="n">
        <v>65535</v>
      </c>
      <c r="G1839" s="7" t="n">
        <v>65535</v>
      </c>
      <c r="H1839" s="7" t="n">
        <v>0</v>
      </c>
    </row>
    <row r="1840" spans="1:9">
      <c r="A1840" t="s">
        <v>4</v>
      </c>
      <c r="B1840" s="4" t="s">
        <v>5</v>
      </c>
      <c r="C1840" s="4" t="s">
        <v>7</v>
      </c>
      <c r="D1840" s="4" t="s">
        <v>12</v>
      </c>
      <c r="E1840" s="4" t="s">
        <v>35</v>
      </c>
    </row>
    <row r="1841" spans="1:8">
      <c r="A1841" t="n">
        <v>19129</v>
      </c>
      <c r="B1841" s="49" t="n">
        <v>58</v>
      </c>
      <c r="C1841" s="7" t="n">
        <v>100</v>
      </c>
      <c r="D1841" s="7" t="n">
        <v>300</v>
      </c>
      <c r="E1841" s="7" t="n">
        <v>0.300000011920929</v>
      </c>
    </row>
    <row r="1842" spans="1:8">
      <c r="A1842" t="s">
        <v>4</v>
      </c>
      <c r="B1842" s="4" t="s">
        <v>5</v>
      </c>
      <c r="C1842" s="4" t="s">
        <v>7</v>
      </c>
      <c r="D1842" s="4" t="s">
        <v>12</v>
      </c>
    </row>
    <row r="1843" spans="1:8">
      <c r="A1843" t="n">
        <v>19137</v>
      </c>
      <c r="B1843" s="49" t="n">
        <v>58</v>
      </c>
      <c r="C1843" s="7" t="n">
        <v>255</v>
      </c>
      <c r="D1843" s="7" t="n">
        <v>0</v>
      </c>
    </row>
    <row r="1844" spans="1:8">
      <c r="A1844" t="s">
        <v>4</v>
      </c>
      <c r="B1844" s="4" t="s">
        <v>5</v>
      </c>
      <c r="C1844" s="4" t="s">
        <v>12</v>
      </c>
      <c r="D1844" s="4" t="s">
        <v>7</v>
      </c>
      <c r="E1844" s="4" t="s">
        <v>7</v>
      </c>
      <c r="F1844" s="4" t="s">
        <v>8</v>
      </c>
    </row>
    <row r="1845" spans="1:8">
      <c r="A1845" t="n">
        <v>19141</v>
      </c>
      <c r="B1845" s="39" t="n">
        <v>20</v>
      </c>
      <c r="C1845" s="7" t="n">
        <v>87</v>
      </c>
      <c r="D1845" s="7" t="n">
        <v>2</v>
      </c>
      <c r="E1845" s="7" t="n">
        <v>10</v>
      </c>
      <c r="F1845" s="7" t="s">
        <v>232</v>
      </c>
    </row>
    <row r="1846" spans="1:8">
      <c r="A1846" t="s">
        <v>4</v>
      </c>
      <c r="B1846" s="4" t="s">
        <v>5</v>
      </c>
      <c r="C1846" s="4" t="s">
        <v>7</v>
      </c>
      <c r="D1846" s="4" t="s">
        <v>12</v>
      </c>
      <c r="E1846" s="4" t="s">
        <v>8</v>
      </c>
    </row>
    <row r="1847" spans="1:8">
      <c r="A1847" t="n">
        <v>19162</v>
      </c>
      <c r="B1847" s="40" t="n">
        <v>51</v>
      </c>
      <c r="C1847" s="7" t="n">
        <v>4</v>
      </c>
      <c r="D1847" s="7" t="n">
        <v>87</v>
      </c>
      <c r="E1847" s="7" t="s">
        <v>83</v>
      </c>
    </row>
    <row r="1848" spans="1:8">
      <c r="A1848" t="s">
        <v>4</v>
      </c>
      <c r="B1848" s="4" t="s">
        <v>5</v>
      </c>
      <c r="C1848" s="4" t="s">
        <v>12</v>
      </c>
    </row>
    <row r="1849" spans="1:8">
      <c r="A1849" t="n">
        <v>19175</v>
      </c>
      <c r="B1849" s="23" t="n">
        <v>16</v>
      </c>
      <c r="C1849" s="7" t="n">
        <v>0</v>
      </c>
    </row>
    <row r="1850" spans="1:8">
      <c r="A1850" t="s">
        <v>4</v>
      </c>
      <c r="B1850" s="4" t="s">
        <v>5</v>
      </c>
      <c r="C1850" s="4" t="s">
        <v>12</v>
      </c>
      <c r="D1850" s="4" t="s">
        <v>36</v>
      </c>
      <c r="E1850" s="4" t="s">
        <v>7</v>
      </c>
      <c r="F1850" s="4" t="s">
        <v>7</v>
      </c>
      <c r="G1850" s="4" t="s">
        <v>36</v>
      </c>
      <c r="H1850" s="4" t="s">
        <v>7</v>
      </c>
      <c r="I1850" s="4" t="s">
        <v>7</v>
      </c>
    </row>
    <row r="1851" spans="1:8">
      <c r="A1851" t="n">
        <v>19178</v>
      </c>
      <c r="B1851" s="41" t="n">
        <v>26</v>
      </c>
      <c r="C1851" s="7" t="n">
        <v>87</v>
      </c>
      <c r="D1851" s="7" t="s">
        <v>233</v>
      </c>
      <c r="E1851" s="7" t="n">
        <v>2</v>
      </c>
      <c r="F1851" s="7" t="n">
        <v>3</v>
      </c>
      <c r="G1851" s="7" t="s">
        <v>234</v>
      </c>
      <c r="H1851" s="7" t="n">
        <v>2</v>
      </c>
      <c r="I1851" s="7" t="n">
        <v>0</v>
      </c>
    </row>
    <row r="1852" spans="1:8">
      <c r="A1852" t="s">
        <v>4</v>
      </c>
      <c r="B1852" s="4" t="s">
        <v>5</v>
      </c>
    </row>
    <row r="1853" spans="1:8">
      <c r="A1853" t="n">
        <v>19329</v>
      </c>
      <c r="B1853" s="21" t="n">
        <v>28</v>
      </c>
    </row>
    <row r="1854" spans="1:8">
      <c r="A1854" t="s">
        <v>4</v>
      </c>
      <c r="B1854" s="4" t="s">
        <v>5</v>
      </c>
      <c r="C1854" s="4" t="s">
        <v>12</v>
      </c>
      <c r="D1854" s="4" t="s">
        <v>7</v>
      </c>
      <c r="E1854" s="4" t="s">
        <v>7</v>
      </c>
      <c r="F1854" s="4" t="s">
        <v>8</v>
      </c>
    </row>
    <row r="1855" spans="1:8">
      <c r="A1855" t="n">
        <v>19330</v>
      </c>
      <c r="B1855" s="33" t="n">
        <v>47</v>
      </c>
      <c r="C1855" s="7" t="n">
        <v>0</v>
      </c>
      <c r="D1855" s="7" t="n">
        <v>0</v>
      </c>
      <c r="E1855" s="7" t="n">
        <v>0</v>
      </c>
      <c r="F1855" s="7" t="s">
        <v>225</v>
      </c>
    </row>
    <row r="1856" spans="1:8">
      <c r="A1856" t="s">
        <v>4</v>
      </c>
      <c r="B1856" s="4" t="s">
        <v>5</v>
      </c>
      <c r="C1856" s="4" t="s">
        <v>7</v>
      </c>
      <c r="D1856" s="4" t="s">
        <v>12</v>
      </c>
      <c r="E1856" s="4" t="s">
        <v>8</v>
      </c>
    </row>
    <row r="1857" spans="1:9">
      <c r="A1857" t="n">
        <v>19347</v>
      </c>
      <c r="B1857" s="40" t="n">
        <v>51</v>
      </c>
      <c r="C1857" s="7" t="n">
        <v>4</v>
      </c>
      <c r="D1857" s="7" t="n">
        <v>0</v>
      </c>
      <c r="E1857" s="7" t="s">
        <v>235</v>
      </c>
    </row>
    <row r="1858" spans="1:9">
      <c r="A1858" t="s">
        <v>4</v>
      </c>
      <c r="B1858" s="4" t="s">
        <v>5</v>
      </c>
      <c r="C1858" s="4" t="s">
        <v>12</v>
      </c>
    </row>
    <row r="1859" spans="1:9">
      <c r="A1859" t="n">
        <v>19361</v>
      </c>
      <c r="B1859" s="23" t="n">
        <v>16</v>
      </c>
      <c r="C1859" s="7" t="n">
        <v>0</v>
      </c>
    </row>
    <row r="1860" spans="1:9">
      <c r="A1860" t="s">
        <v>4</v>
      </c>
      <c r="B1860" s="4" t="s">
        <v>5</v>
      </c>
      <c r="C1860" s="4" t="s">
        <v>12</v>
      </c>
      <c r="D1860" s="4" t="s">
        <v>36</v>
      </c>
      <c r="E1860" s="4" t="s">
        <v>7</v>
      </c>
      <c r="F1860" s="4" t="s">
        <v>7</v>
      </c>
      <c r="G1860" s="4" t="s">
        <v>36</v>
      </c>
      <c r="H1860" s="4" t="s">
        <v>7</v>
      </c>
      <c r="I1860" s="4" t="s">
        <v>7</v>
      </c>
    </row>
    <row r="1861" spans="1:9">
      <c r="A1861" t="n">
        <v>19364</v>
      </c>
      <c r="B1861" s="41" t="n">
        <v>26</v>
      </c>
      <c r="C1861" s="7" t="n">
        <v>0</v>
      </c>
      <c r="D1861" s="7" t="s">
        <v>236</v>
      </c>
      <c r="E1861" s="7" t="n">
        <v>2</v>
      </c>
      <c r="F1861" s="7" t="n">
        <v>3</v>
      </c>
      <c r="G1861" s="7" t="s">
        <v>237</v>
      </c>
      <c r="H1861" s="7" t="n">
        <v>2</v>
      </c>
      <c r="I1861" s="7" t="n">
        <v>0</v>
      </c>
    </row>
    <row r="1862" spans="1:9">
      <c r="A1862" t="s">
        <v>4</v>
      </c>
      <c r="B1862" s="4" t="s">
        <v>5</v>
      </c>
    </row>
    <row r="1863" spans="1:9">
      <c r="A1863" t="n">
        <v>19609</v>
      </c>
      <c r="B1863" s="21" t="n">
        <v>28</v>
      </c>
    </row>
    <row r="1864" spans="1:9">
      <c r="A1864" t="s">
        <v>4</v>
      </c>
      <c r="B1864" s="4" t="s">
        <v>5</v>
      </c>
      <c r="C1864" s="4" t="s">
        <v>12</v>
      </c>
    </row>
    <row r="1865" spans="1:9">
      <c r="A1865" t="n">
        <v>19610</v>
      </c>
      <c r="B1865" s="23" t="n">
        <v>16</v>
      </c>
      <c r="C1865" s="7" t="n">
        <v>300</v>
      </c>
    </row>
    <row r="1866" spans="1:9">
      <c r="A1866" t="s">
        <v>4</v>
      </c>
      <c r="B1866" s="4" t="s">
        <v>5</v>
      </c>
      <c r="C1866" s="4" t="s">
        <v>7</v>
      </c>
      <c r="D1866" s="4" t="s">
        <v>12</v>
      </c>
      <c r="E1866" s="4" t="s">
        <v>8</v>
      </c>
      <c r="F1866" s="4" t="s">
        <v>8</v>
      </c>
      <c r="G1866" s="4" t="s">
        <v>8</v>
      </c>
      <c r="H1866" s="4" t="s">
        <v>8</v>
      </c>
    </row>
    <row r="1867" spans="1:9">
      <c r="A1867" t="n">
        <v>19613</v>
      </c>
      <c r="B1867" s="40" t="n">
        <v>51</v>
      </c>
      <c r="C1867" s="7" t="n">
        <v>3</v>
      </c>
      <c r="D1867" s="7" t="n">
        <v>87</v>
      </c>
      <c r="E1867" s="7" t="s">
        <v>238</v>
      </c>
      <c r="F1867" s="7" t="s">
        <v>239</v>
      </c>
      <c r="G1867" s="7" t="s">
        <v>240</v>
      </c>
      <c r="H1867" s="7" t="s">
        <v>241</v>
      </c>
    </row>
    <row r="1868" spans="1:9">
      <c r="A1868" t="s">
        <v>4</v>
      </c>
      <c r="B1868" s="4" t="s">
        <v>5</v>
      </c>
      <c r="C1868" s="4" t="s">
        <v>12</v>
      </c>
      <c r="D1868" s="4" t="s">
        <v>7</v>
      </c>
      <c r="E1868" s="4" t="s">
        <v>35</v>
      </c>
      <c r="F1868" s="4" t="s">
        <v>12</v>
      </c>
    </row>
    <row r="1869" spans="1:9">
      <c r="A1869" t="n">
        <v>19626</v>
      </c>
      <c r="B1869" s="46" t="n">
        <v>59</v>
      </c>
      <c r="C1869" s="7" t="n">
        <v>87</v>
      </c>
      <c r="D1869" s="7" t="n">
        <v>16</v>
      </c>
      <c r="E1869" s="7" t="n">
        <v>0.150000005960464</v>
      </c>
      <c r="F1869" s="7" t="n">
        <v>0</v>
      </c>
    </row>
    <row r="1870" spans="1:9">
      <c r="A1870" t="s">
        <v>4</v>
      </c>
      <c r="B1870" s="4" t="s">
        <v>5</v>
      </c>
      <c r="C1870" s="4" t="s">
        <v>12</v>
      </c>
    </row>
    <row r="1871" spans="1:9">
      <c r="A1871" t="n">
        <v>19636</v>
      </c>
      <c r="B1871" s="23" t="n">
        <v>16</v>
      </c>
      <c r="C1871" s="7" t="n">
        <v>1000</v>
      </c>
    </row>
    <row r="1872" spans="1:9">
      <c r="A1872" t="s">
        <v>4</v>
      </c>
      <c r="B1872" s="4" t="s">
        <v>5</v>
      </c>
      <c r="C1872" s="4" t="s">
        <v>7</v>
      </c>
      <c r="D1872" s="4" t="s">
        <v>35</v>
      </c>
      <c r="E1872" s="4" t="s">
        <v>35</v>
      </c>
      <c r="F1872" s="4" t="s">
        <v>35</v>
      </c>
    </row>
    <row r="1873" spans="1:9">
      <c r="A1873" t="n">
        <v>19639</v>
      </c>
      <c r="B1873" s="52" t="n">
        <v>45</v>
      </c>
      <c r="C1873" s="7" t="n">
        <v>9</v>
      </c>
      <c r="D1873" s="7" t="n">
        <v>0.0199999995529652</v>
      </c>
      <c r="E1873" s="7" t="n">
        <v>0.0199999995529652</v>
      </c>
      <c r="F1873" s="7" t="n">
        <v>0.5</v>
      </c>
    </row>
    <row r="1874" spans="1:9">
      <c r="A1874" t="s">
        <v>4</v>
      </c>
      <c r="B1874" s="4" t="s">
        <v>5</v>
      </c>
      <c r="C1874" s="4" t="s">
        <v>7</v>
      </c>
      <c r="D1874" s="4" t="s">
        <v>12</v>
      </c>
      <c r="E1874" s="4" t="s">
        <v>8</v>
      </c>
    </row>
    <row r="1875" spans="1:9">
      <c r="A1875" t="n">
        <v>19653</v>
      </c>
      <c r="B1875" s="40" t="n">
        <v>51</v>
      </c>
      <c r="C1875" s="7" t="n">
        <v>4</v>
      </c>
      <c r="D1875" s="7" t="n">
        <v>87</v>
      </c>
      <c r="E1875" s="7" t="s">
        <v>242</v>
      </c>
    </row>
    <row r="1876" spans="1:9">
      <c r="A1876" t="s">
        <v>4</v>
      </c>
      <c r="B1876" s="4" t="s">
        <v>5</v>
      </c>
      <c r="C1876" s="4" t="s">
        <v>12</v>
      </c>
    </row>
    <row r="1877" spans="1:9">
      <c r="A1877" t="n">
        <v>19666</v>
      </c>
      <c r="B1877" s="23" t="n">
        <v>16</v>
      </c>
      <c r="C1877" s="7" t="n">
        <v>0</v>
      </c>
    </row>
    <row r="1878" spans="1:9">
      <c r="A1878" t="s">
        <v>4</v>
      </c>
      <c r="B1878" s="4" t="s">
        <v>5</v>
      </c>
      <c r="C1878" s="4" t="s">
        <v>12</v>
      </c>
      <c r="D1878" s="4" t="s">
        <v>36</v>
      </c>
      <c r="E1878" s="4" t="s">
        <v>7</v>
      </c>
      <c r="F1878" s="4" t="s">
        <v>7</v>
      </c>
      <c r="G1878" s="4" t="s">
        <v>36</v>
      </c>
      <c r="H1878" s="4" t="s">
        <v>7</v>
      </c>
      <c r="I1878" s="4" t="s">
        <v>7</v>
      </c>
    </row>
    <row r="1879" spans="1:9">
      <c r="A1879" t="n">
        <v>19669</v>
      </c>
      <c r="B1879" s="41" t="n">
        <v>26</v>
      </c>
      <c r="C1879" s="7" t="n">
        <v>87</v>
      </c>
      <c r="D1879" s="7" t="s">
        <v>243</v>
      </c>
      <c r="E1879" s="7" t="n">
        <v>2</v>
      </c>
      <c r="F1879" s="7" t="n">
        <v>3</v>
      </c>
      <c r="G1879" s="7" t="s">
        <v>244</v>
      </c>
      <c r="H1879" s="7" t="n">
        <v>2</v>
      </c>
      <c r="I1879" s="7" t="n">
        <v>0</v>
      </c>
    </row>
    <row r="1880" spans="1:9">
      <c r="A1880" t="s">
        <v>4</v>
      </c>
      <c r="B1880" s="4" t="s">
        <v>5</v>
      </c>
    </row>
    <row r="1881" spans="1:9">
      <c r="A1881" t="n">
        <v>19821</v>
      </c>
      <c r="B1881" s="21" t="n">
        <v>28</v>
      </c>
    </row>
    <row r="1882" spans="1:9">
      <c r="A1882" t="s">
        <v>4</v>
      </c>
      <c r="B1882" s="4" t="s">
        <v>5</v>
      </c>
      <c r="C1882" s="4" t="s">
        <v>12</v>
      </c>
      <c r="D1882" s="4" t="s">
        <v>7</v>
      </c>
    </row>
    <row r="1883" spans="1:9">
      <c r="A1883" t="n">
        <v>19822</v>
      </c>
      <c r="B1883" s="53" t="n">
        <v>89</v>
      </c>
      <c r="C1883" s="7" t="n">
        <v>65533</v>
      </c>
      <c r="D1883" s="7" t="n">
        <v>1</v>
      </c>
    </row>
    <row r="1884" spans="1:9">
      <c r="A1884" t="s">
        <v>4</v>
      </c>
      <c r="B1884" s="4" t="s">
        <v>5</v>
      </c>
      <c r="C1884" s="4" t="s">
        <v>12</v>
      </c>
    </row>
    <row r="1885" spans="1:9">
      <c r="A1885" t="n">
        <v>19826</v>
      </c>
      <c r="B1885" s="23" t="n">
        <v>16</v>
      </c>
      <c r="C1885" s="7" t="n">
        <v>300</v>
      </c>
    </row>
    <row r="1886" spans="1:9">
      <c r="A1886" t="s">
        <v>4</v>
      </c>
      <c r="B1886" s="4" t="s">
        <v>5</v>
      </c>
      <c r="C1886" s="4" t="s">
        <v>12</v>
      </c>
      <c r="D1886" s="4" t="s">
        <v>7</v>
      </c>
      <c r="E1886" s="4" t="s">
        <v>7</v>
      </c>
      <c r="F1886" s="4" t="s">
        <v>8</v>
      </c>
    </row>
    <row r="1887" spans="1:9">
      <c r="A1887" t="n">
        <v>19829</v>
      </c>
      <c r="B1887" s="39" t="n">
        <v>20</v>
      </c>
      <c r="C1887" s="7" t="n">
        <v>87</v>
      </c>
      <c r="D1887" s="7" t="n">
        <v>2</v>
      </c>
      <c r="E1887" s="7" t="n">
        <v>10</v>
      </c>
      <c r="F1887" s="7" t="s">
        <v>232</v>
      </c>
    </row>
    <row r="1888" spans="1:9">
      <c r="A1888" t="s">
        <v>4</v>
      </c>
      <c r="B1888" s="4" t="s">
        <v>5</v>
      </c>
      <c r="C1888" s="4" t="s">
        <v>7</v>
      </c>
      <c r="D1888" s="4" t="s">
        <v>12</v>
      </c>
      <c r="E1888" s="4" t="s">
        <v>8</v>
      </c>
    </row>
    <row r="1889" spans="1:9">
      <c r="A1889" t="n">
        <v>19850</v>
      </c>
      <c r="B1889" s="40" t="n">
        <v>51</v>
      </c>
      <c r="C1889" s="7" t="n">
        <v>4</v>
      </c>
      <c r="D1889" s="7" t="n">
        <v>87</v>
      </c>
      <c r="E1889" s="7" t="s">
        <v>245</v>
      </c>
    </row>
    <row r="1890" spans="1:9">
      <c r="A1890" t="s">
        <v>4</v>
      </c>
      <c r="B1890" s="4" t="s">
        <v>5</v>
      </c>
      <c r="C1890" s="4" t="s">
        <v>12</v>
      </c>
    </row>
    <row r="1891" spans="1:9">
      <c r="A1891" t="n">
        <v>19864</v>
      </c>
      <c r="B1891" s="23" t="n">
        <v>16</v>
      </c>
      <c r="C1891" s="7" t="n">
        <v>0</v>
      </c>
    </row>
    <row r="1892" spans="1:9">
      <c r="A1892" t="s">
        <v>4</v>
      </c>
      <c r="B1892" s="4" t="s">
        <v>5</v>
      </c>
      <c r="C1892" s="4" t="s">
        <v>12</v>
      </c>
      <c r="D1892" s="4" t="s">
        <v>36</v>
      </c>
      <c r="E1892" s="4" t="s">
        <v>7</v>
      </c>
      <c r="F1892" s="4" t="s">
        <v>7</v>
      </c>
      <c r="G1892" s="4" t="s">
        <v>36</v>
      </c>
      <c r="H1892" s="4" t="s">
        <v>7</v>
      </c>
      <c r="I1892" s="4" t="s">
        <v>7</v>
      </c>
    </row>
    <row r="1893" spans="1:9">
      <c r="A1893" t="n">
        <v>19867</v>
      </c>
      <c r="B1893" s="41" t="n">
        <v>26</v>
      </c>
      <c r="C1893" s="7" t="n">
        <v>87</v>
      </c>
      <c r="D1893" s="7" t="s">
        <v>246</v>
      </c>
      <c r="E1893" s="7" t="n">
        <v>2</v>
      </c>
      <c r="F1893" s="7" t="n">
        <v>3</v>
      </c>
      <c r="G1893" s="7" t="s">
        <v>247</v>
      </c>
      <c r="H1893" s="7" t="n">
        <v>2</v>
      </c>
      <c r="I1893" s="7" t="n">
        <v>0</v>
      </c>
    </row>
    <row r="1894" spans="1:9">
      <c r="A1894" t="s">
        <v>4</v>
      </c>
      <c r="B1894" s="4" t="s">
        <v>5</v>
      </c>
    </row>
    <row r="1895" spans="1:9">
      <c r="A1895" t="n">
        <v>20056</v>
      </c>
      <c r="B1895" s="21" t="n">
        <v>28</v>
      </c>
    </row>
    <row r="1896" spans="1:9">
      <c r="A1896" t="s">
        <v>4</v>
      </c>
      <c r="B1896" s="4" t="s">
        <v>5</v>
      </c>
      <c r="C1896" s="4" t="s">
        <v>12</v>
      </c>
      <c r="D1896" s="4" t="s">
        <v>7</v>
      </c>
      <c r="E1896" s="4" t="s">
        <v>35</v>
      </c>
      <c r="F1896" s="4" t="s">
        <v>12</v>
      </c>
    </row>
    <row r="1897" spans="1:9">
      <c r="A1897" t="n">
        <v>20057</v>
      </c>
      <c r="B1897" s="46" t="n">
        <v>59</v>
      </c>
      <c r="C1897" s="7" t="n">
        <v>0</v>
      </c>
      <c r="D1897" s="7" t="n">
        <v>6</v>
      </c>
      <c r="E1897" s="7" t="n">
        <v>0</v>
      </c>
      <c r="F1897" s="7" t="n">
        <v>0</v>
      </c>
    </row>
    <row r="1898" spans="1:9">
      <c r="A1898" t="s">
        <v>4</v>
      </c>
      <c r="B1898" s="4" t="s">
        <v>5</v>
      </c>
      <c r="C1898" s="4" t="s">
        <v>12</v>
      </c>
    </row>
    <row r="1899" spans="1:9">
      <c r="A1899" t="n">
        <v>20067</v>
      </c>
      <c r="B1899" s="23" t="n">
        <v>16</v>
      </c>
      <c r="C1899" s="7" t="n">
        <v>1300</v>
      </c>
    </row>
    <row r="1900" spans="1:9">
      <c r="A1900" t="s">
        <v>4</v>
      </c>
      <c r="B1900" s="4" t="s">
        <v>5</v>
      </c>
      <c r="C1900" s="4" t="s">
        <v>7</v>
      </c>
      <c r="D1900" s="4" t="s">
        <v>12</v>
      </c>
      <c r="E1900" s="4" t="s">
        <v>7</v>
      </c>
      <c r="F1900" s="42" t="s">
        <v>91</v>
      </c>
      <c r="G1900" s="4" t="s">
        <v>5</v>
      </c>
      <c r="H1900" s="4" t="s">
        <v>12</v>
      </c>
      <c r="I1900" s="4" t="s">
        <v>7</v>
      </c>
      <c r="J1900" s="4" t="s">
        <v>7</v>
      </c>
      <c r="K1900" s="4" t="s">
        <v>7</v>
      </c>
      <c r="L1900" s="42" t="s">
        <v>92</v>
      </c>
      <c r="M1900" s="4" t="s">
        <v>7</v>
      </c>
      <c r="N1900" s="4" t="s">
        <v>7</v>
      </c>
      <c r="O1900" s="4" t="s">
        <v>25</v>
      </c>
    </row>
    <row r="1901" spans="1:9">
      <c r="A1901" t="n">
        <v>20070</v>
      </c>
      <c r="B1901" s="13" t="n">
        <v>5</v>
      </c>
      <c r="C1901" s="7" t="n">
        <v>30</v>
      </c>
      <c r="D1901" s="7" t="n">
        <v>10484</v>
      </c>
      <c r="E1901" s="7" t="n">
        <v>28</v>
      </c>
      <c r="F1901" s="42" t="s">
        <v>3</v>
      </c>
      <c r="G1901" s="54" t="n">
        <v>105</v>
      </c>
      <c r="H1901" s="7" t="n">
        <v>89</v>
      </c>
      <c r="I1901" s="7" t="n">
        <v>0</v>
      </c>
      <c r="J1901" s="7" t="n">
        <v>8</v>
      </c>
      <c r="K1901" s="7" t="n">
        <v>0</v>
      </c>
      <c r="L1901" s="42" t="s">
        <v>3</v>
      </c>
      <c r="M1901" s="7" t="n">
        <v>11</v>
      </c>
      <c r="N1901" s="7" t="n">
        <v>1</v>
      </c>
      <c r="O1901" s="14" t="n">
        <f t="normal" ca="1">A1915</f>
        <v>0</v>
      </c>
    </row>
    <row r="1902" spans="1:9">
      <c r="A1902" t="s">
        <v>4</v>
      </c>
      <c r="B1902" s="4" t="s">
        <v>5</v>
      </c>
      <c r="C1902" s="4" t="s">
        <v>7</v>
      </c>
      <c r="D1902" s="4" t="s">
        <v>12</v>
      </c>
      <c r="E1902" s="4" t="s">
        <v>8</v>
      </c>
    </row>
    <row r="1903" spans="1:9">
      <c r="A1903" t="n">
        <v>20087</v>
      </c>
      <c r="B1903" s="40" t="n">
        <v>51</v>
      </c>
      <c r="C1903" s="7" t="n">
        <v>4</v>
      </c>
      <c r="D1903" s="7" t="n">
        <v>0</v>
      </c>
      <c r="E1903" s="7" t="s">
        <v>248</v>
      </c>
    </row>
    <row r="1904" spans="1:9">
      <c r="A1904" t="s">
        <v>4</v>
      </c>
      <c r="B1904" s="4" t="s">
        <v>5</v>
      </c>
      <c r="C1904" s="4" t="s">
        <v>12</v>
      </c>
    </row>
    <row r="1905" spans="1:15">
      <c r="A1905" t="n">
        <v>20102</v>
      </c>
      <c r="B1905" s="23" t="n">
        <v>16</v>
      </c>
      <c r="C1905" s="7" t="n">
        <v>0</v>
      </c>
    </row>
    <row r="1906" spans="1:15">
      <c r="A1906" t="s">
        <v>4</v>
      </c>
      <c r="B1906" s="4" t="s">
        <v>5</v>
      </c>
      <c r="C1906" s="4" t="s">
        <v>12</v>
      </c>
      <c r="D1906" s="4" t="s">
        <v>36</v>
      </c>
      <c r="E1906" s="4" t="s">
        <v>7</v>
      </c>
      <c r="F1906" s="4" t="s">
        <v>7</v>
      </c>
    </row>
    <row r="1907" spans="1:15">
      <c r="A1907" t="n">
        <v>20105</v>
      </c>
      <c r="B1907" s="41" t="n">
        <v>26</v>
      </c>
      <c r="C1907" s="7" t="n">
        <v>0</v>
      </c>
      <c r="D1907" s="7" t="s">
        <v>249</v>
      </c>
      <c r="E1907" s="7" t="n">
        <v>2</v>
      </c>
      <c r="F1907" s="7" t="n">
        <v>0</v>
      </c>
    </row>
    <row r="1908" spans="1:15">
      <c r="A1908" t="s">
        <v>4</v>
      </c>
      <c r="B1908" s="4" t="s">
        <v>5</v>
      </c>
    </row>
    <row r="1909" spans="1:15">
      <c r="A1909" t="n">
        <v>20175</v>
      </c>
      <c r="B1909" s="21" t="n">
        <v>28</v>
      </c>
    </row>
    <row r="1910" spans="1:15">
      <c r="A1910" t="s">
        <v>4</v>
      </c>
      <c r="B1910" s="4" t="s">
        <v>5</v>
      </c>
      <c r="C1910" s="4" t="s">
        <v>12</v>
      </c>
      <c r="D1910" s="4" t="s">
        <v>7</v>
      </c>
    </row>
    <row r="1911" spans="1:15">
      <c r="A1911" t="n">
        <v>20176</v>
      </c>
      <c r="B1911" s="53" t="n">
        <v>89</v>
      </c>
      <c r="C1911" s="7" t="n">
        <v>65533</v>
      </c>
      <c r="D1911" s="7" t="n">
        <v>1</v>
      </c>
    </row>
    <row r="1912" spans="1:15">
      <c r="A1912" t="s">
        <v>4</v>
      </c>
      <c r="B1912" s="4" t="s">
        <v>5</v>
      </c>
      <c r="C1912" s="4" t="s">
        <v>25</v>
      </c>
    </row>
    <row r="1913" spans="1:15">
      <c r="A1913" t="n">
        <v>20180</v>
      </c>
      <c r="B1913" s="15" t="n">
        <v>3</v>
      </c>
      <c r="C1913" s="14" t="n">
        <f t="normal" ca="1">A1925</f>
        <v>0</v>
      </c>
    </row>
    <row r="1914" spans="1:15">
      <c r="A1914" t="s">
        <v>4</v>
      </c>
      <c r="B1914" s="4" t="s">
        <v>5</v>
      </c>
      <c r="C1914" s="4" t="s">
        <v>7</v>
      </c>
      <c r="D1914" s="4" t="s">
        <v>12</v>
      </c>
      <c r="E1914" s="4" t="s">
        <v>8</v>
      </c>
    </row>
    <row r="1915" spans="1:15">
      <c r="A1915" t="n">
        <v>20185</v>
      </c>
      <c r="B1915" s="40" t="n">
        <v>51</v>
      </c>
      <c r="C1915" s="7" t="n">
        <v>4</v>
      </c>
      <c r="D1915" s="7" t="n">
        <v>0</v>
      </c>
      <c r="E1915" s="7" t="s">
        <v>248</v>
      </c>
    </row>
    <row r="1916" spans="1:15">
      <c r="A1916" t="s">
        <v>4</v>
      </c>
      <c r="B1916" s="4" t="s">
        <v>5</v>
      </c>
      <c r="C1916" s="4" t="s">
        <v>12</v>
      </c>
    </row>
    <row r="1917" spans="1:15">
      <c r="A1917" t="n">
        <v>20200</v>
      </c>
      <c r="B1917" s="23" t="n">
        <v>16</v>
      </c>
      <c r="C1917" s="7" t="n">
        <v>0</v>
      </c>
    </row>
    <row r="1918" spans="1:15">
      <c r="A1918" t="s">
        <v>4</v>
      </c>
      <c r="B1918" s="4" t="s">
        <v>5</v>
      </c>
      <c r="C1918" s="4" t="s">
        <v>12</v>
      </c>
      <c r="D1918" s="4" t="s">
        <v>36</v>
      </c>
      <c r="E1918" s="4" t="s">
        <v>7</v>
      </c>
      <c r="F1918" s="4" t="s">
        <v>7</v>
      </c>
    </row>
    <row r="1919" spans="1:15">
      <c r="A1919" t="n">
        <v>20203</v>
      </c>
      <c r="B1919" s="41" t="n">
        <v>26</v>
      </c>
      <c r="C1919" s="7" t="n">
        <v>0</v>
      </c>
      <c r="D1919" s="7" t="s">
        <v>250</v>
      </c>
      <c r="E1919" s="7" t="n">
        <v>2</v>
      </c>
      <c r="F1919" s="7" t="n">
        <v>0</v>
      </c>
    </row>
    <row r="1920" spans="1:15">
      <c r="A1920" t="s">
        <v>4</v>
      </c>
      <c r="B1920" s="4" t="s">
        <v>5</v>
      </c>
    </row>
    <row r="1921" spans="1:6">
      <c r="A1921" t="n">
        <v>20271</v>
      </c>
      <c r="B1921" s="21" t="n">
        <v>28</v>
      </c>
    </row>
    <row r="1922" spans="1:6">
      <c r="A1922" t="s">
        <v>4</v>
      </c>
      <c r="B1922" s="4" t="s">
        <v>5</v>
      </c>
      <c r="C1922" s="4" t="s">
        <v>12</v>
      </c>
      <c r="D1922" s="4" t="s">
        <v>7</v>
      </c>
    </row>
    <row r="1923" spans="1:6">
      <c r="A1923" t="n">
        <v>20272</v>
      </c>
      <c r="B1923" s="53" t="n">
        <v>89</v>
      </c>
      <c r="C1923" s="7" t="n">
        <v>65533</v>
      </c>
      <c r="D1923" s="7" t="n">
        <v>1</v>
      </c>
    </row>
    <row r="1924" spans="1:6">
      <c r="A1924" t="s">
        <v>4</v>
      </c>
      <c r="B1924" s="4" t="s">
        <v>5</v>
      </c>
      <c r="C1924" s="4" t="s">
        <v>7</v>
      </c>
      <c r="D1924" s="4" t="s">
        <v>12</v>
      </c>
      <c r="E1924" s="4" t="s">
        <v>8</v>
      </c>
    </row>
    <row r="1925" spans="1:6">
      <c r="A1925" t="n">
        <v>20276</v>
      </c>
      <c r="B1925" s="40" t="n">
        <v>51</v>
      </c>
      <c r="C1925" s="7" t="n">
        <v>4</v>
      </c>
      <c r="D1925" s="7" t="n">
        <v>0</v>
      </c>
      <c r="E1925" s="7" t="s">
        <v>251</v>
      </c>
    </row>
    <row r="1926" spans="1:6">
      <c r="A1926" t="s">
        <v>4</v>
      </c>
      <c r="B1926" s="4" t="s">
        <v>5</v>
      </c>
      <c r="C1926" s="4" t="s">
        <v>12</v>
      </c>
    </row>
    <row r="1927" spans="1:6">
      <c r="A1927" t="n">
        <v>20291</v>
      </c>
      <c r="B1927" s="23" t="n">
        <v>16</v>
      </c>
      <c r="C1927" s="7" t="n">
        <v>0</v>
      </c>
    </row>
    <row r="1928" spans="1:6">
      <c r="A1928" t="s">
        <v>4</v>
      </c>
      <c r="B1928" s="4" t="s">
        <v>5</v>
      </c>
      <c r="C1928" s="4" t="s">
        <v>12</v>
      </c>
      <c r="D1928" s="4" t="s">
        <v>36</v>
      </c>
      <c r="E1928" s="4" t="s">
        <v>7</v>
      </c>
      <c r="F1928" s="4" t="s">
        <v>7</v>
      </c>
      <c r="G1928" s="4" t="s">
        <v>36</v>
      </c>
      <c r="H1928" s="4" t="s">
        <v>7</v>
      </c>
      <c r="I1928" s="4" t="s">
        <v>7</v>
      </c>
    </row>
    <row r="1929" spans="1:6">
      <c r="A1929" t="n">
        <v>20294</v>
      </c>
      <c r="B1929" s="41" t="n">
        <v>26</v>
      </c>
      <c r="C1929" s="7" t="n">
        <v>0</v>
      </c>
      <c r="D1929" s="7" t="s">
        <v>252</v>
      </c>
      <c r="E1929" s="7" t="n">
        <v>2</v>
      </c>
      <c r="F1929" s="7" t="n">
        <v>3</v>
      </c>
      <c r="G1929" s="7" t="s">
        <v>253</v>
      </c>
      <c r="H1929" s="7" t="n">
        <v>2</v>
      </c>
      <c r="I1929" s="7" t="n">
        <v>0</v>
      </c>
    </row>
    <row r="1930" spans="1:6">
      <c r="A1930" t="s">
        <v>4</v>
      </c>
      <c r="B1930" s="4" t="s">
        <v>5</v>
      </c>
    </row>
    <row r="1931" spans="1:6">
      <c r="A1931" t="n">
        <v>20438</v>
      </c>
      <c r="B1931" s="21" t="n">
        <v>28</v>
      </c>
    </row>
    <row r="1932" spans="1:6">
      <c r="A1932" t="s">
        <v>4</v>
      </c>
      <c r="B1932" s="4" t="s">
        <v>5</v>
      </c>
      <c r="C1932" s="4" t="s">
        <v>7</v>
      </c>
      <c r="D1932" s="4" t="s">
        <v>12</v>
      </c>
      <c r="E1932" s="4" t="s">
        <v>8</v>
      </c>
    </row>
    <row r="1933" spans="1:6">
      <c r="A1933" t="n">
        <v>20439</v>
      </c>
      <c r="B1933" s="40" t="n">
        <v>51</v>
      </c>
      <c r="C1933" s="7" t="n">
        <v>4</v>
      </c>
      <c r="D1933" s="7" t="n">
        <v>87</v>
      </c>
      <c r="E1933" s="7" t="s">
        <v>97</v>
      </c>
    </row>
    <row r="1934" spans="1:6">
      <c r="A1934" t="s">
        <v>4</v>
      </c>
      <c r="B1934" s="4" t="s">
        <v>5</v>
      </c>
      <c r="C1934" s="4" t="s">
        <v>12</v>
      </c>
    </row>
    <row r="1935" spans="1:6">
      <c r="A1935" t="n">
        <v>20453</v>
      </c>
      <c r="B1935" s="23" t="n">
        <v>16</v>
      </c>
      <c r="C1935" s="7" t="n">
        <v>0</v>
      </c>
    </row>
    <row r="1936" spans="1:6">
      <c r="A1936" t="s">
        <v>4</v>
      </c>
      <c r="B1936" s="4" t="s">
        <v>5</v>
      </c>
      <c r="C1936" s="4" t="s">
        <v>12</v>
      </c>
      <c r="D1936" s="4" t="s">
        <v>36</v>
      </c>
      <c r="E1936" s="4" t="s">
        <v>7</v>
      </c>
      <c r="F1936" s="4" t="s">
        <v>7</v>
      </c>
      <c r="G1936" s="4" t="s">
        <v>36</v>
      </c>
      <c r="H1936" s="4" t="s">
        <v>7</v>
      </c>
      <c r="I1936" s="4" t="s">
        <v>7</v>
      </c>
      <c r="J1936" s="4" t="s">
        <v>36</v>
      </c>
      <c r="K1936" s="4" t="s">
        <v>7</v>
      </c>
      <c r="L1936" s="4" t="s">
        <v>7</v>
      </c>
    </row>
    <row r="1937" spans="1:12">
      <c r="A1937" t="n">
        <v>20456</v>
      </c>
      <c r="B1937" s="41" t="n">
        <v>26</v>
      </c>
      <c r="C1937" s="7" t="n">
        <v>87</v>
      </c>
      <c r="D1937" s="7" t="s">
        <v>254</v>
      </c>
      <c r="E1937" s="7" t="n">
        <v>2</v>
      </c>
      <c r="F1937" s="7" t="n">
        <v>3</v>
      </c>
      <c r="G1937" s="7" t="s">
        <v>255</v>
      </c>
      <c r="H1937" s="7" t="n">
        <v>2</v>
      </c>
      <c r="I1937" s="7" t="n">
        <v>3</v>
      </c>
      <c r="J1937" s="7" t="s">
        <v>256</v>
      </c>
      <c r="K1937" s="7" t="n">
        <v>2</v>
      </c>
      <c r="L1937" s="7" t="n">
        <v>0</v>
      </c>
    </row>
    <row r="1938" spans="1:12">
      <c r="A1938" t="s">
        <v>4</v>
      </c>
      <c r="B1938" s="4" t="s">
        <v>5</v>
      </c>
    </row>
    <row r="1939" spans="1:12">
      <c r="A1939" t="n">
        <v>20653</v>
      </c>
      <c r="B1939" s="21" t="n">
        <v>28</v>
      </c>
    </row>
    <row r="1940" spans="1:12">
      <c r="A1940" t="s">
        <v>4</v>
      </c>
      <c r="B1940" s="4" t="s">
        <v>5</v>
      </c>
      <c r="C1940" s="4" t="s">
        <v>12</v>
      </c>
    </row>
    <row r="1941" spans="1:12">
      <c r="A1941" t="n">
        <v>20654</v>
      </c>
      <c r="B1941" s="23" t="n">
        <v>16</v>
      </c>
      <c r="C1941" s="7" t="n">
        <v>300</v>
      </c>
    </row>
    <row r="1942" spans="1:12">
      <c r="A1942" t="s">
        <v>4</v>
      </c>
      <c r="B1942" s="4" t="s">
        <v>5</v>
      </c>
      <c r="C1942" s="4" t="s">
        <v>7</v>
      </c>
      <c r="D1942" s="4" t="s">
        <v>12</v>
      </c>
      <c r="E1942" s="4" t="s">
        <v>8</v>
      </c>
    </row>
    <row r="1943" spans="1:12">
      <c r="A1943" t="n">
        <v>20657</v>
      </c>
      <c r="B1943" s="40" t="n">
        <v>51</v>
      </c>
      <c r="C1943" s="7" t="n">
        <v>4</v>
      </c>
      <c r="D1943" s="7" t="n">
        <v>0</v>
      </c>
      <c r="E1943" s="7" t="s">
        <v>81</v>
      </c>
    </row>
    <row r="1944" spans="1:12">
      <c r="A1944" t="s">
        <v>4</v>
      </c>
      <c r="B1944" s="4" t="s">
        <v>5</v>
      </c>
      <c r="C1944" s="4" t="s">
        <v>12</v>
      </c>
    </row>
    <row r="1945" spans="1:12">
      <c r="A1945" t="n">
        <v>20671</v>
      </c>
      <c r="B1945" s="23" t="n">
        <v>16</v>
      </c>
      <c r="C1945" s="7" t="n">
        <v>0</v>
      </c>
    </row>
    <row r="1946" spans="1:12">
      <c r="A1946" t="s">
        <v>4</v>
      </c>
      <c r="B1946" s="4" t="s">
        <v>5</v>
      </c>
      <c r="C1946" s="4" t="s">
        <v>12</v>
      </c>
      <c r="D1946" s="4" t="s">
        <v>36</v>
      </c>
      <c r="E1946" s="4" t="s">
        <v>7</v>
      </c>
      <c r="F1946" s="4" t="s">
        <v>7</v>
      </c>
    </row>
    <row r="1947" spans="1:12">
      <c r="A1947" t="n">
        <v>20674</v>
      </c>
      <c r="B1947" s="41" t="n">
        <v>26</v>
      </c>
      <c r="C1947" s="7" t="n">
        <v>0</v>
      </c>
      <c r="D1947" s="7" t="s">
        <v>257</v>
      </c>
      <c r="E1947" s="7" t="n">
        <v>2</v>
      </c>
      <c r="F1947" s="7" t="n">
        <v>0</v>
      </c>
    </row>
    <row r="1948" spans="1:12">
      <c r="A1948" t="s">
        <v>4</v>
      </c>
      <c r="B1948" s="4" t="s">
        <v>5</v>
      </c>
    </row>
    <row r="1949" spans="1:12">
      <c r="A1949" t="n">
        <v>20708</v>
      </c>
      <c r="B1949" s="21" t="n">
        <v>28</v>
      </c>
    </row>
    <row r="1950" spans="1:12">
      <c r="A1950" t="s">
        <v>4</v>
      </c>
      <c r="B1950" s="4" t="s">
        <v>5</v>
      </c>
      <c r="C1950" s="4" t="s">
        <v>12</v>
      </c>
      <c r="D1950" s="4" t="s">
        <v>7</v>
      </c>
      <c r="E1950" s="4" t="s">
        <v>7</v>
      </c>
      <c r="F1950" s="4" t="s">
        <v>8</v>
      </c>
    </row>
    <row r="1951" spans="1:12">
      <c r="A1951" t="n">
        <v>20709</v>
      </c>
      <c r="B1951" s="39" t="n">
        <v>20</v>
      </c>
      <c r="C1951" s="7" t="n">
        <v>87</v>
      </c>
      <c r="D1951" s="7" t="n">
        <v>2</v>
      </c>
      <c r="E1951" s="7" t="n">
        <v>10</v>
      </c>
      <c r="F1951" s="7" t="s">
        <v>232</v>
      </c>
    </row>
    <row r="1952" spans="1:12">
      <c r="A1952" t="s">
        <v>4</v>
      </c>
      <c r="B1952" s="4" t="s">
        <v>5</v>
      </c>
      <c r="C1952" s="4" t="s">
        <v>7</v>
      </c>
      <c r="D1952" s="4" t="s">
        <v>12</v>
      </c>
      <c r="E1952" s="4" t="s">
        <v>8</v>
      </c>
    </row>
    <row r="1953" spans="1:12">
      <c r="A1953" t="n">
        <v>20730</v>
      </c>
      <c r="B1953" s="40" t="n">
        <v>51</v>
      </c>
      <c r="C1953" s="7" t="n">
        <v>4</v>
      </c>
      <c r="D1953" s="7" t="n">
        <v>87</v>
      </c>
      <c r="E1953" s="7" t="s">
        <v>97</v>
      </c>
    </row>
    <row r="1954" spans="1:12">
      <c r="A1954" t="s">
        <v>4</v>
      </c>
      <c r="B1954" s="4" t="s">
        <v>5</v>
      </c>
      <c r="C1954" s="4" t="s">
        <v>12</v>
      </c>
    </row>
    <row r="1955" spans="1:12">
      <c r="A1955" t="n">
        <v>20744</v>
      </c>
      <c r="B1955" s="23" t="n">
        <v>16</v>
      </c>
      <c r="C1955" s="7" t="n">
        <v>0</v>
      </c>
    </row>
    <row r="1956" spans="1:12">
      <c r="A1956" t="s">
        <v>4</v>
      </c>
      <c r="B1956" s="4" t="s">
        <v>5</v>
      </c>
      <c r="C1956" s="4" t="s">
        <v>12</v>
      </c>
      <c r="D1956" s="4" t="s">
        <v>36</v>
      </c>
      <c r="E1956" s="4" t="s">
        <v>7</v>
      </c>
      <c r="F1956" s="4" t="s">
        <v>7</v>
      </c>
      <c r="G1956" s="4" t="s">
        <v>36</v>
      </c>
      <c r="H1956" s="4" t="s">
        <v>7</v>
      </c>
      <c r="I1956" s="4" t="s">
        <v>7</v>
      </c>
      <c r="J1956" s="4" t="s">
        <v>36</v>
      </c>
      <c r="K1956" s="4" t="s">
        <v>7</v>
      </c>
      <c r="L1956" s="4" t="s">
        <v>7</v>
      </c>
      <c r="M1956" s="4" t="s">
        <v>36</v>
      </c>
      <c r="N1956" s="4" t="s">
        <v>7</v>
      </c>
      <c r="O1956" s="4" t="s">
        <v>7</v>
      </c>
      <c r="P1956" s="4" t="s">
        <v>36</v>
      </c>
      <c r="Q1956" s="4" t="s">
        <v>7</v>
      </c>
      <c r="R1956" s="4" t="s">
        <v>7</v>
      </c>
      <c r="S1956" s="4" t="s">
        <v>36</v>
      </c>
      <c r="T1956" s="4" t="s">
        <v>7</v>
      </c>
      <c r="U1956" s="4" t="s">
        <v>7</v>
      </c>
    </row>
    <row r="1957" spans="1:12">
      <c r="A1957" t="n">
        <v>20747</v>
      </c>
      <c r="B1957" s="41" t="n">
        <v>26</v>
      </c>
      <c r="C1957" s="7" t="n">
        <v>87</v>
      </c>
      <c r="D1957" s="7" t="s">
        <v>258</v>
      </c>
      <c r="E1957" s="7" t="n">
        <v>2</v>
      </c>
      <c r="F1957" s="7" t="n">
        <v>3</v>
      </c>
      <c r="G1957" s="7" t="s">
        <v>259</v>
      </c>
      <c r="H1957" s="7" t="n">
        <v>2</v>
      </c>
      <c r="I1957" s="7" t="n">
        <v>3</v>
      </c>
      <c r="J1957" s="7" t="s">
        <v>260</v>
      </c>
      <c r="K1957" s="7" t="n">
        <v>2</v>
      </c>
      <c r="L1957" s="7" t="n">
        <v>3</v>
      </c>
      <c r="M1957" s="7" t="s">
        <v>261</v>
      </c>
      <c r="N1957" s="7" t="n">
        <v>2</v>
      </c>
      <c r="O1957" s="7" t="n">
        <v>3</v>
      </c>
      <c r="P1957" s="7" t="s">
        <v>262</v>
      </c>
      <c r="Q1957" s="7" t="n">
        <v>2</v>
      </c>
      <c r="R1957" s="7" t="n">
        <v>3</v>
      </c>
      <c r="S1957" s="7" t="s">
        <v>263</v>
      </c>
      <c r="T1957" s="7" t="n">
        <v>2</v>
      </c>
      <c r="U1957" s="7" t="n">
        <v>0</v>
      </c>
    </row>
    <row r="1958" spans="1:12">
      <c r="A1958" t="s">
        <v>4</v>
      </c>
      <c r="B1958" s="4" t="s">
        <v>5</v>
      </c>
    </row>
    <row r="1959" spans="1:12">
      <c r="A1959" t="n">
        <v>21468</v>
      </c>
      <c r="B1959" s="21" t="n">
        <v>28</v>
      </c>
    </row>
    <row r="1960" spans="1:12">
      <c r="A1960" t="s">
        <v>4</v>
      </c>
      <c r="B1960" s="4" t="s">
        <v>5</v>
      </c>
      <c r="C1960" s="4" t="s">
        <v>7</v>
      </c>
      <c r="D1960" s="4" t="s">
        <v>12</v>
      </c>
      <c r="E1960" s="4" t="s">
        <v>8</v>
      </c>
    </row>
    <row r="1961" spans="1:12">
      <c r="A1961" t="n">
        <v>21469</v>
      </c>
      <c r="B1961" s="40" t="n">
        <v>51</v>
      </c>
      <c r="C1961" s="7" t="n">
        <v>4</v>
      </c>
      <c r="D1961" s="7" t="n">
        <v>0</v>
      </c>
      <c r="E1961" s="7" t="s">
        <v>97</v>
      </c>
    </row>
    <row r="1962" spans="1:12">
      <c r="A1962" t="s">
        <v>4</v>
      </c>
      <c r="B1962" s="4" t="s">
        <v>5</v>
      </c>
      <c r="C1962" s="4" t="s">
        <v>12</v>
      </c>
    </row>
    <row r="1963" spans="1:12">
      <c r="A1963" t="n">
        <v>21483</v>
      </c>
      <c r="B1963" s="23" t="n">
        <v>16</v>
      </c>
      <c r="C1963" s="7" t="n">
        <v>0</v>
      </c>
    </row>
    <row r="1964" spans="1:12">
      <c r="A1964" t="s">
        <v>4</v>
      </c>
      <c r="B1964" s="4" t="s">
        <v>5</v>
      </c>
      <c r="C1964" s="4" t="s">
        <v>12</v>
      </c>
      <c r="D1964" s="4" t="s">
        <v>36</v>
      </c>
      <c r="E1964" s="4" t="s">
        <v>7</v>
      </c>
      <c r="F1964" s="4" t="s">
        <v>7</v>
      </c>
      <c r="G1964" s="4" t="s">
        <v>36</v>
      </c>
      <c r="H1964" s="4" t="s">
        <v>7</v>
      </c>
      <c r="I1964" s="4" t="s">
        <v>7</v>
      </c>
    </row>
    <row r="1965" spans="1:12">
      <c r="A1965" t="n">
        <v>21486</v>
      </c>
      <c r="B1965" s="41" t="n">
        <v>26</v>
      </c>
      <c r="C1965" s="7" t="n">
        <v>0</v>
      </c>
      <c r="D1965" s="7" t="s">
        <v>264</v>
      </c>
      <c r="E1965" s="7" t="n">
        <v>2</v>
      </c>
      <c r="F1965" s="7" t="n">
        <v>3</v>
      </c>
      <c r="G1965" s="7" t="s">
        <v>265</v>
      </c>
      <c r="H1965" s="7" t="n">
        <v>2</v>
      </c>
      <c r="I1965" s="7" t="n">
        <v>0</v>
      </c>
    </row>
    <row r="1966" spans="1:12">
      <c r="A1966" t="s">
        <v>4</v>
      </c>
      <c r="B1966" s="4" t="s">
        <v>5</v>
      </c>
    </row>
    <row r="1967" spans="1:12">
      <c r="A1967" t="n">
        <v>21601</v>
      </c>
      <c r="B1967" s="21" t="n">
        <v>28</v>
      </c>
    </row>
    <row r="1968" spans="1:12">
      <c r="A1968" t="s">
        <v>4</v>
      </c>
      <c r="B1968" s="4" t="s">
        <v>5</v>
      </c>
      <c r="C1968" s="4" t="s">
        <v>12</v>
      </c>
      <c r="D1968" s="4" t="s">
        <v>7</v>
      </c>
      <c r="E1968" s="4" t="s">
        <v>7</v>
      </c>
      <c r="F1968" s="4" t="s">
        <v>8</v>
      </c>
    </row>
    <row r="1969" spans="1:21">
      <c r="A1969" t="n">
        <v>21602</v>
      </c>
      <c r="B1969" s="39" t="n">
        <v>20</v>
      </c>
      <c r="C1969" s="7" t="n">
        <v>87</v>
      </c>
      <c r="D1969" s="7" t="n">
        <v>2</v>
      </c>
      <c r="E1969" s="7" t="n">
        <v>10</v>
      </c>
      <c r="F1969" s="7" t="s">
        <v>232</v>
      </c>
    </row>
    <row r="1970" spans="1:21">
      <c r="A1970" t="s">
        <v>4</v>
      </c>
      <c r="B1970" s="4" t="s">
        <v>5</v>
      </c>
      <c r="C1970" s="4" t="s">
        <v>7</v>
      </c>
      <c r="D1970" s="4" t="s">
        <v>12</v>
      </c>
      <c r="E1970" s="4" t="s">
        <v>8</v>
      </c>
    </row>
    <row r="1971" spans="1:21">
      <c r="A1971" t="n">
        <v>21623</v>
      </c>
      <c r="B1971" s="40" t="n">
        <v>51</v>
      </c>
      <c r="C1971" s="7" t="n">
        <v>4</v>
      </c>
      <c r="D1971" s="7" t="n">
        <v>87</v>
      </c>
      <c r="E1971" s="7" t="s">
        <v>266</v>
      </c>
    </row>
    <row r="1972" spans="1:21">
      <c r="A1972" t="s">
        <v>4</v>
      </c>
      <c r="B1972" s="4" t="s">
        <v>5</v>
      </c>
      <c r="C1972" s="4" t="s">
        <v>12</v>
      </c>
    </row>
    <row r="1973" spans="1:21">
      <c r="A1973" t="n">
        <v>21637</v>
      </c>
      <c r="B1973" s="23" t="n">
        <v>16</v>
      </c>
      <c r="C1973" s="7" t="n">
        <v>0</v>
      </c>
    </row>
    <row r="1974" spans="1:21">
      <c r="A1974" t="s">
        <v>4</v>
      </c>
      <c r="B1974" s="4" t="s">
        <v>5</v>
      </c>
      <c r="C1974" s="4" t="s">
        <v>12</v>
      </c>
      <c r="D1974" s="4" t="s">
        <v>36</v>
      </c>
      <c r="E1974" s="4" t="s">
        <v>7</v>
      </c>
      <c r="F1974" s="4" t="s">
        <v>7</v>
      </c>
      <c r="G1974" s="4" t="s">
        <v>36</v>
      </c>
      <c r="H1974" s="4" t="s">
        <v>7</v>
      </c>
      <c r="I1974" s="4" t="s">
        <v>7</v>
      </c>
      <c r="J1974" s="4" t="s">
        <v>36</v>
      </c>
      <c r="K1974" s="4" t="s">
        <v>7</v>
      </c>
      <c r="L1974" s="4" t="s">
        <v>7</v>
      </c>
    </row>
    <row r="1975" spans="1:21">
      <c r="A1975" t="n">
        <v>21640</v>
      </c>
      <c r="B1975" s="41" t="n">
        <v>26</v>
      </c>
      <c r="C1975" s="7" t="n">
        <v>87</v>
      </c>
      <c r="D1975" s="7" t="s">
        <v>267</v>
      </c>
      <c r="E1975" s="7" t="n">
        <v>2</v>
      </c>
      <c r="F1975" s="7" t="n">
        <v>3</v>
      </c>
      <c r="G1975" s="7" t="s">
        <v>268</v>
      </c>
      <c r="H1975" s="7" t="n">
        <v>2</v>
      </c>
      <c r="I1975" s="7" t="n">
        <v>3</v>
      </c>
      <c r="J1975" s="7" t="s">
        <v>269</v>
      </c>
      <c r="K1975" s="7" t="n">
        <v>2</v>
      </c>
      <c r="L1975" s="7" t="n">
        <v>0</v>
      </c>
    </row>
    <row r="1976" spans="1:21">
      <c r="A1976" t="s">
        <v>4</v>
      </c>
      <c r="B1976" s="4" t="s">
        <v>5</v>
      </c>
    </row>
    <row r="1977" spans="1:21">
      <c r="A1977" t="n">
        <v>21929</v>
      </c>
      <c r="B1977" s="21" t="n">
        <v>28</v>
      </c>
    </row>
    <row r="1978" spans="1:21">
      <c r="A1978" t="s">
        <v>4</v>
      </c>
      <c r="B1978" s="4" t="s">
        <v>5</v>
      </c>
      <c r="C1978" s="4" t="s">
        <v>7</v>
      </c>
      <c r="D1978" s="4" t="s">
        <v>12</v>
      </c>
      <c r="E1978" s="4" t="s">
        <v>8</v>
      </c>
    </row>
    <row r="1979" spans="1:21">
      <c r="A1979" t="n">
        <v>21930</v>
      </c>
      <c r="B1979" s="40" t="n">
        <v>51</v>
      </c>
      <c r="C1979" s="7" t="n">
        <v>4</v>
      </c>
      <c r="D1979" s="7" t="n">
        <v>0</v>
      </c>
      <c r="E1979" s="7" t="s">
        <v>270</v>
      </c>
    </row>
    <row r="1980" spans="1:21">
      <c r="A1980" t="s">
        <v>4</v>
      </c>
      <c r="B1980" s="4" t="s">
        <v>5</v>
      </c>
      <c r="C1980" s="4" t="s">
        <v>12</v>
      </c>
    </row>
    <row r="1981" spans="1:21">
      <c r="A1981" t="n">
        <v>21943</v>
      </c>
      <c r="B1981" s="23" t="n">
        <v>16</v>
      </c>
      <c r="C1981" s="7" t="n">
        <v>0</v>
      </c>
    </row>
    <row r="1982" spans="1:21">
      <c r="A1982" t="s">
        <v>4</v>
      </c>
      <c r="B1982" s="4" t="s">
        <v>5</v>
      </c>
      <c r="C1982" s="4" t="s">
        <v>12</v>
      </c>
      <c r="D1982" s="4" t="s">
        <v>36</v>
      </c>
      <c r="E1982" s="4" t="s">
        <v>7</v>
      </c>
      <c r="F1982" s="4" t="s">
        <v>7</v>
      </c>
      <c r="G1982" s="4" t="s">
        <v>36</v>
      </c>
      <c r="H1982" s="4" t="s">
        <v>7</v>
      </c>
      <c r="I1982" s="4" t="s">
        <v>7</v>
      </c>
    </row>
    <row r="1983" spans="1:21">
      <c r="A1983" t="n">
        <v>21946</v>
      </c>
      <c r="B1983" s="41" t="n">
        <v>26</v>
      </c>
      <c r="C1983" s="7" t="n">
        <v>0</v>
      </c>
      <c r="D1983" s="7" t="s">
        <v>271</v>
      </c>
      <c r="E1983" s="7" t="n">
        <v>2</v>
      </c>
      <c r="F1983" s="7" t="n">
        <v>3</v>
      </c>
      <c r="G1983" s="7" t="s">
        <v>272</v>
      </c>
      <c r="H1983" s="7" t="n">
        <v>2</v>
      </c>
      <c r="I1983" s="7" t="n">
        <v>0</v>
      </c>
    </row>
    <row r="1984" spans="1:21">
      <c r="A1984" t="s">
        <v>4</v>
      </c>
      <c r="B1984" s="4" t="s">
        <v>5</v>
      </c>
    </row>
    <row r="1985" spans="1:12">
      <c r="A1985" t="n">
        <v>22035</v>
      </c>
      <c r="B1985" s="21" t="n">
        <v>28</v>
      </c>
    </row>
    <row r="1986" spans="1:12">
      <c r="A1986" t="s">
        <v>4</v>
      </c>
      <c r="B1986" s="4" t="s">
        <v>5</v>
      </c>
      <c r="C1986" s="4" t="s">
        <v>12</v>
      </c>
      <c r="D1986" s="4" t="s">
        <v>7</v>
      </c>
    </row>
    <row r="1987" spans="1:12">
      <c r="A1987" t="n">
        <v>22036</v>
      </c>
      <c r="B1987" s="53" t="n">
        <v>89</v>
      </c>
      <c r="C1987" s="7" t="n">
        <v>65533</v>
      </c>
      <c r="D1987" s="7" t="n">
        <v>1</v>
      </c>
    </row>
    <row r="1988" spans="1:12">
      <c r="A1988" t="s">
        <v>4</v>
      </c>
      <c r="B1988" s="4" t="s">
        <v>5</v>
      </c>
      <c r="C1988" s="4" t="s">
        <v>7</v>
      </c>
      <c r="D1988" s="4" t="s">
        <v>12</v>
      </c>
      <c r="E1988" s="4" t="s">
        <v>7</v>
      </c>
      <c r="F1988" s="4" t="s">
        <v>12</v>
      </c>
      <c r="G1988" s="4" t="s">
        <v>7</v>
      </c>
      <c r="H1988" s="4" t="s">
        <v>7</v>
      </c>
      <c r="I1988" s="4" t="s">
        <v>12</v>
      </c>
      <c r="J1988" s="4" t="s">
        <v>7</v>
      </c>
      <c r="K1988" s="4" t="s">
        <v>7</v>
      </c>
      <c r="L1988" s="4" t="s">
        <v>12</v>
      </c>
      <c r="M1988" s="4" t="s">
        <v>7</v>
      </c>
      <c r="N1988" s="4" t="s">
        <v>7</v>
      </c>
      <c r="O1988" s="4" t="s">
        <v>25</v>
      </c>
    </row>
    <row r="1989" spans="1:12">
      <c r="A1989" t="n">
        <v>22040</v>
      </c>
      <c r="B1989" s="13" t="n">
        <v>5</v>
      </c>
      <c r="C1989" s="7" t="n">
        <v>30</v>
      </c>
      <c r="D1989" s="7" t="n">
        <v>10962</v>
      </c>
      <c r="E1989" s="7" t="n">
        <v>30</v>
      </c>
      <c r="F1989" s="7" t="n">
        <v>10928</v>
      </c>
      <c r="G1989" s="7" t="n">
        <v>9</v>
      </c>
      <c r="H1989" s="7" t="n">
        <v>30</v>
      </c>
      <c r="I1989" s="7" t="n">
        <v>10929</v>
      </c>
      <c r="J1989" s="7" t="n">
        <v>9</v>
      </c>
      <c r="K1989" s="7" t="n">
        <v>30</v>
      </c>
      <c r="L1989" s="7" t="n">
        <v>10930</v>
      </c>
      <c r="M1989" s="7" t="n">
        <v>9</v>
      </c>
      <c r="N1989" s="7" t="n">
        <v>1</v>
      </c>
      <c r="O1989" s="14" t="n">
        <f t="normal" ca="1">A2001</f>
        <v>0</v>
      </c>
    </row>
    <row r="1990" spans="1:12">
      <c r="A1990" t="s">
        <v>4</v>
      </c>
      <c r="B1990" s="4" t="s">
        <v>5</v>
      </c>
      <c r="C1990" s="4" t="s">
        <v>7</v>
      </c>
      <c r="D1990" s="4" t="s">
        <v>12</v>
      </c>
      <c r="E1990" s="4" t="s">
        <v>8</v>
      </c>
    </row>
    <row r="1991" spans="1:12">
      <c r="A1991" t="n">
        <v>22061</v>
      </c>
      <c r="B1991" s="40" t="n">
        <v>51</v>
      </c>
      <c r="C1991" s="7" t="n">
        <v>4</v>
      </c>
      <c r="D1991" s="7" t="n">
        <v>0</v>
      </c>
      <c r="E1991" s="7" t="s">
        <v>273</v>
      </c>
    </row>
    <row r="1992" spans="1:12">
      <c r="A1992" t="s">
        <v>4</v>
      </c>
      <c r="B1992" s="4" t="s">
        <v>5</v>
      </c>
      <c r="C1992" s="4" t="s">
        <v>12</v>
      </c>
    </row>
    <row r="1993" spans="1:12">
      <c r="A1993" t="n">
        <v>22075</v>
      </c>
      <c r="B1993" s="23" t="n">
        <v>16</v>
      </c>
      <c r="C1993" s="7" t="n">
        <v>0</v>
      </c>
    </row>
    <row r="1994" spans="1:12">
      <c r="A1994" t="s">
        <v>4</v>
      </c>
      <c r="B1994" s="4" t="s">
        <v>5</v>
      </c>
      <c r="C1994" s="4" t="s">
        <v>12</v>
      </c>
      <c r="D1994" s="4" t="s">
        <v>36</v>
      </c>
      <c r="E1994" s="4" t="s">
        <v>7</v>
      </c>
      <c r="F1994" s="4" t="s">
        <v>7</v>
      </c>
    </row>
    <row r="1995" spans="1:12">
      <c r="A1995" t="n">
        <v>22078</v>
      </c>
      <c r="B1995" s="41" t="n">
        <v>26</v>
      </c>
      <c r="C1995" s="7" t="n">
        <v>0</v>
      </c>
      <c r="D1995" s="7" t="s">
        <v>274</v>
      </c>
      <c r="E1995" s="7" t="n">
        <v>2</v>
      </c>
      <c r="F1995" s="7" t="n">
        <v>0</v>
      </c>
    </row>
    <row r="1996" spans="1:12">
      <c r="A1996" t="s">
        <v>4</v>
      </c>
      <c r="B1996" s="4" t="s">
        <v>5</v>
      </c>
    </row>
    <row r="1997" spans="1:12">
      <c r="A1997" t="n">
        <v>22167</v>
      </c>
      <c r="B1997" s="21" t="n">
        <v>28</v>
      </c>
    </row>
    <row r="1998" spans="1:12">
      <c r="A1998" t="s">
        <v>4</v>
      </c>
      <c r="B1998" s="4" t="s">
        <v>5</v>
      </c>
      <c r="C1998" s="4" t="s">
        <v>12</v>
      </c>
    </row>
    <row r="1999" spans="1:12">
      <c r="A1999" t="n">
        <v>22168</v>
      </c>
      <c r="B1999" s="44" t="n">
        <v>12</v>
      </c>
      <c r="C1999" s="7" t="n">
        <v>10949</v>
      </c>
    </row>
    <row r="2000" spans="1:12">
      <c r="A2000" t="s">
        <v>4</v>
      </c>
      <c r="B2000" s="4" t="s">
        <v>5</v>
      </c>
      <c r="C2000" s="4" t="s">
        <v>12</v>
      </c>
      <c r="D2000" s="4" t="s">
        <v>7</v>
      </c>
    </row>
    <row r="2001" spans="1:15">
      <c r="A2001" t="n">
        <v>22171</v>
      </c>
      <c r="B2001" s="53" t="n">
        <v>89</v>
      </c>
      <c r="C2001" s="7" t="n">
        <v>65533</v>
      </c>
      <c r="D2001" s="7" t="n">
        <v>1</v>
      </c>
    </row>
    <row r="2002" spans="1:15">
      <c r="A2002" t="s">
        <v>4</v>
      </c>
      <c r="B2002" s="4" t="s">
        <v>5</v>
      </c>
      <c r="C2002" s="4" t="s">
        <v>7</v>
      </c>
      <c r="D2002" s="4" t="s">
        <v>12</v>
      </c>
      <c r="E2002" s="4" t="s">
        <v>35</v>
      </c>
    </row>
    <row r="2003" spans="1:15">
      <c r="A2003" t="n">
        <v>22175</v>
      </c>
      <c r="B2003" s="49" t="n">
        <v>58</v>
      </c>
      <c r="C2003" s="7" t="n">
        <v>0</v>
      </c>
      <c r="D2003" s="7" t="n">
        <v>1000</v>
      </c>
      <c r="E2003" s="7" t="n">
        <v>1</v>
      </c>
    </row>
    <row r="2004" spans="1:15">
      <c r="A2004" t="s">
        <v>4</v>
      </c>
      <c r="B2004" s="4" t="s">
        <v>5</v>
      </c>
      <c r="C2004" s="4" t="s">
        <v>7</v>
      </c>
      <c r="D2004" s="4" t="s">
        <v>12</v>
      </c>
    </row>
    <row r="2005" spans="1:15">
      <c r="A2005" t="n">
        <v>22183</v>
      </c>
      <c r="B2005" s="49" t="n">
        <v>58</v>
      </c>
      <c r="C2005" s="7" t="n">
        <v>255</v>
      </c>
      <c r="D2005" s="7" t="n">
        <v>0</v>
      </c>
    </row>
    <row r="2006" spans="1:15">
      <c r="A2006" t="s">
        <v>4</v>
      </c>
      <c r="B2006" s="4" t="s">
        <v>5</v>
      </c>
      <c r="C2006" s="4" t="s">
        <v>7</v>
      </c>
      <c r="D2006" s="4" t="s">
        <v>12</v>
      </c>
      <c r="E2006" s="4" t="s">
        <v>7</v>
      </c>
    </row>
    <row r="2007" spans="1:15">
      <c r="A2007" t="n">
        <v>22187</v>
      </c>
      <c r="B2007" s="28" t="n">
        <v>36</v>
      </c>
      <c r="C2007" s="7" t="n">
        <v>9</v>
      </c>
      <c r="D2007" s="7" t="n">
        <v>0</v>
      </c>
      <c r="E2007" s="7" t="n">
        <v>0</v>
      </c>
    </row>
    <row r="2008" spans="1:15">
      <c r="A2008" t="s">
        <v>4</v>
      </c>
      <c r="B2008" s="4" t="s">
        <v>5</v>
      </c>
      <c r="C2008" s="4" t="s">
        <v>12</v>
      </c>
    </row>
    <row r="2009" spans="1:15">
      <c r="A2009" t="n">
        <v>22192</v>
      </c>
      <c r="B2009" s="44" t="n">
        <v>12</v>
      </c>
      <c r="C2009" s="7" t="n">
        <v>10931</v>
      </c>
    </row>
    <row r="2010" spans="1:15">
      <c r="A2010" t="s">
        <v>4</v>
      </c>
      <c r="B2010" s="4" t="s">
        <v>5</v>
      </c>
      <c r="C2010" s="4" t="s">
        <v>12</v>
      </c>
    </row>
    <row r="2011" spans="1:15">
      <c r="A2011" t="n">
        <v>22195</v>
      </c>
      <c r="B2011" s="44" t="n">
        <v>12</v>
      </c>
      <c r="C2011" s="7" t="n">
        <v>7233</v>
      </c>
    </row>
    <row r="2012" spans="1:15">
      <c r="A2012" t="s">
        <v>4</v>
      </c>
      <c r="B2012" s="4" t="s">
        <v>5</v>
      </c>
      <c r="C2012" s="4" t="s">
        <v>12</v>
      </c>
      <c r="D2012" s="4" t="s">
        <v>7</v>
      </c>
      <c r="E2012" s="4" t="s">
        <v>12</v>
      </c>
    </row>
    <row r="2013" spans="1:15">
      <c r="A2013" t="n">
        <v>22198</v>
      </c>
      <c r="B2013" s="55" t="n">
        <v>104</v>
      </c>
      <c r="C2013" s="7" t="n">
        <v>35</v>
      </c>
      <c r="D2013" s="7" t="n">
        <v>1</v>
      </c>
      <c r="E2013" s="7" t="n">
        <v>5</v>
      </c>
    </row>
    <row r="2014" spans="1:15">
      <c r="A2014" t="s">
        <v>4</v>
      </c>
      <c r="B2014" s="4" t="s">
        <v>5</v>
      </c>
    </row>
    <row r="2015" spans="1:15">
      <c r="A2015" t="n">
        <v>22204</v>
      </c>
      <c r="B2015" s="5" t="n">
        <v>1</v>
      </c>
    </row>
    <row r="2016" spans="1:15">
      <c r="A2016" t="s">
        <v>4</v>
      </c>
      <c r="B2016" s="4" t="s">
        <v>5</v>
      </c>
      <c r="C2016" s="4" t="s">
        <v>7</v>
      </c>
      <c r="D2016" s="4" t="s">
        <v>12</v>
      </c>
      <c r="E2016" s="4" t="s">
        <v>7</v>
      </c>
      <c r="F2016" s="4" t="s">
        <v>25</v>
      </c>
    </row>
    <row r="2017" spans="1:6">
      <c r="A2017" t="n">
        <v>22205</v>
      </c>
      <c r="B2017" s="13" t="n">
        <v>5</v>
      </c>
      <c r="C2017" s="7" t="n">
        <v>30</v>
      </c>
      <c r="D2017" s="7" t="n">
        <v>10949</v>
      </c>
      <c r="E2017" s="7" t="n">
        <v>1</v>
      </c>
      <c r="F2017" s="14" t="n">
        <f t="normal" ca="1">A2023</f>
        <v>0</v>
      </c>
    </row>
    <row r="2018" spans="1:6">
      <c r="A2018" t="s">
        <v>4</v>
      </c>
      <c r="B2018" s="4" t="s">
        <v>5</v>
      </c>
      <c r="C2018" s="4" t="s">
        <v>12</v>
      </c>
      <c r="D2018" s="4" t="s">
        <v>7</v>
      </c>
      <c r="E2018" s="4" t="s">
        <v>12</v>
      </c>
    </row>
    <row r="2019" spans="1:6">
      <c r="A2019" t="n">
        <v>22214</v>
      </c>
      <c r="B2019" s="55" t="n">
        <v>104</v>
      </c>
      <c r="C2019" s="7" t="n">
        <v>35</v>
      </c>
      <c r="D2019" s="7" t="n">
        <v>1</v>
      </c>
      <c r="E2019" s="7" t="n">
        <v>6</v>
      </c>
    </row>
    <row r="2020" spans="1:6">
      <c r="A2020" t="s">
        <v>4</v>
      </c>
      <c r="B2020" s="4" t="s">
        <v>5</v>
      </c>
    </row>
    <row r="2021" spans="1:6">
      <c r="A2021" t="n">
        <v>22220</v>
      </c>
      <c r="B2021" s="5" t="n">
        <v>1</v>
      </c>
    </row>
    <row r="2022" spans="1:6">
      <c r="A2022" t="s">
        <v>4</v>
      </c>
      <c r="B2022" s="4" t="s">
        <v>5</v>
      </c>
      <c r="C2022" s="4" t="s">
        <v>12</v>
      </c>
      <c r="D2022" s="4" t="s">
        <v>35</v>
      </c>
      <c r="E2022" s="4" t="s">
        <v>35</v>
      </c>
      <c r="F2022" s="4" t="s">
        <v>35</v>
      </c>
      <c r="G2022" s="4" t="s">
        <v>35</v>
      </c>
    </row>
    <row r="2023" spans="1:6">
      <c r="A2023" t="n">
        <v>22221</v>
      </c>
      <c r="B2023" s="27" t="n">
        <v>46</v>
      </c>
      <c r="C2023" s="7" t="n">
        <v>61456</v>
      </c>
      <c r="D2023" s="7" t="n">
        <v>33.4799995422363</v>
      </c>
      <c r="E2023" s="7" t="n">
        <v>0</v>
      </c>
      <c r="F2023" s="7" t="n">
        <v>-25.4899997711182</v>
      </c>
      <c r="G2023" s="7" t="n">
        <v>207.600006103516</v>
      </c>
    </row>
    <row r="2024" spans="1:6">
      <c r="A2024" t="s">
        <v>4</v>
      </c>
      <c r="B2024" s="4" t="s">
        <v>5</v>
      </c>
      <c r="C2024" s="4" t="s">
        <v>7</v>
      </c>
      <c r="D2024" s="4" t="s">
        <v>7</v>
      </c>
      <c r="E2024" s="4" t="s">
        <v>35</v>
      </c>
      <c r="F2024" s="4" t="s">
        <v>35</v>
      </c>
      <c r="G2024" s="4" t="s">
        <v>35</v>
      </c>
      <c r="H2024" s="4" t="s">
        <v>12</v>
      </c>
      <c r="I2024" s="4" t="s">
        <v>7</v>
      </c>
    </row>
    <row r="2025" spans="1:6">
      <c r="A2025" t="n">
        <v>22240</v>
      </c>
      <c r="B2025" s="52" t="n">
        <v>45</v>
      </c>
      <c r="C2025" s="7" t="n">
        <v>4</v>
      </c>
      <c r="D2025" s="7" t="n">
        <v>3</v>
      </c>
      <c r="E2025" s="7" t="n">
        <v>7</v>
      </c>
      <c r="F2025" s="7" t="n">
        <v>219.669998168945</v>
      </c>
      <c r="G2025" s="7" t="n">
        <v>0</v>
      </c>
      <c r="H2025" s="7" t="n">
        <v>0</v>
      </c>
      <c r="I2025" s="7" t="n">
        <v>0</v>
      </c>
    </row>
    <row r="2026" spans="1:6">
      <c r="A2026" t="s">
        <v>4</v>
      </c>
      <c r="B2026" s="4" t="s">
        <v>5</v>
      </c>
      <c r="C2026" s="4" t="s">
        <v>7</v>
      </c>
      <c r="D2026" s="4" t="s">
        <v>8</v>
      </c>
    </row>
    <row r="2027" spans="1:6">
      <c r="A2027" t="n">
        <v>22258</v>
      </c>
      <c r="B2027" s="6" t="n">
        <v>2</v>
      </c>
      <c r="C2027" s="7" t="n">
        <v>10</v>
      </c>
      <c r="D2027" s="7" t="s">
        <v>275</v>
      </c>
    </row>
    <row r="2028" spans="1:6">
      <c r="A2028" t="s">
        <v>4</v>
      </c>
      <c r="B2028" s="4" t="s">
        <v>5</v>
      </c>
      <c r="C2028" s="4" t="s">
        <v>12</v>
      </c>
    </row>
    <row r="2029" spans="1:6">
      <c r="A2029" t="n">
        <v>22273</v>
      </c>
      <c r="B2029" s="23" t="n">
        <v>16</v>
      </c>
      <c r="C2029" s="7" t="n">
        <v>0</v>
      </c>
    </row>
    <row r="2030" spans="1:6">
      <c r="A2030" t="s">
        <v>4</v>
      </c>
      <c r="B2030" s="4" t="s">
        <v>5</v>
      </c>
      <c r="C2030" s="4" t="s">
        <v>7</v>
      </c>
      <c r="D2030" s="4" t="s">
        <v>12</v>
      </c>
    </row>
    <row r="2031" spans="1:6">
      <c r="A2031" t="n">
        <v>22276</v>
      </c>
      <c r="B2031" s="49" t="n">
        <v>58</v>
      </c>
      <c r="C2031" s="7" t="n">
        <v>105</v>
      </c>
      <c r="D2031" s="7" t="n">
        <v>300</v>
      </c>
    </row>
    <row r="2032" spans="1:6">
      <c r="A2032" t="s">
        <v>4</v>
      </c>
      <c r="B2032" s="4" t="s">
        <v>5</v>
      </c>
      <c r="C2032" s="4" t="s">
        <v>35</v>
      </c>
      <c r="D2032" s="4" t="s">
        <v>12</v>
      </c>
    </row>
    <row r="2033" spans="1:9">
      <c r="A2033" t="n">
        <v>22280</v>
      </c>
      <c r="B2033" s="50" t="n">
        <v>103</v>
      </c>
      <c r="C2033" s="7" t="n">
        <v>1</v>
      </c>
      <c r="D2033" s="7" t="n">
        <v>300</v>
      </c>
    </row>
    <row r="2034" spans="1:9">
      <c r="A2034" t="s">
        <v>4</v>
      </c>
      <c r="B2034" s="4" t="s">
        <v>5</v>
      </c>
      <c r="C2034" s="4" t="s">
        <v>7</v>
      </c>
      <c r="D2034" s="4" t="s">
        <v>12</v>
      </c>
    </row>
    <row r="2035" spans="1:9">
      <c r="A2035" t="n">
        <v>22287</v>
      </c>
      <c r="B2035" s="51" t="n">
        <v>72</v>
      </c>
      <c r="C2035" s="7" t="n">
        <v>4</v>
      </c>
      <c r="D2035" s="7" t="n">
        <v>0</v>
      </c>
    </row>
    <row r="2036" spans="1:9">
      <c r="A2036" t="s">
        <v>4</v>
      </c>
      <c r="B2036" s="4" t="s">
        <v>5</v>
      </c>
      <c r="C2036" s="4" t="s">
        <v>13</v>
      </c>
    </row>
    <row r="2037" spans="1:9">
      <c r="A2037" t="n">
        <v>22291</v>
      </c>
      <c r="B2037" s="56" t="n">
        <v>15</v>
      </c>
      <c r="C2037" s="7" t="n">
        <v>1073741824</v>
      </c>
    </row>
    <row r="2038" spans="1:9">
      <c r="A2038" t="s">
        <v>4</v>
      </c>
      <c r="B2038" s="4" t="s">
        <v>5</v>
      </c>
      <c r="C2038" s="4" t="s">
        <v>7</v>
      </c>
    </row>
    <row r="2039" spans="1:9">
      <c r="A2039" t="n">
        <v>22296</v>
      </c>
      <c r="B2039" s="43" t="n">
        <v>64</v>
      </c>
      <c r="C2039" s="7" t="n">
        <v>3</v>
      </c>
    </row>
    <row r="2040" spans="1:9">
      <c r="A2040" t="s">
        <v>4</v>
      </c>
      <c r="B2040" s="4" t="s">
        <v>5</v>
      </c>
      <c r="C2040" s="4" t="s">
        <v>7</v>
      </c>
    </row>
    <row r="2041" spans="1:9">
      <c r="A2041" t="n">
        <v>22298</v>
      </c>
      <c r="B2041" s="45" t="n">
        <v>74</v>
      </c>
      <c r="C2041" s="7" t="n">
        <v>67</v>
      </c>
    </row>
    <row r="2042" spans="1:9">
      <c r="A2042" t="s">
        <v>4</v>
      </c>
      <c r="B2042" s="4" t="s">
        <v>5</v>
      </c>
      <c r="C2042" s="4" t="s">
        <v>7</v>
      </c>
      <c r="D2042" s="4" t="s">
        <v>7</v>
      </c>
      <c r="E2042" s="4" t="s">
        <v>12</v>
      </c>
    </row>
    <row r="2043" spans="1:9">
      <c r="A2043" t="n">
        <v>22300</v>
      </c>
      <c r="B2043" s="52" t="n">
        <v>45</v>
      </c>
      <c r="C2043" s="7" t="n">
        <v>8</v>
      </c>
      <c r="D2043" s="7" t="n">
        <v>1</v>
      </c>
      <c r="E2043" s="7" t="n">
        <v>0</v>
      </c>
    </row>
    <row r="2044" spans="1:9">
      <c r="A2044" t="s">
        <v>4</v>
      </c>
      <c r="B2044" s="4" t="s">
        <v>5</v>
      </c>
      <c r="C2044" s="4" t="s">
        <v>12</v>
      </c>
    </row>
    <row r="2045" spans="1:9">
      <c r="A2045" t="n">
        <v>22305</v>
      </c>
      <c r="B2045" s="57" t="n">
        <v>13</v>
      </c>
      <c r="C2045" s="7" t="n">
        <v>6409</v>
      </c>
    </row>
    <row r="2046" spans="1:9">
      <c r="A2046" t="s">
        <v>4</v>
      </c>
      <c r="B2046" s="4" t="s">
        <v>5</v>
      </c>
      <c r="C2046" s="4" t="s">
        <v>12</v>
      </c>
    </row>
    <row r="2047" spans="1:9">
      <c r="A2047" t="n">
        <v>22308</v>
      </c>
      <c r="B2047" s="57" t="n">
        <v>13</v>
      </c>
      <c r="C2047" s="7" t="n">
        <v>6408</v>
      </c>
    </row>
    <row r="2048" spans="1:9">
      <c r="A2048" t="s">
        <v>4</v>
      </c>
      <c r="B2048" s="4" t="s">
        <v>5</v>
      </c>
      <c r="C2048" s="4" t="s">
        <v>12</v>
      </c>
    </row>
    <row r="2049" spans="1:5">
      <c r="A2049" t="n">
        <v>22311</v>
      </c>
      <c r="B2049" s="44" t="n">
        <v>12</v>
      </c>
      <c r="C2049" s="7" t="n">
        <v>6464</v>
      </c>
    </row>
    <row r="2050" spans="1:5">
      <c r="A2050" t="s">
        <v>4</v>
      </c>
      <c r="B2050" s="4" t="s">
        <v>5</v>
      </c>
      <c r="C2050" s="4" t="s">
        <v>12</v>
      </c>
    </row>
    <row r="2051" spans="1:5">
      <c r="A2051" t="n">
        <v>22314</v>
      </c>
      <c r="B2051" s="57" t="n">
        <v>13</v>
      </c>
      <c r="C2051" s="7" t="n">
        <v>6465</v>
      </c>
    </row>
    <row r="2052" spans="1:5">
      <c r="A2052" t="s">
        <v>4</v>
      </c>
      <c r="B2052" s="4" t="s">
        <v>5</v>
      </c>
      <c r="C2052" s="4" t="s">
        <v>12</v>
      </c>
    </row>
    <row r="2053" spans="1:5">
      <c r="A2053" t="n">
        <v>22317</v>
      </c>
      <c r="B2053" s="57" t="n">
        <v>13</v>
      </c>
      <c r="C2053" s="7" t="n">
        <v>6466</v>
      </c>
    </row>
    <row r="2054" spans="1:5">
      <c r="A2054" t="s">
        <v>4</v>
      </c>
      <c r="B2054" s="4" t="s">
        <v>5</v>
      </c>
      <c r="C2054" s="4" t="s">
        <v>12</v>
      </c>
    </row>
    <row r="2055" spans="1:5">
      <c r="A2055" t="n">
        <v>22320</v>
      </c>
      <c r="B2055" s="57" t="n">
        <v>13</v>
      </c>
      <c r="C2055" s="7" t="n">
        <v>6467</v>
      </c>
    </row>
    <row r="2056" spans="1:5">
      <c r="A2056" t="s">
        <v>4</v>
      </c>
      <c r="B2056" s="4" t="s">
        <v>5</v>
      </c>
      <c r="C2056" s="4" t="s">
        <v>12</v>
      </c>
    </row>
    <row r="2057" spans="1:5">
      <c r="A2057" t="n">
        <v>22323</v>
      </c>
      <c r="B2057" s="57" t="n">
        <v>13</v>
      </c>
      <c r="C2057" s="7" t="n">
        <v>6468</v>
      </c>
    </row>
    <row r="2058" spans="1:5">
      <c r="A2058" t="s">
        <v>4</v>
      </c>
      <c r="B2058" s="4" t="s">
        <v>5</v>
      </c>
      <c r="C2058" s="4" t="s">
        <v>12</v>
      </c>
    </row>
    <row r="2059" spans="1:5">
      <c r="A2059" t="n">
        <v>22326</v>
      </c>
      <c r="B2059" s="57" t="n">
        <v>13</v>
      </c>
      <c r="C2059" s="7" t="n">
        <v>6469</v>
      </c>
    </row>
    <row r="2060" spans="1:5">
      <c r="A2060" t="s">
        <v>4</v>
      </c>
      <c r="B2060" s="4" t="s">
        <v>5</v>
      </c>
      <c r="C2060" s="4" t="s">
        <v>12</v>
      </c>
    </row>
    <row r="2061" spans="1:5">
      <c r="A2061" t="n">
        <v>22329</v>
      </c>
      <c r="B2061" s="57" t="n">
        <v>13</v>
      </c>
      <c r="C2061" s="7" t="n">
        <v>6470</v>
      </c>
    </row>
    <row r="2062" spans="1:5">
      <c r="A2062" t="s">
        <v>4</v>
      </c>
      <c r="B2062" s="4" t="s">
        <v>5</v>
      </c>
      <c r="C2062" s="4" t="s">
        <v>12</v>
      </c>
    </row>
    <row r="2063" spans="1:5">
      <c r="A2063" t="n">
        <v>22332</v>
      </c>
      <c r="B2063" s="57" t="n">
        <v>13</v>
      </c>
      <c r="C2063" s="7" t="n">
        <v>6471</v>
      </c>
    </row>
    <row r="2064" spans="1:5">
      <c r="A2064" t="s">
        <v>4</v>
      </c>
      <c r="B2064" s="4" t="s">
        <v>5</v>
      </c>
      <c r="C2064" s="4" t="s">
        <v>7</v>
      </c>
    </row>
    <row r="2065" spans="1:3">
      <c r="A2065" t="n">
        <v>22335</v>
      </c>
      <c r="B2065" s="45" t="n">
        <v>74</v>
      </c>
      <c r="C2065" s="7" t="n">
        <v>18</v>
      </c>
    </row>
    <row r="2066" spans="1:3">
      <c r="A2066" t="s">
        <v>4</v>
      </c>
      <c r="B2066" s="4" t="s">
        <v>5</v>
      </c>
      <c r="C2066" s="4" t="s">
        <v>7</v>
      </c>
    </row>
    <row r="2067" spans="1:3">
      <c r="A2067" t="n">
        <v>22337</v>
      </c>
      <c r="B2067" s="45" t="n">
        <v>74</v>
      </c>
      <c r="C2067" s="7" t="n">
        <v>45</v>
      </c>
    </row>
    <row r="2068" spans="1:3">
      <c r="A2068" t="s">
        <v>4</v>
      </c>
      <c r="B2068" s="4" t="s">
        <v>5</v>
      </c>
      <c r="C2068" s="4" t="s">
        <v>12</v>
      </c>
    </row>
    <row r="2069" spans="1:3">
      <c r="A2069" t="n">
        <v>22339</v>
      </c>
      <c r="B2069" s="23" t="n">
        <v>16</v>
      </c>
      <c r="C2069" s="7" t="n">
        <v>0</v>
      </c>
    </row>
    <row r="2070" spans="1:3">
      <c r="A2070" t="s">
        <v>4</v>
      </c>
      <c r="B2070" s="4" t="s">
        <v>5</v>
      </c>
      <c r="C2070" s="4" t="s">
        <v>7</v>
      </c>
      <c r="D2070" s="4" t="s">
        <v>7</v>
      </c>
      <c r="E2070" s="4" t="s">
        <v>7</v>
      </c>
      <c r="F2070" s="4" t="s">
        <v>7</v>
      </c>
    </row>
    <row r="2071" spans="1:3">
      <c r="A2071" t="n">
        <v>22342</v>
      </c>
      <c r="B2071" s="9" t="n">
        <v>14</v>
      </c>
      <c r="C2071" s="7" t="n">
        <v>0</v>
      </c>
      <c r="D2071" s="7" t="n">
        <v>8</v>
      </c>
      <c r="E2071" s="7" t="n">
        <v>0</v>
      </c>
      <c r="F2071" s="7" t="n">
        <v>0</v>
      </c>
    </row>
    <row r="2072" spans="1:3">
      <c r="A2072" t="s">
        <v>4</v>
      </c>
      <c r="B2072" s="4" t="s">
        <v>5</v>
      </c>
      <c r="C2072" s="4" t="s">
        <v>7</v>
      </c>
      <c r="D2072" s="4" t="s">
        <v>8</v>
      </c>
    </row>
    <row r="2073" spans="1:3">
      <c r="A2073" t="n">
        <v>22347</v>
      </c>
      <c r="B2073" s="6" t="n">
        <v>2</v>
      </c>
      <c r="C2073" s="7" t="n">
        <v>11</v>
      </c>
      <c r="D2073" s="7" t="s">
        <v>11</v>
      </c>
    </row>
    <row r="2074" spans="1:3">
      <c r="A2074" t="s">
        <v>4</v>
      </c>
      <c r="B2074" s="4" t="s">
        <v>5</v>
      </c>
      <c r="C2074" s="4" t="s">
        <v>12</v>
      </c>
    </row>
    <row r="2075" spans="1:3">
      <c r="A2075" t="n">
        <v>22361</v>
      </c>
      <c r="B2075" s="23" t="n">
        <v>16</v>
      </c>
      <c r="C2075" s="7" t="n">
        <v>0</v>
      </c>
    </row>
    <row r="2076" spans="1:3">
      <c r="A2076" t="s">
        <v>4</v>
      </c>
      <c r="B2076" s="4" t="s">
        <v>5</v>
      </c>
      <c r="C2076" s="4" t="s">
        <v>7</v>
      </c>
      <c r="D2076" s="4" t="s">
        <v>8</v>
      </c>
    </row>
    <row r="2077" spans="1:3">
      <c r="A2077" t="n">
        <v>22364</v>
      </c>
      <c r="B2077" s="6" t="n">
        <v>2</v>
      </c>
      <c r="C2077" s="7" t="n">
        <v>11</v>
      </c>
      <c r="D2077" s="7" t="s">
        <v>276</v>
      </c>
    </row>
    <row r="2078" spans="1:3">
      <c r="A2078" t="s">
        <v>4</v>
      </c>
      <c r="B2078" s="4" t="s">
        <v>5</v>
      </c>
      <c r="C2078" s="4" t="s">
        <v>12</v>
      </c>
    </row>
    <row r="2079" spans="1:3">
      <c r="A2079" t="n">
        <v>22373</v>
      </c>
      <c r="B2079" s="23" t="n">
        <v>16</v>
      </c>
      <c r="C2079" s="7" t="n">
        <v>0</v>
      </c>
    </row>
    <row r="2080" spans="1:3">
      <c r="A2080" t="s">
        <v>4</v>
      </c>
      <c r="B2080" s="4" t="s">
        <v>5</v>
      </c>
      <c r="C2080" s="4" t="s">
        <v>13</v>
      </c>
    </row>
    <row r="2081" spans="1:6">
      <c r="A2081" t="n">
        <v>22376</v>
      </c>
      <c r="B2081" s="56" t="n">
        <v>15</v>
      </c>
      <c r="C2081" s="7" t="n">
        <v>2048</v>
      </c>
    </row>
    <row r="2082" spans="1:6">
      <c r="A2082" t="s">
        <v>4</v>
      </c>
      <c r="B2082" s="4" t="s">
        <v>5</v>
      </c>
      <c r="C2082" s="4" t="s">
        <v>7</v>
      </c>
      <c r="D2082" s="4" t="s">
        <v>8</v>
      </c>
    </row>
    <row r="2083" spans="1:6">
      <c r="A2083" t="n">
        <v>22381</v>
      </c>
      <c r="B2083" s="6" t="n">
        <v>2</v>
      </c>
      <c r="C2083" s="7" t="n">
        <v>10</v>
      </c>
      <c r="D2083" s="7" t="s">
        <v>39</v>
      </c>
    </row>
    <row r="2084" spans="1:6">
      <c r="A2084" t="s">
        <v>4</v>
      </c>
      <c r="B2084" s="4" t="s">
        <v>5</v>
      </c>
      <c r="C2084" s="4" t="s">
        <v>12</v>
      </c>
    </row>
    <row r="2085" spans="1:6">
      <c r="A2085" t="n">
        <v>22399</v>
      </c>
      <c r="B2085" s="23" t="n">
        <v>16</v>
      </c>
      <c r="C2085" s="7" t="n">
        <v>0</v>
      </c>
    </row>
    <row r="2086" spans="1:6">
      <c r="A2086" t="s">
        <v>4</v>
      </c>
      <c r="B2086" s="4" t="s">
        <v>5</v>
      </c>
      <c r="C2086" s="4" t="s">
        <v>7</v>
      </c>
      <c r="D2086" s="4" t="s">
        <v>8</v>
      </c>
    </row>
    <row r="2087" spans="1:6">
      <c r="A2087" t="n">
        <v>22402</v>
      </c>
      <c r="B2087" s="6" t="n">
        <v>2</v>
      </c>
      <c r="C2087" s="7" t="n">
        <v>10</v>
      </c>
      <c r="D2087" s="7" t="s">
        <v>40</v>
      </c>
    </row>
    <row r="2088" spans="1:6">
      <c r="A2088" t="s">
        <v>4</v>
      </c>
      <c r="B2088" s="4" t="s">
        <v>5</v>
      </c>
      <c r="C2088" s="4" t="s">
        <v>12</v>
      </c>
    </row>
    <row r="2089" spans="1:6">
      <c r="A2089" t="n">
        <v>22421</v>
      </c>
      <c r="B2089" s="23" t="n">
        <v>16</v>
      </c>
      <c r="C2089" s="7" t="n">
        <v>0</v>
      </c>
    </row>
    <row r="2090" spans="1:6">
      <c r="A2090" t="s">
        <v>4</v>
      </c>
      <c r="B2090" s="4" t="s">
        <v>5</v>
      </c>
      <c r="C2090" s="4" t="s">
        <v>7</v>
      </c>
      <c r="D2090" s="4" t="s">
        <v>12</v>
      </c>
      <c r="E2090" s="4" t="s">
        <v>35</v>
      </c>
    </row>
    <row r="2091" spans="1:6">
      <c r="A2091" t="n">
        <v>22424</v>
      </c>
      <c r="B2091" s="49" t="n">
        <v>58</v>
      </c>
      <c r="C2091" s="7" t="n">
        <v>100</v>
      </c>
      <c r="D2091" s="7" t="n">
        <v>300</v>
      </c>
      <c r="E2091" s="7" t="n">
        <v>1</v>
      </c>
    </row>
    <row r="2092" spans="1:6">
      <c r="A2092" t="s">
        <v>4</v>
      </c>
      <c r="B2092" s="4" t="s">
        <v>5</v>
      </c>
      <c r="C2092" s="4" t="s">
        <v>7</v>
      </c>
      <c r="D2092" s="4" t="s">
        <v>12</v>
      </c>
    </row>
    <row r="2093" spans="1:6">
      <c r="A2093" t="n">
        <v>22432</v>
      </c>
      <c r="B2093" s="49" t="n">
        <v>58</v>
      </c>
      <c r="C2093" s="7" t="n">
        <v>255</v>
      </c>
      <c r="D2093" s="7" t="n">
        <v>0</v>
      </c>
    </row>
    <row r="2094" spans="1:6">
      <c r="A2094" t="s">
        <v>4</v>
      </c>
      <c r="B2094" s="4" t="s">
        <v>5</v>
      </c>
      <c r="C2094" s="4" t="s">
        <v>7</v>
      </c>
    </row>
    <row r="2095" spans="1:6">
      <c r="A2095" t="n">
        <v>22436</v>
      </c>
      <c r="B2095" s="24" t="n">
        <v>23</v>
      </c>
      <c r="C2095" s="7" t="n">
        <v>0</v>
      </c>
    </row>
    <row r="2096" spans="1:6">
      <c r="A2096" t="s">
        <v>4</v>
      </c>
      <c r="B2096" s="4" t="s">
        <v>5</v>
      </c>
    </row>
    <row r="2097" spans="1:5">
      <c r="A2097" t="n">
        <v>22438</v>
      </c>
      <c r="B2097" s="5" t="n">
        <v>1</v>
      </c>
    </row>
    <row r="2098" spans="1:5" s="3" customFormat="1" customHeight="0">
      <c r="A2098" s="3" t="s">
        <v>2</v>
      </c>
      <c r="B2098" s="3" t="s">
        <v>277</v>
      </c>
    </row>
    <row r="2099" spans="1:5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7</v>
      </c>
      <c r="F2099" s="4" t="s">
        <v>7</v>
      </c>
    </row>
    <row r="2100" spans="1:5">
      <c r="A2100" t="n">
        <v>22440</v>
      </c>
      <c r="B2100" s="9" t="n">
        <v>14</v>
      </c>
      <c r="C2100" s="7" t="n">
        <v>2</v>
      </c>
      <c r="D2100" s="7" t="n">
        <v>0</v>
      </c>
      <c r="E2100" s="7" t="n">
        <v>0</v>
      </c>
      <c r="F2100" s="7" t="n">
        <v>0</v>
      </c>
    </row>
    <row r="2101" spans="1:5">
      <c r="A2101" t="s">
        <v>4</v>
      </c>
      <c r="B2101" s="4" t="s">
        <v>5</v>
      </c>
      <c r="C2101" s="4" t="s">
        <v>7</v>
      </c>
      <c r="D2101" s="42" t="s">
        <v>91</v>
      </c>
      <c r="E2101" s="4" t="s">
        <v>5</v>
      </c>
      <c r="F2101" s="4" t="s">
        <v>7</v>
      </c>
      <c r="G2101" s="4" t="s">
        <v>12</v>
      </c>
      <c r="H2101" s="42" t="s">
        <v>92</v>
      </c>
      <c r="I2101" s="4" t="s">
        <v>7</v>
      </c>
      <c r="J2101" s="4" t="s">
        <v>13</v>
      </c>
      <c r="K2101" s="4" t="s">
        <v>7</v>
      </c>
      <c r="L2101" s="4" t="s">
        <v>7</v>
      </c>
      <c r="M2101" s="42" t="s">
        <v>91</v>
      </c>
      <c r="N2101" s="4" t="s">
        <v>5</v>
      </c>
      <c r="O2101" s="4" t="s">
        <v>7</v>
      </c>
      <c r="P2101" s="4" t="s">
        <v>12</v>
      </c>
      <c r="Q2101" s="42" t="s">
        <v>92</v>
      </c>
      <c r="R2101" s="4" t="s">
        <v>7</v>
      </c>
      <c r="S2101" s="4" t="s">
        <v>13</v>
      </c>
      <c r="T2101" s="4" t="s">
        <v>7</v>
      </c>
      <c r="U2101" s="4" t="s">
        <v>7</v>
      </c>
      <c r="V2101" s="4" t="s">
        <v>7</v>
      </c>
      <c r="W2101" s="4" t="s">
        <v>25</v>
      </c>
    </row>
    <row r="2102" spans="1:5">
      <c r="A2102" t="n">
        <v>22445</v>
      </c>
      <c r="B2102" s="13" t="n">
        <v>5</v>
      </c>
      <c r="C2102" s="7" t="n">
        <v>28</v>
      </c>
      <c r="D2102" s="42" t="s">
        <v>3</v>
      </c>
      <c r="E2102" s="8" t="n">
        <v>162</v>
      </c>
      <c r="F2102" s="7" t="n">
        <v>3</v>
      </c>
      <c r="G2102" s="7" t="n">
        <v>28830</v>
      </c>
      <c r="H2102" s="42" t="s">
        <v>3</v>
      </c>
      <c r="I2102" s="7" t="n">
        <v>0</v>
      </c>
      <c r="J2102" s="7" t="n">
        <v>1</v>
      </c>
      <c r="K2102" s="7" t="n">
        <v>2</v>
      </c>
      <c r="L2102" s="7" t="n">
        <v>28</v>
      </c>
      <c r="M2102" s="42" t="s">
        <v>3</v>
      </c>
      <c r="N2102" s="8" t="n">
        <v>162</v>
      </c>
      <c r="O2102" s="7" t="n">
        <v>3</v>
      </c>
      <c r="P2102" s="7" t="n">
        <v>28830</v>
      </c>
      <c r="Q2102" s="42" t="s">
        <v>3</v>
      </c>
      <c r="R2102" s="7" t="n">
        <v>0</v>
      </c>
      <c r="S2102" s="7" t="n">
        <v>2</v>
      </c>
      <c r="T2102" s="7" t="n">
        <v>2</v>
      </c>
      <c r="U2102" s="7" t="n">
        <v>11</v>
      </c>
      <c r="V2102" s="7" t="n">
        <v>1</v>
      </c>
      <c r="W2102" s="14" t="n">
        <f t="normal" ca="1">A2106</f>
        <v>0</v>
      </c>
    </row>
    <row r="2103" spans="1:5">
      <c r="A2103" t="s">
        <v>4</v>
      </c>
      <c r="B2103" s="4" t="s">
        <v>5</v>
      </c>
      <c r="C2103" s="4" t="s">
        <v>7</v>
      </c>
      <c r="D2103" s="4" t="s">
        <v>12</v>
      </c>
      <c r="E2103" s="4" t="s">
        <v>35</v>
      </c>
    </row>
    <row r="2104" spans="1:5">
      <c r="A2104" t="n">
        <v>22474</v>
      </c>
      <c r="B2104" s="49" t="n">
        <v>58</v>
      </c>
      <c r="C2104" s="7" t="n">
        <v>0</v>
      </c>
      <c r="D2104" s="7" t="n">
        <v>0</v>
      </c>
      <c r="E2104" s="7" t="n">
        <v>1</v>
      </c>
    </row>
    <row r="2105" spans="1:5">
      <c r="A2105" t="s">
        <v>4</v>
      </c>
      <c r="B2105" s="4" t="s">
        <v>5</v>
      </c>
      <c r="C2105" s="4" t="s">
        <v>7</v>
      </c>
      <c r="D2105" s="42" t="s">
        <v>91</v>
      </c>
      <c r="E2105" s="4" t="s">
        <v>5</v>
      </c>
      <c r="F2105" s="4" t="s">
        <v>7</v>
      </c>
      <c r="G2105" s="4" t="s">
        <v>12</v>
      </c>
      <c r="H2105" s="42" t="s">
        <v>92</v>
      </c>
      <c r="I2105" s="4" t="s">
        <v>7</v>
      </c>
      <c r="J2105" s="4" t="s">
        <v>13</v>
      </c>
      <c r="K2105" s="4" t="s">
        <v>7</v>
      </c>
      <c r="L2105" s="4" t="s">
        <v>7</v>
      </c>
      <c r="M2105" s="42" t="s">
        <v>91</v>
      </c>
      <c r="N2105" s="4" t="s">
        <v>5</v>
      </c>
      <c r="O2105" s="4" t="s">
        <v>7</v>
      </c>
      <c r="P2105" s="4" t="s">
        <v>12</v>
      </c>
      <c r="Q2105" s="42" t="s">
        <v>92</v>
      </c>
      <c r="R2105" s="4" t="s">
        <v>7</v>
      </c>
      <c r="S2105" s="4" t="s">
        <v>13</v>
      </c>
      <c r="T2105" s="4" t="s">
        <v>7</v>
      </c>
      <c r="U2105" s="4" t="s">
        <v>7</v>
      </c>
      <c r="V2105" s="4" t="s">
        <v>7</v>
      </c>
      <c r="W2105" s="4" t="s">
        <v>25</v>
      </c>
    </row>
    <row r="2106" spans="1:5">
      <c r="A2106" t="n">
        <v>22482</v>
      </c>
      <c r="B2106" s="13" t="n">
        <v>5</v>
      </c>
      <c r="C2106" s="7" t="n">
        <v>28</v>
      </c>
      <c r="D2106" s="42" t="s">
        <v>3</v>
      </c>
      <c r="E2106" s="8" t="n">
        <v>162</v>
      </c>
      <c r="F2106" s="7" t="n">
        <v>3</v>
      </c>
      <c r="G2106" s="7" t="n">
        <v>28830</v>
      </c>
      <c r="H2106" s="42" t="s">
        <v>3</v>
      </c>
      <c r="I2106" s="7" t="n">
        <v>0</v>
      </c>
      <c r="J2106" s="7" t="n">
        <v>1</v>
      </c>
      <c r="K2106" s="7" t="n">
        <v>3</v>
      </c>
      <c r="L2106" s="7" t="n">
        <v>28</v>
      </c>
      <c r="M2106" s="42" t="s">
        <v>3</v>
      </c>
      <c r="N2106" s="8" t="n">
        <v>162</v>
      </c>
      <c r="O2106" s="7" t="n">
        <v>3</v>
      </c>
      <c r="P2106" s="7" t="n">
        <v>28830</v>
      </c>
      <c r="Q2106" s="42" t="s">
        <v>3</v>
      </c>
      <c r="R2106" s="7" t="n">
        <v>0</v>
      </c>
      <c r="S2106" s="7" t="n">
        <v>2</v>
      </c>
      <c r="T2106" s="7" t="n">
        <v>3</v>
      </c>
      <c r="U2106" s="7" t="n">
        <v>9</v>
      </c>
      <c r="V2106" s="7" t="n">
        <v>1</v>
      </c>
      <c r="W2106" s="14" t="n">
        <f t="normal" ca="1">A2116</f>
        <v>0</v>
      </c>
    </row>
    <row r="2107" spans="1:5">
      <c r="A2107" t="s">
        <v>4</v>
      </c>
      <c r="B2107" s="4" t="s">
        <v>5</v>
      </c>
      <c r="C2107" s="4" t="s">
        <v>7</v>
      </c>
      <c r="D2107" s="42" t="s">
        <v>91</v>
      </c>
      <c r="E2107" s="4" t="s">
        <v>5</v>
      </c>
      <c r="F2107" s="4" t="s">
        <v>12</v>
      </c>
      <c r="G2107" s="4" t="s">
        <v>7</v>
      </c>
      <c r="H2107" s="4" t="s">
        <v>7</v>
      </c>
      <c r="I2107" s="4" t="s">
        <v>8</v>
      </c>
      <c r="J2107" s="42" t="s">
        <v>92</v>
      </c>
      <c r="K2107" s="4" t="s">
        <v>7</v>
      </c>
      <c r="L2107" s="4" t="s">
        <v>7</v>
      </c>
      <c r="M2107" s="42" t="s">
        <v>91</v>
      </c>
      <c r="N2107" s="4" t="s">
        <v>5</v>
      </c>
      <c r="O2107" s="4" t="s">
        <v>7</v>
      </c>
      <c r="P2107" s="42" t="s">
        <v>92</v>
      </c>
      <c r="Q2107" s="4" t="s">
        <v>7</v>
      </c>
      <c r="R2107" s="4" t="s">
        <v>13</v>
      </c>
      <c r="S2107" s="4" t="s">
        <v>7</v>
      </c>
      <c r="T2107" s="4" t="s">
        <v>7</v>
      </c>
      <c r="U2107" s="4" t="s">
        <v>7</v>
      </c>
      <c r="V2107" s="42" t="s">
        <v>91</v>
      </c>
      <c r="W2107" s="4" t="s">
        <v>5</v>
      </c>
      <c r="X2107" s="4" t="s">
        <v>7</v>
      </c>
      <c r="Y2107" s="42" t="s">
        <v>92</v>
      </c>
      <c r="Z2107" s="4" t="s">
        <v>7</v>
      </c>
      <c r="AA2107" s="4" t="s">
        <v>13</v>
      </c>
      <c r="AB2107" s="4" t="s">
        <v>7</v>
      </c>
      <c r="AC2107" s="4" t="s">
        <v>7</v>
      </c>
      <c r="AD2107" s="4" t="s">
        <v>7</v>
      </c>
      <c r="AE2107" s="4" t="s">
        <v>25</v>
      </c>
    </row>
    <row r="2108" spans="1:5">
      <c r="A2108" t="n">
        <v>22511</v>
      </c>
      <c r="B2108" s="13" t="n">
        <v>5</v>
      </c>
      <c r="C2108" s="7" t="n">
        <v>28</v>
      </c>
      <c r="D2108" s="42" t="s">
        <v>3</v>
      </c>
      <c r="E2108" s="33" t="n">
        <v>47</v>
      </c>
      <c r="F2108" s="7" t="n">
        <v>61456</v>
      </c>
      <c r="G2108" s="7" t="n">
        <v>2</v>
      </c>
      <c r="H2108" s="7" t="n">
        <v>0</v>
      </c>
      <c r="I2108" s="7" t="s">
        <v>221</v>
      </c>
      <c r="J2108" s="42" t="s">
        <v>3</v>
      </c>
      <c r="K2108" s="7" t="n">
        <v>8</v>
      </c>
      <c r="L2108" s="7" t="n">
        <v>28</v>
      </c>
      <c r="M2108" s="42" t="s">
        <v>3</v>
      </c>
      <c r="N2108" s="45" t="n">
        <v>74</v>
      </c>
      <c r="O2108" s="7" t="n">
        <v>65</v>
      </c>
      <c r="P2108" s="42" t="s">
        <v>3</v>
      </c>
      <c r="Q2108" s="7" t="n">
        <v>0</v>
      </c>
      <c r="R2108" s="7" t="n">
        <v>1</v>
      </c>
      <c r="S2108" s="7" t="n">
        <v>3</v>
      </c>
      <c r="T2108" s="7" t="n">
        <v>9</v>
      </c>
      <c r="U2108" s="7" t="n">
        <v>28</v>
      </c>
      <c r="V2108" s="42" t="s">
        <v>3</v>
      </c>
      <c r="W2108" s="45" t="n">
        <v>74</v>
      </c>
      <c r="X2108" s="7" t="n">
        <v>65</v>
      </c>
      <c r="Y2108" s="42" t="s">
        <v>3</v>
      </c>
      <c r="Z2108" s="7" t="n">
        <v>0</v>
      </c>
      <c r="AA2108" s="7" t="n">
        <v>2</v>
      </c>
      <c r="AB2108" s="7" t="n">
        <v>3</v>
      </c>
      <c r="AC2108" s="7" t="n">
        <v>9</v>
      </c>
      <c r="AD2108" s="7" t="n">
        <v>1</v>
      </c>
      <c r="AE2108" s="14" t="n">
        <f t="normal" ca="1">A2112</f>
        <v>0</v>
      </c>
    </row>
    <row r="2109" spans="1:5">
      <c r="A2109" t="s">
        <v>4</v>
      </c>
      <c r="B2109" s="4" t="s">
        <v>5</v>
      </c>
      <c r="C2109" s="4" t="s">
        <v>12</v>
      </c>
      <c r="D2109" s="4" t="s">
        <v>7</v>
      </c>
      <c r="E2109" s="4" t="s">
        <v>7</v>
      </c>
      <c r="F2109" s="4" t="s">
        <v>8</v>
      </c>
    </row>
    <row r="2110" spans="1:5">
      <c r="A2110" t="n">
        <v>22559</v>
      </c>
      <c r="B2110" s="33" t="n">
        <v>47</v>
      </c>
      <c r="C2110" s="7" t="n">
        <v>61456</v>
      </c>
      <c r="D2110" s="7" t="n">
        <v>0</v>
      </c>
      <c r="E2110" s="7" t="n">
        <v>0</v>
      </c>
      <c r="F2110" s="7" t="s">
        <v>222</v>
      </c>
    </row>
    <row r="2111" spans="1:5">
      <c r="A2111" t="s">
        <v>4</v>
      </c>
      <c r="B2111" s="4" t="s">
        <v>5</v>
      </c>
      <c r="C2111" s="4" t="s">
        <v>7</v>
      </c>
      <c r="D2111" s="4" t="s">
        <v>12</v>
      </c>
      <c r="E2111" s="4" t="s">
        <v>35</v>
      </c>
    </row>
    <row r="2112" spans="1:5">
      <c r="A2112" t="n">
        <v>22572</v>
      </c>
      <c r="B2112" s="49" t="n">
        <v>58</v>
      </c>
      <c r="C2112" s="7" t="n">
        <v>0</v>
      </c>
      <c r="D2112" s="7" t="n">
        <v>300</v>
      </c>
      <c r="E2112" s="7" t="n">
        <v>1</v>
      </c>
    </row>
    <row r="2113" spans="1:31">
      <c r="A2113" t="s">
        <v>4</v>
      </c>
      <c r="B2113" s="4" t="s">
        <v>5</v>
      </c>
      <c r="C2113" s="4" t="s">
        <v>7</v>
      </c>
      <c r="D2113" s="4" t="s">
        <v>12</v>
      </c>
    </row>
    <row r="2114" spans="1:31">
      <c r="A2114" t="n">
        <v>22580</v>
      </c>
      <c r="B2114" s="49" t="n">
        <v>58</v>
      </c>
      <c r="C2114" s="7" t="n">
        <v>255</v>
      </c>
      <c r="D2114" s="7" t="n">
        <v>0</v>
      </c>
    </row>
    <row r="2115" spans="1:31">
      <c r="A2115" t="s">
        <v>4</v>
      </c>
      <c r="B2115" s="4" t="s">
        <v>5</v>
      </c>
      <c r="C2115" s="4" t="s">
        <v>7</v>
      </c>
      <c r="D2115" s="4" t="s">
        <v>7</v>
      </c>
      <c r="E2115" s="4" t="s">
        <v>7</v>
      </c>
      <c r="F2115" s="4" t="s">
        <v>7</v>
      </c>
    </row>
    <row r="2116" spans="1:31">
      <c r="A2116" t="n">
        <v>22584</v>
      </c>
      <c r="B2116" s="9" t="n">
        <v>14</v>
      </c>
      <c r="C2116" s="7" t="n">
        <v>0</v>
      </c>
      <c r="D2116" s="7" t="n">
        <v>0</v>
      </c>
      <c r="E2116" s="7" t="n">
        <v>0</v>
      </c>
      <c r="F2116" s="7" t="n">
        <v>64</v>
      </c>
    </row>
    <row r="2117" spans="1:31">
      <c r="A2117" t="s">
        <v>4</v>
      </c>
      <c r="B2117" s="4" t="s">
        <v>5</v>
      </c>
      <c r="C2117" s="4" t="s">
        <v>7</v>
      </c>
      <c r="D2117" s="4" t="s">
        <v>12</v>
      </c>
    </row>
    <row r="2118" spans="1:31">
      <c r="A2118" t="n">
        <v>22589</v>
      </c>
      <c r="B2118" s="17" t="n">
        <v>22</v>
      </c>
      <c r="C2118" s="7" t="n">
        <v>0</v>
      </c>
      <c r="D2118" s="7" t="n">
        <v>28830</v>
      </c>
    </row>
    <row r="2119" spans="1:31">
      <c r="A2119" t="s">
        <v>4</v>
      </c>
      <c r="B2119" s="4" t="s">
        <v>5</v>
      </c>
      <c r="C2119" s="4" t="s">
        <v>7</v>
      </c>
      <c r="D2119" s="4" t="s">
        <v>12</v>
      </c>
    </row>
    <row r="2120" spans="1:31">
      <c r="A2120" t="n">
        <v>22593</v>
      </c>
      <c r="B2120" s="49" t="n">
        <v>58</v>
      </c>
      <c r="C2120" s="7" t="n">
        <v>5</v>
      </c>
      <c r="D2120" s="7" t="n">
        <v>300</v>
      </c>
    </row>
    <row r="2121" spans="1:31">
      <c r="A2121" t="s">
        <v>4</v>
      </c>
      <c r="B2121" s="4" t="s">
        <v>5</v>
      </c>
      <c r="C2121" s="4" t="s">
        <v>35</v>
      </c>
      <c r="D2121" s="4" t="s">
        <v>12</v>
      </c>
    </row>
    <row r="2122" spans="1:31">
      <c r="A2122" t="n">
        <v>22597</v>
      </c>
      <c r="B2122" s="50" t="n">
        <v>103</v>
      </c>
      <c r="C2122" s="7" t="n">
        <v>0</v>
      </c>
      <c r="D2122" s="7" t="n">
        <v>300</v>
      </c>
    </row>
    <row r="2123" spans="1:31">
      <c r="A2123" t="s">
        <v>4</v>
      </c>
      <c r="B2123" s="4" t="s">
        <v>5</v>
      </c>
      <c r="C2123" s="4" t="s">
        <v>7</v>
      </c>
    </row>
    <row r="2124" spans="1:31">
      <c r="A2124" t="n">
        <v>22604</v>
      </c>
      <c r="B2124" s="43" t="n">
        <v>64</v>
      </c>
      <c r="C2124" s="7" t="n">
        <v>7</v>
      </c>
    </row>
    <row r="2125" spans="1:31">
      <c r="A2125" t="s">
        <v>4</v>
      </c>
      <c r="B2125" s="4" t="s">
        <v>5</v>
      </c>
      <c r="C2125" s="4" t="s">
        <v>7</v>
      </c>
      <c r="D2125" s="4" t="s">
        <v>12</v>
      </c>
    </row>
    <row r="2126" spans="1:31">
      <c r="A2126" t="n">
        <v>22606</v>
      </c>
      <c r="B2126" s="51" t="n">
        <v>72</v>
      </c>
      <c r="C2126" s="7" t="n">
        <v>5</v>
      </c>
      <c r="D2126" s="7" t="n">
        <v>0</v>
      </c>
    </row>
    <row r="2127" spans="1:31">
      <c r="A2127" t="s">
        <v>4</v>
      </c>
      <c r="B2127" s="4" t="s">
        <v>5</v>
      </c>
      <c r="C2127" s="4" t="s">
        <v>7</v>
      </c>
      <c r="D2127" s="42" t="s">
        <v>91</v>
      </c>
      <c r="E2127" s="4" t="s">
        <v>5</v>
      </c>
      <c r="F2127" s="4" t="s">
        <v>7</v>
      </c>
      <c r="G2127" s="4" t="s">
        <v>12</v>
      </c>
      <c r="H2127" s="42" t="s">
        <v>92</v>
      </c>
      <c r="I2127" s="4" t="s">
        <v>7</v>
      </c>
      <c r="J2127" s="4" t="s">
        <v>13</v>
      </c>
      <c r="K2127" s="4" t="s">
        <v>7</v>
      </c>
      <c r="L2127" s="4" t="s">
        <v>7</v>
      </c>
      <c r="M2127" s="4" t="s">
        <v>25</v>
      </c>
    </row>
    <row r="2128" spans="1:31">
      <c r="A2128" t="n">
        <v>22610</v>
      </c>
      <c r="B2128" s="13" t="n">
        <v>5</v>
      </c>
      <c r="C2128" s="7" t="n">
        <v>28</v>
      </c>
      <c r="D2128" s="42" t="s">
        <v>3</v>
      </c>
      <c r="E2128" s="8" t="n">
        <v>162</v>
      </c>
      <c r="F2128" s="7" t="n">
        <v>4</v>
      </c>
      <c r="G2128" s="7" t="n">
        <v>28830</v>
      </c>
      <c r="H2128" s="42" t="s">
        <v>3</v>
      </c>
      <c r="I2128" s="7" t="n">
        <v>0</v>
      </c>
      <c r="J2128" s="7" t="n">
        <v>1</v>
      </c>
      <c r="K2128" s="7" t="n">
        <v>2</v>
      </c>
      <c r="L2128" s="7" t="n">
        <v>1</v>
      </c>
      <c r="M2128" s="14" t="n">
        <f t="normal" ca="1">A2134</f>
        <v>0</v>
      </c>
    </row>
    <row r="2129" spans="1:13">
      <c r="A2129" t="s">
        <v>4</v>
      </c>
      <c r="B2129" s="4" t="s">
        <v>5</v>
      </c>
      <c r="C2129" s="4" t="s">
        <v>7</v>
      </c>
      <c r="D2129" s="4" t="s">
        <v>8</v>
      </c>
    </row>
    <row r="2130" spans="1:13">
      <c r="A2130" t="n">
        <v>22627</v>
      </c>
      <c r="B2130" s="6" t="n">
        <v>2</v>
      </c>
      <c r="C2130" s="7" t="n">
        <v>10</v>
      </c>
      <c r="D2130" s="7" t="s">
        <v>223</v>
      </c>
    </row>
    <row r="2131" spans="1:13">
      <c r="A2131" t="s">
        <v>4</v>
      </c>
      <c r="B2131" s="4" t="s">
        <v>5</v>
      </c>
      <c r="C2131" s="4" t="s">
        <v>12</v>
      </c>
    </row>
    <row r="2132" spans="1:13">
      <c r="A2132" t="n">
        <v>22644</v>
      </c>
      <c r="B2132" s="23" t="n">
        <v>16</v>
      </c>
      <c r="C2132" s="7" t="n">
        <v>0</v>
      </c>
    </row>
    <row r="2133" spans="1:13">
      <c r="A2133" t="s">
        <v>4</v>
      </c>
      <c r="B2133" s="4" t="s">
        <v>5</v>
      </c>
      <c r="C2133" s="4" t="s">
        <v>12</v>
      </c>
      <c r="D2133" s="4" t="s">
        <v>13</v>
      </c>
    </row>
    <row r="2134" spans="1:13">
      <c r="A2134" t="n">
        <v>22647</v>
      </c>
      <c r="B2134" s="30" t="n">
        <v>43</v>
      </c>
      <c r="C2134" s="7" t="n">
        <v>61456</v>
      </c>
      <c r="D2134" s="7" t="n">
        <v>1</v>
      </c>
    </row>
    <row r="2135" spans="1:13">
      <c r="A2135" t="s">
        <v>4</v>
      </c>
      <c r="B2135" s="4" t="s">
        <v>5</v>
      </c>
      <c r="C2135" s="4" t="s">
        <v>12</v>
      </c>
      <c r="D2135" s="4" t="s">
        <v>7</v>
      </c>
      <c r="E2135" s="4" t="s">
        <v>7</v>
      </c>
      <c r="F2135" s="4" t="s">
        <v>8</v>
      </c>
    </row>
    <row r="2136" spans="1:13">
      <c r="A2136" t="n">
        <v>22654</v>
      </c>
      <c r="B2136" s="39" t="n">
        <v>20</v>
      </c>
      <c r="C2136" s="7" t="n">
        <v>0</v>
      </c>
      <c r="D2136" s="7" t="n">
        <v>3</v>
      </c>
      <c r="E2136" s="7" t="n">
        <v>10</v>
      </c>
      <c r="F2136" s="7" t="s">
        <v>224</v>
      </c>
    </row>
    <row r="2137" spans="1:13">
      <c r="A2137" t="s">
        <v>4</v>
      </c>
      <c r="B2137" s="4" t="s">
        <v>5</v>
      </c>
      <c r="C2137" s="4" t="s">
        <v>12</v>
      </c>
    </row>
    <row r="2138" spans="1:13">
      <c r="A2138" t="n">
        <v>22672</v>
      </c>
      <c r="B2138" s="23" t="n">
        <v>16</v>
      </c>
      <c r="C2138" s="7" t="n">
        <v>0</v>
      </c>
    </row>
    <row r="2139" spans="1:13">
      <c r="A2139" t="s">
        <v>4</v>
      </c>
      <c r="B2139" s="4" t="s">
        <v>5</v>
      </c>
      <c r="C2139" s="4" t="s">
        <v>12</v>
      </c>
      <c r="D2139" s="4" t="s">
        <v>7</v>
      </c>
      <c r="E2139" s="4" t="s">
        <v>7</v>
      </c>
      <c r="F2139" s="4" t="s">
        <v>8</v>
      </c>
    </row>
    <row r="2140" spans="1:13">
      <c r="A2140" t="n">
        <v>22675</v>
      </c>
      <c r="B2140" s="39" t="n">
        <v>20</v>
      </c>
      <c r="C2140" s="7" t="n">
        <v>82</v>
      </c>
      <c r="D2140" s="7" t="n">
        <v>3</v>
      </c>
      <c r="E2140" s="7" t="n">
        <v>10</v>
      </c>
      <c r="F2140" s="7" t="s">
        <v>224</v>
      </c>
    </row>
    <row r="2141" spans="1:13">
      <c r="A2141" t="s">
        <v>4</v>
      </c>
      <c r="B2141" s="4" t="s">
        <v>5</v>
      </c>
      <c r="C2141" s="4" t="s">
        <v>12</v>
      </c>
    </row>
    <row r="2142" spans="1:13">
      <c r="A2142" t="n">
        <v>22693</v>
      </c>
      <c r="B2142" s="23" t="n">
        <v>16</v>
      </c>
      <c r="C2142" s="7" t="n">
        <v>0</v>
      </c>
    </row>
    <row r="2143" spans="1:13">
      <c r="A2143" t="s">
        <v>4</v>
      </c>
      <c r="B2143" s="4" t="s">
        <v>5</v>
      </c>
      <c r="C2143" s="4" t="s">
        <v>7</v>
      </c>
      <c r="D2143" s="4" t="s">
        <v>12</v>
      </c>
      <c r="E2143" s="4" t="s">
        <v>7</v>
      </c>
      <c r="F2143" s="4" t="s">
        <v>8</v>
      </c>
      <c r="G2143" s="4" t="s">
        <v>8</v>
      </c>
      <c r="H2143" s="4" t="s">
        <v>8</v>
      </c>
      <c r="I2143" s="4" t="s">
        <v>8</v>
      </c>
      <c r="J2143" s="4" t="s">
        <v>8</v>
      </c>
      <c r="K2143" s="4" t="s">
        <v>8</v>
      </c>
      <c r="L2143" s="4" t="s">
        <v>8</v>
      </c>
      <c r="M2143" s="4" t="s">
        <v>8</v>
      </c>
      <c r="N2143" s="4" t="s">
        <v>8</v>
      </c>
      <c r="O2143" s="4" t="s">
        <v>8</v>
      </c>
      <c r="P2143" s="4" t="s">
        <v>8</v>
      </c>
      <c r="Q2143" s="4" t="s">
        <v>8</v>
      </c>
      <c r="R2143" s="4" t="s">
        <v>8</v>
      </c>
      <c r="S2143" s="4" t="s">
        <v>8</v>
      </c>
      <c r="T2143" s="4" t="s">
        <v>8</v>
      </c>
      <c r="U2143" s="4" t="s">
        <v>8</v>
      </c>
    </row>
    <row r="2144" spans="1:13">
      <c r="A2144" t="n">
        <v>22696</v>
      </c>
      <c r="B2144" s="28" t="n">
        <v>36</v>
      </c>
      <c r="C2144" s="7" t="n">
        <v>8</v>
      </c>
      <c r="D2144" s="7" t="n">
        <v>0</v>
      </c>
      <c r="E2144" s="7" t="n">
        <v>0</v>
      </c>
      <c r="F2144" s="7" t="s">
        <v>225</v>
      </c>
      <c r="G2144" s="7" t="s">
        <v>14</v>
      </c>
      <c r="H2144" s="7" t="s">
        <v>14</v>
      </c>
      <c r="I2144" s="7" t="s">
        <v>14</v>
      </c>
      <c r="J2144" s="7" t="s">
        <v>14</v>
      </c>
      <c r="K2144" s="7" t="s">
        <v>14</v>
      </c>
      <c r="L2144" s="7" t="s">
        <v>14</v>
      </c>
      <c r="M2144" s="7" t="s">
        <v>14</v>
      </c>
      <c r="N2144" s="7" t="s">
        <v>14</v>
      </c>
      <c r="O2144" s="7" t="s">
        <v>14</v>
      </c>
      <c r="P2144" s="7" t="s">
        <v>14</v>
      </c>
      <c r="Q2144" s="7" t="s">
        <v>14</v>
      </c>
      <c r="R2144" s="7" t="s">
        <v>14</v>
      </c>
      <c r="S2144" s="7" t="s">
        <v>14</v>
      </c>
      <c r="T2144" s="7" t="s">
        <v>14</v>
      </c>
      <c r="U2144" s="7" t="s">
        <v>14</v>
      </c>
    </row>
    <row r="2145" spans="1:21">
      <c r="A2145" t="s">
        <v>4</v>
      </c>
      <c r="B2145" s="4" t="s">
        <v>5</v>
      </c>
      <c r="C2145" s="4" t="s">
        <v>12</v>
      </c>
      <c r="D2145" s="4" t="s">
        <v>35</v>
      </c>
      <c r="E2145" s="4" t="s">
        <v>35</v>
      </c>
      <c r="F2145" s="4" t="s">
        <v>35</v>
      </c>
      <c r="G2145" s="4" t="s">
        <v>35</v>
      </c>
    </row>
    <row r="2146" spans="1:21">
      <c r="A2146" t="n">
        <v>22728</v>
      </c>
      <c r="B2146" s="27" t="n">
        <v>46</v>
      </c>
      <c r="C2146" s="7" t="n">
        <v>0</v>
      </c>
      <c r="D2146" s="7" t="n">
        <v>33.1699981689453</v>
      </c>
      <c r="E2146" s="7" t="n">
        <v>0</v>
      </c>
      <c r="F2146" s="7" t="n">
        <v>-20.4599990844727</v>
      </c>
      <c r="G2146" s="7" t="n">
        <v>173.100006103516</v>
      </c>
    </row>
    <row r="2147" spans="1:21">
      <c r="A2147" t="s">
        <v>4</v>
      </c>
      <c r="B2147" s="4" t="s">
        <v>5</v>
      </c>
      <c r="C2147" s="4" t="s">
        <v>12</v>
      </c>
      <c r="D2147" s="4" t="s">
        <v>35</v>
      </c>
      <c r="E2147" s="4" t="s">
        <v>35</v>
      </c>
      <c r="F2147" s="4" t="s">
        <v>35</v>
      </c>
      <c r="G2147" s="4" t="s">
        <v>35</v>
      </c>
    </row>
    <row r="2148" spans="1:21">
      <c r="A2148" t="n">
        <v>22747</v>
      </c>
      <c r="B2148" s="27" t="n">
        <v>46</v>
      </c>
      <c r="C2148" s="7" t="n">
        <v>82</v>
      </c>
      <c r="D2148" s="7" t="n">
        <v>33.3499984741211</v>
      </c>
      <c r="E2148" s="7" t="n">
        <v>0</v>
      </c>
      <c r="F2148" s="7" t="n">
        <v>-21.3700008392334</v>
      </c>
      <c r="G2148" s="7" t="n">
        <v>270</v>
      </c>
    </row>
    <row r="2149" spans="1:21">
      <c r="A2149" t="s">
        <v>4</v>
      </c>
      <c r="B2149" s="4" t="s">
        <v>5</v>
      </c>
      <c r="C2149" s="4" t="s">
        <v>12</v>
      </c>
    </row>
    <row r="2150" spans="1:21">
      <c r="A2150" t="n">
        <v>22766</v>
      </c>
      <c r="B2150" s="23" t="n">
        <v>16</v>
      </c>
      <c r="C2150" s="7" t="n">
        <v>0</v>
      </c>
    </row>
    <row r="2151" spans="1:21">
      <c r="A2151" t="s">
        <v>4</v>
      </c>
      <c r="B2151" s="4" t="s">
        <v>5</v>
      </c>
      <c r="C2151" s="4" t="s">
        <v>12</v>
      </c>
      <c r="D2151" s="4" t="s">
        <v>12</v>
      </c>
      <c r="E2151" s="4" t="s">
        <v>12</v>
      </c>
    </row>
    <row r="2152" spans="1:21">
      <c r="A2152" t="n">
        <v>22769</v>
      </c>
      <c r="B2152" s="32" t="n">
        <v>61</v>
      </c>
      <c r="C2152" s="7" t="n">
        <v>82</v>
      </c>
      <c r="D2152" s="7" t="n">
        <v>0</v>
      </c>
      <c r="E2152" s="7" t="n">
        <v>0</v>
      </c>
    </row>
    <row r="2153" spans="1:21">
      <c r="A2153" t="s">
        <v>4</v>
      </c>
      <c r="B2153" s="4" t="s">
        <v>5</v>
      </c>
      <c r="C2153" s="4" t="s">
        <v>12</v>
      </c>
      <c r="D2153" s="4" t="s">
        <v>12</v>
      </c>
      <c r="E2153" s="4" t="s">
        <v>12</v>
      </c>
    </row>
    <row r="2154" spans="1:21">
      <c r="A2154" t="n">
        <v>22776</v>
      </c>
      <c r="B2154" s="32" t="n">
        <v>61</v>
      </c>
      <c r="C2154" s="7" t="n">
        <v>0</v>
      </c>
      <c r="D2154" s="7" t="n">
        <v>82</v>
      </c>
      <c r="E2154" s="7" t="n">
        <v>0</v>
      </c>
    </row>
    <row r="2155" spans="1:21">
      <c r="A2155" t="s">
        <v>4</v>
      </c>
      <c r="B2155" s="4" t="s">
        <v>5</v>
      </c>
      <c r="C2155" s="4" t="s">
        <v>7</v>
      </c>
      <c r="D2155" s="4" t="s">
        <v>7</v>
      </c>
      <c r="E2155" s="4" t="s">
        <v>35</v>
      </c>
      <c r="F2155" s="4" t="s">
        <v>35</v>
      </c>
      <c r="G2155" s="4" t="s">
        <v>35</v>
      </c>
      <c r="H2155" s="4" t="s">
        <v>12</v>
      </c>
    </row>
    <row r="2156" spans="1:21">
      <c r="A2156" t="n">
        <v>22783</v>
      </c>
      <c r="B2156" s="52" t="n">
        <v>45</v>
      </c>
      <c r="C2156" s="7" t="n">
        <v>2</v>
      </c>
      <c r="D2156" s="7" t="n">
        <v>3</v>
      </c>
      <c r="E2156" s="7" t="n">
        <v>33.4099998474121</v>
      </c>
      <c r="F2156" s="7" t="n">
        <v>1.24000000953674</v>
      </c>
      <c r="G2156" s="7" t="n">
        <v>-21.1499996185303</v>
      </c>
      <c r="H2156" s="7" t="n">
        <v>0</v>
      </c>
    </row>
    <row r="2157" spans="1:21">
      <c r="A2157" t="s">
        <v>4</v>
      </c>
      <c r="B2157" s="4" t="s">
        <v>5</v>
      </c>
      <c r="C2157" s="4" t="s">
        <v>7</v>
      </c>
      <c r="D2157" s="4" t="s">
        <v>7</v>
      </c>
      <c r="E2157" s="4" t="s">
        <v>35</v>
      </c>
      <c r="F2157" s="4" t="s">
        <v>35</v>
      </c>
      <c r="G2157" s="4" t="s">
        <v>35</v>
      </c>
      <c r="H2157" s="4" t="s">
        <v>12</v>
      </c>
      <c r="I2157" s="4" t="s">
        <v>7</v>
      </c>
    </row>
    <row r="2158" spans="1:21">
      <c r="A2158" t="n">
        <v>22800</v>
      </c>
      <c r="B2158" s="52" t="n">
        <v>45</v>
      </c>
      <c r="C2158" s="7" t="n">
        <v>4</v>
      </c>
      <c r="D2158" s="7" t="n">
        <v>3</v>
      </c>
      <c r="E2158" s="7" t="n">
        <v>12.3599996566772</v>
      </c>
      <c r="F2158" s="7" t="n">
        <v>309.679992675781</v>
      </c>
      <c r="G2158" s="7" t="n">
        <v>0</v>
      </c>
      <c r="H2158" s="7" t="n">
        <v>0</v>
      </c>
      <c r="I2158" s="7" t="n">
        <v>0</v>
      </c>
    </row>
    <row r="2159" spans="1:21">
      <c r="A2159" t="s">
        <v>4</v>
      </c>
      <c r="B2159" s="4" t="s">
        <v>5</v>
      </c>
      <c r="C2159" s="4" t="s">
        <v>7</v>
      </c>
      <c r="D2159" s="4" t="s">
        <v>7</v>
      </c>
      <c r="E2159" s="4" t="s">
        <v>35</v>
      </c>
      <c r="F2159" s="4" t="s">
        <v>12</v>
      </c>
    </row>
    <row r="2160" spans="1:21">
      <c r="A2160" t="n">
        <v>22818</v>
      </c>
      <c r="B2160" s="52" t="n">
        <v>45</v>
      </c>
      <c r="C2160" s="7" t="n">
        <v>5</v>
      </c>
      <c r="D2160" s="7" t="n">
        <v>3</v>
      </c>
      <c r="E2160" s="7" t="n">
        <v>3</v>
      </c>
      <c r="F2160" s="7" t="n">
        <v>0</v>
      </c>
    </row>
    <row r="2161" spans="1:9">
      <c r="A2161" t="s">
        <v>4</v>
      </c>
      <c r="B2161" s="4" t="s">
        <v>5</v>
      </c>
      <c r="C2161" s="4" t="s">
        <v>7</v>
      </c>
      <c r="D2161" s="4" t="s">
        <v>7</v>
      </c>
      <c r="E2161" s="4" t="s">
        <v>35</v>
      </c>
      <c r="F2161" s="4" t="s">
        <v>12</v>
      </c>
    </row>
    <row r="2162" spans="1:9">
      <c r="A2162" t="n">
        <v>22827</v>
      </c>
      <c r="B2162" s="52" t="n">
        <v>45</v>
      </c>
      <c r="C2162" s="7" t="n">
        <v>5</v>
      </c>
      <c r="D2162" s="7" t="n">
        <v>3</v>
      </c>
      <c r="E2162" s="7" t="n">
        <v>2.70000004768372</v>
      </c>
      <c r="F2162" s="7" t="n">
        <v>2000</v>
      </c>
    </row>
    <row r="2163" spans="1:9">
      <c r="A2163" t="s">
        <v>4</v>
      </c>
      <c r="B2163" s="4" t="s">
        <v>5</v>
      </c>
      <c r="C2163" s="4" t="s">
        <v>7</v>
      </c>
      <c r="D2163" s="4" t="s">
        <v>7</v>
      </c>
      <c r="E2163" s="4" t="s">
        <v>35</v>
      </c>
      <c r="F2163" s="4" t="s">
        <v>12</v>
      </c>
    </row>
    <row r="2164" spans="1:9">
      <c r="A2164" t="n">
        <v>22836</v>
      </c>
      <c r="B2164" s="52" t="n">
        <v>45</v>
      </c>
      <c r="C2164" s="7" t="n">
        <v>11</v>
      </c>
      <c r="D2164" s="7" t="n">
        <v>3</v>
      </c>
      <c r="E2164" s="7" t="n">
        <v>34</v>
      </c>
      <c r="F2164" s="7" t="n">
        <v>0</v>
      </c>
    </row>
    <row r="2165" spans="1:9">
      <c r="A2165" t="s">
        <v>4</v>
      </c>
      <c r="B2165" s="4" t="s">
        <v>5</v>
      </c>
      <c r="C2165" s="4" t="s">
        <v>7</v>
      </c>
      <c r="D2165" s="4" t="s">
        <v>12</v>
      </c>
      <c r="E2165" s="4" t="s">
        <v>35</v>
      </c>
    </row>
    <row r="2166" spans="1:9">
      <c r="A2166" t="n">
        <v>22845</v>
      </c>
      <c r="B2166" s="49" t="n">
        <v>58</v>
      </c>
      <c r="C2166" s="7" t="n">
        <v>100</v>
      </c>
      <c r="D2166" s="7" t="n">
        <v>1000</v>
      </c>
      <c r="E2166" s="7" t="n">
        <v>1</v>
      </c>
    </row>
    <row r="2167" spans="1:9">
      <c r="A2167" t="s">
        <v>4</v>
      </c>
      <c r="B2167" s="4" t="s">
        <v>5</v>
      </c>
      <c r="C2167" s="4" t="s">
        <v>7</v>
      </c>
      <c r="D2167" s="4" t="s">
        <v>12</v>
      </c>
    </row>
    <row r="2168" spans="1:9">
      <c r="A2168" t="n">
        <v>22853</v>
      </c>
      <c r="B2168" s="49" t="n">
        <v>58</v>
      </c>
      <c r="C2168" s="7" t="n">
        <v>255</v>
      </c>
      <c r="D2168" s="7" t="n">
        <v>0</v>
      </c>
    </row>
    <row r="2169" spans="1:9">
      <c r="A2169" t="s">
        <v>4</v>
      </c>
      <c r="B2169" s="4" t="s">
        <v>5</v>
      </c>
      <c r="C2169" s="4" t="s">
        <v>7</v>
      </c>
      <c r="D2169" s="4" t="s">
        <v>12</v>
      </c>
    </row>
    <row r="2170" spans="1:9">
      <c r="A2170" t="n">
        <v>22857</v>
      </c>
      <c r="B2170" s="52" t="n">
        <v>45</v>
      </c>
      <c r="C2170" s="7" t="n">
        <v>7</v>
      </c>
      <c r="D2170" s="7" t="n">
        <v>255</v>
      </c>
    </row>
    <row r="2171" spans="1:9">
      <c r="A2171" t="s">
        <v>4</v>
      </c>
      <c r="B2171" s="4" t="s">
        <v>5</v>
      </c>
      <c r="C2171" s="4" t="s">
        <v>7</v>
      </c>
      <c r="D2171" s="4" t="s">
        <v>12</v>
      </c>
      <c r="E2171" s="4" t="s">
        <v>7</v>
      </c>
      <c r="F2171" s="4" t="s">
        <v>7</v>
      </c>
      <c r="G2171" s="4" t="s">
        <v>25</v>
      </c>
    </row>
    <row r="2172" spans="1:9">
      <c r="A2172" t="n">
        <v>22861</v>
      </c>
      <c r="B2172" s="13" t="n">
        <v>5</v>
      </c>
      <c r="C2172" s="7" t="n">
        <v>30</v>
      </c>
      <c r="D2172" s="7" t="n">
        <v>10938</v>
      </c>
      <c r="E2172" s="7" t="n">
        <v>8</v>
      </c>
      <c r="F2172" s="7" t="n">
        <v>1</v>
      </c>
      <c r="G2172" s="14" t="n">
        <f t="normal" ca="1">A2328</f>
        <v>0</v>
      </c>
    </row>
    <row r="2173" spans="1:9">
      <c r="A2173" t="s">
        <v>4</v>
      </c>
      <c r="B2173" s="4" t="s">
        <v>5</v>
      </c>
      <c r="C2173" s="4" t="s">
        <v>12</v>
      </c>
      <c r="D2173" s="4" t="s">
        <v>7</v>
      </c>
      <c r="E2173" s="4" t="s">
        <v>7</v>
      </c>
      <c r="F2173" s="4" t="s">
        <v>8</v>
      </c>
    </row>
    <row r="2174" spans="1:9">
      <c r="A2174" t="n">
        <v>22871</v>
      </c>
      <c r="B2174" s="39" t="n">
        <v>20</v>
      </c>
      <c r="C2174" s="7" t="n">
        <v>82</v>
      </c>
      <c r="D2174" s="7" t="n">
        <v>2</v>
      </c>
      <c r="E2174" s="7" t="n">
        <v>10</v>
      </c>
      <c r="F2174" s="7" t="s">
        <v>232</v>
      </c>
    </row>
    <row r="2175" spans="1:9">
      <c r="A2175" t="s">
        <v>4</v>
      </c>
      <c r="B2175" s="4" t="s">
        <v>5</v>
      </c>
      <c r="C2175" s="4" t="s">
        <v>7</v>
      </c>
      <c r="D2175" s="4" t="s">
        <v>12</v>
      </c>
      <c r="E2175" s="4" t="s">
        <v>8</v>
      </c>
    </row>
    <row r="2176" spans="1:9">
      <c r="A2176" t="n">
        <v>22892</v>
      </c>
      <c r="B2176" s="40" t="n">
        <v>51</v>
      </c>
      <c r="C2176" s="7" t="n">
        <v>4</v>
      </c>
      <c r="D2176" s="7" t="n">
        <v>82</v>
      </c>
      <c r="E2176" s="7" t="s">
        <v>83</v>
      </c>
    </row>
    <row r="2177" spans="1:7">
      <c r="A2177" t="s">
        <v>4</v>
      </c>
      <c r="B2177" s="4" t="s">
        <v>5</v>
      </c>
      <c r="C2177" s="4" t="s">
        <v>12</v>
      </c>
    </row>
    <row r="2178" spans="1:7">
      <c r="A2178" t="n">
        <v>22905</v>
      </c>
      <c r="B2178" s="23" t="n">
        <v>16</v>
      </c>
      <c r="C2178" s="7" t="n">
        <v>0</v>
      </c>
    </row>
    <row r="2179" spans="1:7">
      <c r="A2179" t="s">
        <v>4</v>
      </c>
      <c r="B2179" s="4" t="s">
        <v>5</v>
      </c>
      <c r="C2179" s="4" t="s">
        <v>12</v>
      </c>
      <c r="D2179" s="4" t="s">
        <v>36</v>
      </c>
      <c r="E2179" s="4" t="s">
        <v>7</v>
      </c>
      <c r="F2179" s="4" t="s">
        <v>7</v>
      </c>
    </row>
    <row r="2180" spans="1:7">
      <c r="A2180" t="n">
        <v>22908</v>
      </c>
      <c r="B2180" s="41" t="n">
        <v>26</v>
      </c>
      <c r="C2180" s="7" t="n">
        <v>82</v>
      </c>
      <c r="D2180" s="7" t="s">
        <v>278</v>
      </c>
      <c r="E2180" s="7" t="n">
        <v>2</v>
      </c>
      <c r="F2180" s="7" t="n">
        <v>0</v>
      </c>
    </row>
    <row r="2181" spans="1:7">
      <c r="A2181" t="s">
        <v>4</v>
      </c>
      <c r="B2181" s="4" t="s">
        <v>5</v>
      </c>
    </row>
    <row r="2182" spans="1:7">
      <c r="A2182" t="n">
        <v>22953</v>
      </c>
      <c r="B2182" s="21" t="n">
        <v>28</v>
      </c>
    </row>
    <row r="2183" spans="1:7">
      <c r="A2183" t="s">
        <v>4</v>
      </c>
      <c r="B2183" s="4" t="s">
        <v>5</v>
      </c>
      <c r="C2183" s="4" t="s">
        <v>7</v>
      </c>
      <c r="D2183" s="4" t="s">
        <v>12</v>
      </c>
      <c r="E2183" s="4" t="s">
        <v>8</v>
      </c>
    </row>
    <row r="2184" spans="1:7">
      <c r="A2184" t="n">
        <v>22954</v>
      </c>
      <c r="B2184" s="40" t="n">
        <v>51</v>
      </c>
      <c r="C2184" s="7" t="n">
        <v>4</v>
      </c>
      <c r="D2184" s="7" t="n">
        <v>0</v>
      </c>
      <c r="E2184" s="7" t="s">
        <v>83</v>
      </c>
    </row>
    <row r="2185" spans="1:7">
      <c r="A2185" t="s">
        <v>4</v>
      </c>
      <c r="B2185" s="4" t="s">
        <v>5</v>
      </c>
      <c r="C2185" s="4" t="s">
        <v>12</v>
      </c>
    </row>
    <row r="2186" spans="1:7">
      <c r="A2186" t="n">
        <v>22967</v>
      </c>
      <c r="B2186" s="23" t="n">
        <v>16</v>
      </c>
      <c r="C2186" s="7" t="n">
        <v>0</v>
      </c>
    </row>
    <row r="2187" spans="1:7">
      <c r="A2187" t="s">
        <v>4</v>
      </c>
      <c r="B2187" s="4" t="s">
        <v>5</v>
      </c>
      <c r="C2187" s="4" t="s">
        <v>12</v>
      </c>
      <c r="D2187" s="4" t="s">
        <v>36</v>
      </c>
      <c r="E2187" s="4" t="s">
        <v>7</v>
      </c>
      <c r="F2187" s="4" t="s">
        <v>7</v>
      </c>
      <c r="G2187" s="4" t="s">
        <v>36</v>
      </c>
      <c r="H2187" s="4" t="s">
        <v>7</v>
      </c>
      <c r="I2187" s="4" t="s">
        <v>7</v>
      </c>
    </row>
    <row r="2188" spans="1:7">
      <c r="A2188" t="n">
        <v>22970</v>
      </c>
      <c r="B2188" s="41" t="n">
        <v>26</v>
      </c>
      <c r="C2188" s="7" t="n">
        <v>0</v>
      </c>
      <c r="D2188" s="7" t="s">
        <v>279</v>
      </c>
      <c r="E2188" s="7" t="n">
        <v>2</v>
      </c>
      <c r="F2188" s="7" t="n">
        <v>3</v>
      </c>
      <c r="G2188" s="7" t="s">
        <v>280</v>
      </c>
      <c r="H2188" s="7" t="n">
        <v>2</v>
      </c>
      <c r="I2188" s="7" t="n">
        <v>0</v>
      </c>
    </row>
    <row r="2189" spans="1:7">
      <c r="A2189" t="s">
        <v>4</v>
      </c>
      <c r="B2189" s="4" t="s">
        <v>5</v>
      </c>
    </row>
    <row r="2190" spans="1:7">
      <c r="A2190" t="n">
        <v>23094</v>
      </c>
      <c r="B2190" s="21" t="n">
        <v>28</v>
      </c>
    </row>
    <row r="2191" spans="1:7">
      <c r="A2191" t="s">
        <v>4</v>
      </c>
      <c r="B2191" s="4" t="s">
        <v>5</v>
      </c>
      <c r="C2191" s="4" t="s">
        <v>7</v>
      </c>
      <c r="D2191" s="4" t="s">
        <v>12</v>
      </c>
      <c r="E2191" s="4" t="s">
        <v>8</v>
      </c>
    </row>
    <row r="2192" spans="1:7">
      <c r="A2192" t="n">
        <v>23095</v>
      </c>
      <c r="B2192" s="40" t="n">
        <v>51</v>
      </c>
      <c r="C2192" s="7" t="n">
        <v>4</v>
      </c>
      <c r="D2192" s="7" t="n">
        <v>82</v>
      </c>
      <c r="E2192" s="7" t="s">
        <v>97</v>
      </c>
    </row>
    <row r="2193" spans="1:9">
      <c r="A2193" t="s">
        <v>4</v>
      </c>
      <c r="B2193" s="4" t="s">
        <v>5</v>
      </c>
      <c r="C2193" s="4" t="s">
        <v>12</v>
      </c>
    </row>
    <row r="2194" spans="1:9">
      <c r="A2194" t="n">
        <v>23109</v>
      </c>
      <c r="B2194" s="23" t="n">
        <v>16</v>
      </c>
      <c r="C2194" s="7" t="n">
        <v>0</v>
      </c>
    </row>
    <row r="2195" spans="1:9">
      <c r="A2195" t="s">
        <v>4</v>
      </c>
      <c r="B2195" s="4" t="s">
        <v>5</v>
      </c>
      <c r="C2195" s="4" t="s">
        <v>12</v>
      </c>
      <c r="D2195" s="4" t="s">
        <v>36</v>
      </c>
      <c r="E2195" s="4" t="s">
        <v>7</v>
      </c>
      <c r="F2195" s="4" t="s">
        <v>7</v>
      </c>
      <c r="G2195" s="4" t="s">
        <v>36</v>
      </c>
      <c r="H2195" s="4" t="s">
        <v>7</v>
      </c>
      <c r="I2195" s="4" t="s">
        <v>7</v>
      </c>
    </row>
    <row r="2196" spans="1:9">
      <c r="A2196" t="n">
        <v>23112</v>
      </c>
      <c r="B2196" s="41" t="n">
        <v>26</v>
      </c>
      <c r="C2196" s="7" t="n">
        <v>82</v>
      </c>
      <c r="D2196" s="7" t="s">
        <v>281</v>
      </c>
      <c r="E2196" s="7" t="n">
        <v>2</v>
      </c>
      <c r="F2196" s="7" t="n">
        <v>3</v>
      </c>
      <c r="G2196" s="7" t="s">
        <v>282</v>
      </c>
      <c r="H2196" s="7" t="n">
        <v>2</v>
      </c>
      <c r="I2196" s="7" t="n">
        <v>0</v>
      </c>
    </row>
    <row r="2197" spans="1:9">
      <c r="A2197" t="s">
        <v>4</v>
      </c>
      <c r="B2197" s="4" t="s">
        <v>5</v>
      </c>
    </row>
    <row r="2198" spans="1:9">
      <c r="A2198" t="n">
        <v>23256</v>
      </c>
      <c r="B2198" s="21" t="n">
        <v>28</v>
      </c>
    </row>
    <row r="2199" spans="1:9">
      <c r="A2199" t="s">
        <v>4</v>
      </c>
      <c r="B2199" s="4" t="s">
        <v>5</v>
      </c>
      <c r="C2199" s="4" t="s">
        <v>12</v>
      </c>
      <c r="D2199" s="4" t="s">
        <v>7</v>
      </c>
      <c r="E2199" s="4" t="s">
        <v>7</v>
      </c>
      <c r="F2199" s="4" t="s">
        <v>8</v>
      </c>
    </row>
    <row r="2200" spans="1:9">
      <c r="A2200" t="n">
        <v>23257</v>
      </c>
      <c r="B2200" s="33" t="n">
        <v>47</v>
      </c>
      <c r="C2200" s="7" t="n">
        <v>0</v>
      </c>
      <c r="D2200" s="7" t="n">
        <v>0</v>
      </c>
      <c r="E2200" s="7" t="n">
        <v>0</v>
      </c>
      <c r="F2200" s="7" t="s">
        <v>225</v>
      </c>
    </row>
    <row r="2201" spans="1:9">
      <c r="A2201" t="s">
        <v>4</v>
      </c>
      <c r="B2201" s="4" t="s">
        <v>5</v>
      </c>
      <c r="C2201" s="4" t="s">
        <v>7</v>
      </c>
      <c r="D2201" s="4" t="s">
        <v>12</v>
      </c>
      <c r="E2201" s="4" t="s">
        <v>8</v>
      </c>
    </row>
    <row r="2202" spans="1:9">
      <c r="A2202" t="n">
        <v>23274</v>
      </c>
      <c r="B2202" s="40" t="n">
        <v>51</v>
      </c>
      <c r="C2202" s="7" t="n">
        <v>4</v>
      </c>
      <c r="D2202" s="7" t="n">
        <v>0</v>
      </c>
      <c r="E2202" s="7" t="s">
        <v>283</v>
      </c>
    </row>
    <row r="2203" spans="1:9">
      <c r="A2203" t="s">
        <v>4</v>
      </c>
      <c r="B2203" s="4" t="s">
        <v>5</v>
      </c>
      <c r="C2203" s="4" t="s">
        <v>12</v>
      </c>
    </row>
    <row r="2204" spans="1:9">
      <c r="A2204" t="n">
        <v>23287</v>
      </c>
      <c r="B2204" s="23" t="n">
        <v>16</v>
      </c>
      <c r="C2204" s="7" t="n">
        <v>0</v>
      </c>
    </row>
    <row r="2205" spans="1:9">
      <c r="A2205" t="s">
        <v>4</v>
      </c>
      <c r="B2205" s="4" t="s">
        <v>5</v>
      </c>
      <c r="C2205" s="4" t="s">
        <v>12</v>
      </c>
      <c r="D2205" s="4" t="s">
        <v>36</v>
      </c>
      <c r="E2205" s="4" t="s">
        <v>7</v>
      </c>
      <c r="F2205" s="4" t="s">
        <v>7</v>
      </c>
      <c r="G2205" s="4" t="s">
        <v>36</v>
      </c>
      <c r="H2205" s="4" t="s">
        <v>7</v>
      </c>
      <c r="I2205" s="4" t="s">
        <v>7</v>
      </c>
    </row>
    <row r="2206" spans="1:9">
      <c r="A2206" t="n">
        <v>23290</v>
      </c>
      <c r="B2206" s="41" t="n">
        <v>26</v>
      </c>
      <c r="C2206" s="7" t="n">
        <v>0</v>
      </c>
      <c r="D2206" s="7" t="s">
        <v>284</v>
      </c>
      <c r="E2206" s="7" t="n">
        <v>2</v>
      </c>
      <c r="F2206" s="7" t="n">
        <v>3</v>
      </c>
      <c r="G2206" s="7" t="s">
        <v>285</v>
      </c>
      <c r="H2206" s="7" t="n">
        <v>2</v>
      </c>
      <c r="I2206" s="7" t="n">
        <v>0</v>
      </c>
    </row>
    <row r="2207" spans="1:9">
      <c r="A2207" t="s">
        <v>4</v>
      </c>
      <c r="B2207" s="4" t="s">
        <v>5</v>
      </c>
    </row>
    <row r="2208" spans="1:9">
      <c r="A2208" t="n">
        <v>23456</v>
      </c>
      <c r="B2208" s="21" t="n">
        <v>28</v>
      </c>
    </row>
    <row r="2209" spans="1:9">
      <c r="A2209" t="s">
        <v>4</v>
      </c>
      <c r="B2209" s="4" t="s">
        <v>5</v>
      </c>
      <c r="C2209" s="4" t="s">
        <v>7</v>
      </c>
      <c r="D2209" s="4" t="s">
        <v>12</v>
      </c>
      <c r="E2209" s="4" t="s">
        <v>8</v>
      </c>
    </row>
    <row r="2210" spans="1:9">
      <c r="A2210" t="n">
        <v>23457</v>
      </c>
      <c r="B2210" s="40" t="n">
        <v>51</v>
      </c>
      <c r="C2210" s="7" t="n">
        <v>4</v>
      </c>
      <c r="D2210" s="7" t="n">
        <v>82</v>
      </c>
      <c r="E2210" s="7" t="s">
        <v>83</v>
      </c>
    </row>
    <row r="2211" spans="1:9">
      <c r="A2211" t="s">
        <v>4</v>
      </c>
      <c r="B2211" s="4" t="s">
        <v>5</v>
      </c>
      <c r="C2211" s="4" t="s">
        <v>12</v>
      </c>
    </row>
    <row r="2212" spans="1:9">
      <c r="A2212" t="n">
        <v>23470</v>
      </c>
      <c r="B2212" s="23" t="n">
        <v>16</v>
      </c>
      <c r="C2212" s="7" t="n">
        <v>0</v>
      </c>
    </row>
    <row r="2213" spans="1:9">
      <c r="A2213" t="s">
        <v>4</v>
      </c>
      <c r="B2213" s="4" t="s">
        <v>5</v>
      </c>
      <c r="C2213" s="4" t="s">
        <v>12</v>
      </c>
      <c r="D2213" s="4" t="s">
        <v>36</v>
      </c>
      <c r="E2213" s="4" t="s">
        <v>7</v>
      </c>
      <c r="F2213" s="4" t="s">
        <v>7</v>
      </c>
      <c r="G2213" s="4" t="s">
        <v>36</v>
      </c>
      <c r="H2213" s="4" t="s">
        <v>7</v>
      </c>
      <c r="I2213" s="4" t="s">
        <v>7</v>
      </c>
      <c r="J2213" s="4" t="s">
        <v>36</v>
      </c>
      <c r="K2213" s="4" t="s">
        <v>7</v>
      </c>
      <c r="L2213" s="4" t="s">
        <v>7</v>
      </c>
    </row>
    <row r="2214" spans="1:9">
      <c r="A2214" t="n">
        <v>23473</v>
      </c>
      <c r="B2214" s="41" t="n">
        <v>26</v>
      </c>
      <c r="C2214" s="7" t="n">
        <v>82</v>
      </c>
      <c r="D2214" s="7" t="s">
        <v>286</v>
      </c>
      <c r="E2214" s="7" t="n">
        <v>2</v>
      </c>
      <c r="F2214" s="7" t="n">
        <v>3</v>
      </c>
      <c r="G2214" s="7" t="s">
        <v>287</v>
      </c>
      <c r="H2214" s="7" t="n">
        <v>2</v>
      </c>
      <c r="I2214" s="7" t="n">
        <v>3</v>
      </c>
      <c r="J2214" s="7" t="s">
        <v>288</v>
      </c>
      <c r="K2214" s="7" t="n">
        <v>2</v>
      </c>
      <c r="L2214" s="7" t="n">
        <v>0</v>
      </c>
    </row>
    <row r="2215" spans="1:9">
      <c r="A2215" t="s">
        <v>4</v>
      </c>
      <c r="B2215" s="4" t="s">
        <v>5</v>
      </c>
    </row>
    <row r="2216" spans="1:9">
      <c r="A2216" t="n">
        <v>23708</v>
      </c>
      <c r="B2216" s="21" t="n">
        <v>28</v>
      </c>
    </row>
    <row r="2217" spans="1:9">
      <c r="A2217" t="s">
        <v>4</v>
      </c>
      <c r="B2217" s="4" t="s">
        <v>5</v>
      </c>
      <c r="C2217" s="4" t="s">
        <v>12</v>
      </c>
      <c r="D2217" s="4" t="s">
        <v>35</v>
      </c>
      <c r="E2217" s="4" t="s">
        <v>35</v>
      </c>
      <c r="F2217" s="4" t="s">
        <v>35</v>
      </c>
      <c r="G2217" s="4" t="s">
        <v>12</v>
      </c>
      <c r="H2217" s="4" t="s">
        <v>12</v>
      </c>
    </row>
    <row r="2218" spans="1:9">
      <c r="A2218" t="n">
        <v>23709</v>
      </c>
      <c r="B2218" s="47" t="n">
        <v>60</v>
      </c>
      <c r="C2218" s="7" t="n">
        <v>0</v>
      </c>
      <c r="D2218" s="7" t="n">
        <v>0</v>
      </c>
      <c r="E2218" s="7" t="n">
        <v>-8</v>
      </c>
      <c r="F2218" s="7" t="n">
        <v>0</v>
      </c>
      <c r="G2218" s="7" t="n">
        <v>1000</v>
      </c>
      <c r="H2218" s="7" t="n">
        <v>0</v>
      </c>
    </row>
    <row r="2219" spans="1:9">
      <c r="A2219" t="s">
        <v>4</v>
      </c>
      <c r="B2219" s="4" t="s">
        <v>5</v>
      </c>
      <c r="C2219" s="4" t="s">
        <v>7</v>
      </c>
      <c r="D2219" s="4" t="s">
        <v>12</v>
      </c>
      <c r="E2219" s="4" t="s">
        <v>8</v>
      </c>
    </row>
    <row r="2220" spans="1:9">
      <c r="A2220" t="n">
        <v>23728</v>
      </c>
      <c r="B2220" s="40" t="n">
        <v>51</v>
      </c>
      <c r="C2220" s="7" t="n">
        <v>4</v>
      </c>
      <c r="D2220" s="7" t="n">
        <v>0</v>
      </c>
      <c r="E2220" s="7" t="s">
        <v>289</v>
      </c>
    </row>
    <row r="2221" spans="1:9">
      <c r="A2221" t="s">
        <v>4</v>
      </c>
      <c r="B2221" s="4" t="s">
        <v>5</v>
      </c>
      <c r="C2221" s="4" t="s">
        <v>12</v>
      </c>
    </row>
    <row r="2222" spans="1:9">
      <c r="A2222" t="n">
        <v>23742</v>
      </c>
      <c r="B2222" s="23" t="n">
        <v>16</v>
      </c>
      <c r="C2222" s="7" t="n">
        <v>0</v>
      </c>
    </row>
    <row r="2223" spans="1:9">
      <c r="A2223" t="s">
        <v>4</v>
      </c>
      <c r="B2223" s="4" t="s">
        <v>5</v>
      </c>
      <c r="C2223" s="4" t="s">
        <v>12</v>
      </c>
      <c r="D2223" s="4" t="s">
        <v>36</v>
      </c>
      <c r="E2223" s="4" t="s">
        <v>7</v>
      </c>
      <c r="F2223" s="4" t="s">
        <v>7</v>
      </c>
    </row>
    <row r="2224" spans="1:9">
      <c r="A2224" t="n">
        <v>23745</v>
      </c>
      <c r="B2224" s="41" t="n">
        <v>26</v>
      </c>
      <c r="C2224" s="7" t="n">
        <v>0</v>
      </c>
      <c r="D2224" s="7" t="s">
        <v>290</v>
      </c>
      <c r="E2224" s="7" t="n">
        <v>2</v>
      </c>
      <c r="F2224" s="7" t="n">
        <v>0</v>
      </c>
    </row>
    <row r="2225" spans="1:12">
      <c r="A2225" t="s">
        <v>4</v>
      </c>
      <c r="B2225" s="4" t="s">
        <v>5</v>
      </c>
    </row>
    <row r="2226" spans="1:12">
      <c r="A2226" t="n">
        <v>23809</v>
      </c>
      <c r="B2226" s="21" t="n">
        <v>28</v>
      </c>
    </row>
    <row r="2227" spans="1:12">
      <c r="A2227" t="s">
        <v>4</v>
      </c>
      <c r="B2227" s="4" t="s">
        <v>5</v>
      </c>
      <c r="C2227" s="4" t="s">
        <v>7</v>
      </c>
      <c r="D2227" s="4" t="s">
        <v>12</v>
      </c>
      <c r="E2227" s="4" t="s">
        <v>8</v>
      </c>
    </row>
    <row r="2228" spans="1:12">
      <c r="A2228" t="n">
        <v>23810</v>
      </c>
      <c r="B2228" s="40" t="n">
        <v>51</v>
      </c>
      <c r="C2228" s="7" t="n">
        <v>4</v>
      </c>
      <c r="D2228" s="7" t="n">
        <v>82</v>
      </c>
      <c r="E2228" s="7" t="s">
        <v>291</v>
      </c>
    </row>
    <row r="2229" spans="1:12">
      <c r="A2229" t="s">
        <v>4</v>
      </c>
      <c r="B2229" s="4" t="s">
        <v>5</v>
      </c>
      <c r="C2229" s="4" t="s">
        <v>12</v>
      </c>
    </row>
    <row r="2230" spans="1:12">
      <c r="A2230" t="n">
        <v>23824</v>
      </c>
      <c r="B2230" s="23" t="n">
        <v>16</v>
      </c>
      <c r="C2230" s="7" t="n">
        <v>0</v>
      </c>
    </row>
    <row r="2231" spans="1:12">
      <c r="A2231" t="s">
        <v>4</v>
      </c>
      <c r="B2231" s="4" t="s">
        <v>5</v>
      </c>
      <c r="C2231" s="4" t="s">
        <v>12</v>
      </c>
      <c r="D2231" s="4" t="s">
        <v>36</v>
      </c>
      <c r="E2231" s="4" t="s">
        <v>7</v>
      </c>
      <c r="F2231" s="4" t="s">
        <v>7</v>
      </c>
      <c r="G2231" s="4" t="s">
        <v>36</v>
      </c>
      <c r="H2231" s="4" t="s">
        <v>7</v>
      </c>
      <c r="I2231" s="4" t="s">
        <v>7</v>
      </c>
      <c r="J2231" s="4" t="s">
        <v>36</v>
      </c>
      <c r="K2231" s="4" t="s">
        <v>7</v>
      </c>
      <c r="L2231" s="4" t="s">
        <v>7</v>
      </c>
    </row>
    <row r="2232" spans="1:12">
      <c r="A2232" t="n">
        <v>23827</v>
      </c>
      <c r="B2232" s="41" t="n">
        <v>26</v>
      </c>
      <c r="C2232" s="7" t="n">
        <v>82</v>
      </c>
      <c r="D2232" s="7" t="s">
        <v>292</v>
      </c>
      <c r="E2232" s="7" t="n">
        <v>2</v>
      </c>
      <c r="F2232" s="7" t="n">
        <v>3</v>
      </c>
      <c r="G2232" s="7" t="s">
        <v>293</v>
      </c>
      <c r="H2232" s="7" t="n">
        <v>2</v>
      </c>
      <c r="I2232" s="7" t="n">
        <v>3</v>
      </c>
      <c r="J2232" s="7" t="s">
        <v>294</v>
      </c>
      <c r="K2232" s="7" t="n">
        <v>2</v>
      </c>
      <c r="L2232" s="7" t="n">
        <v>0</v>
      </c>
    </row>
    <row r="2233" spans="1:12">
      <c r="A2233" t="s">
        <v>4</v>
      </c>
      <c r="B2233" s="4" t="s">
        <v>5</v>
      </c>
    </row>
    <row r="2234" spans="1:12">
      <c r="A2234" t="n">
        <v>24046</v>
      </c>
      <c r="B2234" s="21" t="n">
        <v>28</v>
      </c>
    </row>
    <row r="2235" spans="1:12">
      <c r="A2235" t="s">
        <v>4</v>
      </c>
      <c r="B2235" s="4" t="s">
        <v>5</v>
      </c>
      <c r="C2235" s="4" t="s">
        <v>12</v>
      </c>
      <c r="D2235" s="4" t="s">
        <v>7</v>
      </c>
    </row>
    <row r="2236" spans="1:12">
      <c r="A2236" t="n">
        <v>24047</v>
      </c>
      <c r="B2236" s="53" t="n">
        <v>89</v>
      </c>
      <c r="C2236" s="7" t="n">
        <v>65533</v>
      </c>
      <c r="D2236" s="7" t="n">
        <v>1</v>
      </c>
    </row>
    <row r="2237" spans="1:12">
      <c r="A2237" t="s">
        <v>4</v>
      </c>
      <c r="B2237" s="4" t="s">
        <v>5</v>
      </c>
      <c r="C2237" s="4" t="s">
        <v>12</v>
      </c>
      <c r="D2237" s="4" t="s">
        <v>7</v>
      </c>
      <c r="E2237" s="4" t="s">
        <v>35</v>
      </c>
      <c r="F2237" s="4" t="s">
        <v>12</v>
      </c>
    </row>
    <row r="2238" spans="1:12">
      <c r="A2238" t="n">
        <v>24051</v>
      </c>
      <c r="B2238" s="46" t="n">
        <v>59</v>
      </c>
      <c r="C2238" s="7" t="n">
        <v>82</v>
      </c>
      <c r="D2238" s="7" t="n">
        <v>9</v>
      </c>
      <c r="E2238" s="7" t="n">
        <v>0.150000005960464</v>
      </c>
      <c r="F2238" s="7" t="n">
        <v>0</v>
      </c>
    </row>
    <row r="2239" spans="1:12">
      <c r="A2239" t="s">
        <v>4</v>
      </c>
      <c r="B2239" s="4" t="s">
        <v>5</v>
      </c>
      <c r="C2239" s="4" t="s">
        <v>12</v>
      </c>
    </row>
    <row r="2240" spans="1:12">
      <c r="A2240" t="n">
        <v>24061</v>
      </c>
      <c r="B2240" s="23" t="n">
        <v>16</v>
      </c>
      <c r="C2240" s="7" t="n">
        <v>1800</v>
      </c>
    </row>
    <row r="2241" spans="1:12">
      <c r="A2241" t="s">
        <v>4</v>
      </c>
      <c r="B2241" s="4" t="s">
        <v>5</v>
      </c>
      <c r="C2241" s="4" t="s">
        <v>12</v>
      </c>
      <c r="D2241" s="4" t="s">
        <v>35</v>
      </c>
      <c r="E2241" s="4" t="s">
        <v>35</v>
      </c>
      <c r="F2241" s="4" t="s">
        <v>35</v>
      </c>
      <c r="G2241" s="4" t="s">
        <v>12</v>
      </c>
      <c r="H2241" s="4" t="s">
        <v>12</v>
      </c>
    </row>
    <row r="2242" spans="1:12">
      <c r="A2242" t="n">
        <v>24064</v>
      </c>
      <c r="B2242" s="47" t="n">
        <v>60</v>
      </c>
      <c r="C2242" s="7" t="n">
        <v>0</v>
      </c>
      <c r="D2242" s="7" t="n">
        <v>0</v>
      </c>
      <c r="E2242" s="7" t="n">
        <v>0</v>
      </c>
      <c r="F2242" s="7" t="n">
        <v>0</v>
      </c>
      <c r="G2242" s="7" t="n">
        <v>800</v>
      </c>
      <c r="H2242" s="7" t="n">
        <v>0</v>
      </c>
    </row>
    <row r="2243" spans="1:12">
      <c r="A2243" t="s">
        <v>4</v>
      </c>
      <c r="B2243" s="4" t="s">
        <v>5</v>
      </c>
      <c r="C2243" s="4" t="s">
        <v>7</v>
      </c>
      <c r="D2243" s="4" t="s">
        <v>12</v>
      </c>
      <c r="E2243" s="4" t="s">
        <v>8</v>
      </c>
    </row>
    <row r="2244" spans="1:12">
      <c r="A2244" t="n">
        <v>24083</v>
      </c>
      <c r="B2244" s="40" t="n">
        <v>51</v>
      </c>
      <c r="C2244" s="7" t="n">
        <v>4</v>
      </c>
      <c r="D2244" s="7" t="n">
        <v>0</v>
      </c>
      <c r="E2244" s="7" t="s">
        <v>295</v>
      </c>
    </row>
    <row r="2245" spans="1:12">
      <c r="A2245" t="s">
        <v>4</v>
      </c>
      <c r="B2245" s="4" t="s">
        <v>5</v>
      </c>
      <c r="C2245" s="4" t="s">
        <v>12</v>
      </c>
    </row>
    <row r="2246" spans="1:12">
      <c r="A2246" t="n">
        <v>24097</v>
      </c>
      <c r="B2246" s="23" t="n">
        <v>16</v>
      </c>
      <c r="C2246" s="7" t="n">
        <v>0</v>
      </c>
    </row>
    <row r="2247" spans="1:12">
      <c r="A2247" t="s">
        <v>4</v>
      </c>
      <c r="B2247" s="4" t="s">
        <v>5</v>
      </c>
      <c r="C2247" s="4" t="s">
        <v>12</v>
      </c>
      <c r="D2247" s="4" t="s">
        <v>36</v>
      </c>
      <c r="E2247" s="4" t="s">
        <v>7</v>
      </c>
      <c r="F2247" s="4" t="s">
        <v>7</v>
      </c>
    </row>
    <row r="2248" spans="1:12">
      <c r="A2248" t="n">
        <v>24100</v>
      </c>
      <c r="B2248" s="41" t="n">
        <v>26</v>
      </c>
      <c r="C2248" s="7" t="n">
        <v>0</v>
      </c>
      <c r="D2248" s="7" t="s">
        <v>296</v>
      </c>
      <c r="E2248" s="7" t="n">
        <v>2</v>
      </c>
      <c r="F2248" s="7" t="n">
        <v>0</v>
      </c>
    </row>
    <row r="2249" spans="1:12">
      <c r="A2249" t="s">
        <v>4</v>
      </c>
      <c r="B2249" s="4" t="s">
        <v>5</v>
      </c>
    </row>
    <row r="2250" spans="1:12">
      <c r="A2250" t="n">
        <v>24115</v>
      </c>
      <c r="B2250" s="21" t="n">
        <v>28</v>
      </c>
    </row>
    <row r="2251" spans="1:12">
      <c r="A2251" t="s">
        <v>4</v>
      </c>
      <c r="B2251" s="4" t="s">
        <v>5</v>
      </c>
      <c r="C2251" s="4" t="s">
        <v>12</v>
      </c>
    </row>
    <row r="2252" spans="1:12">
      <c r="A2252" t="n">
        <v>24116</v>
      </c>
      <c r="B2252" s="23" t="n">
        <v>16</v>
      </c>
      <c r="C2252" s="7" t="n">
        <v>200</v>
      </c>
    </row>
    <row r="2253" spans="1:12">
      <c r="A2253" t="s">
        <v>4</v>
      </c>
      <c r="B2253" s="4" t="s">
        <v>5</v>
      </c>
      <c r="C2253" s="4" t="s">
        <v>7</v>
      </c>
      <c r="D2253" s="4" t="s">
        <v>35</v>
      </c>
      <c r="E2253" s="4" t="s">
        <v>35</v>
      </c>
      <c r="F2253" s="4" t="s">
        <v>35</v>
      </c>
    </row>
    <row r="2254" spans="1:12">
      <c r="A2254" t="n">
        <v>24119</v>
      </c>
      <c r="B2254" s="52" t="n">
        <v>45</v>
      </c>
      <c r="C2254" s="7" t="n">
        <v>9</v>
      </c>
      <c r="D2254" s="7" t="n">
        <v>0.0199999995529652</v>
      </c>
      <c r="E2254" s="7" t="n">
        <v>0.0199999995529652</v>
      </c>
      <c r="F2254" s="7" t="n">
        <v>0.25</v>
      </c>
    </row>
    <row r="2255" spans="1:12">
      <c r="A2255" t="s">
        <v>4</v>
      </c>
      <c r="B2255" s="4" t="s">
        <v>5</v>
      </c>
      <c r="C2255" s="4" t="s">
        <v>7</v>
      </c>
      <c r="D2255" s="4" t="s">
        <v>12</v>
      </c>
      <c r="E2255" s="4" t="s">
        <v>8</v>
      </c>
    </row>
    <row r="2256" spans="1:12">
      <c r="A2256" t="n">
        <v>24133</v>
      </c>
      <c r="B2256" s="40" t="n">
        <v>51</v>
      </c>
      <c r="C2256" s="7" t="n">
        <v>4</v>
      </c>
      <c r="D2256" s="7" t="n">
        <v>82</v>
      </c>
      <c r="E2256" s="7" t="s">
        <v>242</v>
      </c>
    </row>
    <row r="2257" spans="1:8">
      <c r="A2257" t="s">
        <v>4</v>
      </c>
      <c r="B2257" s="4" t="s">
        <v>5</v>
      </c>
      <c r="C2257" s="4" t="s">
        <v>12</v>
      </c>
    </row>
    <row r="2258" spans="1:8">
      <c r="A2258" t="n">
        <v>24146</v>
      </c>
      <c r="B2258" s="23" t="n">
        <v>16</v>
      </c>
      <c r="C2258" s="7" t="n">
        <v>0</v>
      </c>
    </row>
    <row r="2259" spans="1:8">
      <c r="A2259" t="s">
        <v>4</v>
      </c>
      <c r="B2259" s="4" t="s">
        <v>5</v>
      </c>
      <c r="C2259" s="4" t="s">
        <v>12</v>
      </c>
      <c r="D2259" s="4" t="s">
        <v>36</v>
      </c>
      <c r="E2259" s="4" t="s">
        <v>7</v>
      </c>
      <c r="F2259" s="4" t="s">
        <v>7</v>
      </c>
    </row>
    <row r="2260" spans="1:8">
      <c r="A2260" t="n">
        <v>24149</v>
      </c>
      <c r="B2260" s="41" t="n">
        <v>26</v>
      </c>
      <c r="C2260" s="7" t="n">
        <v>82</v>
      </c>
      <c r="D2260" s="7" t="s">
        <v>297</v>
      </c>
      <c r="E2260" s="7" t="n">
        <v>2</v>
      </c>
      <c r="F2260" s="7" t="n">
        <v>0</v>
      </c>
    </row>
    <row r="2261" spans="1:8">
      <c r="A2261" t="s">
        <v>4</v>
      </c>
      <c r="B2261" s="4" t="s">
        <v>5</v>
      </c>
    </row>
    <row r="2262" spans="1:8">
      <c r="A2262" t="n">
        <v>24205</v>
      </c>
      <c r="B2262" s="21" t="n">
        <v>28</v>
      </c>
    </row>
    <row r="2263" spans="1:8">
      <c r="A2263" t="s">
        <v>4</v>
      </c>
      <c r="B2263" s="4" t="s">
        <v>5</v>
      </c>
      <c r="C2263" s="4" t="s">
        <v>12</v>
      </c>
      <c r="D2263" s="4" t="s">
        <v>7</v>
      </c>
      <c r="E2263" s="4" t="s">
        <v>35</v>
      </c>
      <c r="F2263" s="4" t="s">
        <v>12</v>
      </c>
    </row>
    <row r="2264" spans="1:8">
      <c r="A2264" t="n">
        <v>24206</v>
      </c>
      <c r="B2264" s="46" t="n">
        <v>59</v>
      </c>
      <c r="C2264" s="7" t="n">
        <v>0</v>
      </c>
      <c r="D2264" s="7" t="n">
        <v>1</v>
      </c>
      <c r="E2264" s="7" t="n">
        <v>0.150000005960464</v>
      </c>
      <c r="F2264" s="7" t="n">
        <v>0</v>
      </c>
    </row>
    <row r="2265" spans="1:8">
      <c r="A2265" t="s">
        <v>4</v>
      </c>
      <c r="B2265" s="4" t="s">
        <v>5</v>
      </c>
      <c r="C2265" s="4" t="s">
        <v>12</v>
      </c>
    </row>
    <row r="2266" spans="1:8">
      <c r="A2266" t="n">
        <v>24216</v>
      </c>
      <c r="B2266" s="23" t="n">
        <v>16</v>
      </c>
      <c r="C2266" s="7" t="n">
        <v>1000</v>
      </c>
    </row>
    <row r="2267" spans="1:8">
      <c r="A2267" t="s">
        <v>4</v>
      </c>
      <c r="B2267" s="4" t="s">
        <v>5</v>
      </c>
      <c r="C2267" s="4" t="s">
        <v>7</v>
      </c>
      <c r="D2267" s="4" t="s">
        <v>12</v>
      </c>
      <c r="E2267" s="4" t="s">
        <v>8</v>
      </c>
    </row>
    <row r="2268" spans="1:8">
      <c r="A2268" t="n">
        <v>24219</v>
      </c>
      <c r="B2268" s="40" t="n">
        <v>51</v>
      </c>
      <c r="C2268" s="7" t="n">
        <v>4</v>
      </c>
      <c r="D2268" s="7" t="n">
        <v>0</v>
      </c>
      <c r="E2268" s="7" t="s">
        <v>81</v>
      </c>
    </row>
    <row r="2269" spans="1:8">
      <c r="A2269" t="s">
        <v>4</v>
      </c>
      <c r="B2269" s="4" t="s">
        <v>5</v>
      </c>
      <c r="C2269" s="4" t="s">
        <v>12</v>
      </c>
    </row>
    <row r="2270" spans="1:8">
      <c r="A2270" t="n">
        <v>24233</v>
      </c>
      <c r="B2270" s="23" t="n">
        <v>16</v>
      </c>
      <c r="C2270" s="7" t="n">
        <v>0</v>
      </c>
    </row>
    <row r="2271" spans="1:8">
      <c r="A2271" t="s">
        <v>4</v>
      </c>
      <c r="B2271" s="4" t="s">
        <v>5</v>
      </c>
      <c r="C2271" s="4" t="s">
        <v>12</v>
      </c>
      <c r="D2271" s="4" t="s">
        <v>36</v>
      </c>
      <c r="E2271" s="4" t="s">
        <v>7</v>
      </c>
      <c r="F2271" s="4" t="s">
        <v>7</v>
      </c>
    </row>
    <row r="2272" spans="1:8">
      <c r="A2272" t="n">
        <v>24236</v>
      </c>
      <c r="B2272" s="41" t="n">
        <v>26</v>
      </c>
      <c r="C2272" s="7" t="n">
        <v>0</v>
      </c>
      <c r="D2272" s="7" t="s">
        <v>298</v>
      </c>
      <c r="E2272" s="7" t="n">
        <v>2</v>
      </c>
      <c r="F2272" s="7" t="n">
        <v>0</v>
      </c>
    </row>
    <row r="2273" spans="1:6">
      <c r="A2273" t="s">
        <v>4</v>
      </c>
      <c r="B2273" s="4" t="s">
        <v>5</v>
      </c>
    </row>
    <row r="2274" spans="1:6">
      <c r="A2274" t="n">
        <v>24255</v>
      </c>
      <c r="B2274" s="21" t="n">
        <v>28</v>
      </c>
    </row>
    <row r="2275" spans="1:6">
      <c r="A2275" t="s">
        <v>4</v>
      </c>
      <c r="B2275" s="4" t="s">
        <v>5</v>
      </c>
      <c r="C2275" s="4" t="s">
        <v>12</v>
      </c>
      <c r="D2275" s="4" t="s">
        <v>7</v>
      </c>
      <c r="E2275" s="4" t="s">
        <v>7</v>
      </c>
      <c r="F2275" s="4" t="s">
        <v>8</v>
      </c>
    </row>
    <row r="2276" spans="1:6">
      <c r="A2276" t="n">
        <v>24256</v>
      </c>
      <c r="B2276" s="39" t="n">
        <v>20</v>
      </c>
      <c r="C2276" s="7" t="n">
        <v>82</v>
      </c>
      <c r="D2276" s="7" t="n">
        <v>2</v>
      </c>
      <c r="E2276" s="7" t="n">
        <v>10</v>
      </c>
      <c r="F2276" s="7" t="s">
        <v>228</v>
      </c>
    </row>
    <row r="2277" spans="1:6">
      <c r="A2277" t="s">
        <v>4</v>
      </c>
      <c r="B2277" s="4" t="s">
        <v>5</v>
      </c>
      <c r="C2277" s="4" t="s">
        <v>7</v>
      </c>
      <c r="D2277" s="4" t="s">
        <v>12</v>
      </c>
      <c r="E2277" s="4" t="s">
        <v>8</v>
      </c>
    </row>
    <row r="2278" spans="1:6">
      <c r="A2278" t="n">
        <v>24276</v>
      </c>
      <c r="B2278" s="40" t="n">
        <v>51</v>
      </c>
      <c r="C2278" s="7" t="n">
        <v>4</v>
      </c>
      <c r="D2278" s="7" t="n">
        <v>82</v>
      </c>
      <c r="E2278" s="7" t="s">
        <v>97</v>
      </c>
    </row>
    <row r="2279" spans="1:6">
      <c r="A2279" t="s">
        <v>4</v>
      </c>
      <c r="B2279" s="4" t="s">
        <v>5</v>
      </c>
      <c r="C2279" s="4" t="s">
        <v>12</v>
      </c>
    </row>
    <row r="2280" spans="1:6">
      <c r="A2280" t="n">
        <v>24290</v>
      </c>
      <c r="B2280" s="23" t="n">
        <v>16</v>
      </c>
      <c r="C2280" s="7" t="n">
        <v>0</v>
      </c>
    </row>
    <row r="2281" spans="1:6">
      <c r="A2281" t="s">
        <v>4</v>
      </c>
      <c r="B2281" s="4" t="s">
        <v>5</v>
      </c>
      <c r="C2281" s="4" t="s">
        <v>12</v>
      </c>
      <c r="D2281" s="4" t="s">
        <v>36</v>
      </c>
      <c r="E2281" s="4" t="s">
        <v>7</v>
      </c>
      <c r="F2281" s="4" t="s">
        <v>7</v>
      </c>
      <c r="G2281" s="4" t="s">
        <v>36</v>
      </c>
      <c r="H2281" s="4" t="s">
        <v>7</v>
      </c>
      <c r="I2281" s="4" t="s">
        <v>7</v>
      </c>
      <c r="J2281" s="4" t="s">
        <v>36</v>
      </c>
      <c r="K2281" s="4" t="s">
        <v>7</v>
      </c>
      <c r="L2281" s="4" t="s">
        <v>7</v>
      </c>
      <c r="M2281" s="4" t="s">
        <v>36</v>
      </c>
      <c r="N2281" s="4" t="s">
        <v>7</v>
      </c>
      <c r="O2281" s="4" t="s">
        <v>7</v>
      </c>
    </row>
    <row r="2282" spans="1:6">
      <c r="A2282" t="n">
        <v>24293</v>
      </c>
      <c r="B2282" s="41" t="n">
        <v>26</v>
      </c>
      <c r="C2282" s="7" t="n">
        <v>82</v>
      </c>
      <c r="D2282" s="7" t="s">
        <v>299</v>
      </c>
      <c r="E2282" s="7" t="n">
        <v>2</v>
      </c>
      <c r="F2282" s="7" t="n">
        <v>3</v>
      </c>
      <c r="G2282" s="7" t="s">
        <v>300</v>
      </c>
      <c r="H2282" s="7" t="n">
        <v>2</v>
      </c>
      <c r="I2282" s="7" t="n">
        <v>3</v>
      </c>
      <c r="J2282" s="7" t="s">
        <v>301</v>
      </c>
      <c r="K2282" s="7" t="n">
        <v>2</v>
      </c>
      <c r="L2282" s="7" t="n">
        <v>3</v>
      </c>
      <c r="M2282" s="7" t="s">
        <v>302</v>
      </c>
      <c r="N2282" s="7" t="n">
        <v>2</v>
      </c>
      <c r="O2282" s="7" t="n">
        <v>0</v>
      </c>
    </row>
    <row r="2283" spans="1:6">
      <c r="A2283" t="s">
        <v>4</v>
      </c>
      <c r="B2283" s="4" t="s">
        <v>5</v>
      </c>
    </row>
    <row r="2284" spans="1:6">
      <c r="A2284" t="n">
        <v>24589</v>
      </c>
      <c r="B2284" s="21" t="n">
        <v>28</v>
      </c>
    </row>
    <row r="2285" spans="1:6">
      <c r="A2285" t="s">
        <v>4</v>
      </c>
      <c r="B2285" s="4" t="s">
        <v>5</v>
      </c>
      <c r="C2285" s="4" t="s">
        <v>7</v>
      </c>
      <c r="D2285" s="42" t="s">
        <v>91</v>
      </c>
      <c r="E2285" s="4" t="s">
        <v>5</v>
      </c>
      <c r="F2285" s="4" t="s">
        <v>12</v>
      </c>
      <c r="G2285" s="4" t="s">
        <v>7</v>
      </c>
      <c r="H2285" s="4" t="s">
        <v>7</v>
      </c>
      <c r="I2285" s="4" t="s">
        <v>7</v>
      </c>
      <c r="J2285" s="42" t="s">
        <v>92</v>
      </c>
      <c r="K2285" s="4" t="s">
        <v>7</v>
      </c>
      <c r="L2285" s="4" t="s">
        <v>25</v>
      </c>
    </row>
    <row r="2286" spans="1:6">
      <c r="A2286" t="n">
        <v>24590</v>
      </c>
      <c r="B2286" s="13" t="n">
        <v>5</v>
      </c>
      <c r="C2286" s="7" t="n">
        <v>28</v>
      </c>
      <c r="D2286" s="42" t="s">
        <v>3</v>
      </c>
      <c r="E2286" s="54" t="n">
        <v>105</v>
      </c>
      <c r="F2286" s="7" t="n">
        <v>75</v>
      </c>
      <c r="G2286" s="7" t="n">
        <v>0</v>
      </c>
      <c r="H2286" s="7" t="n">
        <v>8</v>
      </c>
      <c r="I2286" s="7" t="n">
        <v>0</v>
      </c>
      <c r="J2286" s="42" t="s">
        <v>3</v>
      </c>
      <c r="K2286" s="7" t="n">
        <v>1</v>
      </c>
      <c r="L2286" s="14" t="n">
        <f t="normal" ca="1">A2298</f>
        <v>0</v>
      </c>
    </row>
    <row r="2287" spans="1:6">
      <c r="A2287" t="s">
        <v>4</v>
      </c>
      <c r="B2287" s="4" t="s">
        <v>5</v>
      </c>
      <c r="C2287" s="4" t="s">
        <v>7</v>
      </c>
      <c r="D2287" s="4" t="s">
        <v>12</v>
      </c>
      <c r="E2287" s="4" t="s">
        <v>8</v>
      </c>
    </row>
    <row r="2288" spans="1:6">
      <c r="A2288" t="n">
        <v>24603</v>
      </c>
      <c r="B2288" s="40" t="n">
        <v>51</v>
      </c>
      <c r="C2288" s="7" t="n">
        <v>4</v>
      </c>
      <c r="D2288" s="7" t="n">
        <v>0</v>
      </c>
      <c r="E2288" s="7" t="s">
        <v>83</v>
      </c>
    </row>
    <row r="2289" spans="1:15">
      <c r="A2289" t="s">
        <v>4</v>
      </c>
      <c r="B2289" s="4" t="s">
        <v>5</v>
      </c>
      <c r="C2289" s="4" t="s">
        <v>12</v>
      </c>
    </row>
    <row r="2290" spans="1:15">
      <c r="A2290" t="n">
        <v>24616</v>
      </c>
      <c r="B2290" s="23" t="n">
        <v>16</v>
      </c>
      <c r="C2290" s="7" t="n">
        <v>0</v>
      </c>
    </row>
    <row r="2291" spans="1:15">
      <c r="A2291" t="s">
        <v>4</v>
      </c>
      <c r="B2291" s="4" t="s">
        <v>5</v>
      </c>
      <c r="C2291" s="4" t="s">
        <v>12</v>
      </c>
      <c r="D2291" s="4" t="s">
        <v>36</v>
      </c>
      <c r="E2291" s="4" t="s">
        <v>7</v>
      </c>
      <c r="F2291" s="4" t="s">
        <v>7</v>
      </c>
      <c r="G2291" s="4" t="s">
        <v>36</v>
      </c>
      <c r="H2291" s="4" t="s">
        <v>7</v>
      </c>
      <c r="I2291" s="4" t="s">
        <v>7</v>
      </c>
    </row>
    <row r="2292" spans="1:15">
      <c r="A2292" t="n">
        <v>24619</v>
      </c>
      <c r="B2292" s="41" t="n">
        <v>26</v>
      </c>
      <c r="C2292" s="7" t="n">
        <v>0</v>
      </c>
      <c r="D2292" s="7" t="s">
        <v>303</v>
      </c>
      <c r="E2292" s="7" t="n">
        <v>2</v>
      </c>
      <c r="F2292" s="7" t="n">
        <v>3</v>
      </c>
      <c r="G2292" s="7" t="s">
        <v>304</v>
      </c>
      <c r="H2292" s="7" t="n">
        <v>2</v>
      </c>
      <c r="I2292" s="7" t="n">
        <v>0</v>
      </c>
    </row>
    <row r="2293" spans="1:15">
      <c r="A2293" t="s">
        <v>4</v>
      </c>
      <c r="B2293" s="4" t="s">
        <v>5</v>
      </c>
    </row>
    <row r="2294" spans="1:15">
      <c r="A2294" t="n">
        <v>24690</v>
      </c>
      <c r="B2294" s="21" t="n">
        <v>28</v>
      </c>
    </row>
    <row r="2295" spans="1:15">
      <c r="A2295" t="s">
        <v>4</v>
      </c>
      <c r="B2295" s="4" t="s">
        <v>5</v>
      </c>
      <c r="C2295" s="4" t="s">
        <v>25</v>
      </c>
    </row>
    <row r="2296" spans="1:15">
      <c r="A2296" t="n">
        <v>24691</v>
      </c>
      <c r="B2296" s="15" t="n">
        <v>3</v>
      </c>
      <c r="C2296" s="14" t="n">
        <f t="normal" ca="1">A2306</f>
        <v>0</v>
      </c>
    </row>
    <row r="2297" spans="1:15">
      <c r="A2297" t="s">
        <v>4</v>
      </c>
      <c r="B2297" s="4" t="s">
        <v>5</v>
      </c>
      <c r="C2297" s="4" t="s">
        <v>7</v>
      </c>
      <c r="D2297" s="4" t="s">
        <v>12</v>
      </c>
      <c r="E2297" s="4" t="s">
        <v>8</v>
      </c>
    </row>
    <row r="2298" spans="1:15">
      <c r="A2298" t="n">
        <v>24696</v>
      </c>
      <c r="B2298" s="40" t="n">
        <v>51</v>
      </c>
      <c r="C2298" s="7" t="n">
        <v>4</v>
      </c>
      <c r="D2298" s="7" t="n">
        <v>0</v>
      </c>
      <c r="E2298" s="7" t="s">
        <v>83</v>
      </c>
    </row>
    <row r="2299" spans="1:15">
      <c r="A2299" t="s">
        <v>4</v>
      </c>
      <c r="B2299" s="4" t="s">
        <v>5</v>
      </c>
      <c r="C2299" s="4" t="s">
        <v>12</v>
      </c>
    </row>
    <row r="2300" spans="1:15">
      <c r="A2300" t="n">
        <v>24709</v>
      </c>
      <c r="B2300" s="23" t="n">
        <v>16</v>
      </c>
      <c r="C2300" s="7" t="n">
        <v>0</v>
      </c>
    </row>
    <row r="2301" spans="1:15">
      <c r="A2301" t="s">
        <v>4</v>
      </c>
      <c r="B2301" s="4" t="s">
        <v>5</v>
      </c>
      <c r="C2301" s="4" t="s">
        <v>12</v>
      </c>
      <c r="D2301" s="4" t="s">
        <v>36</v>
      </c>
      <c r="E2301" s="4" t="s">
        <v>7</v>
      </c>
      <c r="F2301" s="4" t="s">
        <v>7</v>
      </c>
    </row>
    <row r="2302" spans="1:15">
      <c r="A2302" t="n">
        <v>24712</v>
      </c>
      <c r="B2302" s="41" t="n">
        <v>26</v>
      </c>
      <c r="C2302" s="7" t="n">
        <v>0</v>
      </c>
      <c r="D2302" s="7" t="s">
        <v>305</v>
      </c>
      <c r="E2302" s="7" t="n">
        <v>2</v>
      </c>
      <c r="F2302" s="7" t="n">
        <v>0</v>
      </c>
    </row>
    <row r="2303" spans="1:15">
      <c r="A2303" t="s">
        <v>4</v>
      </c>
      <c r="B2303" s="4" t="s">
        <v>5</v>
      </c>
    </row>
    <row r="2304" spans="1:15">
      <c r="A2304" t="n">
        <v>24735</v>
      </c>
      <c r="B2304" s="21" t="n">
        <v>28</v>
      </c>
    </row>
    <row r="2305" spans="1:9">
      <c r="A2305" t="s">
        <v>4</v>
      </c>
      <c r="B2305" s="4" t="s">
        <v>5</v>
      </c>
      <c r="C2305" s="4" t="s">
        <v>12</v>
      </c>
      <c r="D2305" s="4" t="s">
        <v>7</v>
      </c>
      <c r="E2305" s="4" t="s">
        <v>7</v>
      </c>
      <c r="F2305" s="4" t="s">
        <v>8</v>
      </c>
    </row>
    <row r="2306" spans="1:9">
      <c r="A2306" t="n">
        <v>24736</v>
      </c>
      <c r="B2306" s="39" t="n">
        <v>20</v>
      </c>
      <c r="C2306" s="7" t="n">
        <v>82</v>
      </c>
      <c r="D2306" s="7" t="n">
        <v>2</v>
      </c>
      <c r="E2306" s="7" t="n">
        <v>10</v>
      </c>
      <c r="F2306" s="7" t="s">
        <v>232</v>
      </c>
    </row>
    <row r="2307" spans="1:9">
      <c r="A2307" t="s">
        <v>4</v>
      </c>
      <c r="B2307" s="4" t="s">
        <v>5</v>
      </c>
      <c r="C2307" s="4" t="s">
        <v>12</v>
      </c>
    </row>
    <row r="2308" spans="1:9">
      <c r="A2308" t="n">
        <v>24757</v>
      </c>
      <c r="B2308" s="23" t="n">
        <v>16</v>
      </c>
      <c r="C2308" s="7" t="n">
        <v>1100</v>
      </c>
    </row>
    <row r="2309" spans="1:9">
      <c r="A2309" t="s">
        <v>4</v>
      </c>
      <c r="B2309" s="4" t="s">
        <v>5</v>
      </c>
      <c r="C2309" s="4" t="s">
        <v>7</v>
      </c>
      <c r="D2309" s="4" t="s">
        <v>12</v>
      </c>
      <c r="E2309" s="4" t="s">
        <v>8</v>
      </c>
    </row>
    <row r="2310" spans="1:9">
      <c r="A2310" t="n">
        <v>24760</v>
      </c>
      <c r="B2310" s="40" t="n">
        <v>51</v>
      </c>
      <c r="C2310" s="7" t="n">
        <v>4</v>
      </c>
      <c r="D2310" s="7" t="n">
        <v>82</v>
      </c>
      <c r="E2310" s="7" t="s">
        <v>306</v>
      </c>
    </row>
    <row r="2311" spans="1:9">
      <c r="A2311" t="s">
        <v>4</v>
      </c>
      <c r="B2311" s="4" t="s">
        <v>5</v>
      </c>
      <c r="C2311" s="4" t="s">
        <v>12</v>
      </c>
    </row>
    <row r="2312" spans="1:9">
      <c r="A2312" t="n">
        <v>24774</v>
      </c>
      <c r="B2312" s="23" t="n">
        <v>16</v>
      </c>
      <c r="C2312" s="7" t="n">
        <v>0</v>
      </c>
    </row>
    <row r="2313" spans="1:9">
      <c r="A2313" t="s">
        <v>4</v>
      </c>
      <c r="B2313" s="4" t="s">
        <v>5</v>
      </c>
      <c r="C2313" s="4" t="s">
        <v>12</v>
      </c>
      <c r="D2313" s="4" t="s">
        <v>36</v>
      </c>
      <c r="E2313" s="4" t="s">
        <v>7</v>
      </c>
      <c r="F2313" s="4" t="s">
        <v>7</v>
      </c>
      <c r="G2313" s="4" t="s">
        <v>36</v>
      </c>
      <c r="H2313" s="4" t="s">
        <v>7</v>
      </c>
      <c r="I2313" s="4" t="s">
        <v>7</v>
      </c>
    </row>
    <row r="2314" spans="1:9">
      <c r="A2314" t="n">
        <v>24777</v>
      </c>
      <c r="B2314" s="41" t="n">
        <v>26</v>
      </c>
      <c r="C2314" s="7" t="n">
        <v>82</v>
      </c>
      <c r="D2314" s="7" t="s">
        <v>307</v>
      </c>
      <c r="E2314" s="7" t="n">
        <v>2</v>
      </c>
      <c r="F2314" s="7" t="n">
        <v>3</v>
      </c>
      <c r="G2314" s="7" t="s">
        <v>308</v>
      </c>
      <c r="H2314" s="7" t="n">
        <v>2</v>
      </c>
      <c r="I2314" s="7" t="n">
        <v>0</v>
      </c>
    </row>
    <row r="2315" spans="1:9">
      <c r="A2315" t="s">
        <v>4</v>
      </c>
      <c r="B2315" s="4" t="s">
        <v>5</v>
      </c>
    </row>
    <row r="2316" spans="1:9">
      <c r="A2316" t="n">
        <v>24956</v>
      </c>
      <c r="B2316" s="21" t="n">
        <v>28</v>
      </c>
    </row>
    <row r="2317" spans="1:9">
      <c r="A2317" t="s">
        <v>4</v>
      </c>
      <c r="B2317" s="4" t="s">
        <v>5</v>
      </c>
      <c r="C2317" s="4" t="s">
        <v>7</v>
      </c>
      <c r="D2317" s="4" t="s">
        <v>12</v>
      </c>
      <c r="E2317" s="4" t="s">
        <v>8</v>
      </c>
    </row>
    <row r="2318" spans="1:9">
      <c r="A2318" t="n">
        <v>24957</v>
      </c>
      <c r="B2318" s="40" t="n">
        <v>51</v>
      </c>
      <c r="C2318" s="7" t="n">
        <v>4</v>
      </c>
      <c r="D2318" s="7" t="n">
        <v>0</v>
      </c>
      <c r="E2318" s="7" t="s">
        <v>83</v>
      </c>
    </row>
    <row r="2319" spans="1:9">
      <c r="A2319" t="s">
        <v>4</v>
      </c>
      <c r="B2319" s="4" t="s">
        <v>5</v>
      </c>
      <c r="C2319" s="4" t="s">
        <v>12</v>
      </c>
    </row>
    <row r="2320" spans="1:9">
      <c r="A2320" t="n">
        <v>24970</v>
      </c>
      <c r="B2320" s="23" t="n">
        <v>16</v>
      </c>
      <c r="C2320" s="7" t="n">
        <v>0</v>
      </c>
    </row>
    <row r="2321" spans="1:9">
      <c r="A2321" t="s">
        <v>4</v>
      </c>
      <c r="B2321" s="4" t="s">
        <v>5</v>
      </c>
      <c r="C2321" s="4" t="s">
        <v>12</v>
      </c>
      <c r="D2321" s="4" t="s">
        <v>36</v>
      </c>
      <c r="E2321" s="4" t="s">
        <v>7</v>
      </c>
      <c r="F2321" s="4" t="s">
        <v>7</v>
      </c>
    </row>
    <row r="2322" spans="1:9">
      <c r="A2322" t="n">
        <v>24973</v>
      </c>
      <c r="B2322" s="41" t="n">
        <v>26</v>
      </c>
      <c r="C2322" s="7" t="n">
        <v>0</v>
      </c>
      <c r="D2322" s="7" t="s">
        <v>309</v>
      </c>
      <c r="E2322" s="7" t="n">
        <v>2</v>
      </c>
      <c r="F2322" s="7" t="n">
        <v>0</v>
      </c>
    </row>
    <row r="2323" spans="1:9">
      <c r="A2323" t="s">
        <v>4</v>
      </c>
      <c r="B2323" s="4" t="s">
        <v>5</v>
      </c>
    </row>
    <row r="2324" spans="1:9">
      <c r="A2324" t="n">
        <v>24987</v>
      </c>
      <c r="B2324" s="21" t="n">
        <v>28</v>
      </c>
    </row>
    <row r="2325" spans="1:9">
      <c r="A2325" t="s">
        <v>4</v>
      </c>
      <c r="B2325" s="4" t="s">
        <v>5</v>
      </c>
      <c r="C2325" s="4" t="s">
        <v>25</v>
      </c>
    </row>
    <row r="2326" spans="1:9">
      <c r="A2326" t="n">
        <v>24988</v>
      </c>
      <c r="B2326" s="15" t="n">
        <v>3</v>
      </c>
      <c r="C2326" s="14" t="n">
        <f t="normal" ca="1">A2338</f>
        <v>0</v>
      </c>
    </row>
    <row r="2327" spans="1:9">
      <c r="A2327" t="s">
        <v>4</v>
      </c>
      <c r="B2327" s="4" t="s">
        <v>5</v>
      </c>
      <c r="C2327" s="4" t="s">
        <v>12</v>
      </c>
      <c r="D2327" s="4" t="s">
        <v>7</v>
      </c>
      <c r="E2327" s="4" t="s">
        <v>7</v>
      </c>
      <c r="F2327" s="4" t="s">
        <v>8</v>
      </c>
    </row>
    <row r="2328" spans="1:9">
      <c r="A2328" t="n">
        <v>24993</v>
      </c>
      <c r="B2328" s="39" t="n">
        <v>20</v>
      </c>
      <c r="C2328" s="7" t="n">
        <v>82</v>
      </c>
      <c r="D2328" s="7" t="n">
        <v>2</v>
      </c>
      <c r="E2328" s="7" t="n">
        <v>10</v>
      </c>
      <c r="F2328" s="7" t="s">
        <v>232</v>
      </c>
    </row>
    <row r="2329" spans="1:9">
      <c r="A2329" t="s">
        <v>4</v>
      </c>
      <c r="B2329" s="4" t="s">
        <v>5</v>
      </c>
      <c r="C2329" s="4" t="s">
        <v>7</v>
      </c>
      <c r="D2329" s="4" t="s">
        <v>12</v>
      </c>
      <c r="E2329" s="4" t="s">
        <v>8</v>
      </c>
    </row>
    <row r="2330" spans="1:9">
      <c r="A2330" t="n">
        <v>25014</v>
      </c>
      <c r="B2330" s="40" t="n">
        <v>51</v>
      </c>
      <c r="C2330" s="7" t="n">
        <v>4</v>
      </c>
      <c r="D2330" s="7" t="n">
        <v>82</v>
      </c>
      <c r="E2330" s="7" t="s">
        <v>83</v>
      </c>
    </row>
    <row r="2331" spans="1:9">
      <c r="A2331" t="s">
        <v>4</v>
      </c>
      <c r="B2331" s="4" t="s">
        <v>5</v>
      </c>
      <c r="C2331" s="4" t="s">
        <v>12</v>
      </c>
    </row>
    <row r="2332" spans="1:9">
      <c r="A2332" t="n">
        <v>25027</v>
      </c>
      <c r="B2332" s="23" t="n">
        <v>16</v>
      </c>
      <c r="C2332" s="7" t="n">
        <v>0</v>
      </c>
    </row>
    <row r="2333" spans="1:9">
      <c r="A2333" t="s">
        <v>4</v>
      </c>
      <c r="B2333" s="4" t="s">
        <v>5</v>
      </c>
      <c r="C2333" s="4" t="s">
        <v>12</v>
      </c>
      <c r="D2333" s="4" t="s">
        <v>36</v>
      </c>
      <c r="E2333" s="4" t="s">
        <v>7</v>
      </c>
      <c r="F2333" s="4" t="s">
        <v>7</v>
      </c>
    </row>
    <row r="2334" spans="1:9">
      <c r="A2334" t="n">
        <v>25030</v>
      </c>
      <c r="B2334" s="41" t="n">
        <v>26</v>
      </c>
      <c r="C2334" s="7" t="n">
        <v>82</v>
      </c>
      <c r="D2334" s="7" t="s">
        <v>310</v>
      </c>
      <c r="E2334" s="7" t="n">
        <v>2</v>
      </c>
      <c r="F2334" s="7" t="n">
        <v>0</v>
      </c>
    </row>
    <row r="2335" spans="1:9">
      <c r="A2335" t="s">
        <v>4</v>
      </c>
      <c r="B2335" s="4" t="s">
        <v>5</v>
      </c>
    </row>
    <row r="2336" spans="1:9">
      <c r="A2336" t="n">
        <v>25094</v>
      </c>
      <c r="B2336" s="21" t="n">
        <v>28</v>
      </c>
    </row>
    <row r="2337" spans="1:6">
      <c r="A2337" t="s">
        <v>4</v>
      </c>
      <c r="B2337" s="4" t="s">
        <v>5</v>
      </c>
      <c r="C2337" s="4" t="s">
        <v>12</v>
      </c>
      <c r="D2337" s="4" t="s">
        <v>7</v>
      </c>
    </row>
    <row r="2338" spans="1:6">
      <c r="A2338" t="n">
        <v>25095</v>
      </c>
      <c r="B2338" s="53" t="n">
        <v>89</v>
      </c>
      <c r="C2338" s="7" t="n">
        <v>65533</v>
      </c>
      <c r="D2338" s="7" t="n">
        <v>1</v>
      </c>
    </row>
    <row r="2339" spans="1:6">
      <c r="A2339" t="s">
        <v>4</v>
      </c>
      <c r="B2339" s="4" t="s">
        <v>5</v>
      </c>
      <c r="C2339" s="4" t="s">
        <v>7</v>
      </c>
      <c r="D2339" s="4" t="s">
        <v>12</v>
      </c>
      <c r="E2339" s="4" t="s">
        <v>35</v>
      </c>
    </row>
    <row r="2340" spans="1:6">
      <c r="A2340" t="n">
        <v>25099</v>
      </c>
      <c r="B2340" s="49" t="n">
        <v>58</v>
      </c>
      <c r="C2340" s="7" t="n">
        <v>0</v>
      </c>
      <c r="D2340" s="7" t="n">
        <v>300</v>
      </c>
      <c r="E2340" s="7" t="n">
        <v>0.300000011920929</v>
      </c>
    </row>
    <row r="2341" spans="1:6">
      <c r="A2341" t="s">
        <v>4</v>
      </c>
      <c r="B2341" s="4" t="s">
        <v>5</v>
      </c>
      <c r="C2341" s="4" t="s">
        <v>7</v>
      </c>
      <c r="D2341" s="4" t="s">
        <v>12</v>
      </c>
    </row>
    <row r="2342" spans="1:6">
      <c r="A2342" t="n">
        <v>25107</v>
      </c>
      <c r="B2342" s="49" t="n">
        <v>58</v>
      </c>
      <c r="C2342" s="7" t="n">
        <v>255</v>
      </c>
      <c r="D2342" s="7" t="n">
        <v>0</v>
      </c>
    </row>
    <row r="2343" spans="1:6">
      <c r="A2343" t="s">
        <v>4</v>
      </c>
      <c r="B2343" s="4" t="s">
        <v>5</v>
      </c>
      <c r="C2343" s="4" t="s">
        <v>7</v>
      </c>
      <c r="D2343" s="4" t="s">
        <v>7</v>
      </c>
      <c r="E2343" s="4" t="s">
        <v>13</v>
      </c>
      <c r="F2343" s="4" t="s">
        <v>7</v>
      </c>
      <c r="G2343" s="4" t="s">
        <v>7</v>
      </c>
    </row>
    <row r="2344" spans="1:6">
      <c r="A2344" t="n">
        <v>25111</v>
      </c>
      <c r="B2344" s="58" t="n">
        <v>18</v>
      </c>
      <c r="C2344" s="7" t="n">
        <v>0</v>
      </c>
      <c r="D2344" s="7" t="n">
        <v>0</v>
      </c>
      <c r="E2344" s="7" t="n">
        <v>0</v>
      </c>
      <c r="F2344" s="7" t="n">
        <v>19</v>
      </c>
      <c r="G2344" s="7" t="n">
        <v>1</v>
      </c>
    </row>
    <row r="2345" spans="1:6">
      <c r="A2345" t="s">
        <v>4</v>
      </c>
      <c r="B2345" s="4" t="s">
        <v>5</v>
      </c>
      <c r="C2345" s="4" t="s">
        <v>7</v>
      </c>
      <c r="D2345" s="4" t="s">
        <v>7</v>
      </c>
      <c r="E2345" s="4" t="s">
        <v>12</v>
      </c>
      <c r="F2345" s="4" t="s">
        <v>35</v>
      </c>
    </row>
    <row r="2346" spans="1:6">
      <c r="A2346" t="n">
        <v>25120</v>
      </c>
      <c r="B2346" s="59" t="n">
        <v>107</v>
      </c>
      <c r="C2346" s="7" t="n">
        <v>0</v>
      </c>
      <c r="D2346" s="7" t="n">
        <v>0</v>
      </c>
      <c r="E2346" s="7" t="n">
        <v>0</v>
      </c>
      <c r="F2346" s="7" t="n">
        <v>32</v>
      </c>
    </row>
    <row r="2347" spans="1:6">
      <c r="A2347" t="s">
        <v>4</v>
      </c>
      <c r="B2347" s="4" t="s">
        <v>5</v>
      </c>
      <c r="C2347" s="4" t="s">
        <v>7</v>
      </c>
      <c r="D2347" s="4" t="s">
        <v>7</v>
      </c>
      <c r="E2347" s="4" t="s">
        <v>8</v>
      </c>
      <c r="F2347" s="4" t="s">
        <v>12</v>
      </c>
    </row>
    <row r="2348" spans="1:6">
      <c r="A2348" t="n">
        <v>25129</v>
      </c>
      <c r="B2348" s="59" t="n">
        <v>107</v>
      </c>
      <c r="C2348" s="7" t="n">
        <v>1</v>
      </c>
      <c r="D2348" s="7" t="n">
        <v>0</v>
      </c>
      <c r="E2348" s="7" t="s">
        <v>311</v>
      </c>
      <c r="F2348" s="7" t="n">
        <v>1</v>
      </c>
    </row>
    <row r="2349" spans="1:6">
      <c r="A2349" t="s">
        <v>4</v>
      </c>
      <c r="B2349" s="4" t="s">
        <v>5</v>
      </c>
      <c r="C2349" s="4" t="s">
        <v>7</v>
      </c>
      <c r="D2349" s="4" t="s">
        <v>7</v>
      </c>
      <c r="E2349" s="4" t="s">
        <v>8</v>
      </c>
      <c r="F2349" s="4" t="s">
        <v>12</v>
      </c>
    </row>
    <row r="2350" spans="1:6">
      <c r="A2350" t="n">
        <v>25151</v>
      </c>
      <c r="B2350" s="59" t="n">
        <v>107</v>
      </c>
      <c r="C2350" s="7" t="n">
        <v>1</v>
      </c>
      <c r="D2350" s="7" t="n">
        <v>0</v>
      </c>
      <c r="E2350" s="7" t="s">
        <v>312</v>
      </c>
      <c r="F2350" s="7" t="n">
        <v>2</v>
      </c>
    </row>
    <row r="2351" spans="1:6">
      <c r="A2351" t="s">
        <v>4</v>
      </c>
      <c r="B2351" s="4" t="s">
        <v>5</v>
      </c>
      <c r="C2351" s="4" t="s">
        <v>7</v>
      </c>
      <c r="D2351" s="4" t="s">
        <v>7</v>
      </c>
      <c r="E2351" s="4" t="s">
        <v>7</v>
      </c>
      <c r="F2351" s="4" t="s">
        <v>12</v>
      </c>
      <c r="G2351" s="4" t="s">
        <v>12</v>
      </c>
      <c r="H2351" s="4" t="s">
        <v>7</v>
      </c>
    </row>
    <row r="2352" spans="1:6">
      <c r="A2352" t="n">
        <v>25170</v>
      </c>
      <c r="B2352" s="59" t="n">
        <v>107</v>
      </c>
      <c r="C2352" s="7" t="n">
        <v>2</v>
      </c>
      <c r="D2352" s="7" t="n">
        <v>0</v>
      </c>
      <c r="E2352" s="7" t="n">
        <v>1</v>
      </c>
      <c r="F2352" s="7" t="n">
        <v>65535</v>
      </c>
      <c r="G2352" s="7" t="n">
        <v>65535</v>
      </c>
      <c r="H2352" s="7" t="n">
        <v>0</v>
      </c>
    </row>
    <row r="2353" spans="1:8">
      <c r="A2353" t="s">
        <v>4</v>
      </c>
      <c r="B2353" s="4" t="s">
        <v>5</v>
      </c>
      <c r="C2353" s="4" t="s">
        <v>7</v>
      </c>
      <c r="D2353" s="4" t="s">
        <v>7</v>
      </c>
      <c r="E2353" s="4" t="s">
        <v>7</v>
      </c>
    </row>
    <row r="2354" spans="1:8">
      <c r="A2354" t="n">
        <v>25179</v>
      </c>
      <c r="B2354" s="59" t="n">
        <v>107</v>
      </c>
      <c r="C2354" s="7" t="n">
        <v>4</v>
      </c>
      <c r="D2354" s="7" t="n">
        <v>0</v>
      </c>
      <c r="E2354" s="7" t="n">
        <v>0</v>
      </c>
    </row>
    <row r="2355" spans="1:8">
      <c r="A2355" t="s">
        <v>4</v>
      </c>
      <c r="B2355" s="4" t="s">
        <v>5</v>
      </c>
      <c r="C2355" s="4" t="s">
        <v>7</v>
      </c>
      <c r="D2355" s="4" t="s">
        <v>7</v>
      </c>
    </row>
    <row r="2356" spans="1:8">
      <c r="A2356" t="n">
        <v>25183</v>
      </c>
      <c r="B2356" s="59" t="n">
        <v>107</v>
      </c>
      <c r="C2356" s="7" t="n">
        <v>3</v>
      </c>
      <c r="D2356" s="7" t="n">
        <v>0</v>
      </c>
    </row>
    <row r="2357" spans="1:8">
      <c r="A2357" t="s">
        <v>4</v>
      </c>
      <c r="B2357" s="4" t="s">
        <v>5</v>
      </c>
      <c r="C2357" s="4" t="s">
        <v>7</v>
      </c>
    </row>
    <row r="2358" spans="1:8">
      <c r="A2358" t="n">
        <v>25186</v>
      </c>
      <c r="B2358" s="22" t="n">
        <v>27</v>
      </c>
      <c r="C2358" s="7" t="n">
        <v>0</v>
      </c>
    </row>
    <row r="2359" spans="1:8">
      <c r="A2359" t="s">
        <v>4</v>
      </c>
      <c r="B2359" s="4" t="s">
        <v>5</v>
      </c>
      <c r="C2359" s="4" t="s">
        <v>7</v>
      </c>
      <c r="D2359" s="4" t="s">
        <v>12</v>
      </c>
      <c r="E2359" s="4" t="s">
        <v>35</v>
      </c>
    </row>
    <row r="2360" spans="1:8">
      <c r="A2360" t="n">
        <v>25188</v>
      </c>
      <c r="B2360" s="49" t="n">
        <v>58</v>
      </c>
      <c r="C2360" s="7" t="n">
        <v>100</v>
      </c>
      <c r="D2360" s="7" t="n">
        <v>300</v>
      </c>
      <c r="E2360" s="7" t="n">
        <v>0.300000011920929</v>
      </c>
    </row>
    <row r="2361" spans="1:8">
      <c r="A2361" t="s">
        <v>4</v>
      </c>
      <c r="B2361" s="4" t="s">
        <v>5</v>
      </c>
      <c r="C2361" s="4" t="s">
        <v>7</v>
      </c>
      <c r="D2361" s="4" t="s">
        <v>12</v>
      </c>
    </row>
    <row r="2362" spans="1:8">
      <c r="A2362" t="n">
        <v>25196</v>
      </c>
      <c r="B2362" s="49" t="n">
        <v>58</v>
      </c>
      <c r="C2362" s="7" t="n">
        <v>255</v>
      </c>
      <c r="D2362" s="7" t="n">
        <v>0</v>
      </c>
    </row>
    <row r="2363" spans="1:8">
      <c r="A2363" t="s">
        <v>4</v>
      </c>
      <c r="B2363" s="4" t="s">
        <v>5</v>
      </c>
      <c r="C2363" s="4" t="s">
        <v>7</v>
      </c>
      <c r="D2363" s="4" t="s">
        <v>7</v>
      </c>
      <c r="E2363" s="4" t="s">
        <v>7</v>
      </c>
      <c r="F2363" s="4" t="s">
        <v>13</v>
      </c>
      <c r="G2363" s="4" t="s">
        <v>7</v>
      </c>
      <c r="H2363" s="4" t="s">
        <v>7</v>
      </c>
      <c r="I2363" s="4" t="s">
        <v>25</v>
      </c>
    </row>
    <row r="2364" spans="1:8">
      <c r="A2364" t="n">
        <v>25200</v>
      </c>
      <c r="B2364" s="13" t="n">
        <v>5</v>
      </c>
      <c r="C2364" s="7" t="n">
        <v>35</v>
      </c>
      <c r="D2364" s="7" t="n">
        <v>0</v>
      </c>
      <c r="E2364" s="7" t="n">
        <v>0</v>
      </c>
      <c r="F2364" s="7" t="n">
        <v>1</v>
      </c>
      <c r="G2364" s="7" t="n">
        <v>2</v>
      </c>
      <c r="H2364" s="7" t="n">
        <v>1</v>
      </c>
      <c r="I2364" s="14" t="n">
        <f t="normal" ca="1">A2412</f>
        <v>0</v>
      </c>
    </row>
    <row r="2365" spans="1:8">
      <c r="A2365" t="s">
        <v>4</v>
      </c>
      <c r="B2365" s="4" t="s">
        <v>5</v>
      </c>
      <c r="C2365" s="4" t="s">
        <v>7</v>
      </c>
      <c r="D2365" s="4" t="s">
        <v>12</v>
      </c>
      <c r="E2365" s="4" t="s">
        <v>8</v>
      </c>
    </row>
    <row r="2366" spans="1:8">
      <c r="A2366" t="n">
        <v>25214</v>
      </c>
      <c r="B2366" s="40" t="n">
        <v>51</v>
      </c>
      <c r="C2366" s="7" t="n">
        <v>4</v>
      </c>
      <c r="D2366" s="7" t="n">
        <v>0</v>
      </c>
      <c r="E2366" s="7" t="s">
        <v>313</v>
      </c>
    </row>
    <row r="2367" spans="1:8">
      <c r="A2367" t="s">
        <v>4</v>
      </c>
      <c r="B2367" s="4" t="s">
        <v>5</v>
      </c>
      <c r="C2367" s="4" t="s">
        <v>12</v>
      </c>
    </row>
    <row r="2368" spans="1:8">
      <c r="A2368" t="n">
        <v>25227</v>
      </c>
      <c r="B2368" s="23" t="n">
        <v>16</v>
      </c>
      <c r="C2368" s="7" t="n">
        <v>0</v>
      </c>
    </row>
    <row r="2369" spans="1:9">
      <c r="A2369" t="s">
        <v>4</v>
      </c>
      <c r="B2369" s="4" t="s">
        <v>5</v>
      </c>
      <c r="C2369" s="4" t="s">
        <v>12</v>
      </c>
      <c r="D2369" s="4" t="s">
        <v>36</v>
      </c>
      <c r="E2369" s="4" t="s">
        <v>7</v>
      </c>
      <c r="F2369" s="4" t="s">
        <v>7</v>
      </c>
    </row>
    <row r="2370" spans="1:9">
      <c r="A2370" t="n">
        <v>25230</v>
      </c>
      <c r="B2370" s="41" t="n">
        <v>26</v>
      </c>
      <c r="C2370" s="7" t="n">
        <v>0</v>
      </c>
      <c r="D2370" s="7" t="s">
        <v>314</v>
      </c>
      <c r="E2370" s="7" t="n">
        <v>2</v>
      </c>
      <c r="F2370" s="7" t="n">
        <v>0</v>
      </c>
    </row>
    <row r="2371" spans="1:9">
      <c r="A2371" t="s">
        <v>4</v>
      </c>
      <c r="B2371" s="4" t="s">
        <v>5</v>
      </c>
    </row>
    <row r="2372" spans="1:9">
      <c r="A2372" t="n">
        <v>25259</v>
      </c>
      <c r="B2372" s="21" t="n">
        <v>28</v>
      </c>
    </row>
    <row r="2373" spans="1:9">
      <c r="A2373" t="s">
        <v>4</v>
      </c>
      <c r="B2373" s="4" t="s">
        <v>5</v>
      </c>
      <c r="C2373" s="4" t="s">
        <v>7</v>
      </c>
      <c r="D2373" s="4" t="s">
        <v>12</v>
      </c>
      <c r="E2373" s="4" t="s">
        <v>8</v>
      </c>
    </row>
    <row r="2374" spans="1:9">
      <c r="A2374" t="n">
        <v>25260</v>
      </c>
      <c r="B2374" s="40" t="n">
        <v>51</v>
      </c>
      <c r="C2374" s="7" t="n">
        <v>4</v>
      </c>
      <c r="D2374" s="7" t="n">
        <v>82</v>
      </c>
      <c r="E2374" s="7" t="s">
        <v>266</v>
      </c>
    </row>
    <row r="2375" spans="1:9">
      <c r="A2375" t="s">
        <v>4</v>
      </c>
      <c r="B2375" s="4" t="s">
        <v>5</v>
      </c>
      <c r="C2375" s="4" t="s">
        <v>12</v>
      </c>
    </row>
    <row r="2376" spans="1:9">
      <c r="A2376" t="n">
        <v>25274</v>
      </c>
      <c r="B2376" s="23" t="n">
        <v>16</v>
      </c>
      <c r="C2376" s="7" t="n">
        <v>0</v>
      </c>
    </row>
    <row r="2377" spans="1:9">
      <c r="A2377" t="s">
        <v>4</v>
      </c>
      <c r="B2377" s="4" t="s">
        <v>5</v>
      </c>
      <c r="C2377" s="4" t="s">
        <v>12</v>
      </c>
      <c r="D2377" s="4" t="s">
        <v>36</v>
      </c>
      <c r="E2377" s="4" t="s">
        <v>7</v>
      </c>
      <c r="F2377" s="4" t="s">
        <v>7</v>
      </c>
      <c r="G2377" s="4" t="s">
        <v>36</v>
      </c>
      <c r="H2377" s="4" t="s">
        <v>7</v>
      </c>
      <c r="I2377" s="4" t="s">
        <v>7</v>
      </c>
    </row>
    <row r="2378" spans="1:9">
      <c r="A2378" t="n">
        <v>25277</v>
      </c>
      <c r="B2378" s="41" t="n">
        <v>26</v>
      </c>
      <c r="C2378" s="7" t="n">
        <v>82</v>
      </c>
      <c r="D2378" s="7" t="s">
        <v>315</v>
      </c>
      <c r="E2378" s="7" t="n">
        <v>2</v>
      </c>
      <c r="F2378" s="7" t="n">
        <v>3</v>
      </c>
      <c r="G2378" s="7" t="s">
        <v>316</v>
      </c>
      <c r="H2378" s="7" t="n">
        <v>2</v>
      </c>
      <c r="I2378" s="7" t="n">
        <v>0</v>
      </c>
    </row>
    <row r="2379" spans="1:9">
      <c r="A2379" t="s">
        <v>4</v>
      </c>
      <c r="B2379" s="4" t="s">
        <v>5</v>
      </c>
    </row>
    <row r="2380" spans="1:9">
      <c r="A2380" t="n">
        <v>25401</v>
      </c>
      <c r="B2380" s="21" t="n">
        <v>28</v>
      </c>
    </row>
    <row r="2381" spans="1:9">
      <c r="A2381" t="s">
        <v>4</v>
      </c>
      <c r="B2381" s="4" t="s">
        <v>5</v>
      </c>
      <c r="C2381" s="4" t="s">
        <v>12</v>
      </c>
    </row>
    <row r="2382" spans="1:9">
      <c r="A2382" t="n">
        <v>25402</v>
      </c>
      <c r="B2382" s="23" t="n">
        <v>16</v>
      </c>
      <c r="C2382" s="7" t="n">
        <v>300</v>
      </c>
    </row>
    <row r="2383" spans="1:9">
      <c r="A2383" t="s">
        <v>4</v>
      </c>
      <c r="B2383" s="4" t="s">
        <v>5</v>
      </c>
      <c r="C2383" s="4" t="s">
        <v>7</v>
      </c>
      <c r="D2383" s="4" t="s">
        <v>12</v>
      </c>
      <c r="E2383" s="4" t="s">
        <v>35</v>
      </c>
    </row>
    <row r="2384" spans="1:9">
      <c r="A2384" t="n">
        <v>25405</v>
      </c>
      <c r="B2384" s="49" t="n">
        <v>58</v>
      </c>
      <c r="C2384" s="7" t="n">
        <v>0</v>
      </c>
      <c r="D2384" s="7" t="n">
        <v>300</v>
      </c>
      <c r="E2384" s="7" t="n">
        <v>0.300000011920929</v>
      </c>
    </row>
    <row r="2385" spans="1:9">
      <c r="A2385" t="s">
        <v>4</v>
      </c>
      <c r="B2385" s="4" t="s">
        <v>5</v>
      </c>
      <c r="C2385" s="4" t="s">
        <v>7</v>
      </c>
      <c r="D2385" s="4" t="s">
        <v>12</v>
      </c>
    </row>
    <row r="2386" spans="1:9">
      <c r="A2386" t="n">
        <v>25413</v>
      </c>
      <c r="B2386" s="49" t="n">
        <v>58</v>
      </c>
      <c r="C2386" s="7" t="n">
        <v>255</v>
      </c>
      <c r="D2386" s="7" t="n">
        <v>0</v>
      </c>
    </row>
    <row r="2387" spans="1:9">
      <c r="A2387" t="s">
        <v>4</v>
      </c>
      <c r="B2387" s="4" t="s">
        <v>5</v>
      </c>
      <c r="C2387" s="4" t="s">
        <v>7</v>
      </c>
      <c r="D2387" s="4" t="s">
        <v>12</v>
      </c>
      <c r="E2387" s="4" t="s">
        <v>12</v>
      </c>
      <c r="F2387" s="4" t="s">
        <v>12</v>
      </c>
      <c r="G2387" s="4" t="s">
        <v>12</v>
      </c>
      <c r="H2387" s="4" t="s">
        <v>7</v>
      </c>
    </row>
    <row r="2388" spans="1:9">
      <c r="A2388" t="n">
        <v>25417</v>
      </c>
      <c r="B2388" s="19" t="n">
        <v>25</v>
      </c>
      <c r="C2388" s="7" t="n">
        <v>5</v>
      </c>
      <c r="D2388" s="7" t="n">
        <v>65535</v>
      </c>
      <c r="E2388" s="7" t="n">
        <v>65535</v>
      </c>
      <c r="F2388" s="7" t="n">
        <v>65535</v>
      </c>
      <c r="G2388" s="7" t="n">
        <v>65535</v>
      </c>
      <c r="H2388" s="7" t="n">
        <v>0</v>
      </c>
    </row>
    <row r="2389" spans="1:9">
      <c r="A2389" t="s">
        <v>4</v>
      </c>
      <c r="B2389" s="4" t="s">
        <v>5</v>
      </c>
      <c r="C2389" s="4" t="s">
        <v>7</v>
      </c>
      <c r="D2389" s="4" t="s">
        <v>12</v>
      </c>
      <c r="E2389" s="4" t="s">
        <v>35</v>
      </c>
      <c r="F2389" s="4" t="s">
        <v>12</v>
      </c>
      <c r="G2389" s="4" t="s">
        <v>13</v>
      </c>
      <c r="H2389" s="4" t="s">
        <v>13</v>
      </c>
      <c r="I2389" s="4" t="s">
        <v>12</v>
      </c>
      <c r="J2389" s="4" t="s">
        <v>12</v>
      </c>
      <c r="K2389" s="4" t="s">
        <v>13</v>
      </c>
      <c r="L2389" s="4" t="s">
        <v>13</v>
      </c>
      <c r="M2389" s="4" t="s">
        <v>13</v>
      </c>
      <c r="N2389" s="4" t="s">
        <v>13</v>
      </c>
      <c r="O2389" s="4" t="s">
        <v>8</v>
      </c>
    </row>
    <row r="2390" spans="1:9">
      <c r="A2390" t="n">
        <v>25428</v>
      </c>
      <c r="B2390" s="18" t="n">
        <v>50</v>
      </c>
      <c r="C2390" s="7" t="n">
        <v>0</v>
      </c>
      <c r="D2390" s="7" t="n">
        <v>12100</v>
      </c>
      <c r="E2390" s="7" t="n">
        <v>1</v>
      </c>
      <c r="F2390" s="7" t="n">
        <v>0</v>
      </c>
      <c r="G2390" s="7" t="n">
        <v>0</v>
      </c>
      <c r="H2390" s="7" t="n">
        <v>0</v>
      </c>
      <c r="I2390" s="7" t="n">
        <v>0</v>
      </c>
      <c r="J2390" s="7" t="n">
        <v>65533</v>
      </c>
      <c r="K2390" s="7" t="n">
        <v>0</v>
      </c>
      <c r="L2390" s="7" t="n">
        <v>0</v>
      </c>
      <c r="M2390" s="7" t="n">
        <v>0</v>
      </c>
      <c r="N2390" s="7" t="n">
        <v>0</v>
      </c>
      <c r="O2390" s="7" t="s">
        <v>14</v>
      </c>
    </row>
    <row r="2391" spans="1:9">
      <c r="A2391" t="s">
        <v>4</v>
      </c>
      <c r="B2391" s="4" t="s">
        <v>5</v>
      </c>
      <c r="C2391" s="4" t="s">
        <v>12</v>
      </c>
      <c r="D2391" s="4" t="s">
        <v>7</v>
      </c>
      <c r="E2391" s="4" t="s">
        <v>36</v>
      </c>
      <c r="F2391" s="4" t="s">
        <v>7</v>
      </c>
      <c r="G2391" s="4" t="s">
        <v>7</v>
      </c>
      <c r="H2391" s="4" t="s">
        <v>7</v>
      </c>
    </row>
    <row r="2392" spans="1:9">
      <c r="A2392" t="n">
        <v>25467</v>
      </c>
      <c r="B2392" s="20" t="n">
        <v>24</v>
      </c>
      <c r="C2392" s="7" t="n">
        <v>65533</v>
      </c>
      <c r="D2392" s="7" t="n">
        <v>12</v>
      </c>
      <c r="E2392" s="7" t="s">
        <v>317</v>
      </c>
      <c r="F2392" s="7" t="n">
        <v>6</v>
      </c>
      <c r="G2392" s="7" t="n">
        <v>2</v>
      </c>
      <c r="H2392" s="7" t="n">
        <v>0</v>
      </c>
    </row>
    <row r="2393" spans="1:9">
      <c r="A2393" t="s">
        <v>4</v>
      </c>
      <c r="B2393" s="4" t="s">
        <v>5</v>
      </c>
    </row>
    <row r="2394" spans="1:9">
      <c r="A2394" t="n">
        <v>25525</v>
      </c>
      <c r="B2394" s="21" t="n">
        <v>28</v>
      </c>
    </row>
    <row r="2395" spans="1:9">
      <c r="A2395" t="s">
        <v>4</v>
      </c>
      <c r="B2395" s="4" t="s">
        <v>5</v>
      </c>
      <c r="C2395" s="4" t="s">
        <v>7</v>
      </c>
    </row>
    <row r="2396" spans="1:9">
      <c r="A2396" t="n">
        <v>25526</v>
      </c>
      <c r="B2396" s="22" t="n">
        <v>27</v>
      </c>
      <c r="C2396" s="7" t="n">
        <v>0</v>
      </c>
    </row>
    <row r="2397" spans="1:9">
      <c r="A2397" t="s">
        <v>4</v>
      </c>
      <c r="B2397" s="4" t="s">
        <v>5</v>
      </c>
      <c r="C2397" s="4" t="s">
        <v>7</v>
      </c>
      <c r="D2397" s="4" t="s">
        <v>12</v>
      </c>
      <c r="E2397" s="4" t="s">
        <v>12</v>
      </c>
      <c r="F2397" s="4" t="s">
        <v>12</v>
      </c>
      <c r="G2397" s="4" t="s">
        <v>12</v>
      </c>
      <c r="H2397" s="4" t="s">
        <v>7</v>
      </c>
    </row>
    <row r="2398" spans="1:9">
      <c r="A2398" t="n">
        <v>25528</v>
      </c>
      <c r="B2398" s="19" t="n">
        <v>25</v>
      </c>
      <c r="C2398" s="7" t="n">
        <v>5</v>
      </c>
      <c r="D2398" s="7" t="n">
        <v>65535</v>
      </c>
      <c r="E2398" s="7" t="n">
        <v>65535</v>
      </c>
      <c r="F2398" s="7" t="n">
        <v>65535</v>
      </c>
      <c r="G2398" s="7" t="n">
        <v>65535</v>
      </c>
      <c r="H2398" s="7" t="n">
        <v>0</v>
      </c>
    </row>
    <row r="2399" spans="1:9">
      <c r="A2399" t="s">
        <v>4</v>
      </c>
      <c r="B2399" s="4" t="s">
        <v>5</v>
      </c>
      <c r="C2399" s="4" t="s">
        <v>7</v>
      </c>
      <c r="D2399" s="4" t="s">
        <v>12</v>
      </c>
      <c r="E2399" s="4" t="s">
        <v>7</v>
      </c>
    </row>
    <row r="2400" spans="1:9">
      <c r="A2400" t="n">
        <v>25539</v>
      </c>
      <c r="B2400" s="60" t="n">
        <v>49</v>
      </c>
      <c r="C2400" s="7" t="n">
        <v>1</v>
      </c>
      <c r="D2400" s="7" t="n">
        <v>4000</v>
      </c>
      <c r="E2400" s="7" t="n">
        <v>0</v>
      </c>
    </row>
    <row r="2401" spans="1:15">
      <c r="A2401" t="s">
        <v>4</v>
      </c>
      <c r="B2401" s="4" t="s">
        <v>5</v>
      </c>
      <c r="C2401" s="4" t="s">
        <v>7</v>
      </c>
      <c r="D2401" s="4" t="s">
        <v>12</v>
      </c>
      <c r="E2401" s="4" t="s">
        <v>35</v>
      </c>
    </row>
    <row r="2402" spans="1:15">
      <c r="A2402" t="n">
        <v>25544</v>
      </c>
      <c r="B2402" s="49" t="n">
        <v>58</v>
      </c>
      <c r="C2402" s="7" t="n">
        <v>0</v>
      </c>
      <c r="D2402" s="7" t="n">
        <v>1000</v>
      </c>
      <c r="E2402" s="7" t="n">
        <v>1</v>
      </c>
    </row>
    <row r="2403" spans="1:15">
      <c r="A2403" t="s">
        <v>4</v>
      </c>
      <c r="B2403" s="4" t="s">
        <v>5</v>
      </c>
      <c r="C2403" s="4" t="s">
        <v>7</v>
      </c>
      <c r="D2403" s="4" t="s">
        <v>12</v>
      </c>
    </row>
    <row r="2404" spans="1:15">
      <c r="A2404" t="n">
        <v>25552</v>
      </c>
      <c r="B2404" s="49" t="n">
        <v>58</v>
      </c>
      <c r="C2404" s="7" t="n">
        <v>255</v>
      </c>
      <c r="D2404" s="7" t="n">
        <v>0</v>
      </c>
    </row>
    <row r="2405" spans="1:15">
      <c r="A2405" t="s">
        <v>4</v>
      </c>
      <c r="B2405" s="4" t="s">
        <v>5</v>
      </c>
      <c r="C2405" s="4" t="s">
        <v>7</v>
      </c>
      <c r="D2405" s="4" t="s">
        <v>7</v>
      </c>
    </row>
    <row r="2406" spans="1:15">
      <c r="A2406" t="n">
        <v>25556</v>
      </c>
      <c r="B2406" s="60" t="n">
        <v>49</v>
      </c>
      <c r="C2406" s="7" t="n">
        <v>2</v>
      </c>
      <c r="D2406" s="7" t="n">
        <v>0</v>
      </c>
    </row>
    <row r="2407" spans="1:15">
      <c r="A2407" t="s">
        <v>4</v>
      </c>
      <c r="B2407" s="4" t="s">
        <v>5</v>
      </c>
      <c r="C2407" s="4" t="s">
        <v>7</v>
      </c>
      <c r="D2407" s="4" t="s">
        <v>12</v>
      </c>
    </row>
    <row r="2408" spans="1:15">
      <c r="A2408" t="n">
        <v>25559</v>
      </c>
      <c r="B2408" s="60" t="n">
        <v>49</v>
      </c>
      <c r="C2408" s="7" t="n">
        <v>6</v>
      </c>
      <c r="D2408" s="7" t="n">
        <v>508</v>
      </c>
    </row>
    <row r="2409" spans="1:15">
      <c r="A2409" t="s">
        <v>4</v>
      </c>
      <c r="B2409" s="4" t="s">
        <v>5</v>
      </c>
      <c r="C2409" s="4" t="s">
        <v>25</v>
      </c>
    </row>
    <row r="2410" spans="1:15">
      <c r="A2410" t="n">
        <v>25563</v>
      </c>
      <c r="B2410" s="15" t="n">
        <v>3</v>
      </c>
      <c r="C2410" s="14" t="n">
        <f t="normal" ca="1">A2436</f>
        <v>0</v>
      </c>
    </row>
    <row r="2411" spans="1:15">
      <c r="A2411" t="s">
        <v>4</v>
      </c>
      <c r="B2411" s="4" t="s">
        <v>5</v>
      </c>
      <c r="C2411" s="4" t="s">
        <v>12</v>
      </c>
      <c r="D2411" s="4" t="s">
        <v>7</v>
      </c>
      <c r="E2411" s="4" t="s">
        <v>7</v>
      </c>
      <c r="F2411" s="4" t="s">
        <v>8</v>
      </c>
    </row>
    <row r="2412" spans="1:15">
      <c r="A2412" t="n">
        <v>25568</v>
      </c>
      <c r="B2412" s="33" t="n">
        <v>47</v>
      </c>
      <c r="C2412" s="7" t="n">
        <v>0</v>
      </c>
      <c r="D2412" s="7" t="n">
        <v>0</v>
      </c>
      <c r="E2412" s="7" t="n">
        <v>0</v>
      </c>
      <c r="F2412" s="7" t="s">
        <v>225</v>
      </c>
    </row>
    <row r="2413" spans="1:15">
      <c r="A2413" t="s">
        <v>4</v>
      </c>
      <c r="B2413" s="4" t="s">
        <v>5</v>
      </c>
      <c r="C2413" s="4" t="s">
        <v>7</v>
      </c>
      <c r="D2413" s="4" t="s">
        <v>12</v>
      </c>
      <c r="E2413" s="4" t="s">
        <v>8</v>
      </c>
    </row>
    <row r="2414" spans="1:15">
      <c r="A2414" t="n">
        <v>25585</v>
      </c>
      <c r="B2414" s="40" t="n">
        <v>51</v>
      </c>
      <c r="C2414" s="7" t="n">
        <v>4</v>
      </c>
      <c r="D2414" s="7" t="n">
        <v>0</v>
      </c>
      <c r="E2414" s="7" t="s">
        <v>83</v>
      </c>
    </row>
    <row r="2415" spans="1:15">
      <c r="A2415" t="s">
        <v>4</v>
      </c>
      <c r="B2415" s="4" t="s">
        <v>5</v>
      </c>
      <c r="C2415" s="4" t="s">
        <v>12</v>
      </c>
    </row>
    <row r="2416" spans="1:15">
      <c r="A2416" t="n">
        <v>25598</v>
      </c>
      <c r="B2416" s="23" t="n">
        <v>16</v>
      </c>
      <c r="C2416" s="7" t="n">
        <v>0</v>
      </c>
    </row>
    <row r="2417" spans="1:6">
      <c r="A2417" t="s">
        <v>4</v>
      </c>
      <c r="B2417" s="4" t="s">
        <v>5</v>
      </c>
      <c r="C2417" s="4" t="s">
        <v>12</v>
      </c>
      <c r="D2417" s="4" t="s">
        <v>36</v>
      </c>
      <c r="E2417" s="4" t="s">
        <v>7</v>
      </c>
      <c r="F2417" s="4" t="s">
        <v>7</v>
      </c>
    </row>
    <row r="2418" spans="1:6">
      <c r="A2418" t="n">
        <v>25601</v>
      </c>
      <c r="B2418" s="41" t="n">
        <v>26</v>
      </c>
      <c r="C2418" s="7" t="n">
        <v>0</v>
      </c>
      <c r="D2418" s="7" t="s">
        <v>318</v>
      </c>
      <c r="E2418" s="7" t="n">
        <v>2</v>
      </c>
      <c r="F2418" s="7" t="n">
        <v>0</v>
      </c>
    </row>
    <row r="2419" spans="1:6">
      <c r="A2419" t="s">
        <v>4</v>
      </c>
      <c r="B2419" s="4" t="s">
        <v>5</v>
      </c>
    </row>
    <row r="2420" spans="1:6">
      <c r="A2420" t="n">
        <v>25640</v>
      </c>
      <c r="B2420" s="21" t="n">
        <v>28</v>
      </c>
    </row>
    <row r="2421" spans="1:6">
      <c r="A2421" t="s">
        <v>4</v>
      </c>
      <c r="B2421" s="4" t="s">
        <v>5</v>
      </c>
      <c r="C2421" s="4" t="s">
        <v>7</v>
      </c>
      <c r="D2421" s="4" t="s">
        <v>12</v>
      </c>
      <c r="E2421" s="4" t="s">
        <v>8</v>
      </c>
    </row>
    <row r="2422" spans="1:6">
      <c r="A2422" t="n">
        <v>25641</v>
      </c>
      <c r="B2422" s="40" t="n">
        <v>51</v>
      </c>
      <c r="C2422" s="7" t="n">
        <v>4</v>
      </c>
      <c r="D2422" s="7" t="n">
        <v>82</v>
      </c>
      <c r="E2422" s="7" t="s">
        <v>97</v>
      </c>
    </row>
    <row r="2423" spans="1:6">
      <c r="A2423" t="s">
        <v>4</v>
      </c>
      <c r="B2423" s="4" t="s">
        <v>5</v>
      </c>
      <c r="C2423" s="4" t="s">
        <v>12</v>
      </c>
    </row>
    <row r="2424" spans="1:6">
      <c r="A2424" t="n">
        <v>25655</v>
      </c>
      <c r="B2424" s="23" t="n">
        <v>16</v>
      </c>
      <c r="C2424" s="7" t="n">
        <v>0</v>
      </c>
    </row>
    <row r="2425" spans="1:6">
      <c r="A2425" t="s">
        <v>4</v>
      </c>
      <c r="B2425" s="4" t="s">
        <v>5</v>
      </c>
      <c r="C2425" s="4" t="s">
        <v>12</v>
      </c>
      <c r="D2425" s="4" t="s">
        <v>36</v>
      </c>
      <c r="E2425" s="4" t="s">
        <v>7</v>
      </c>
      <c r="F2425" s="4" t="s">
        <v>7</v>
      </c>
      <c r="G2425" s="4" t="s">
        <v>36</v>
      </c>
      <c r="H2425" s="4" t="s">
        <v>7</v>
      </c>
      <c r="I2425" s="4" t="s">
        <v>7</v>
      </c>
    </row>
    <row r="2426" spans="1:6">
      <c r="A2426" t="n">
        <v>25658</v>
      </c>
      <c r="B2426" s="41" t="n">
        <v>26</v>
      </c>
      <c r="C2426" s="7" t="n">
        <v>82</v>
      </c>
      <c r="D2426" s="7" t="s">
        <v>319</v>
      </c>
      <c r="E2426" s="7" t="n">
        <v>2</v>
      </c>
      <c r="F2426" s="7" t="n">
        <v>3</v>
      </c>
      <c r="G2426" s="7" t="s">
        <v>320</v>
      </c>
      <c r="H2426" s="7" t="n">
        <v>2</v>
      </c>
      <c r="I2426" s="7" t="n">
        <v>0</v>
      </c>
    </row>
    <row r="2427" spans="1:6">
      <c r="A2427" t="s">
        <v>4</v>
      </c>
      <c r="B2427" s="4" t="s">
        <v>5</v>
      </c>
    </row>
    <row r="2428" spans="1:6">
      <c r="A2428" t="n">
        <v>25737</v>
      </c>
      <c r="B2428" s="21" t="n">
        <v>28</v>
      </c>
    </row>
    <row r="2429" spans="1:6">
      <c r="A2429" t="s">
        <v>4</v>
      </c>
      <c r="B2429" s="4" t="s">
        <v>5</v>
      </c>
      <c r="C2429" s="4" t="s">
        <v>12</v>
      </c>
      <c r="D2429" s="4" t="s">
        <v>7</v>
      </c>
    </row>
    <row r="2430" spans="1:6">
      <c r="A2430" t="n">
        <v>25738</v>
      </c>
      <c r="B2430" s="53" t="n">
        <v>89</v>
      </c>
      <c r="C2430" s="7" t="n">
        <v>65533</v>
      </c>
      <c r="D2430" s="7" t="n">
        <v>1</v>
      </c>
    </row>
    <row r="2431" spans="1:6">
      <c r="A2431" t="s">
        <v>4</v>
      </c>
      <c r="B2431" s="4" t="s">
        <v>5</v>
      </c>
      <c r="C2431" s="4" t="s">
        <v>7</v>
      </c>
      <c r="D2431" s="4" t="s">
        <v>12</v>
      </c>
      <c r="E2431" s="4" t="s">
        <v>35</v>
      </c>
    </row>
    <row r="2432" spans="1:6">
      <c r="A2432" t="n">
        <v>25742</v>
      </c>
      <c r="B2432" s="49" t="n">
        <v>58</v>
      </c>
      <c r="C2432" s="7" t="n">
        <v>0</v>
      </c>
      <c r="D2432" s="7" t="n">
        <v>1000</v>
      </c>
      <c r="E2432" s="7" t="n">
        <v>1</v>
      </c>
    </row>
    <row r="2433" spans="1:9">
      <c r="A2433" t="s">
        <v>4</v>
      </c>
      <c r="B2433" s="4" t="s">
        <v>5</v>
      </c>
      <c r="C2433" s="4" t="s">
        <v>7</v>
      </c>
      <c r="D2433" s="4" t="s">
        <v>12</v>
      </c>
    </row>
    <row r="2434" spans="1:9">
      <c r="A2434" t="n">
        <v>25750</v>
      </c>
      <c r="B2434" s="49" t="n">
        <v>58</v>
      </c>
      <c r="C2434" s="7" t="n">
        <v>255</v>
      </c>
      <c r="D2434" s="7" t="n">
        <v>0</v>
      </c>
    </row>
    <row r="2435" spans="1:9">
      <c r="A2435" t="s">
        <v>4</v>
      </c>
      <c r="B2435" s="4" t="s">
        <v>5</v>
      </c>
      <c r="C2435" s="4" t="s">
        <v>7</v>
      </c>
      <c r="D2435" s="4" t="s">
        <v>12</v>
      </c>
      <c r="E2435" s="4" t="s">
        <v>7</v>
      </c>
    </row>
    <row r="2436" spans="1:9">
      <c r="A2436" t="n">
        <v>25754</v>
      </c>
      <c r="B2436" s="28" t="n">
        <v>36</v>
      </c>
      <c r="C2436" s="7" t="n">
        <v>9</v>
      </c>
      <c r="D2436" s="7" t="n">
        <v>0</v>
      </c>
      <c r="E2436" s="7" t="n">
        <v>0</v>
      </c>
    </row>
    <row r="2437" spans="1:9">
      <c r="A2437" t="s">
        <v>4</v>
      </c>
      <c r="B2437" s="4" t="s">
        <v>5</v>
      </c>
      <c r="C2437" s="4" t="s">
        <v>12</v>
      </c>
    </row>
    <row r="2438" spans="1:9">
      <c r="A2438" t="n">
        <v>25759</v>
      </c>
      <c r="B2438" s="44" t="n">
        <v>12</v>
      </c>
      <c r="C2438" s="7" t="n">
        <v>10938</v>
      </c>
    </row>
    <row r="2439" spans="1:9">
      <c r="A2439" t="s">
        <v>4</v>
      </c>
      <c r="B2439" s="4" t="s">
        <v>5</v>
      </c>
      <c r="C2439" s="4" t="s">
        <v>7</v>
      </c>
      <c r="D2439" s="4" t="s">
        <v>7</v>
      </c>
      <c r="E2439" s="4" t="s">
        <v>7</v>
      </c>
      <c r="F2439" s="4" t="s">
        <v>13</v>
      </c>
      <c r="G2439" s="4" t="s">
        <v>7</v>
      </c>
      <c r="H2439" s="4" t="s">
        <v>7</v>
      </c>
      <c r="I2439" s="4" t="s">
        <v>25</v>
      </c>
    </row>
    <row r="2440" spans="1:9">
      <c r="A2440" t="n">
        <v>25762</v>
      </c>
      <c r="B2440" s="13" t="n">
        <v>5</v>
      </c>
      <c r="C2440" s="7" t="n">
        <v>35</v>
      </c>
      <c r="D2440" s="7" t="n">
        <v>0</v>
      </c>
      <c r="E2440" s="7" t="n">
        <v>0</v>
      </c>
      <c r="F2440" s="7" t="n">
        <v>1</v>
      </c>
      <c r="G2440" s="7" t="n">
        <v>2</v>
      </c>
      <c r="H2440" s="7" t="n">
        <v>1</v>
      </c>
      <c r="I2440" s="14" t="n">
        <f t="normal" ca="1">A2444</f>
        <v>0</v>
      </c>
    </row>
    <row r="2441" spans="1:9">
      <c r="A2441" t="s">
        <v>4</v>
      </c>
      <c r="B2441" s="4" t="s">
        <v>5</v>
      </c>
      <c r="C2441" s="4" t="s">
        <v>12</v>
      </c>
    </row>
    <row r="2442" spans="1:9">
      <c r="A2442" t="n">
        <v>25776</v>
      </c>
      <c r="B2442" s="44" t="n">
        <v>12</v>
      </c>
      <c r="C2442" s="7" t="n">
        <v>10951</v>
      </c>
    </row>
    <row r="2443" spans="1:9">
      <c r="A2443" t="s">
        <v>4</v>
      </c>
      <c r="B2443" s="4" t="s">
        <v>5</v>
      </c>
      <c r="C2443" s="4" t="s">
        <v>12</v>
      </c>
      <c r="D2443" s="4" t="s">
        <v>35</v>
      </c>
      <c r="E2443" s="4" t="s">
        <v>35</v>
      </c>
      <c r="F2443" s="4" t="s">
        <v>35</v>
      </c>
      <c r="G2443" s="4" t="s">
        <v>35</v>
      </c>
    </row>
    <row r="2444" spans="1:9">
      <c r="A2444" t="n">
        <v>25779</v>
      </c>
      <c r="B2444" s="27" t="n">
        <v>46</v>
      </c>
      <c r="C2444" s="7" t="n">
        <v>61456</v>
      </c>
      <c r="D2444" s="7" t="n">
        <v>33.6800003051758</v>
      </c>
      <c r="E2444" s="7" t="n">
        <v>0</v>
      </c>
      <c r="F2444" s="7" t="n">
        <v>-20.2399997711182</v>
      </c>
      <c r="G2444" s="7" t="n">
        <v>17.2000007629395</v>
      </c>
    </row>
    <row r="2445" spans="1:9">
      <c r="A2445" t="s">
        <v>4</v>
      </c>
      <c r="B2445" s="4" t="s">
        <v>5</v>
      </c>
      <c r="C2445" s="4" t="s">
        <v>7</v>
      </c>
      <c r="D2445" s="4" t="s">
        <v>7</v>
      </c>
      <c r="E2445" s="4" t="s">
        <v>35</v>
      </c>
      <c r="F2445" s="4" t="s">
        <v>35</v>
      </c>
      <c r="G2445" s="4" t="s">
        <v>35</v>
      </c>
      <c r="H2445" s="4" t="s">
        <v>12</v>
      </c>
      <c r="I2445" s="4" t="s">
        <v>7</v>
      </c>
    </row>
    <row r="2446" spans="1:9">
      <c r="A2446" t="n">
        <v>25798</v>
      </c>
      <c r="B2446" s="52" t="n">
        <v>45</v>
      </c>
      <c r="C2446" s="7" t="n">
        <v>4</v>
      </c>
      <c r="D2446" s="7" t="n">
        <v>3</v>
      </c>
      <c r="E2446" s="7" t="n">
        <v>8.17000007629395</v>
      </c>
      <c r="F2446" s="7" t="n">
        <v>17.4899997711182</v>
      </c>
      <c r="G2446" s="7" t="n">
        <v>0</v>
      </c>
      <c r="H2446" s="7" t="n">
        <v>0</v>
      </c>
      <c r="I2446" s="7" t="n">
        <v>0</v>
      </c>
    </row>
    <row r="2447" spans="1:9">
      <c r="A2447" t="s">
        <v>4</v>
      </c>
      <c r="B2447" s="4" t="s">
        <v>5</v>
      </c>
      <c r="C2447" s="4" t="s">
        <v>7</v>
      </c>
      <c r="D2447" s="4" t="s">
        <v>7</v>
      </c>
      <c r="E2447" s="4" t="s">
        <v>7</v>
      </c>
      <c r="F2447" s="4" t="s">
        <v>13</v>
      </c>
      <c r="G2447" s="4" t="s">
        <v>7</v>
      </c>
      <c r="H2447" s="4" t="s">
        <v>7</v>
      </c>
      <c r="I2447" s="4" t="s">
        <v>25</v>
      </c>
    </row>
    <row r="2448" spans="1:9">
      <c r="A2448" t="n">
        <v>25816</v>
      </c>
      <c r="B2448" s="13" t="n">
        <v>5</v>
      </c>
      <c r="C2448" s="7" t="n">
        <v>35</v>
      </c>
      <c r="D2448" s="7" t="n">
        <v>0</v>
      </c>
      <c r="E2448" s="7" t="n">
        <v>0</v>
      </c>
      <c r="F2448" s="7" t="n">
        <v>1</v>
      </c>
      <c r="G2448" s="7" t="n">
        <v>2</v>
      </c>
      <c r="H2448" s="7" t="n">
        <v>1</v>
      </c>
      <c r="I2448" s="14" t="n">
        <f t="normal" ca="1">A2454</f>
        <v>0</v>
      </c>
    </row>
    <row r="2449" spans="1:9">
      <c r="A2449" t="s">
        <v>4</v>
      </c>
      <c r="B2449" s="4" t="s">
        <v>5</v>
      </c>
      <c r="C2449" s="4" t="s">
        <v>7</v>
      </c>
      <c r="D2449" s="4" t="s">
        <v>12</v>
      </c>
    </row>
    <row r="2450" spans="1:9">
      <c r="A2450" t="n">
        <v>25830</v>
      </c>
      <c r="B2450" s="8" t="n">
        <v>162</v>
      </c>
      <c r="C2450" s="7" t="n">
        <v>1</v>
      </c>
      <c r="D2450" s="7" t="n">
        <v>0</v>
      </c>
    </row>
    <row r="2451" spans="1:9">
      <c r="A2451" t="s">
        <v>4</v>
      </c>
      <c r="B2451" s="4" t="s">
        <v>5</v>
      </c>
      <c r="C2451" s="4" t="s">
        <v>25</v>
      </c>
    </row>
    <row r="2452" spans="1:9">
      <c r="A2452" t="n">
        <v>25834</v>
      </c>
      <c r="B2452" s="15" t="n">
        <v>3</v>
      </c>
      <c r="C2452" s="14" t="n">
        <f t="normal" ca="1">A2524</f>
        <v>0</v>
      </c>
    </row>
    <row r="2453" spans="1:9">
      <c r="A2453" t="s">
        <v>4</v>
      </c>
      <c r="B2453" s="4" t="s">
        <v>5</v>
      </c>
      <c r="C2453" s="4" t="s">
        <v>7</v>
      </c>
      <c r="D2453" s="4" t="s">
        <v>8</v>
      </c>
    </row>
    <row r="2454" spans="1:9">
      <c r="A2454" t="n">
        <v>25839</v>
      </c>
      <c r="B2454" s="6" t="n">
        <v>2</v>
      </c>
      <c r="C2454" s="7" t="n">
        <v>10</v>
      </c>
      <c r="D2454" s="7" t="s">
        <v>275</v>
      </c>
    </row>
    <row r="2455" spans="1:9">
      <c r="A2455" t="s">
        <v>4</v>
      </c>
      <c r="B2455" s="4" t="s">
        <v>5</v>
      </c>
      <c r="C2455" s="4" t="s">
        <v>12</v>
      </c>
    </row>
    <row r="2456" spans="1:9">
      <c r="A2456" t="n">
        <v>25854</v>
      </c>
      <c r="B2456" s="23" t="n">
        <v>16</v>
      </c>
      <c r="C2456" s="7" t="n">
        <v>0</v>
      </c>
    </row>
    <row r="2457" spans="1:9">
      <c r="A2457" t="s">
        <v>4</v>
      </c>
      <c r="B2457" s="4" t="s">
        <v>5</v>
      </c>
      <c r="C2457" s="4" t="s">
        <v>7</v>
      </c>
      <c r="D2457" s="4" t="s">
        <v>12</v>
      </c>
    </row>
    <row r="2458" spans="1:9">
      <c r="A2458" t="n">
        <v>25857</v>
      </c>
      <c r="B2458" s="49" t="n">
        <v>58</v>
      </c>
      <c r="C2458" s="7" t="n">
        <v>105</v>
      </c>
      <c r="D2458" s="7" t="n">
        <v>300</v>
      </c>
    </row>
    <row r="2459" spans="1:9">
      <c r="A2459" t="s">
        <v>4</v>
      </c>
      <c r="B2459" s="4" t="s">
        <v>5</v>
      </c>
      <c r="C2459" s="4" t="s">
        <v>35</v>
      </c>
      <c r="D2459" s="4" t="s">
        <v>12</v>
      </c>
    </row>
    <row r="2460" spans="1:9">
      <c r="A2460" t="n">
        <v>25861</v>
      </c>
      <c r="B2460" s="50" t="n">
        <v>103</v>
      </c>
      <c r="C2460" s="7" t="n">
        <v>1</v>
      </c>
      <c r="D2460" s="7" t="n">
        <v>300</v>
      </c>
    </row>
    <row r="2461" spans="1:9">
      <c r="A2461" t="s">
        <v>4</v>
      </c>
      <c r="B2461" s="4" t="s">
        <v>5</v>
      </c>
      <c r="C2461" s="4" t="s">
        <v>7</v>
      </c>
      <c r="D2461" s="4" t="s">
        <v>12</v>
      </c>
    </row>
    <row r="2462" spans="1:9">
      <c r="A2462" t="n">
        <v>25868</v>
      </c>
      <c r="B2462" s="51" t="n">
        <v>72</v>
      </c>
      <c r="C2462" s="7" t="n">
        <v>4</v>
      </c>
      <c r="D2462" s="7" t="n">
        <v>0</v>
      </c>
    </row>
    <row r="2463" spans="1:9">
      <c r="A2463" t="s">
        <v>4</v>
      </c>
      <c r="B2463" s="4" t="s">
        <v>5</v>
      </c>
      <c r="C2463" s="4" t="s">
        <v>13</v>
      </c>
    </row>
    <row r="2464" spans="1:9">
      <c r="A2464" t="n">
        <v>25872</v>
      </c>
      <c r="B2464" s="56" t="n">
        <v>15</v>
      </c>
      <c r="C2464" s="7" t="n">
        <v>1073741824</v>
      </c>
    </row>
    <row r="2465" spans="1:4">
      <c r="A2465" t="s">
        <v>4</v>
      </c>
      <c r="B2465" s="4" t="s">
        <v>5</v>
      </c>
      <c r="C2465" s="4" t="s">
        <v>7</v>
      </c>
    </row>
    <row r="2466" spans="1:4">
      <c r="A2466" t="n">
        <v>25877</v>
      </c>
      <c r="B2466" s="43" t="n">
        <v>64</v>
      </c>
      <c r="C2466" s="7" t="n">
        <v>3</v>
      </c>
    </row>
    <row r="2467" spans="1:4">
      <c r="A2467" t="s">
        <v>4</v>
      </c>
      <c r="B2467" s="4" t="s">
        <v>5</v>
      </c>
      <c r="C2467" s="4" t="s">
        <v>7</v>
      </c>
    </row>
    <row r="2468" spans="1:4">
      <c r="A2468" t="n">
        <v>25879</v>
      </c>
      <c r="B2468" s="45" t="n">
        <v>74</v>
      </c>
      <c r="C2468" s="7" t="n">
        <v>67</v>
      </c>
    </row>
    <row r="2469" spans="1:4">
      <c r="A2469" t="s">
        <v>4</v>
      </c>
      <c r="B2469" s="4" t="s">
        <v>5</v>
      </c>
      <c r="C2469" s="4" t="s">
        <v>7</v>
      </c>
      <c r="D2469" s="4" t="s">
        <v>7</v>
      </c>
      <c r="E2469" s="4" t="s">
        <v>12</v>
      </c>
    </row>
    <row r="2470" spans="1:4">
      <c r="A2470" t="n">
        <v>25881</v>
      </c>
      <c r="B2470" s="52" t="n">
        <v>45</v>
      </c>
      <c r="C2470" s="7" t="n">
        <v>8</v>
      </c>
      <c r="D2470" s="7" t="n">
        <v>1</v>
      </c>
      <c r="E2470" s="7" t="n">
        <v>0</v>
      </c>
    </row>
    <row r="2471" spans="1:4">
      <c r="A2471" t="s">
        <v>4</v>
      </c>
      <c r="B2471" s="4" t="s">
        <v>5</v>
      </c>
      <c r="C2471" s="4" t="s">
        <v>12</v>
      </c>
    </row>
    <row r="2472" spans="1:4">
      <c r="A2472" t="n">
        <v>25886</v>
      </c>
      <c r="B2472" s="57" t="n">
        <v>13</v>
      </c>
      <c r="C2472" s="7" t="n">
        <v>6409</v>
      </c>
    </row>
    <row r="2473" spans="1:4">
      <c r="A2473" t="s">
        <v>4</v>
      </c>
      <c r="B2473" s="4" t="s">
        <v>5</v>
      </c>
      <c r="C2473" s="4" t="s">
        <v>12</v>
      </c>
    </row>
    <row r="2474" spans="1:4">
      <c r="A2474" t="n">
        <v>25889</v>
      </c>
      <c r="B2474" s="57" t="n">
        <v>13</v>
      </c>
      <c r="C2474" s="7" t="n">
        <v>6408</v>
      </c>
    </row>
    <row r="2475" spans="1:4">
      <c r="A2475" t="s">
        <v>4</v>
      </c>
      <c r="B2475" s="4" t="s">
        <v>5</v>
      </c>
      <c r="C2475" s="4" t="s">
        <v>12</v>
      </c>
    </row>
    <row r="2476" spans="1:4">
      <c r="A2476" t="n">
        <v>25892</v>
      </c>
      <c r="B2476" s="44" t="n">
        <v>12</v>
      </c>
      <c r="C2476" s="7" t="n">
        <v>6464</v>
      </c>
    </row>
    <row r="2477" spans="1:4">
      <c r="A2477" t="s">
        <v>4</v>
      </c>
      <c r="B2477" s="4" t="s">
        <v>5</v>
      </c>
      <c r="C2477" s="4" t="s">
        <v>12</v>
      </c>
    </row>
    <row r="2478" spans="1:4">
      <c r="A2478" t="n">
        <v>25895</v>
      </c>
      <c r="B2478" s="57" t="n">
        <v>13</v>
      </c>
      <c r="C2478" s="7" t="n">
        <v>6465</v>
      </c>
    </row>
    <row r="2479" spans="1:4">
      <c r="A2479" t="s">
        <v>4</v>
      </c>
      <c r="B2479" s="4" t="s">
        <v>5</v>
      </c>
      <c r="C2479" s="4" t="s">
        <v>12</v>
      </c>
    </row>
    <row r="2480" spans="1:4">
      <c r="A2480" t="n">
        <v>25898</v>
      </c>
      <c r="B2480" s="57" t="n">
        <v>13</v>
      </c>
      <c r="C2480" s="7" t="n">
        <v>6466</v>
      </c>
    </row>
    <row r="2481" spans="1:5">
      <c r="A2481" t="s">
        <v>4</v>
      </c>
      <c r="B2481" s="4" t="s">
        <v>5</v>
      </c>
      <c r="C2481" s="4" t="s">
        <v>12</v>
      </c>
    </row>
    <row r="2482" spans="1:5">
      <c r="A2482" t="n">
        <v>25901</v>
      </c>
      <c r="B2482" s="57" t="n">
        <v>13</v>
      </c>
      <c r="C2482" s="7" t="n">
        <v>6467</v>
      </c>
    </row>
    <row r="2483" spans="1:5">
      <c r="A2483" t="s">
        <v>4</v>
      </c>
      <c r="B2483" s="4" t="s">
        <v>5</v>
      </c>
      <c r="C2483" s="4" t="s">
        <v>12</v>
      </c>
    </row>
    <row r="2484" spans="1:5">
      <c r="A2484" t="n">
        <v>25904</v>
      </c>
      <c r="B2484" s="57" t="n">
        <v>13</v>
      </c>
      <c r="C2484" s="7" t="n">
        <v>6468</v>
      </c>
    </row>
    <row r="2485" spans="1:5">
      <c r="A2485" t="s">
        <v>4</v>
      </c>
      <c r="B2485" s="4" t="s">
        <v>5</v>
      </c>
      <c r="C2485" s="4" t="s">
        <v>12</v>
      </c>
    </row>
    <row r="2486" spans="1:5">
      <c r="A2486" t="n">
        <v>25907</v>
      </c>
      <c r="B2486" s="57" t="n">
        <v>13</v>
      </c>
      <c r="C2486" s="7" t="n">
        <v>6469</v>
      </c>
    </row>
    <row r="2487" spans="1:5">
      <c r="A2487" t="s">
        <v>4</v>
      </c>
      <c r="B2487" s="4" t="s">
        <v>5</v>
      </c>
      <c r="C2487" s="4" t="s">
        <v>12</v>
      </c>
    </row>
    <row r="2488" spans="1:5">
      <c r="A2488" t="n">
        <v>25910</v>
      </c>
      <c r="B2488" s="57" t="n">
        <v>13</v>
      </c>
      <c r="C2488" s="7" t="n">
        <v>6470</v>
      </c>
    </row>
    <row r="2489" spans="1:5">
      <c r="A2489" t="s">
        <v>4</v>
      </c>
      <c r="B2489" s="4" t="s">
        <v>5</v>
      </c>
      <c r="C2489" s="4" t="s">
        <v>12</v>
      </c>
    </row>
    <row r="2490" spans="1:5">
      <c r="A2490" t="n">
        <v>25913</v>
      </c>
      <c r="B2490" s="57" t="n">
        <v>13</v>
      </c>
      <c r="C2490" s="7" t="n">
        <v>6471</v>
      </c>
    </row>
    <row r="2491" spans="1:5">
      <c r="A2491" t="s">
        <v>4</v>
      </c>
      <c r="B2491" s="4" t="s">
        <v>5</v>
      </c>
      <c r="C2491" s="4" t="s">
        <v>7</v>
      </c>
    </row>
    <row r="2492" spans="1:5">
      <c r="A2492" t="n">
        <v>25916</v>
      </c>
      <c r="B2492" s="45" t="n">
        <v>74</v>
      </c>
      <c r="C2492" s="7" t="n">
        <v>18</v>
      </c>
    </row>
    <row r="2493" spans="1:5">
      <c r="A2493" t="s">
        <v>4</v>
      </c>
      <c r="B2493" s="4" t="s">
        <v>5</v>
      </c>
      <c r="C2493" s="4" t="s">
        <v>7</v>
      </c>
    </row>
    <row r="2494" spans="1:5">
      <c r="A2494" t="n">
        <v>25918</v>
      </c>
      <c r="B2494" s="45" t="n">
        <v>74</v>
      </c>
      <c r="C2494" s="7" t="n">
        <v>45</v>
      </c>
    </row>
    <row r="2495" spans="1:5">
      <c r="A2495" t="s">
        <v>4</v>
      </c>
      <c r="B2495" s="4" t="s">
        <v>5</v>
      </c>
      <c r="C2495" s="4" t="s">
        <v>12</v>
      </c>
    </row>
    <row r="2496" spans="1:5">
      <c r="A2496" t="n">
        <v>25920</v>
      </c>
      <c r="B2496" s="23" t="n">
        <v>16</v>
      </c>
      <c r="C2496" s="7" t="n">
        <v>0</v>
      </c>
    </row>
    <row r="2497" spans="1:3">
      <c r="A2497" t="s">
        <v>4</v>
      </c>
      <c r="B2497" s="4" t="s">
        <v>5</v>
      </c>
      <c r="C2497" s="4" t="s">
        <v>7</v>
      </c>
      <c r="D2497" s="4" t="s">
        <v>7</v>
      </c>
      <c r="E2497" s="4" t="s">
        <v>7</v>
      </c>
      <c r="F2497" s="4" t="s">
        <v>7</v>
      </c>
    </row>
    <row r="2498" spans="1:3">
      <c r="A2498" t="n">
        <v>25923</v>
      </c>
      <c r="B2498" s="9" t="n">
        <v>14</v>
      </c>
      <c r="C2498" s="7" t="n">
        <v>0</v>
      </c>
      <c r="D2498" s="7" t="n">
        <v>8</v>
      </c>
      <c r="E2498" s="7" t="n">
        <v>0</v>
      </c>
      <c r="F2498" s="7" t="n">
        <v>0</v>
      </c>
    </row>
    <row r="2499" spans="1:3">
      <c r="A2499" t="s">
        <v>4</v>
      </c>
      <c r="B2499" s="4" t="s">
        <v>5</v>
      </c>
      <c r="C2499" s="4" t="s">
        <v>7</v>
      </c>
      <c r="D2499" s="4" t="s">
        <v>8</v>
      </c>
    </row>
    <row r="2500" spans="1:3">
      <c r="A2500" t="n">
        <v>25928</v>
      </c>
      <c r="B2500" s="6" t="n">
        <v>2</v>
      </c>
      <c r="C2500" s="7" t="n">
        <v>11</v>
      </c>
      <c r="D2500" s="7" t="s">
        <v>11</v>
      </c>
    </row>
    <row r="2501" spans="1:3">
      <c r="A2501" t="s">
        <v>4</v>
      </c>
      <c r="B2501" s="4" t="s">
        <v>5</v>
      </c>
      <c r="C2501" s="4" t="s">
        <v>12</v>
      </c>
    </row>
    <row r="2502" spans="1:3">
      <c r="A2502" t="n">
        <v>25942</v>
      </c>
      <c r="B2502" s="23" t="n">
        <v>16</v>
      </c>
      <c r="C2502" s="7" t="n">
        <v>0</v>
      </c>
    </row>
    <row r="2503" spans="1:3">
      <c r="A2503" t="s">
        <v>4</v>
      </c>
      <c r="B2503" s="4" t="s">
        <v>5</v>
      </c>
      <c r="C2503" s="4" t="s">
        <v>7</v>
      </c>
      <c r="D2503" s="4" t="s">
        <v>8</v>
      </c>
    </row>
    <row r="2504" spans="1:3">
      <c r="A2504" t="n">
        <v>25945</v>
      </c>
      <c r="B2504" s="6" t="n">
        <v>2</v>
      </c>
      <c r="C2504" s="7" t="n">
        <v>11</v>
      </c>
      <c r="D2504" s="7" t="s">
        <v>276</v>
      </c>
    </row>
    <row r="2505" spans="1:3">
      <c r="A2505" t="s">
        <v>4</v>
      </c>
      <c r="B2505" s="4" t="s">
        <v>5</v>
      </c>
      <c r="C2505" s="4" t="s">
        <v>12</v>
      </c>
    </row>
    <row r="2506" spans="1:3">
      <c r="A2506" t="n">
        <v>25954</v>
      </c>
      <c r="B2506" s="23" t="n">
        <v>16</v>
      </c>
      <c r="C2506" s="7" t="n">
        <v>0</v>
      </c>
    </row>
    <row r="2507" spans="1:3">
      <c r="A2507" t="s">
        <v>4</v>
      </c>
      <c r="B2507" s="4" t="s">
        <v>5</v>
      </c>
      <c r="C2507" s="4" t="s">
        <v>13</v>
      </c>
    </row>
    <row r="2508" spans="1:3">
      <c r="A2508" t="n">
        <v>25957</v>
      </c>
      <c r="B2508" s="56" t="n">
        <v>15</v>
      </c>
      <c r="C2508" s="7" t="n">
        <v>2048</v>
      </c>
    </row>
    <row r="2509" spans="1:3">
      <c r="A2509" t="s">
        <v>4</v>
      </c>
      <c r="B2509" s="4" t="s">
        <v>5</v>
      </c>
      <c r="C2509" s="4" t="s">
        <v>7</v>
      </c>
      <c r="D2509" s="4" t="s">
        <v>8</v>
      </c>
    </row>
    <row r="2510" spans="1:3">
      <c r="A2510" t="n">
        <v>25962</v>
      </c>
      <c r="B2510" s="6" t="n">
        <v>2</v>
      </c>
      <c r="C2510" s="7" t="n">
        <v>10</v>
      </c>
      <c r="D2510" s="7" t="s">
        <v>39</v>
      </c>
    </row>
    <row r="2511" spans="1:3">
      <c r="A2511" t="s">
        <v>4</v>
      </c>
      <c r="B2511" s="4" t="s">
        <v>5</v>
      </c>
      <c r="C2511" s="4" t="s">
        <v>12</v>
      </c>
    </row>
    <row r="2512" spans="1:3">
      <c r="A2512" t="n">
        <v>25980</v>
      </c>
      <c r="B2512" s="23" t="n">
        <v>16</v>
      </c>
      <c r="C2512" s="7" t="n">
        <v>0</v>
      </c>
    </row>
    <row r="2513" spans="1:6">
      <c r="A2513" t="s">
        <v>4</v>
      </c>
      <c r="B2513" s="4" t="s">
        <v>5</v>
      </c>
      <c r="C2513" s="4" t="s">
        <v>7</v>
      </c>
      <c r="D2513" s="4" t="s">
        <v>8</v>
      </c>
    </row>
    <row r="2514" spans="1:6">
      <c r="A2514" t="n">
        <v>25983</v>
      </c>
      <c r="B2514" s="6" t="n">
        <v>2</v>
      </c>
      <c r="C2514" s="7" t="n">
        <v>10</v>
      </c>
      <c r="D2514" s="7" t="s">
        <v>40</v>
      </c>
    </row>
    <row r="2515" spans="1:6">
      <c r="A2515" t="s">
        <v>4</v>
      </c>
      <c r="B2515" s="4" t="s">
        <v>5</v>
      </c>
      <c r="C2515" s="4" t="s">
        <v>12</v>
      </c>
    </row>
    <row r="2516" spans="1:6">
      <c r="A2516" t="n">
        <v>26002</v>
      </c>
      <c r="B2516" s="23" t="n">
        <v>16</v>
      </c>
      <c r="C2516" s="7" t="n">
        <v>0</v>
      </c>
    </row>
    <row r="2517" spans="1:6">
      <c r="A2517" t="s">
        <v>4</v>
      </c>
      <c r="B2517" s="4" t="s">
        <v>5</v>
      </c>
      <c r="C2517" s="4" t="s">
        <v>7</v>
      </c>
      <c r="D2517" s="4" t="s">
        <v>12</v>
      </c>
      <c r="E2517" s="4" t="s">
        <v>35</v>
      </c>
    </row>
    <row r="2518" spans="1:6">
      <c r="A2518" t="n">
        <v>26005</v>
      </c>
      <c r="B2518" s="49" t="n">
        <v>58</v>
      </c>
      <c r="C2518" s="7" t="n">
        <v>100</v>
      </c>
      <c r="D2518" s="7" t="n">
        <v>300</v>
      </c>
      <c r="E2518" s="7" t="n">
        <v>1</v>
      </c>
    </row>
    <row r="2519" spans="1:6">
      <c r="A2519" t="s">
        <v>4</v>
      </c>
      <c r="B2519" s="4" t="s">
        <v>5</v>
      </c>
      <c r="C2519" s="4" t="s">
        <v>7</v>
      </c>
      <c r="D2519" s="4" t="s">
        <v>12</v>
      </c>
    </row>
    <row r="2520" spans="1:6">
      <c r="A2520" t="n">
        <v>26013</v>
      </c>
      <c r="B2520" s="49" t="n">
        <v>58</v>
      </c>
      <c r="C2520" s="7" t="n">
        <v>255</v>
      </c>
      <c r="D2520" s="7" t="n">
        <v>0</v>
      </c>
    </row>
    <row r="2521" spans="1:6">
      <c r="A2521" t="s">
        <v>4</v>
      </c>
      <c r="B2521" s="4" t="s">
        <v>5</v>
      </c>
      <c r="C2521" s="4" t="s">
        <v>7</v>
      </c>
    </row>
    <row r="2522" spans="1:6">
      <c r="A2522" t="n">
        <v>26017</v>
      </c>
      <c r="B2522" s="24" t="n">
        <v>23</v>
      </c>
      <c r="C2522" s="7" t="n">
        <v>0</v>
      </c>
    </row>
    <row r="2523" spans="1:6">
      <c r="A2523" t="s">
        <v>4</v>
      </c>
      <c r="B2523" s="4" t="s">
        <v>5</v>
      </c>
    </row>
    <row r="2524" spans="1:6">
      <c r="A2524" t="n">
        <v>26019</v>
      </c>
      <c r="B2524" s="5" t="n">
        <v>1</v>
      </c>
    </row>
    <row r="2525" spans="1:6" s="3" customFormat="1" customHeight="0">
      <c r="A2525" s="3" t="s">
        <v>2</v>
      </c>
      <c r="B2525" s="3" t="s">
        <v>321</v>
      </c>
    </row>
    <row r="2526" spans="1:6">
      <c r="A2526" t="s">
        <v>4</v>
      </c>
      <c r="B2526" s="4" t="s">
        <v>5</v>
      </c>
      <c r="C2526" s="4" t="s">
        <v>7</v>
      </c>
      <c r="D2526" s="4" t="s">
        <v>7</v>
      </c>
      <c r="E2526" s="4" t="s">
        <v>7</v>
      </c>
      <c r="F2526" s="4" t="s">
        <v>7</v>
      </c>
    </row>
    <row r="2527" spans="1:6">
      <c r="A2527" t="n">
        <v>26020</v>
      </c>
      <c r="B2527" s="9" t="n">
        <v>14</v>
      </c>
      <c r="C2527" s="7" t="n">
        <v>2</v>
      </c>
      <c r="D2527" s="7" t="n">
        <v>0</v>
      </c>
      <c r="E2527" s="7" t="n">
        <v>0</v>
      </c>
      <c r="F2527" s="7" t="n">
        <v>0</v>
      </c>
    </row>
    <row r="2528" spans="1:6">
      <c r="A2528" t="s">
        <v>4</v>
      </c>
      <c r="B2528" s="4" t="s">
        <v>5</v>
      </c>
      <c r="C2528" s="4" t="s">
        <v>7</v>
      </c>
      <c r="D2528" s="42" t="s">
        <v>91</v>
      </c>
      <c r="E2528" s="4" t="s">
        <v>5</v>
      </c>
      <c r="F2528" s="4" t="s">
        <v>7</v>
      </c>
      <c r="G2528" s="4" t="s">
        <v>12</v>
      </c>
      <c r="H2528" s="42" t="s">
        <v>92</v>
      </c>
      <c r="I2528" s="4" t="s">
        <v>7</v>
      </c>
      <c r="J2528" s="4" t="s">
        <v>13</v>
      </c>
      <c r="K2528" s="4" t="s">
        <v>7</v>
      </c>
      <c r="L2528" s="4" t="s">
        <v>7</v>
      </c>
      <c r="M2528" s="42" t="s">
        <v>91</v>
      </c>
      <c r="N2528" s="4" t="s">
        <v>5</v>
      </c>
      <c r="O2528" s="4" t="s">
        <v>7</v>
      </c>
      <c r="P2528" s="4" t="s">
        <v>12</v>
      </c>
      <c r="Q2528" s="42" t="s">
        <v>92</v>
      </c>
      <c r="R2528" s="4" t="s">
        <v>7</v>
      </c>
      <c r="S2528" s="4" t="s">
        <v>13</v>
      </c>
      <c r="T2528" s="4" t="s">
        <v>7</v>
      </c>
      <c r="U2528" s="4" t="s">
        <v>7</v>
      </c>
      <c r="V2528" s="4" t="s">
        <v>7</v>
      </c>
      <c r="W2528" s="4" t="s">
        <v>25</v>
      </c>
    </row>
    <row r="2529" spans="1:23">
      <c r="A2529" t="n">
        <v>26025</v>
      </c>
      <c r="B2529" s="13" t="n">
        <v>5</v>
      </c>
      <c r="C2529" s="7" t="n">
        <v>28</v>
      </c>
      <c r="D2529" s="42" t="s">
        <v>3</v>
      </c>
      <c r="E2529" s="8" t="n">
        <v>162</v>
      </c>
      <c r="F2529" s="7" t="n">
        <v>3</v>
      </c>
      <c r="G2529" s="7" t="n">
        <v>33173</v>
      </c>
      <c r="H2529" s="42" t="s">
        <v>3</v>
      </c>
      <c r="I2529" s="7" t="n">
        <v>0</v>
      </c>
      <c r="J2529" s="7" t="n">
        <v>1</v>
      </c>
      <c r="K2529" s="7" t="n">
        <v>2</v>
      </c>
      <c r="L2529" s="7" t="n">
        <v>28</v>
      </c>
      <c r="M2529" s="42" t="s">
        <v>3</v>
      </c>
      <c r="N2529" s="8" t="n">
        <v>162</v>
      </c>
      <c r="O2529" s="7" t="n">
        <v>3</v>
      </c>
      <c r="P2529" s="7" t="n">
        <v>33173</v>
      </c>
      <c r="Q2529" s="42" t="s">
        <v>3</v>
      </c>
      <c r="R2529" s="7" t="n">
        <v>0</v>
      </c>
      <c r="S2529" s="7" t="n">
        <v>2</v>
      </c>
      <c r="T2529" s="7" t="n">
        <v>2</v>
      </c>
      <c r="U2529" s="7" t="n">
        <v>11</v>
      </c>
      <c r="V2529" s="7" t="n">
        <v>1</v>
      </c>
      <c r="W2529" s="14" t="n">
        <f t="normal" ca="1">A2533</f>
        <v>0</v>
      </c>
    </row>
    <row r="2530" spans="1:23">
      <c r="A2530" t="s">
        <v>4</v>
      </c>
      <c r="B2530" s="4" t="s">
        <v>5</v>
      </c>
      <c r="C2530" s="4" t="s">
        <v>7</v>
      </c>
      <c r="D2530" s="4" t="s">
        <v>12</v>
      </c>
      <c r="E2530" s="4" t="s">
        <v>35</v>
      </c>
    </row>
    <row r="2531" spans="1:23">
      <c r="A2531" t="n">
        <v>26054</v>
      </c>
      <c r="B2531" s="49" t="n">
        <v>58</v>
      </c>
      <c r="C2531" s="7" t="n">
        <v>0</v>
      </c>
      <c r="D2531" s="7" t="n">
        <v>0</v>
      </c>
      <c r="E2531" s="7" t="n">
        <v>1</v>
      </c>
    </row>
    <row r="2532" spans="1:23">
      <c r="A2532" t="s">
        <v>4</v>
      </c>
      <c r="B2532" s="4" t="s">
        <v>5</v>
      </c>
      <c r="C2532" s="4" t="s">
        <v>7</v>
      </c>
      <c r="D2532" s="42" t="s">
        <v>91</v>
      </c>
      <c r="E2532" s="4" t="s">
        <v>5</v>
      </c>
      <c r="F2532" s="4" t="s">
        <v>7</v>
      </c>
      <c r="G2532" s="4" t="s">
        <v>12</v>
      </c>
      <c r="H2532" s="42" t="s">
        <v>92</v>
      </c>
      <c r="I2532" s="4" t="s">
        <v>7</v>
      </c>
      <c r="J2532" s="4" t="s">
        <v>13</v>
      </c>
      <c r="K2532" s="4" t="s">
        <v>7</v>
      </c>
      <c r="L2532" s="4" t="s">
        <v>7</v>
      </c>
      <c r="M2532" s="42" t="s">
        <v>91</v>
      </c>
      <c r="N2532" s="4" t="s">
        <v>5</v>
      </c>
      <c r="O2532" s="4" t="s">
        <v>7</v>
      </c>
      <c r="P2532" s="4" t="s">
        <v>12</v>
      </c>
      <c r="Q2532" s="42" t="s">
        <v>92</v>
      </c>
      <c r="R2532" s="4" t="s">
        <v>7</v>
      </c>
      <c r="S2532" s="4" t="s">
        <v>13</v>
      </c>
      <c r="T2532" s="4" t="s">
        <v>7</v>
      </c>
      <c r="U2532" s="4" t="s">
        <v>7</v>
      </c>
      <c r="V2532" s="4" t="s">
        <v>7</v>
      </c>
      <c r="W2532" s="4" t="s">
        <v>25</v>
      </c>
    </row>
    <row r="2533" spans="1:23">
      <c r="A2533" t="n">
        <v>26062</v>
      </c>
      <c r="B2533" s="13" t="n">
        <v>5</v>
      </c>
      <c r="C2533" s="7" t="n">
        <v>28</v>
      </c>
      <c r="D2533" s="42" t="s">
        <v>3</v>
      </c>
      <c r="E2533" s="8" t="n">
        <v>162</v>
      </c>
      <c r="F2533" s="7" t="n">
        <v>3</v>
      </c>
      <c r="G2533" s="7" t="n">
        <v>33173</v>
      </c>
      <c r="H2533" s="42" t="s">
        <v>3</v>
      </c>
      <c r="I2533" s="7" t="n">
        <v>0</v>
      </c>
      <c r="J2533" s="7" t="n">
        <v>1</v>
      </c>
      <c r="K2533" s="7" t="n">
        <v>3</v>
      </c>
      <c r="L2533" s="7" t="n">
        <v>28</v>
      </c>
      <c r="M2533" s="42" t="s">
        <v>3</v>
      </c>
      <c r="N2533" s="8" t="n">
        <v>162</v>
      </c>
      <c r="O2533" s="7" t="n">
        <v>3</v>
      </c>
      <c r="P2533" s="7" t="n">
        <v>33173</v>
      </c>
      <c r="Q2533" s="42" t="s">
        <v>3</v>
      </c>
      <c r="R2533" s="7" t="n">
        <v>0</v>
      </c>
      <c r="S2533" s="7" t="n">
        <v>2</v>
      </c>
      <c r="T2533" s="7" t="n">
        <v>3</v>
      </c>
      <c r="U2533" s="7" t="n">
        <v>9</v>
      </c>
      <c r="V2533" s="7" t="n">
        <v>1</v>
      </c>
      <c r="W2533" s="14" t="n">
        <f t="normal" ca="1">A2543</f>
        <v>0</v>
      </c>
    </row>
    <row r="2534" spans="1:23">
      <c r="A2534" t="s">
        <v>4</v>
      </c>
      <c r="B2534" s="4" t="s">
        <v>5</v>
      </c>
      <c r="C2534" s="4" t="s">
        <v>7</v>
      </c>
      <c r="D2534" s="42" t="s">
        <v>91</v>
      </c>
      <c r="E2534" s="4" t="s">
        <v>5</v>
      </c>
      <c r="F2534" s="4" t="s">
        <v>12</v>
      </c>
      <c r="G2534" s="4" t="s">
        <v>7</v>
      </c>
      <c r="H2534" s="4" t="s">
        <v>7</v>
      </c>
      <c r="I2534" s="4" t="s">
        <v>8</v>
      </c>
      <c r="J2534" s="42" t="s">
        <v>92</v>
      </c>
      <c r="K2534" s="4" t="s">
        <v>7</v>
      </c>
      <c r="L2534" s="4" t="s">
        <v>7</v>
      </c>
      <c r="M2534" s="42" t="s">
        <v>91</v>
      </c>
      <c r="N2534" s="4" t="s">
        <v>5</v>
      </c>
      <c r="O2534" s="4" t="s">
        <v>7</v>
      </c>
      <c r="P2534" s="42" t="s">
        <v>92</v>
      </c>
      <c r="Q2534" s="4" t="s">
        <v>7</v>
      </c>
      <c r="R2534" s="4" t="s">
        <v>13</v>
      </c>
      <c r="S2534" s="4" t="s">
        <v>7</v>
      </c>
      <c r="T2534" s="4" t="s">
        <v>7</v>
      </c>
      <c r="U2534" s="4" t="s">
        <v>7</v>
      </c>
      <c r="V2534" s="42" t="s">
        <v>91</v>
      </c>
      <c r="W2534" s="4" t="s">
        <v>5</v>
      </c>
      <c r="X2534" s="4" t="s">
        <v>7</v>
      </c>
      <c r="Y2534" s="42" t="s">
        <v>92</v>
      </c>
      <c r="Z2534" s="4" t="s">
        <v>7</v>
      </c>
      <c r="AA2534" s="4" t="s">
        <v>13</v>
      </c>
      <c r="AB2534" s="4" t="s">
        <v>7</v>
      </c>
      <c r="AC2534" s="4" t="s">
        <v>7</v>
      </c>
      <c r="AD2534" s="4" t="s">
        <v>7</v>
      </c>
      <c r="AE2534" s="4" t="s">
        <v>25</v>
      </c>
    </row>
    <row r="2535" spans="1:23">
      <c r="A2535" t="n">
        <v>26091</v>
      </c>
      <c r="B2535" s="13" t="n">
        <v>5</v>
      </c>
      <c r="C2535" s="7" t="n">
        <v>28</v>
      </c>
      <c r="D2535" s="42" t="s">
        <v>3</v>
      </c>
      <c r="E2535" s="33" t="n">
        <v>47</v>
      </c>
      <c r="F2535" s="7" t="n">
        <v>61456</v>
      </c>
      <c r="G2535" s="7" t="n">
        <v>2</v>
      </c>
      <c r="H2535" s="7" t="n">
        <v>0</v>
      </c>
      <c r="I2535" s="7" t="s">
        <v>221</v>
      </c>
      <c r="J2535" s="42" t="s">
        <v>3</v>
      </c>
      <c r="K2535" s="7" t="n">
        <v>8</v>
      </c>
      <c r="L2535" s="7" t="n">
        <v>28</v>
      </c>
      <c r="M2535" s="42" t="s">
        <v>3</v>
      </c>
      <c r="N2535" s="45" t="n">
        <v>74</v>
      </c>
      <c r="O2535" s="7" t="n">
        <v>65</v>
      </c>
      <c r="P2535" s="42" t="s">
        <v>3</v>
      </c>
      <c r="Q2535" s="7" t="n">
        <v>0</v>
      </c>
      <c r="R2535" s="7" t="n">
        <v>1</v>
      </c>
      <c r="S2535" s="7" t="n">
        <v>3</v>
      </c>
      <c r="T2535" s="7" t="n">
        <v>9</v>
      </c>
      <c r="U2535" s="7" t="n">
        <v>28</v>
      </c>
      <c r="V2535" s="42" t="s">
        <v>3</v>
      </c>
      <c r="W2535" s="45" t="n">
        <v>74</v>
      </c>
      <c r="X2535" s="7" t="n">
        <v>65</v>
      </c>
      <c r="Y2535" s="42" t="s">
        <v>3</v>
      </c>
      <c r="Z2535" s="7" t="n">
        <v>0</v>
      </c>
      <c r="AA2535" s="7" t="n">
        <v>2</v>
      </c>
      <c r="AB2535" s="7" t="n">
        <v>3</v>
      </c>
      <c r="AC2535" s="7" t="n">
        <v>9</v>
      </c>
      <c r="AD2535" s="7" t="n">
        <v>1</v>
      </c>
      <c r="AE2535" s="14" t="n">
        <f t="normal" ca="1">A2539</f>
        <v>0</v>
      </c>
    </row>
    <row r="2536" spans="1:23">
      <c r="A2536" t="s">
        <v>4</v>
      </c>
      <c r="B2536" s="4" t="s">
        <v>5</v>
      </c>
      <c r="C2536" s="4" t="s">
        <v>12</v>
      </c>
      <c r="D2536" s="4" t="s">
        <v>7</v>
      </c>
      <c r="E2536" s="4" t="s">
        <v>7</v>
      </c>
      <c r="F2536" s="4" t="s">
        <v>8</v>
      </c>
    </row>
    <row r="2537" spans="1:23">
      <c r="A2537" t="n">
        <v>26139</v>
      </c>
      <c r="B2537" s="33" t="n">
        <v>47</v>
      </c>
      <c r="C2537" s="7" t="n">
        <v>61456</v>
      </c>
      <c r="D2537" s="7" t="n">
        <v>0</v>
      </c>
      <c r="E2537" s="7" t="n">
        <v>0</v>
      </c>
      <c r="F2537" s="7" t="s">
        <v>222</v>
      </c>
    </row>
    <row r="2538" spans="1:23">
      <c r="A2538" t="s">
        <v>4</v>
      </c>
      <c r="B2538" s="4" t="s">
        <v>5</v>
      </c>
      <c r="C2538" s="4" t="s">
        <v>7</v>
      </c>
      <c r="D2538" s="4" t="s">
        <v>12</v>
      </c>
      <c r="E2538" s="4" t="s">
        <v>35</v>
      </c>
    </row>
    <row r="2539" spans="1:23">
      <c r="A2539" t="n">
        <v>26152</v>
      </c>
      <c r="B2539" s="49" t="n">
        <v>58</v>
      </c>
      <c r="C2539" s="7" t="n">
        <v>0</v>
      </c>
      <c r="D2539" s="7" t="n">
        <v>300</v>
      </c>
      <c r="E2539" s="7" t="n">
        <v>1</v>
      </c>
    </row>
    <row r="2540" spans="1:23">
      <c r="A2540" t="s">
        <v>4</v>
      </c>
      <c r="B2540" s="4" t="s">
        <v>5</v>
      </c>
      <c r="C2540" s="4" t="s">
        <v>7</v>
      </c>
      <c r="D2540" s="4" t="s">
        <v>12</v>
      </c>
    </row>
    <row r="2541" spans="1:23">
      <c r="A2541" t="n">
        <v>26160</v>
      </c>
      <c r="B2541" s="49" t="n">
        <v>58</v>
      </c>
      <c r="C2541" s="7" t="n">
        <v>255</v>
      </c>
      <c r="D2541" s="7" t="n">
        <v>0</v>
      </c>
    </row>
    <row r="2542" spans="1:23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7</v>
      </c>
      <c r="F2542" s="4" t="s">
        <v>7</v>
      </c>
    </row>
    <row r="2543" spans="1:23">
      <c r="A2543" t="n">
        <v>26164</v>
      </c>
      <c r="B2543" s="9" t="n">
        <v>14</v>
      </c>
      <c r="C2543" s="7" t="n">
        <v>0</v>
      </c>
      <c r="D2543" s="7" t="n">
        <v>0</v>
      </c>
      <c r="E2543" s="7" t="n">
        <v>0</v>
      </c>
      <c r="F2543" s="7" t="n">
        <v>64</v>
      </c>
    </row>
    <row r="2544" spans="1:23">
      <c r="A2544" t="s">
        <v>4</v>
      </c>
      <c r="B2544" s="4" t="s">
        <v>5</v>
      </c>
      <c r="C2544" s="4" t="s">
        <v>7</v>
      </c>
      <c r="D2544" s="4" t="s">
        <v>12</v>
      </c>
    </row>
    <row r="2545" spans="1:31">
      <c r="A2545" t="n">
        <v>26169</v>
      </c>
      <c r="B2545" s="17" t="n">
        <v>22</v>
      </c>
      <c r="C2545" s="7" t="n">
        <v>0</v>
      </c>
      <c r="D2545" s="7" t="n">
        <v>33173</v>
      </c>
    </row>
    <row r="2546" spans="1:31">
      <c r="A2546" t="s">
        <v>4</v>
      </c>
      <c r="B2546" s="4" t="s">
        <v>5</v>
      </c>
      <c r="C2546" s="4" t="s">
        <v>7</v>
      </c>
      <c r="D2546" s="4" t="s">
        <v>12</v>
      </c>
    </row>
    <row r="2547" spans="1:31">
      <c r="A2547" t="n">
        <v>26173</v>
      </c>
      <c r="B2547" s="49" t="n">
        <v>58</v>
      </c>
      <c r="C2547" s="7" t="n">
        <v>5</v>
      </c>
      <c r="D2547" s="7" t="n">
        <v>300</v>
      </c>
    </row>
    <row r="2548" spans="1:31">
      <c r="A2548" t="s">
        <v>4</v>
      </c>
      <c r="B2548" s="4" t="s">
        <v>5</v>
      </c>
      <c r="C2548" s="4" t="s">
        <v>35</v>
      </c>
      <c r="D2548" s="4" t="s">
        <v>12</v>
      </c>
    </row>
    <row r="2549" spans="1:31">
      <c r="A2549" t="n">
        <v>26177</v>
      </c>
      <c r="B2549" s="50" t="n">
        <v>103</v>
      </c>
      <c r="C2549" s="7" t="n">
        <v>0</v>
      </c>
      <c r="D2549" s="7" t="n">
        <v>300</v>
      </c>
    </row>
    <row r="2550" spans="1:31">
      <c r="A2550" t="s">
        <v>4</v>
      </c>
      <c r="B2550" s="4" t="s">
        <v>5</v>
      </c>
      <c r="C2550" s="4" t="s">
        <v>7</v>
      </c>
    </row>
    <row r="2551" spans="1:31">
      <c r="A2551" t="n">
        <v>26184</v>
      </c>
      <c r="B2551" s="43" t="n">
        <v>64</v>
      </c>
      <c r="C2551" s="7" t="n">
        <v>7</v>
      </c>
    </row>
    <row r="2552" spans="1:31">
      <c r="A2552" t="s">
        <v>4</v>
      </c>
      <c r="B2552" s="4" t="s">
        <v>5</v>
      </c>
      <c r="C2552" s="4" t="s">
        <v>7</v>
      </c>
      <c r="D2552" s="4" t="s">
        <v>12</v>
      </c>
    </row>
    <row r="2553" spans="1:31">
      <c r="A2553" t="n">
        <v>26186</v>
      </c>
      <c r="B2553" s="51" t="n">
        <v>72</v>
      </c>
      <c r="C2553" s="7" t="n">
        <v>5</v>
      </c>
      <c r="D2553" s="7" t="n">
        <v>0</v>
      </c>
    </row>
    <row r="2554" spans="1:31">
      <c r="A2554" t="s">
        <v>4</v>
      </c>
      <c r="B2554" s="4" t="s">
        <v>5</v>
      </c>
      <c r="C2554" s="4" t="s">
        <v>7</v>
      </c>
      <c r="D2554" s="42" t="s">
        <v>91</v>
      </c>
      <c r="E2554" s="4" t="s">
        <v>5</v>
      </c>
      <c r="F2554" s="4" t="s">
        <v>7</v>
      </c>
      <c r="G2554" s="4" t="s">
        <v>12</v>
      </c>
      <c r="H2554" s="42" t="s">
        <v>92</v>
      </c>
      <c r="I2554" s="4" t="s">
        <v>7</v>
      </c>
      <c r="J2554" s="4" t="s">
        <v>13</v>
      </c>
      <c r="K2554" s="4" t="s">
        <v>7</v>
      </c>
      <c r="L2554" s="4" t="s">
        <v>7</v>
      </c>
      <c r="M2554" s="4" t="s">
        <v>25</v>
      </c>
    </row>
    <row r="2555" spans="1:31">
      <c r="A2555" t="n">
        <v>26190</v>
      </c>
      <c r="B2555" s="13" t="n">
        <v>5</v>
      </c>
      <c r="C2555" s="7" t="n">
        <v>28</v>
      </c>
      <c r="D2555" s="42" t="s">
        <v>3</v>
      </c>
      <c r="E2555" s="8" t="n">
        <v>162</v>
      </c>
      <c r="F2555" s="7" t="n">
        <v>4</v>
      </c>
      <c r="G2555" s="7" t="n">
        <v>33173</v>
      </c>
      <c r="H2555" s="42" t="s">
        <v>3</v>
      </c>
      <c r="I2555" s="7" t="n">
        <v>0</v>
      </c>
      <c r="J2555" s="7" t="n">
        <v>1</v>
      </c>
      <c r="K2555" s="7" t="n">
        <v>2</v>
      </c>
      <c r="L2555" s="7" t="n">
        <v>1</v>
      </c>
      <c r="M2555" s="14" t="n">
        <f t="normal" ca="1">A2561</f>
        <v>0</v>
      </c>
    </row>
    <row r="2556" spans="1:31">
      <c r="A2556" t="s">
        <v>4</v>
      </c>
      <c r="B2556" s="4" t="s">
        <v>5</v>
      </c>
      <c r="C2556" s="4" t="s">
        <v>7</v>
      </c>
      <c r="D2556" s="4" t="s">
        <v>8</v>
      </c>
    </row>
    <row r="2557" spans="1:31">
      <c r="A2557" t="n">
        <v>26207</v>
      </c>
      <c r="B2557" s="6" t="n">
        <v>2</v>
      </c>
      <c r="C2557" s="7" t="n">
        <v>10</v>
      </c>
      <c r="D2557" s="7" t="s">
        <v>223</v>
      </c>
    </row>
    <row r="2558" spans="1:31">
      <c r="A2558" t="s">
        <v>4</v>
      </c>
      <c r="B2558" s="4" t="s">
        <v>5</v>
      </c>
      <c r="C2558" s="4" t="s">
        <v>12</v>
      </c>
    </row>
    <row r="2559" spans="1:31">
      <c r="A2559" t="n">
        <v>26224</v>
      </c>
      <c r="B2559" s="23" t="n">
        <v>16</v>
      </c>
      <c r="C2559" s="7" t="n">
        <v>0</v>
      </c>
    </row>
    <row r="2560" spans="1:31">
      <c r="A2560" t="s">
        <v>4</v>
      </c>
      <c r="B2560" s="4" t="s">
        <v>5</v>
      </c>
      <c r="C2560" s="4" t="s">
        <v>7</v>
      </c>
      <c r="D2560" s="4" t="s">
        <v>12</v>
      </c>
      <c r="E2560" s="4" t="s">
        <v>12</v>
      </c>
      <c r="F2560" s="4" t="s">
        <v>12</v>
      </c>
      <c r="G2560" s="4" t="s">
        <v>12</v>
      </c>
      <c r="H2560" s="4" t="s">
        <v>12</v>
      </c>
      <c r="I2560" s="4" t="s">
        <v>12</v>
      </c>
      <c r="J2560" s="4" t="s">
        <v>12</v>
      </c>
      <c r="K2560" s="4" t="s">
        <v>12</v>
      </c>
      <c r="L2560" s="4" t="s">
        <v>12</v>
      </c>
      <c r="M2560" s="4" t="s">
        <v>12</v>
      </c>
      <c r="N2560" s="4" t="s">
        <v>13</v>
      </c>
      <c r="O2560" s="4" t="s">
        <v>13</v>
      </c>
      <c r="P2560" s="4" t="s">
        <v>13</v>
      </c>
      <c r="Q2560" s="4" t="s">
        <v>13</v>
      </c>
      <c r="R2560" s="4" t="s">
        <v>7</v>
      </c>
      <c r="S2560" s="4" t="s">
        <v>8</v>
      </c>
    </row>
    <row r="2561" spans="1:19">
      <c r="A2561" t="n">
        <v>26227</v>
      </c>
      <c r="B2561" s="61" t="n">
        <v>75</v>
      </c>
      <c r="C2561" s="7" t="n">
        <v>0</v>
      </c>
      <c r="D2561" s="7" t="n">
        <v>0</v>
      </c>
      <c r="E2561" s="7" t="n">
        <v>0</v>
      </c>
      <c r="F2561" s="7" t="n">
        <v>1024</v>
      </c>
      <c r="G2561" s="7" t="n">
        <v>720</v>
      </c>
      <c r="H2561" s="7" t="n">
        <v>0</v>
      </c>
      <c r="I2561" s="7" t="n">
        <v>0</v>
      </c>
      <c r="J2561" s="7" t="n">
        <v>0</v>
      </c>
      <c r="K2561" s="7" t="n">
        <v>0</v>
      </c>
      <c r="L2561" s="7" t="n">
        <v>1024</v>
      </c>
      <c r="M2561" s="7" t="n">
        <v>720</v>
      </c>
      <c r="N2561" s="7" t="n">
        <v>1065353216</v>
      </c>
      <c r="O2561" s="7" t="n">
        <v>1065353216</v>
      </c>
      <c r="P2561" s="7" t="n">
        <v>1065353216</v>
      </c>
      <c r="Q2561" s="7" t="n">
        <v>0</v>
      </c>
      <c r="R2561" s="7" t="n">
        <v>0</v>
      </c>
      <c r="S2561" s="7" t="s">
        <v>322</v>
      </c>
    </row>
    <row r="2562" spans="1:19">
      <c r="A2562" t="s">
        <v>4</v>
      </c>
      <c r="B2562" s="4" t="s">
        <v>5</v>
      </c>
      <c r="C2562" s="4" t="s">
        <v>7</v>
      </c>
      <c r="D2562" s="4" t="s">
        <v>7</v>
      </c>
      <c r="E2562" s="4" t="s">
        <v>7</v>
      </c>
      <c r="F2562" s="4" t="s">
        <v>35</v>
      </c>
      <c r="G2562" s="4" t="s">
        <v>35</v>
      </c>
      <c r="H2562" s="4" t="s">
        <v>35</v>
      </c>
      <c r="I2562" s="4" t="s">
        <v>35</v>
      </c>
      <c r="J2562" s="4" t="s">
        <v>35</v>
      </c>
    </row>
    <row r="2563" spans="1:19">
      <c r="A2563" t="n">
        <v>26276</v>
      </c>
      <c r="B2563" s="62" t="n">
        <v>76</v>
      </c>
      <c r="C2563" s="7" t="n">
        <v>0</v>
      </c>
      <c r="D2563" s="7" t="n">
        <v>9</v>
      </c>
      <c r="E2563" s="7" t="n">
        <v>2</v>
      </c>
      <c r="F2563" s="7" t="n">
        <v>0</v>
      </c>
      <c r="G2563" s="7" t="n">
        <v>0</v>
      </c>
      <c r="H2563" s="7" t="n">
        <v>0</v>
      </c>
      <c r="I2563" s="7" t="n">
        <v>0</v>
      </c>
      <c r="J2563" s="7" t="n">
        <v>0</v>
      </c>
    </row>
    <row r="2564" spans="1:19">
      <c r="A2564" t="s">
        <v>4</v>
      </c>
      <c r="B2564" s="4" t="s">
        <v>5</v>
      </c>
      <c r="C2564" s="4" t="s">
        <v>12</v>
      </c>
      <c r="D2564" s="4" t="s">
        <v>13</v>
      </c>
    </row>
    <row r="2565" spans="1:19">
      <c r="A2565" t="n">
        <v>26300</v>
      </c>
      <c r="B2565" s="30" t="n">
        <v>43</v>
      </c>
      <c r="C2565" s="7" t="n">
        <v>61456</v>
      </c>
      <c r="D2565" s="7" t="n">
        <v>1</v>
      </c>
    </row>
    <row r="2566" spans="1:19">
      <c r="A2566" t="s">
        <v>4</v>
      </c>
      <c r="B2566" s="4" t="s">
        <v>5</v>
      </c>
      <c r="C2566" s="4" t="s">
        <v>12</v>
      </c>
      <c r="D2566" s="4" t="s">
        <v>7</v>
      </c>
      <c r="E2566" s="4" t="s">
        <v>7</v>
      </c>
      <c r="F2566" s="4" t="s">
        <v>8</v>
      </c>
    </row>
    <row r="2567" spans="1:19">
      <c r="A2567" t="n">
        <v>26307</v>
      </c>
      <c r="B2567" s="39" t="n">
        <v>20</v>
      </c>
      <c r="C2567" s="7" t="n">
        <v>0</v>
      </c>
      <c r="D2567" s="7" t="n">
        <v>3</v>
      </c>
      <c r="E2567" s="7" t="n">
        <v>10</v>
      </c>
      <c r="F2567" s="7" t="s">
        <v>224</v>
      </c>
    </row>
    <row r="2568" spans="1:19">
      <c r="A2568" t="s">
        <v>4</v>
      </c>
      <c r="B2568" s="4" t="s">
        <v>5</v>
      </c>
      <c r="C2568" s="4" t="s">
        <v>12</v>
      </c>
    </row>
    <row r="2569" spans="1:19">
      <c r="A2569" t="n">
        <v>26325</v>
      </c>
      <c r="B2569" s="23" t="n">
        <v>16</v>
      </c>
      <c r="C2569" s="7" t="n">
        <v>0</v>
      </c>
    </row>
    <row r="2570" spans="1:19">
      <c r="A2570" t="s">
        <v>4</v>
      </c>
      <c r="B2570" s="4" t="s">
        <v>5</v>
      </c>
      <c r="C2570" s="4" t="s">
        <v>12</v>
      </c>
      <c r="D2570" s="4" t="s">
        <v>7</v>
      </c>
      <c r="E2570" s="4" t="s">
        <v>7</v>
      </c>
      <c r="F2570" s="4" t="s">
        <v>8</v>
      </c>
    </row>
    <row r="2571" spans="1:19">
      <c r="A2571" t="n">
        <v>26328</v>
      </c>
      <c r="B2571" s="39" t="n">
        <v>20</v>
      </c>
      <c r="C2571" s="7" t="n">
        <v>81</v>
      </c>
      <c r="D2571" s="7" t="n">
        <v>3</v>
      </c>
      <c r="E2571" s="7" t="n">
        <v>10</v>
      </c>
      <c r="F2571" s="7" t="s">
        <v>224</v>
      </c>
    </row>
    <row r="2572" spans="1:19">
      <c r="A2572" t="s">
        <v>4</v>
      </c>
      <c r="B2572" s="4" t="s">
        <v>5</v>
      </c>
      <c r="C2572" s="4" t="s">
        <v>12</v>
      </c>
    </row>
    <row r="2573" spans="1:19">
      <c r="A2573" t="n">
        <v>26346</v>
      </c>
      <c r="B2573" s="23" t="n">
        <v>16</v>
      </c>
      <c r="C2573" s="7" t="n">
        <v>0</v>
      </c>
    </row>
    <row r="2574" spans="1:19">
      <c r="A2574" t="s">
        <v>4</v>
      </c>
      <c r="B2574" s="4" t="s">
        <v>5</v>
      </c>
      <c r="C2574" s="4" t="s">
        <v>7</v>
      </c>
    </row>
    <row r="2575" spans="1:19">
      <c r="A2575" t="n">
        <v>26349</v>
      </c>
      <c r="B2575" s="63" t="n">
        <v>116</v>
      </c>
      <c r="C2575" s="7" t="n">
        <v>0</v>
      </c>
    </row>
    <row r="2576" spans="1:19">
      <c r="A2576" t="s">
        <v>4</v>
      </c>
      <c r="B2576" s="4" t="s">
        <v>5</v>
      </c>
      <c r="C2576" s="4" t="s">
        <v>7</v>
      </c>
      <c r="D2576" s="4" t="s">
        <v>12</v>
      </c>
    </row>
    <row r="2577" spans="1:19">
      <c r="A2577" t="n">
        <v>26351</v>
      </c>
      <c r="B2577" s="63" t="n">
        <v>116</v>
      </c>
      <c r="C2577" s="7" t="n">
        <v>2</v>
      </c>
      <c r="D2577" s="7" t="n">
        <v>1</v>
      </c>
    </row>
    <row r="2578" spans="1:19">
      <c r="A2578" t="s">
        <v>4</v>
      </c>
      <c r="B2578" s="4" t="s">
        <v>5</v>
      </c>
      <c r="C2578" s="4" t="s">
        <v>7</v>
      </c>
      <c r="D2578" s="4" t="s">
        <v>13</v>
      </c>
    </row>
    <row r="2579" spans="1:19">
      <c r="A2579" t="n">
        <v>26355</v>
      </c>
      <c r="B2579" s="63" t="n">
        <v>116</v>
      </c>
      <c r="C2579" s="7" t="n">
        <v>5</v>
      </c>
      <c r="D2579" s="7" t="n">
        <v>1106247680</v>
      </c>
    </row>
    <row r="2580" spans="1:19">
      <c r="A2580" t="s">
        <v>4</v>
      </c>
      <c r="B2580" s="4" t="s">
        <v>5</v>
      </c>
      <c r="C2580" s="4" t="s">
        <v>7</v>
      </c>
      <c r="D2580" s="4" t="s">
        <v>12</v>
      </c>
    </row>
    <row r="2581" spans="1:19">
      <c r="A2581" t="n">
        <v>26361</v>
      </c>
      <c r="B2581" s="63" t="n">
        <v>116</v>
      </c>
      <c r="C2581" s="7" t="n">
        <v>6</v>
      </c>
      <c r="D2581" s="7" t="n">
        <v>1</v>
      </c>
    </row>
    <row r="2582" spans="1:19">
      <c r="A2582" t="s">
        <v>4</v>
      </c>
      <c r="B2582" s="4" t="s">
        <v>5</v>
      </c>
      <c r="C2582" s="4" t="s">
        <v>12</v>
      </c>
      <c r="D2582" s="4" t="s">
        <v>35</v>
      </c>
      <c r="E2582" s="4" t="s">
        <v>35</v>
      </c>
      <c r="F2582" s="4" t="s">
        <v>35</v>
      </c>
      <c r="G2582" s="4" t="s">
        <v>35</v>
      </c>
    </row>
    <row r="2583" spans="1:19">
      <c r="A2583" t="n">
        <v>26365</v>
      </c>
      <c r="B2583" s="27" t="n">
        <v>46</v>
      </c>
      <c r="C2583" s="7" t="n">
        <v>0</v>
      </c>
      <c r="D2583" s="7" t="n">
        <v>28.0599994659424</v>
      </c>
      <c r="E2583" s="7" t="n">
        <v>0.00999999977648258</v>
      </c>
      <c r="F2583" s="7" t="n">
        <v>-43.0699996948242</v>
      </c>
      <c r="G2583" s="7" t="n">
        <v>177.199996948242</v>
      </c>
    </row>
    <row r="2584" spans="1:19">
      <c r="A2584" t="s">
        <v>4</v>
      </c>
      <c r="B2584" s="4" t="s">
        <v>5</v>
      </c>
      <c r="C2584" s="4" t="s">
        <v>7</v>
      </c>
    </row>
    <row r="2585" spans="1:19">
      <c r="A2585" t="n">
        <v>26384</v>
      </c>
      <c r="B2585" s="45" t="n">
        <v>74</v>
      </c>
      <c r="C2585" s="7" t="n">
        <v>18</v>
      </c>
    </row>
    <row r="2586" spans="1:19">
      <c r="A2586" t="s">
        <v>4</v>
      </c>
      <c r="B2586" s="4" t="s">
        <v>5</v>
      </c>
      <c r="C2586" s="4" t="s">
        <v>7</v>
      </c>
      <c r="D2586" s="4" t="s">
        <v>7</v>
      </c>
      <c r="E2586" s="4" t="s">
        <v>35</v>
      </c>
      <c r="F2586" s="4" t="s">
        <v>12</v>
      </c>
    </row>
    <row r="2587" spans="1:19">
      <c r="A2587" t="n">
        <v>26386</v>
      </c>
      <c r="B2587" s="52" t="n">
        <v>45</v>
      </c>
      <c r="C2587" s="7" t="n">
        <v>5</v>
      </c>
      <c r="D2587" s="7" t="n">
        <v>3</v>
      </c>
      <c r="E2587" s="7" t="n">
        <v>2.90000009536743</v>
      </c>
      <c r="F2587" s="7" t="n">
        <v>0</v>
      </c>
    </row>
    <row r="2588" spans="1:19">
      <c r="A2588" t="s">
        <v>4</v>
      </c>
      <c r="B2588" s="4" t="s">
        <v>5</v>
      </c>
      <c r="C2588" s="4" t="s">
        <v>7</v>
      </c>
      <c r="D2588" s="4" t="s">
        <v>7</v>
      </c>
      <c r="E2588" s="4" t="s">
        <v>35</v>
      </c>
      <c r="F2588" s="4" t="s">
        <v>35</v>
      </c>
      <c r="G2588" s="4" t="s">
        <v>35</v>
      </c>
      <c r="H2588" s="4" t="s">
        <v>12</v>
      </c>
    </row>
    <row r="2589" spans="1:19">
      <c r="A2589" t="n">
        <v>26395</v>
      </c>
      <c r="B2589" s="52" t="n">
        <v>45</v>
      </c>
      <c r="C2589" s="7" t="n">
        <v>2</v>
      </c>
      <c r="D2589" s="7" t="n">
        <v>3</v>
      </c>
      <c r="E2589" s="7" t="n">
        <v>28.0599994659424</v>
      </c>
      <c r="F2589" s="7" t="n">
        <v>1.36000001430511</v>
      </c>
      <c r="G2589" s="7" t="n">
        <v>-44.1699981689453</v>
      </c>
      <c r="H2589" s="7" t="n">
        <v>0</v>
      </c>
    </row>
    <row r="2590" spans="1:19">
      <c r="A2590" t="s">
        <v>4</v>
      </c>
      <c r="B2590" s="4" t="s">
        <v>5</v>
      </c>
      <c r="C2590" s="4" t="s">
        <v>7</v>
      </c>
      <c r="D2590" s="4" t="s">
        <v>7</v>
      </c>
      <c r="E2590" s="4" t="s">
        <v>35</v>
      </c>
      <c r="F2590" s="4" t="s">
        <v>35</v>
      </c>
      <c r="G2590" s="4" t="s">
        <v>35</v>
      </c>
      <c r="H2590" s="4" t="s">
        <v>12</v>
      </c>
      <c r="I2590" s="4" t="s">
        <v>7</v>
      </c>
    </row>
    <row r="2591" spans="1:19">
      <c r="A2591" t="n">
        <v>26412</v>
      </c>
      <c r="B2591" s="52" t="n">
        <v>45</v>
      </c>
      <c r="C2591" s="7" t="n">
        <v>4</v>
      </c>
      <c r="D2591" s="7" t="n">
        <v>3</v>
      </c>
      <c r="E2591" s="7" t="n">
        <v>9.89000034332275</v>
      </c>
      <c r="F2591" s="7" t="n">
        <v>342.25</v>
      </c>
      <c r="G2591" s="7" t="n">
        <v>0</v>
      </c>
      <c r="H2591" s="7" t="n">
        <v>0</v>
      </c>
      <c r="I2591" s="7" t="n">
        <v>0</v>
      </c>
    </row>
    <row r="2592" spans="1:19">
      <c r="A2592" t="s">
        <v>4</v>
      </c>
      <c r="B2592" s="4" t="s">
        <v>5</v>
      </c>
      <c r="C2592" s="4" t="s">
        <v>7</v>
      </c>
      <c r="D2592" s="4" t="s">
        <v>7</v>
      </c>
      <c r="E2592" s="4" t="s">
        <v>35</v>
      </c>
      <c r="F2592" s="4" t="s">
        <v>12</v>
      </c>
    </row>
    <row r="2593" spans="1:9">
      <c r="A2593" t="n">
        <v>26430</v>
      </c>
      <c r="B2593" s="52" t="n">
        <v>45</v>
      </c>
      <c r="C2593" s="7" t="n">
        <v>5</v>
      </c>
      <c r="D2593" s="7" t="n">
        <v>3</v>
      </c>
      <c r="E2593" s="7" t="n">
        <v>2.40000009536743</v>
      </c>
      <c r="F2593" s="7" t="n">
        <v>2000</v>
      </c>
    </row>
    <row r="2594" spans="1:9">
      <c r="A2594" t="s">
        <v>4</v>
      </c>
      <c r="B2594" s="4" t="s">
        <v>5</v>
      </c>
      <c r="C2594" s="4" t="s">
        <v>7</v>
      </c>
      <c r="D2594" s="4" t="s">
        <v>7</v>
      </c>
      <c r="E2594" s="4" t="s">
        <v>35</v>
      </c>
      <c r="F2594" s="4" t="s">
        <v>12</v>
      </c>
    </row>
    <row r="2595" spans="1:9">
      <c r="A2595" t="n">
        <v>26439</v>
      </c>
      <c r="B2595" s="52" t="n">
        <v>45</v>
      </c>
      <c r="C2595" s="7" t="n">
        <v>11</v>
      </c>
      <c r="D2595" s="7" t="n">
        <v>3</v>
      </c>
      <c r="E2595" s="7" t="n">
        <v>34</v>
      </c>
      <c r="F2595" s="7" t="n">
        <v>0</v>
      </c>
    </row>
    <row r="2596" spans="1:9">
      <c r="A2596" t="s">
        <v>4</v>
      </c>
      <c r="B2596" s="4" t="s">
        <v>5</v>
      </c>
      <c r="C2596" s="4" t="s">
        <v>7</v>
      </c>
      <c r="D2596" s="4" t="s">
        <v>12</v>
      </c>
      <c r="E2596" s="4" t="s">
        <v>7</v>
      </c>
      <c r="F2596" s="4" t="s">
        <v>8</v>
      </c>
      <c r="G2596" s="4" t="s">
        <v>8</v>
      </c>
      <c r="H2596" s="4" t="s">
        <v>8</v>
      </c>
      <c r="I2596" s="4" t="s">
        <v>8</v>
      </c>
      <c r="J2596" s="4" t="s">
        <v>8</v>
      </c>
      <c r="K2596" s="4" t="s">
        <v>8</v>
      </c>
      <c r="L2596" s="4" t="s">
        <v>8</v>
      </c>
      <c r="M2596" s="4" t="s">
        <v>8</v>
      </c>
      <c r="N2596" s="4" t="s">
        <v>8</v>
      </c>
      <c r="O2596" s="4" t="s">
        <v>8</v>
      </c>
      <c r="P2596" s="4" t="s">
        <v>8</v>
      </c>
      <c r="Q2596" s="4" t="s">
        <v>8</v>
      </c>
      <c r="R2596" s="4" t="s">
        <v>8</v>
      </c>
      <c r="S2596" s="4" t="s">
        <v>8</v>
      </c>
      <c r="T2596" s="4" t="s">
        <v>8</v>
      </c>
      <c r="U2596" s="4" t="s">
        <v>8</v>
      </c>
    </row>
    <row r="2597" spans="1:9">
      <c r="A2597" t="n">
        <v>26448</v>
      </c>
      <c r="B2597" s="28" t="n">
        <v>36</v>
      </c>
      <c r="C2597" s="7" t="n">
        <v>8</v>
      </c>
      <c r="D2597" s="7" t="n">
        <v>65534</v>
      </c>
      <c r="E2597" s="7" t="n">
        <v>0</v>
      </c>
      <c r="F2597" s="7" t="s">
        <v>67</v>
      </c>
      <c r="G2597" s="7" t="s">
        <v>14</v>
      </c>
      <c r="H2597" s="7" t="s">
        <v>14</v>
      </c>
      <c r="I2597" s="7" t="s">
        <v>14</v>
      </c>
      <c r="J2597" s="7" t="s">
        <v>14</v>
      </c>
      <c r="K2597" s="7" t="s">
        <v>14</v>
      </c>
      <c r="L2597" s="7" t="s">
        <v>14</v>
      </c>
      <c r="M2597" s="7" t="s">
        <v>14</v>
      </c>
      <c r="N2597" s="7" t="s">
        <v>14</v>
      </c>
      <c r="O2597" s="7" t="s">
        <v>14</v>
      </c>
      <c r="P2597" s="7" t="s">
        <v>14</v>
      </c>
      <c r="Q2597" s="7" t="s">
        <v>14</v>
      </c>
      <c r="R2597" s="7" t="s">
        <v>14</v>
      </c>
      <c r="S2597" s="7" t="s">
        <v>14</v>
      </c>
      <c r="T2597" s="7" t="s">
        <v>14</v>
      </c>
      <c r="U2597" s="7" t="s">
        <v>14</v>
      </c>
    </row>
    <row r="2598" spans="1:9">
      <c r="A2598" t="s">
        <v>4</v>
      </c>
      <c r="B2598" s="4" t="s">
        <v>5</v>
      </c>
      <c r="C2598" s="4" t="s">
        <v>12</v>
      </c>
      <c r="D2598" s="4" t="s">
        <v>7</v>
      </c>
      <c r="E2598" s="4" t="s">
        <v>8</v>
      </c>
      <c r="F2598" s="4" t="s">
        <v>35</v>
      </c>
      <c r="G2598" s="4" t="s">
        <v>35</v>
      </c>
      <c r="H2598" s="4" t="s">
        <v>35</v>
      </c>
    </row>
    <row r="2599" spans="1:9">
      <c r="A2599" t="n">
        <v>26486</v>
      </c>
      <c r="B2599" s="29" t="n">
        <v>48</v>
      </c>
      <c r="C2599" s="7" t="n">
        <v>65534</v>
      </c>
      <c r="D2599" s="7" t="n">
        <v>0</v>
      </c>
      <c r="E2599" s="7" t="s">
        <v>67</v>
      </c>
      <c r="F2599" s="7" t="n">
        <v>0</v>
      </c>
      <c r="G2599" s="7" t="n">
        <v>1</v>
      </c>
      <c r="H2599" s="7" t="n">
        <v>0</v>
      </c>
    </row>
    <row r="2600" spans="1:9">
      <c r="A2600" t="s">
        <v>4</v>
      </c>
      <c r="B2600" s="4" t="s">
        <v>5</v>
      </c>
      <c r="C2600" s="4" t="s">
        <v>12</v>
      </c>
      <c r="D2600" s="4" t="s">
        <v>13</v>
      </c>
    </row>
    <row r="2601" spans="1:9">
      <c r="A2601" t="n">
        <v>26520</v>
      </c>
      <c r="B2601" s="30" t="n">
        <v>43</v>
      </c>
      <c r="C2601" s="7" t="n">
        <v>65534</v>
      </c>
      <c r="D2601" s="7" t="n">
        <v>64</v>
      </c>
    </row>
    <row r="2602" spans="1:9">
      <c r="A2602" t="s">
        <v>4</v>
      </c>
      <c r="B2602" s="4" t="s">
        <v>5</v>
      </c>
      <c r="C2602" s="4" t="s">
        <v>7</v>
      </c>
      <c r="D2602" s="4" t="s">
        <v>12</v>
      </c>
      <c r="E2602" s="4" t="s">
        <v>35</v>
      </c>
    </row>
    <row r="2603" spans="1:9">
      <c r="A2603" t="n">
        <v>26527</v>
      </c>
      <c r="B2603" s="49" t="n">
        <v>58</v>
      </c>
      <c r="C2603" s="7" t="n">
        <v>100</v>
      </c>
      <c r="D2603" s="7" t="n">
        <v>1000</v>
      </c>
      <c r="E2603" s="7" t="n">
        <v>1</v>
      </c>
    </row>
    <row r="2604" spans="1:9">
      <c r="A2604" t="s">
        <v>4</v>
      </c>
      <c r="B2604" s="4" t="s">
        <v>5</v>
      </c>
      <c r="C2604" s="4" t="s">
        <v>7</v>
      </c>
      <c r="D2604" s="4" t="s">
        <v>12</v>
      </c>
    </row>
    <row r="2605" spans="1:9">
      <c r="A2605" t="n">
        <v>26535</v>
      </c>
      <c r="B2605" s="49" t="n">
        <v>58</v>
      </c>
      <c r="C2605" s="7" t="n">
        <v>255</v>
      </c>
      <c r="D2605" s="7" t="n">
        <v>0</v>
      </c>
    </row>
    <row r="2606" spans="1:9">
      <c r="A2606" t="s">
        <v>4</v>
      </c>
      <c r="B2606" s="4" t="s">
        <v>5</v>
      </c>
      <c r="C2606" s="4" t="s">
        <v>7</v>
      </c>
      <c r="D2606" s="4" t="s">
        <v>12</v>
      </c>
    </row>
    <row r="2607" spans="1:9">
      <c r="A2607" t="n">
        <v>26539</v>
      </c>
      <c r="B2607" s="52" t="n">
        <v>45</v>
      </c>
      <c r="C2607" s="7" t="n">
        <v>7</v>
      </c>
      <c r="D2607" s="7" t="n">
        <v>255</v>
      </c>
    </row>
    <row r="2608" spans="1:9">
      <c r="A2608" t="s">
        <v>4</v>
      </c>
      <c r="B2608" s="4" t="s">
        <v>5</v>
      </c>
      <c r="C2608" s="4" t="s">
        <v>7</v>
      </c>
      <c r="D2608" s="4" t="s">
        <v>12</v>
      </c>
      <c r="E2608" s="4" t="s">
        <v>8</v>
      </c>
    </row>
    <row r="2609" spans="1:21">
      <c r="A2609" t="n">
        <v>26543</v>
      </c>
      <c r="B2609" s="40" t="n">
        <v>51</v>
      </c>
      <c r="C2609" s="7" t="n">
        <v>4</v>
      </c>
      <c r="D2609" s="7" t="n">
        <v>81</v>
      </c>
      <c r="E2609" s="7" t="s">
        <v>95</v>
      </c>
    </row>
    <row r="2610" spans="1:21">
      <c r="A2610" t="s">
        <v>4</v>
      </c>
      <c r="B2610" s="4" t="s">
        <v>5</v>
      </c>
      <c r="C2610" s="4" t="s">
        <v>12</v>
      </c>
    </row>
    <row r="2611" spans="1:21">
      <c r="A2611" t="n">
        <v>26556</v>
      </c>
      <c r="B2611" s="23" t="n">
        <v>16</v>
      </c>
      <c r="C2611" s="7" t="n">
        <v>0</v>
      </c>
    </row>
    <row r="2612" spans="1:21">
      <c r="A2612" t="s">
        <v>4</v>
      </c>
      <c r="B2612" s="4" t="s">
        <v>5</v>
      </c>
      <c r="C2612" s="4" t="s">
        <v>12</v>
      </c>
      <c r="D2612" s="4" t="s">
        <v>36</v>
      </c>
      <c r="E2612" s="4" t="s">
        <v>7</v>
      </c>
      <c r="F2612" s="4" t="s">
        <v>7</v>
      </c>
      <c r="G2612" s="4" t="s">
        <v>36</v>
      </c>
      <c r="H2612" s="4" t="s">
        <v>7</v>
      </c>
      <c r="I2612" s="4" t="s">
        <v>7</v>
      </c>
    </row>
    <row r="2613" spans="1:21">
      <c r="A2613" t="n">
        <v>26559</v>
      </c>
      <c r="B2613" s="41" t="n">
        <v>26</v>
      </c>
      <c r="C2613" s="7" t="n">
        <v>81</v>
      </c>
      <c r="D2613" s="7" t="s">
        <v>323</v>
      </c>
      <c r="E2613" s="7" t="n">
        <v>2</v>
      </c>
      <c r="F2613" s="7" t="n">
        <v>3</v>
      </c>
      <c r="G2613" s="7" t="s">
        <v>324</v>
      </c>
      <c r="H2613" s="7" t="n">
        <v>2</v>
      </c>
      <c r="I2613" s="7" t="n">
        <v>0</v>
      </c>
    </row>
    <row r="2614" spans="1:21">
      <c r="A2614" t="s">
        <v>4</v>
      </c>
      <c r="B2614" s="4" t="s">
        <v>5</v>
      </c>
    </row>
    <row r="2615" spans="1:21">
      <c r="A2615" t="n">
        <v>26797</v>
      </c>
      <c r="B2615" s="21" t="n">
        <v>28</v>
      </c>
    </row>
    <row r="2616" spans="1:21">
      <c r="A2616" t="s">
        <v>4</v>
      </c>
      <c r="B2616" s="4" t="s">
        <v>5</v>
      </c>
      <c r="C2616" s="4" t="s">
        <v>12</v>
      </c>
      <c r="D2616" s="4" t="s">
        <v>7</v>
      </c>
    </row>
    <row r="2617" spans="1:21">
      <c r="A2617" t="n">
        <v>26798</v>
      </c>
      <c r="B2617" s="53" t="n">
        <v>89</v>
      </c>
      <c r="C2617" s="7" t="n">
        <v>65533</v>
      </c>
      <c r="D2617" s="7" t="n">
        <v>1</v>
      </c>
    </row>
    <row r="2618" spans="1:21">
      <c r="A2618" t="s">
        <v>4</v>
      </c>
      <c r="B2618" s="4" t="s">
        <v>5</v>
      </c>
      <c r="C2618" s="4" t="s">
        <v>7</v>
      </c>
      <c r="D2618" s="4" t="s">
        <v>12</v>
      </c>
      <c r="E2618" s="4" t="s">
        <v>8</v>
      </c>
      <c r="F2618" s="4" t="s">
        <v>8</v>
      </c>
      <c r="G2618" s="4" t="s">
        <v>8</v>
      </c>
      <c r="H2618" s="4" t="s">
        <v>8</v>
      </c>
    </row>
    <row r="2619" spans="1:21">
      <c r="A2619" t="n">
        <v>26802</v>
      </c>
      <c r="B2619" s="40" t="n">
        <v>51</v>
      </c>
      <c r="C2619" s="7" t="n">
        <v>3</v>
      </c>
      <c r="D2619" s="7" t="n">
        <v>81</v>
      </c>
      <c r="E2619" s="7" t="s">
        <v>325</v>
      </c>
      <c r="F2619" s="7" t="s">
        <v>326</v>
      </c>
      <c r="G2619" s="7" t="s">
        <v>240</v>
      </c>
      <c r="H2619" s="7" t="s">
        <v>241</v>
      </c>
    </row>
    <row r="2620" spans="1:21">
      <c r="A2620" t="s">
        <v>4</v>
      </c>
      <c r="B2620" s="4" t="s">
        <v>5</v>
      </c>
      <c r="C2620" s="4" t="s">
        <v>12</v>
      </c>
      <c r="D2620" s="4" t="s">
        <v>7</v>
      </c>
      <c r="E2620" s="4" t="s">
        <v>7</v>
      </c>
      <c r="F2620" s="4" t="s">
        <v>8</v>
      </c>
    </row>
    <row r="2621" spans="1:21">
      <c r="A2621" t="n">
        <v>26831</v>
      </c>
      <c r="B2621" s="39" t="n">
        <v>20</v>
      </c>
      <c r="C2621" s="7" t="n">
        <v>0</v>
      </c>
      <c r="D2621" s="7" t="n">
        <v>2</v>
      </c>
      <c r="E2621" s="7" t="n">
        <v>10</v>
      </c>
      <c r="F2621" s="7" t="s">
        <v>228</v>
      </c>
    </row>
    <row r="2622" spans="1:21">
      <c r="A2622" t="s">
        <v>4</v>
      </c>
      <c r="B2622" s="4" t="s">
        <v>5</v>
      </c>
      <c r="C2622" s="4" t="s">
        <v>7</v>
      </c>
      <c r="D2622" s="4" t="s">
        <v>12</v>
      </c>
      <c r="E2622" s="4" t="s">
        <v>12</v>
      </c>
      <c r="F2622" s="4" t="s">
        <v>7</v>
      </c>
    </row>
    <row r="2623" spans="1:21">
      <c r="A2623" t="n">
        <v>26851</v>
      </c>
      <c r="B2623" s="19" t="n">
        <v>25</v>
      </c>
      <c r="C2623" s="7" t="n">
        <v>1</v>
      </c>
      <c r="D2623" s="7" t="n">
        <v>60</v>
      </c>
      <c r="E2623" s="7" t="n">
        <v>640</v>
      </c>
      <c r="F2623" s="7" t="n">
        <v>2</v>
      </c>
    </row>
    <row r="2624" spans="1:21">
      <c r="A2624" t="s">
        <v>4</v>
      </c>
      <c r="B2624" s="4" t="s">
        <v>5</v>
      </c>
      <c r="C2624" s="4" t="s">
        <v>7</v>
      </c>
      <c r="D2624" s="4" t="s">
        <v>12</v>
      </c>
      <c r="E2624" s="4" t="s">
        <v>8</v>
      </c>
    </row>
    <row r="2625" spans="1:9">
      <c r="A2625" t="n">
        <v>26858</v>
      </c>
      <c r="B2625" s="40" t="n">
        <v>51</v>
      </c>
      <c r="C2625" s="7" t="n">
        <v>4</v>
      </c>
      <c r="D2625" s="7" t="n">
        <v>0</v>
      </c>
      <c r="E2625" s="7" t="s">
        <v>97</v>
      </c>
    </row>
    <row r="2626" spans="1:9">
      <c r="A2626" t="s">
        <v>4</v>
      </c>
      <c r="B2626" s="4" t="s">
        <v>5</v>
      </c>
      <c r="C2626" s="4" t="s">
        <v>12</v>
      </c>
    </row>
    <row r="2627" spans="1:9">
      <c r="A2627" t="n">
        <v>26872</v>
      </c>
      <c r="B2627" s="23" t="n">
        <v>16</v>
      </c>
      <c r="C2627" s="7" t="n">
        <v>0</v>
      </c>
    </row>
    <row r="2628" spans="1:9">
      <c r="A2628" t="s">
        <v>4</v>
      </c>
      <c r="B2628" s="4" t="s">
        <v>5</v>
      </c>
      <c r="C2628" s="4" t="s">
        <v>12</v>
      </c>
      <c r="D2628" s="4" t="s">
        <v>36</v>
      </c>
      <c r="E2628" s="4" t="s">
        <v>7</v>
      </c>
      <c r="F2628" s="4" t="s">
        <v>7</v>
      </c>
      <c r="G2628" s="4" t="s">
        <v>36</v>
      </c>
      <c r="H2628" s="4" t="s">
        <v>7</v>
      </c>
      <c r="I2628" s="4" t="s">
        <v>7</v>
      </c>
      <c r="J2628" s="4" t="s">
        <v>36</v>
      </c>
      <c r="K2628" s="4" t="s">
        <v>7</v>
      </c>
      <c r="L2628" s="4" t="s">
        <v>7</v>
      </c>
    </row>
    <row r="2629" spans="1:9">
      <c r="A2629" t="n">
        <v>26875</v>
      </c>
      <c r="B2629" s="41" t="n">
        <v>26</v>
      </c>
      <c r="C2629" s="7" t="n">
        <v>0</v>
      </c>
      <c r="D2629" s="7" t="s">
        <v>327</v>
      </c>
      <c r="E2629" s="7" t="n">
        <v>2</v>
      </c>
      <c r="F2629" s="7" t="n">
        <v>3</v>
      </c>
      <c r="G2629" s="7" t="s">
        <v>328</v>
      </c>
      <c r="H2629" s="7" t="n">
        <v>2</v>
      </c>
      <c r="I2629" s="7" t="n">
        <v>3</v>
      </c>
      <c r="J2629" s="7" t="s">
        <v>329</v>
      </c>
      <c r="K2629" s="7" t="n">
        <v>2</v>
      </c>
      <c r="L2629" s="7" t="n">
        <v>0</v>
      </c>
    </row>
    <row r="2630" spans="1:9">
      <c r="A2630" t="s">
        <v>4</v>
      </c>
      <c r="B2630" s="4" t="s">
        <v>5</v>
      </c>
    </row>
    <row r="2631" spans="1:9">
      <c r="A2631" t="n">
        <v>27211</v>
      </c>
      <c r="B2631" s="21" t="n">
        <v>28</v>
      </c>
    </row>
    <row r="2632" spans="1:9">
      <c r="A2632" t="s">
        <v>4</v>
      </c>
      <c r="B2632" s="4" t="s">
        <v>5</v>
      </c>
      <c r="C2632" s="4" t="s">
        <v>12</v>
      </c>
      <c r="D2632" s="4" t="s">
        <v>7</v>
      </c>
    </row>
    <row r="2633" spans="1:9">
      <c r="A2633" t="n">
        <v>27212</v>
      </c>
      <c r="B2633" s="53" t="n">
        <v>89</v>
      </c>
      <c r="C2633" s="7" t="n">
        <v>65533</v>
      </c>
      <c r="D2633" s="7" t="n">
        <v>1</v>
      </c>
    </row>
    <row r="2634" spans="1:9">
      <c r="A2634" t="s">
        <v>4</v>
      </c>
      <c r="B2634" s="4" t="s">
        <v>5</v>
      </c>
      <c r="C2634" s="4" t="s">
        <v>7</v>
      </c>
      <c r="D2634" s="4" t="s">
        <v>12</v>
      </c>
      <c r="E2634" s="4" t="s">
        <v>12</v>
      </c>
      <c r="F2634" s="4" t="s">
        <v>7</v>
      </c>
    </row>
    <row r="2635" spans="1:9">
      <c r="A2635" t="n">
        <v>27216</v>
      </c>
      <c r="B2635" s="19" t="n">
        <v>25</v>
      </c>
      <c r="C2635" s="7" t="n">
        <v>1</v>
      </c>
      <c r="D2635" s="7" t="n">
        <v>65535</v>
      </c>
      <c r="E2635" s="7" t="n">
        <v>65535</v>
      </c>
      <c r="F2635" s="7" t="n">
        <v>0</v>
      </c>
    </row>
    <row r="2636" spans="1:9">
      <c r="A2636" t="s">
        <v>4</v>
      </c>
      <c r="B2636" s="4" t="s">
        <v>5</v>
      </c>
      <c r="C2636" s="4" t="s">
        <v>7</v>
      </c>
      <c r="D2636" s="4" t="s">
        <v>12</v>
      </c>
      <c r="E2636" s="4" t="s">
        <v>8</v>
      </c>
    </row>
    <row r="2637" spans="1:9">
      <c r="A2637" t="n">
        <v>27223</v>
      </c>
      <c r="B2637" s="40" t="n">
        <v>51</v>
      </c>
      <c r="C2637" s="7" t="n">
        <v>4</v>
      </c>
      <c r="D2637" s="7" t="n">
        <v>81</v>
      </c>
      <c r="E2637" s="7" t="s">
        <v>245</v>
      </c>
    </row>
    <row r="2638" spans="1:9">
      <c r="A2638" t="s">
        <v>4</v>
      </c>
      <c r="B2638" s="4" t="s">
        <v>5</v>
      </c>
      <c r="C2638" s="4" t="s">
        <v>12</v>
      </c>
    </row>
    <row r="2639" spans="1:9">
      <c r="A2639" t="n">
        <v>27237</v>
      </c>
      <c r="B2639" s="23" t="n">
        <v>16</v>
      </c>
      <c r="C2639" s="7" t="n">
        <v>0</v>
      </c>
    </row>
    <row r="2640" spans="1:9">
      <c r="A2640" t="s">
        <v>4</v>
      </c>
      <c r="B2640" s="4" t="s">
        <v>5</v>
      </c>
      <c r="C2640" s="4" t="s">
        <v>12</v>
      </c>
      <c r="D2640" s="4" t="s">
        <v>36</v>
      </c>
      <c r="E2640" s="4" t="s">
        <v>7</v>
      </c>
      <c r="F2640" s="4" t="s">
        <v>7</v>
      </c>
      <c r="G2640" s="4" t="s">
        <v>36</v>
      </c>
      <c r="H2640" s="4" t="s">
        <v>7</v>
      </c>
      <c r="I2640" s="4" t="s">
        <v>7</v>
      </c>
      <c r="J2640" s="4" t="s">
        <v>36</v>
      </c>
      <c r="K2640" s="4" t="s">
        <v>7</v>
      </c>
      <c r="L2640" s="4" t="s">
        <v>7</v>
      </c>
    </row>
    <row r="2641" spans="1:12">
      <c r="A2641" t="n">
        <v>27240</v>
      </c>
      <c r="B2641" s="41" t="n">
        <v>26</v>
      </c>
      <c r="C2641" s="7" t="n">
        <v>81</v>
      </c>
      <c r="D2641" s="7" t="s">
        <v>330</v>
      </c>
      <c r="E2641" s="7" t="n">
        <v>2</v>
      </c>
      <c r="F2641" s="7" t="n">
        <v>3</v>
      </c>
      <c r="G2641" s="7" t="s">
        <v>331</v>
      </c>
      <c r="H2641" s="7" t="n">
        <v>2</v>
      </c>
      <c r="I2641" s="7" t="n">
        <v>3</v>
      </c>
      <c r="J2641" s="7" t="s">
        <v>332</v>
      </c>
      <c r="K2641" s="7" t="n">
        <v>2</v>
      </c>
      <c r="L2641" s="7" t="n">
        <v>0</v>
      </c>
    </row>
    <row r="2642" spans="1:12">
      <c r="A2642" t="s">
        <v>4</v>
      </c>
      <c r="B2642" s="4" t="s">
        <v>5</v>
      </c>
    </row>
    <row r="2643" spans="1:12">
      <c r="A2643" t="n">
        <v>27443</v>
      </c>
      <c r="B2643" s="21" t="n">
        <v>28</v>
      </c>
    </row>
    <row r="2644" spans="1:12">
      <c r="A2644" t="s">
        <v>4</v>
      </c>
      <c r="B2644" s="4" t="s">
        <v>5</v>
      </c>
      <c r="C2644" s="4" t="s">
        <v>7</v>
      </c>
      <c r="D2644" s="4" t="s">
        <v>12</v>
      </c>
      <c r="E2644" s="4" t="s">
        <v>12</v>
      </c>
      <c r="F2644" s="4" t="s">
        <v>7</v>
      </c>
    </row>
    <row r="2645" spans="1:12">
      <c r="A2645" t="n">
        <v>27444</v>
      </c>
      <c r="B2645" s="19" t="n">
        <v>25</v>
      </c>
      <c r="C2645" s="7" t="n">
        <v>1</v>
      </c>
      <c r="D2645" s="7" t="n">
        <v>60</v>
      </c>
      <c r="E2645" s="7" t="n">
        <v>640</v>
      </c>
      <c r="F2645" s="7" t="n">
        <v>2</v>
      </c>
    </row>
    <row r="2646" spans="1:12">
      <c r="A2646" t="s">
        <v>4</v>
      </c>
      <c r="B2646" s="4" t="s">
        <v>5</v>
      </c>
      <c r="C2646" s="4" t="s">
        <v>7</v>
      </c>
      <c r="D2646" s="4" t="s">
        <v>12</v>
      </c>
      <c r="E2646" s="4" t="s">
        <v>8</v>
      </c>
    </row>
    <row r="2647" spans="1:12">
      <c r="A2647" t="n">
        <v>27451</v>
      </c>
      <c r="B2647" s="40" t="n">
        <v>51</v>
      </c>
      <c r="C2647" s="7" t="n">
        <v>4</v>
      </c>
      <c r="D2647" s="7" t="n">
        <v>0</v>
      </c>
      <c r="E2647" s="7" t="s">
        <v>289</v>
      </c>
    </row>
    <row r="2648" spans="1:12">
      <c r="A2648" t="s">
        <v>4</v>
      </c>
      <c r="B2648" s="4" t="s">
        <v>5</v>
      </c>
      <c r="C2648" s="4" t="s">
        <v>12</v>
      </c>
    </row>
    <row r="2649" spans="1:12">
      <c r="A2649" t="n">
        <v>27465</v>
      </c>
      <c r="B2649" s="23" t="n">
        <v>16</v>
      </c>
      <c r="C2649" s="7" t="n">
        <v>0</v>
      </c>
    </row>
    <row r="2650" spans="1:12">
      <c r="A2650" t="s">
        <v>4</v>
      </c>
      <c r="B2650" s="4" t="s">
        <v>5</v>
      </c>
      <c r="C2650" s="4" t="s">
        <v>12</v>
      </c>
      <c r="D2650" s="4" t="s">
        <v>36</v>
      </c>
      <c r="E2650" s="4" t="s">
        <v>7</v>
      </c>
      <c r="F2650" s="4" t="s">
        <v>7</v>
      </c>
      <c r="G2650" s="4" t="s">
        <v>36</v>
      </c>
      <c r="H2650" s="4" t="s">
        <v>7</v>
      </c>
      <c r="I2650" s="4" t="s">
        <v>7</v>
      </c>
    </row>
    <row r="2651" spans="1:12">
      <c r="A2651" t="n">
        <v>27468</v>
      </c>
      <c r="B2651" s="41" t="n">
        <v>26</v>
      </c>
      <c r="C2651" s="7" t="n">
        <v>0</v>
      </c>
      <c r="D2651" s="7" t="s">
        <v>333</v>
      </c>
      <c r="E2651" s="7" t="n">
        <v>2</v>
      </c>
      <c r="F2651" s="7" t="n">
        <v>3</v>
      </c>
      <c r="G2651" s="7" t="s">
        <v>334</v>
      </c>
      <c r="H2651" s="7" t="n">
        <v>2</v>
      </c>
      <c r="I2651" s="7" t="n">
        <v>0</v>
      </c>
    </row>
    <row r="2652" spans="1:12">
      <c r="A2652" t="s">
        <v>4</v>
      </c>
      <c r="B2652" s="4" t="s">
        <v>5</v>
      </c>
    </row>
    <row r="2653" spans="1:12">
      <c r="A2653" t="n">
        <v>27510</v>
      </c>
      <c r="B2653" s="21" t="n">
        <v>28</v>
      </c>
    </row>
    <row r="2654" spans="1:12">
      <c r="A2654" t="s">
        <v>4</v>
      </c>
      <c r="B2654" s="4" t="s">
        <v>5</v>
      </c>
      <c r="C2654" s="4" t="s">
        <v>12</v>
      </c>
      <c r="D2654" s="4" t="s">
        <v>7</v>
      </c>
    </row>
    <row r="2655" spans="1:12">
      <c r="A2655" t="n">
        <v>27511</v>
      </c>
      <c r="B2655" s="53" t="n">
        <v>89</v>
      </c>
      <c r="C2655" s="7" t="n">
        <v>65533</v>
      </c>
      <c r="D2655" s="7" t="n">
        <v>1</v>
      </c>
    </row>
    <row r="2656" spans="1:12">
      <c r="A2656" t="s">
        <v>4</v>
      </c>
      <c r="B2656" s="4" t="s">
        <v>5</v>
      </c>
      <c r="C2656" s="4" t="s">
        <v>7</v>
      </c>
      <c r="D2656" s="4" t="s">
        <v>12</v>
      </c>
      <c r="E2656" s="4" t="s">
        <v>12</v>
      </c>
      <c r="F2656" s="4" t="s">
        <v>7</v>
      </c>
    </row>
    <row r="2657" spans="1:12">
      <c r="A2657" t="n">
        <v>27515</v>
      </c>
      <c r="B2657" s="19" t="n">
        <v>25</v>
      </c>
      <c r="C2657" s="7" t="n">
        <v>1</v>
      </c>
      <c r="D2657" s="7" t="n">
        <v>65535</v>
      </c>
      <c r="E2657" s="7" t="n">
        <v>65535</v>
      </c>
      <c r="F2657" s="7" t="n">
        <v>0</v>
      </c>
    </row>
    <row r="2658" spans="1:12">
      <c r="A2658" t="s">
        <v>4</v>
      </c>
      <c r="B2658" s="4" t="s">
        <v>5</v>
      </c>
      <c r="C2658" s="4" t="s">
        <v>7</v>
      </c>
      <c r="D2658" s="4" t="s">
        <v>35</v>
      </c>
      <c r="E2658" s="4" t="s">
        <v>12</v>
      </c>
      <c r="F2658" s="4" t="s">
        <v>7</v>
      </c>
    </row>
    <row r="2659" spans="1:12">
      <c r="A2659" t="n">
        <v>27522</v>
      </c>
      <c r="B2659" s="60" t="n">
        <v>49</v>
      </c>
      <c r="C2659" s="7" t="n">
        <v>3</v>
      </c>
      <c r="D2659" s="7" t="n">
        <v>0.600000023841858</v>
      </c>
      <c r="E2659" s="7" t="n">
        <v>500</v>
      </c>
      <c r="F2659" s="7" t="n">
        <v>0</v>
      </c>
    </row>
    <row r="2660" spans="1:12">
      <c r="A2660" t="s">
        <v>4</v>
      </c>
      <c r="B2660" s="4" t="s">
        <v>5</v>
      </c>
      <c r="C2660" s="4" t="s">
        <v>7</v>
      </c>
      <c r="D2660" s="4" t="s">
        <v>7</v>
      </c>
      <c r="E2660" s="4" t="s">
        <v>7</v>
      </c>
      <c r="F2660" s="4" t="s">
        <v>35</v>
      </c>
      <c r="G2660" s="4" t="s">
        <v>35</v>
      </c>
      <c r="H2660" s="4" t="s">
        <v>35</v>
      </c>
      <c r="I2660" s="4" t="s">
        <v>35</v>
      </c>
      <c r="J2660" s="4" t="s">
        <v>35</v>
      </c>
    </row>
    <row r="2661" spans="1:12">
      <c r="A2661" t="n">
        <v>27531</v>
      </c>
      <c r="B2661" s="62" t="n">
        <v>76</v>
      </c>
      <c r="C2661" s="7" t="n">
        <v>0</v>
      </c>
      <c r="D2661" s="7" t="n">
        <v>3</v>
      </c>
      <c r="E2661" s="7" t="n">
        <v>0</v>
      </c>
      <c r="F2661" s="7" t="n">
        <v>1</v>
      </c>
      <c r="G2661" s="7" t="n">
        <v>1</v>
      </c>
      <c r="H2661" s="7" t="n">
        <v>1</v>
      </c>
      <c r="I2661" s="7" t="n">
        <v>1</v>
      </c>
      <c r="J2661" s="7" t="n">
        <v>1000</v>
      </c>
    </row>
    <row r="2662" spans="1:12">
      <c r="A2662" t="s">
        <v>4</v>
      </c>
      <c r="B2662" s="4" t="s">
        <v>5</v>
      </c>
      <c r="C2662" s="4" t="s">
        <v>7</v>
      </c>
      <c r="D2662" s="4" t="s">
        <v>7</v>
      </c>
    </row>
    <row r="2663" spans="1:12">
      <c r="A2663" t="n">
        <v>27555</v>
      </c>
      <c r="B2663" s="64" t="n">
        <v>77</v>
      </c>
      <c r="C2663" s="7" t="n">
        <v>0</v>
      </c>
      <c r="D2663" s="7" t="n">
        <v>3</v>
      </c>
    </row>
    <row r="2664" spans="1:12">
      <c r="A2664" t="s">
        <v>4</v>
      </c>
      <c r="B2664" s="4" t="s">
        <v>5</v>
      </c>
      <c r="C2664" s="4" t="s">
        <v>12</v>
      </c>
    </row>
    <row r="2665" spans="1:12">
      <c r="A2665" t="n">
        <v>27558</v>
      </c>
      <c r="B2665" s="23" t="n">
        <v>16</v>
      </c>
      <c r="C2665" s="7" t="n">
        <v>300</v>
      </c>
    </row>
    <row r="2666" spans="1:12">
      <c r="A2666" t="s">
        <v>4</v>
      </c>
      <c r="B2666" s="4" t="s">
        <v>5</v>
      </c>
      <c r="C2666" s="4" t="s">
        <v>8</v>
      </c>
      <c r="D2666" s="4" t="s">
        <v>12</v>
      </c>
    </row>
    <row r="2667" spans="1:12">
      <c r="A2667" t="n">
        <v>27561</v>
      </c>
      <c r="B2667" s="65" t="n">
        <v>29</v>
      </c>
      <c r="C2667" s="7" t="s">
        <v>335</v>
      </c>
      <c r="D2667" s="7" t="n">
        <v>65533</v>
      </c>
    </row>
    <row r="2668" spans="1:12">
      <c r="A2668" t="s">
        <v>4</v>
      </c>
      <c r="B2668" s="4" t="s">
        <v>5</v>
      </c>
      <c r="C2668" s="4" t="s">
        <v>7</v>
      </c>
      <c r="D2668" s="4" t="s">
        <v>12</v>
      </c>
      <c r="E2668" s="4" t="s">
        <v>12</v>
      </c>
      <c r="F2668" s="4" t="s">
        <v>7</v>
      </c>
    </row>
    <row r="2669" spans="1:12">
      <c r="A2669" t="n">
        <v>27583</v>
      </c>
      <c r="B2669" s="19" t="n">
        <v>25</v>
      </c>
      <c r="C2669" s="7" t="n">
        <v>1</v>
      </c>
      <c r="D2669" s="7" t="n">
        <v>65535</v>
      </c>
      <c r="E2669" s="7" t="n">
        <v>500</v>
      </c>
      <c r="F2669" s="7" t="n">
        <v>5</v>
      </c>
    </row>
    <row r="2670" spans="1:12">
      <c r="A2670" t="s">
        <v>4</v>
      </c>
      <c r="B2670" s="4" t="s">
        <v>5</v>
      </c>
      <c r="C2670" s="4" t="s">
        <v>7</v>
      </c>
      <c r="D2670" s="4" t="s">
        <v>12</v>
      </c>
      <c r="E2670" s="4" t="s">
        <v>8</v>
      </c>
    </row>
    <row r="2671" spans="1:12">
      <c r="A2671" t="n">
        <v>27590</v>
      </c>
      <c r="B2671" s="40" t="n">
        <v>51</v>
      </c>
      <c r="C2671" s="7" t="n">
        <v>4</v>
      </c>
      <c r="D2671" s="7" t="n">
        <v>0</v>
      </c>
      <c r="E2671" s="7" t="s">
        <v>83</v>
      </c>
    </row>
    <row r="2672" spans="1:12">
      <c r="A2672" t="s">
        <v>4</v>
      </c>
      <c r="B2672" s="4" t="s">
        <v>5</v>
      </c>
      <c r="C2672" s="4" t="s">
        <v>12</v>
      </c>
    </row>
    <row r="2673" spans="1:10">
      <c r="A2673" t="n">
        <v>27603</v>
      </c>
      <c r="B2673" s="23" t="n">
        <v>16</v>
      </c>
      <c r="C2673" s="7" t="n">
        <v>0</v>
      </c>
    </row>
    <row r="2674" spans="1:10">
      <c r="A2674" t="s">
        <v>4</v>
      </c>
      <c r="B2674" s="4" t="s">
        <v>5</v>
      </c>
      <c r="C2674" s="4" t="s">
        <v>12</v>
      </c>
      <c r="D2674" s="4" t="s">
        <v>36</v>
      </c>
      <c r="E2674" s="4" t="s">
        <v>7</v>
      </c>
      <c r="F2674" s="4" t="s">
        <v>7</v>
      </c>
      <c r="G2674" s="4" t="s">
        <v>36</v>
      </c>
      <c r="H2674" s="4" t="s">
        <v>7</v>
      </c>
      <c r="I2674" s="4" t="s">
        <v>7</v>
      </c>
    </row>
    <row r="2675" spans="1:10">
      <c r="A2675" t="n">
        <v>27606</v>
      </c>
      <c r="B2675" s="41" t="n">
        <v>26</v>
      </c>
      <c r="C2675" s="7" t="n">
        <v>0</v>
      </c>
      <c r="D2675" s="7" t="s">
        <v>336</v>
      </c>
      <c r="E2675" s="7" t="n">
        <v>2</v>
      </c>
      <c r="F2675" s="7" t="n">
        <v>3</v>
      </c>
      <c r="G2675" s="7" t="s">
        <v>337</v>
      </c>
      <c r="H2675" s="7" t="n">
        <v>2</v>
      </c>
      <c r="I2675" s="7" t="n">
        <v>0</v>
      </c>
    </row>
    <row r="2676" spans="1:10">
      <c r="A2676" t="s">
        <v>4</v>
      </c>
      <c r="B2676" s="4" t="s">
        <v>5</v>
      </c>
    </row>
    <row r="2677" spans="1:10">
      <c r="A2677" t="n">
        <v>27765</v>
      </c>
      <c r="B2677" s="21" t="n">
        <v>28</v>
      </c>
    </row>
    <row r="2678" spans="1:10">
      <c r="A2678" t="s">
        <v>4</v>
      </c>
      <c r="B2678" s="4" t="s">
        <v>5</v>
      </c>
      <c r="C2678" s="4" t="s">
        <v>12</v>
      </c>
      <c r="D2678" s="4" t="s">
        <v>7</v>
      </c>
    </row>
    <row r="2679" spans="1:10">
      <c r="A2679" t="n">
        <v>27766</v>
      </c>
      <c r="B2679" s="53" t="n">
        <v>89</v>
      </c>
      <c r="C2679" s="7" t="n">
        <v>65533</v>
      </c>
      <c r="D2679" s="7" t="n">
        <v>1</v>
      </c>
    </row>
    <row r="2680" spans="1:10">
      <c r="A2680" t="s">
        <v>4</v>
      </c>
      <c r="B2680" s="4" t="s">
        <v>5</v>
      </c>
      <c r="C2680" s="4" t="s">
        <v>7</v>
      </c>
      <c r="D2680" s="4" t="s">
        <v>12</v>
      </c>
      <c r="E2680" s="4" t="s">
        <v>12</v>
      </c>
      <c r="F2680" s="4" t="s">
        <v>7</v>
      </c>
    </row>
    <row r="2681" spans="1:10">
      <c r="A2681" t="n">
        <v>27770</v>
      </c>
      <c r="B2681" s="19" t="n">
        <v>25</v>
      </c>
      <c r="C2681" s="7" t="n">
        <v>1</v>
      </c>
      <c r="D2681" s="7" t="n">
        <v>65535</v>
      </c>
      <c r="E2681" s="7" t="n">
        <v>65535</v>
      </c>
      <c r="F2681" s="7" t="n">
        <v>0</v>
      </c>
    </row>
    <row r="2682" spans="1:10">
      <c r="A2682" t="s">
        <v>4</v>
      </c>
      <c r="B2682" s="4" t="s">
        <v>5</v>
      </c>
      <c r="C2682" s="4" t="s">
        <v>8</v>
      </c>
      <c r="D2682" s="4" t="s">
        <v>12</v>
      </c>
    </row>
    <row r="2683" spans="1:10">
      <c r="A2683" t="n">
        <v>27777</v>
      </c>
      <c r="B2683" s="65" t="n">
        <v>29</v>
      </c>
      <c r="C2683" s="7" t="s">
        <v>14</v>
      </c>
      <c r="D2683" s="7" t="n">
        <v>65533</v>
      </c>
    </row>
    <row r="2684" spans="1:10">
      <c r="A2684" t="s">
        <v>4</v>
      </c>
      <c r="B2684" s="4" t="s">
        <v>5</v>
      </c>
      <c r="C2684" s="4" t="s">
        <v>12</v>
      </c>
    </row>
    <row r="2685" spans="1:10">
      <c r="A2685" t="n">
        <v>27781</v>
      </c>
      <c r="B2685" s="23" t="n">
        <v>16</v>
      </c>
      <c r="C2685" s="7" t="n">
        <v>300</v>
      </c>
    </row>
    <row r="2686" spans="1:10">
      <c r="A2686" t="s">
        <v>4</v>
      </c>
      <c r="B2686" s="4" t="s">
        <v>5</v>
      </c>
      <c r="C2686" s="4" t="s">
        <v>7</v>
      </c>
      <c r="D2686" s="4" t="s">
        <v>35</v>
      </c>
      <c r="E2686" s="4" t="s">
        <v>12</v>
      </c>
      <c r="F2686" s="4" t="s">
        <v>7</v>
      </c>
    </row>
    <row r="2687" spans="1:10">
      <c r="A2687" t="n">
        <v>27784</v>
      </c>
      <c r="B2687" s="60" t="n">
        <v>49</v>
      </c>
      <c r="C2687" s="7" t="n">
        <v>3</v>
      </c>
      <c r="D2687" s="7" t="n">
        <v>1</v>
      </c>
      <c r="E2687" s="7" t="n">
        <v>1000</v>
      </c>
      <c r="F2687" s="7" t="n">
        <v>0</v>
      </c>
    </row>
    <row r="2688" spans="1:10">
      <c r="A2688" t="s">
        <v>4</v>
      </c>
      <c r="B2688" s="4" t="s">
        <v>5</v>
      </c>
      <c r="C2688" s="4" t="s">
        <v>7</v>
      </c>
      <c r="D2688" s="4" t="s">
        <v>7</v>
      </c>
      <c r="E2688" s="4" t="s">
        <v>7</v>
      </c>
      <c r="F2688" s="4" t="s">
        <v>35</v>
      </c>
      <c r="G2688" s="4" t="s">
        <v>35</v>
      </c>
      <c r="H2688" s="4" t="s">
        <v>35</v>
      </c>
      <c r="I2688" s="4" t="s">
        <v>35</v>
      </c>
      <c r="J2688" s="4" t="s">
        <v>35</v>
      </c>
    </row>
    <row r="2689" spans="1:10">
      <c r="A2689" t="n">
        <v>27793</v>
      </c>
      <c r="B2689" s="62" t="n">
        <v>76</v>
      </c>
      <c r="C2689" s="7" t="n">
        <v>0</v>
      </c>
      <c r="D2689" s="7" t="n">
        <v>3</v>
      </c>
      <c r="E2689" s="7" t="n">
        <v>0</v>
      </c>
      <c r="F2689" s="7" t="n">
        <v>1</v>
      </c>
      <c r="G2689" s="7" t="n">
        <v>1</v>
      </c>
      <c r="H2689" s="7" t="n">
        <v>1</v>
      </c>
      <c r="I2689" s="7" t="n">
        <v>0</v>
      </c>
      <c r="J2689" s="7" t="n">
        <v>1000</v>
      </c>
    </row>
    <row r="2690" spans="1:10">
      <c r="A2690" t="s">
        <v>4</v>
      </c>
      <c r="B2690" s="4" t="s">
        <v>5</v>
      </c>
      <c r="C2690" s="4" t="s">
        <v>7</v>
      </c>
      <c r="D2690" s="4" t="s">
        <v>7</v>
      </c>
    </row>
    <row r="2691" spans="1:10">
      <c r="A2691" t="n">
        <v>27817</v>
      </c>
      <c r="B2691" s="64" t="n">
        <v>77</v>
      </c>
      <c r="C2691" s="7" t="n">
        <v>0</v>
      </c>
      <c r="D2691" s="7" t="n">
        <v>3</v>
      </c>
    </row>
    <row r="2692" spans="1:10">
      <c r="A2692" t="s">
        <v>4</v>
      </c>
      <c r="B2692" s="4" t="s">
        <v>5</v>
      </c>
      <c r="C2692" s="4" t="s">
        <v>12</v>
      </c>
    </row>
    <row r="2693" spans="1:10">
      <c r="A2693" t="n">
        <v>27820</v>
      </c>
      <c r="B2693" s="23" t="n">
        <v>16</v>
      </c>
      <c r="C2693" s="7" t="n">
        <v>100</v>
      </c>
    </row>
    <row r="2694" spans="1:10">
      <c r="A2694" t="s">
        <v>4</v>
      </c>
      <c r="B2694" s="4" t="s">
        <v>5</v>
      </c>
      <c r="C2694" s="4" t="s">
        <v>12</v>
      </c>
      <c r="D2694" s="4" t="s">
        <v>7</v>
      </c>
      <c r="E2694" s="4" t="s">
        <v>35</v>
      </c>
      <c r="F2694" s="4" t="s">
        <v>12</v>
      </c>
    </row>
    <row r="2695" spans="1:10">
      <c r="A2695" t="n">
        <v>27823</v>
      </c>
      <c r="B2695" s="46" t="n">
        <v>59</v>
      </c>
      <c r="C2695" s="7" t="n">
        <v>81</v>
      </c>
      <c r="D2695" s="7" t="n">
        <v>13</v>
      </c>
      <c r="E2695" s="7" t="n">
        <v>0.150000005960464</v>
      </c>
      <c r="F2695" s="7" t="n">
        <v>0</v>
      </c>
    </row>
    <row r="2696" spans="1:10">
      <c r="A2696" t="s">
        <v>4</v>
      </c>
      <c r="B2696" s="4" t="s">
        <v>5</v>
      </c>
      <c r="C2696" s="4" t="s">
        <v>12</v>
      </c>
    </row>
    <row r="2697" spans="1:10">
      <c r="A2697" t="n">
        <v>27833</v>
      </c>
      <c r="B2697" s="23" t="n">
        <v>16</v>
      </c>
      <c r="C2697" s="7" t="n">
        <v>1000</v>
      </c>
    </row>
    <row r="2698" spans="1:10">
      <c r="A2698" t="s">
        <v>4</v>
      </c>
      <c r="B2698" s="4" t="s">
        <v>5</v>
      </c>
      <c r="C2698" s="4" t="s">
        <v>7</v>
      </c>
      <c r="D2698" s="4" t="s">
        <v>12</v>
      </c>
      <c r="E2698" s="4" t="s">
        <v>8</v>
      </c>
    </row>
    <row r="2699" spans="1:10">
      <c r="A2699" t="n">
        <v>27836</v>
      </c>
      <c r="B2699" s="40" t="n">
        <v>51</v>
      </c>
      <c r="C2699" s="7" t="n">
        <v>4</v>
      </c>
      <c r="D2699" s="7" t="n">
        <v>81</v>
      </c>
      <c r="E2699" s="7" t="s">
        <v>338</v>
      </c>
    </row>
    <row r="2700" spans="1:10">
      <c r="A2700" t="s">
        <v>4</v>
      </c>
      <c r="B2700" s="4" t="s">
        <v>5</v>
      </c>
      <c r="C2700" s="4" t="s">
        <v>12</v>
      </c>
    </row>
    <row r="2701" spans="1:10">
      <c r="A2701" t="n">
        <v>27849</v>
      </c>
      <c r="B2701" s="23" t="n">
        <v>16</v>
      </c>
      <c r="C2701" s="7" t="n">
        <v>0</v>
      </c>
    </row>
    <row r="2702" spans="1:10">
      <c r="A2702" t="s">
        <v>4</v>
      </c>
      <c r="B2702" s="4" t="s">
        <v>5</v>
      </c>
      <c r="C2702" s="4" t="s">
        <v>12</v>
      </c>
      <c r="D2702" s="4" t="s">
        <v>36</v>
      </c>
      <c r="E2702" s="4" t="s">
        <v>7</v>
      </c>
      <c r="F2702" s="4" t="s">
        <v>7</v>
      </c>
    </row>
    <row r="2703" spans="1:10">
      <c r="A2703" t="n">
        <v>27852</v>
      </c>
      <c r="B2703" s="41" t="n">
        <v>26</v>
      </c>
      <c r="C2703" s="7" t="n">
        <v>81</v>
      </c>
      <c r="D2703" s="7" t="s">
        <v>339</v>
      </c>
      <c r="E2703" s="7" t="n">
        <v>2</v>
      </c>
      <c r="F2703" s="7" t="n">
        <v>0</v>
      </c>
    </row>
    <row r="2704" spans="1:10">
      <c r="A2704" t="s">
        <v>4</v>
      </c>
      <c r="B2704" s="4" t="s">
        <v>5</v>
      </c>
    </row>
    <row r="2705" spans="1:10">
      <c r="A2705" t="n">
        <v>27892</v>
      </c>
      <c r="B2705" s="21" t="n">
        <v>28</v>
      </c>
    </row>
    <row r="2706" spans="1:10">
      <c r="A2706" t="s">
        <v>4</v>
      </c>
      <c r="B2706" s="4" t="s">
        <v>5</v>
      </c>
      <c r="C2706" s="4" t="s">
        <v>7</v>
      </c>
      <c r="D2706" s="4" t="s">
        <v>12</v>
      </c>
      <c r="E2706" s="4" t="s">
        <v>12</v>
      </c>
      <c r="F2706" s="4" t="s">
        <v>7</v>
      </c>
    </row>
    <row r="2707" spans="1:10">
      <c r="A2707" t="n">
        <v>27893</v>
      </c>
      <c r="B2707" s="19" t="n">
        <v>25</v>
      </c>
      <c r="C2707" s="7" t="n">
        <v>1</v>
      </c>
      <c r="D2707" s="7" t="n">
        <v>60</v>
      </c>
      <c r="E2707" s="7" t="n">
        <v>640</v>
      </c>
      <c r="F2707" s="7" t="n">
        <v>2</v>
      </c>
    </row>
    <row r="2708" spans="1:10">
      <c r="A2708" t="s">
        <v>4</v>
      </c>
      <c r="B2708" s="4" t="s">
        <v>5</v>
      </c>
      <c r="C2708" s="4" t="s">
        <v>7</v>
      </c>
      <c r="D2708" s="4" t="s">
        <v>12</v>
      </c>
      <c r="E2708" s="4" t="s">
        <v>8</v>
      </c>
    </row>
    <row r="2709" spans="1:10">
      <c r="A2709" t="n">
        <v>27900</v>
      </c>
      <c r="B2709" s="40" t="n">
        <v>51</v>
      </c>
      <c r="C2709" s="7" t="n">
        <v>4</v>
      </c>
      <c r="D2709" s="7" t="n">
        <v>0</v>
      </c>
      <c r="E2709" s="7" t="s">
        <v>295</v>
      </c>
    </row>
    <row r="2710" spans="1:10">
      <c r="A2710" t="s">
        <v>4</v>
      </c>
      <c r="B2710" s="4" t="s">
        <v>5</v>
      </c>
      <c r="C2710" s="4" t="s">
        <v>12</v>
      </c>
    </row>
    <row r="2711" spans="1:10">
      <c r="A2711" t="n">
        <v>27914</v>
      </c>
      <c r="B2711" s="23" t="n">
        <v>16</v>
      </c>
      <c r="C2711" s="7" t="n">
        <v>0</v>
      </c>
    </row>
    <row r="2712" spans="1:10">
      <c r="A2712" t="s">
        <v>4</v>
      </c>
      <c r="B2712" s="4" t="s">
        <v>5</v>
      </c>
      <c r="C2712" s="4" t="s">
        <v>12</v>
      </c>
      <c r="D2712" s="4" t="s">
        <v>36</v>
      </c>
      <c r="E2712" s="4" t="s">
        <v>7</v>
      </c>
      <c r="F2712" s="4" t="s">
        <v>7</v>
      </c>
      <c r="G2712" s="4" t="s">
        <v>36</v>
      </c>
      <c r="H2712" s="4" t="s">
        <v>7</v>
      </c>
      <c r="I2712" s="4" t="s">
        <v>7</v>
      </c>
      <c r="J2712" s="4" t="s">
        <v>36</v>
      </c>
      <c r="K2712" s="4" t="s">
        <v>7</v>
      </c>
      <c r="L2712" s="4" t="s">
        <v>7</v>
      </c>
    </row>
    <row r="2713" spans="1:10">
      <c r="A2713" t="n">
        <v>27917</v>
      </c>
      <c r="B2713" s="41" t="n">
        <v>26</v>
      </c>
      <c r="C2713" s="7" t="n">
        <v>0</v>
      </c>
      <c r="D2713" s="7" t="s">
        <v>340</v>
      </c>
      <c r="E2713" s="7" t="n">
        <v>2</v>
      </c>
      <c r="F2713" s="7" t="n">
        <v>3</v>
      </c>
      <c r="G2713" s="7" t="s">
        <v>341</v>
      </c>
      <c r="H2713" s="7" t="n">
        <v>2</v>
      </c>
      <c r="I2713" s="7" t="n">
        <v>3</v>
      </c>
      <c r="J2713" s="7" t="s">
        <v>342</v>
      </c>
      <c r="K2713" s="7" t="n">
        <v>2</v>
      </c>
      <c r="L2713" s="7" t="n">
        <v>0</v>
      </c>
    </row>
    <row r="2714" spans="1:10">
      <c r="A2714" t="s">
        <v>4</v>
      </c>
      <c r="B2714" s="4" t="s">
        <v>5</v>
      </c>
    </row>
    <row r="2715" spans="1:10">
      <c r="A2715" t="n">
        <v>28069</v>
      </c>
      <c r="B2715" s="21" t="n">
        <v>28</v>
      </c>
    </row>
    <row r="2716" spans="1:10">
      <c r="A2716" t="s">
        <v>4</v>
      </c>
      <c r="B2716" s="4" t="s">
        <v>5</v>
      </c>
      <c r="C2716" s="4" t="s">
        <v>12</v>
      </c>
      <c r="D2716" s="4" t="s">
        <v>7</v>
      </c>
    </row>
    <row r="2717" spans="1:10">
      <c r="A2717" t="n">
        <v>28070</v>
      </c>
      <c r="B2717" s="53" t="n">
        <v>89</v>
      </c>
      <c r="C2717" s="7" t="n">
        <v>65533</v>
      </c>
      <c r="D2717" s="7" t="n">
        <v>1</v>
      </c>
    </row>
    <row r="2718" spans="1:10">
      <c r="A2718" t="s">
        <v>4</v>
      </c>
      <c r="B2718" s="4" t="s">
        <v>5</v>
      </c>
      <c r="C2718" s="4" t="s">
        <v>7</v>
      </c>
      <c r="D2718" s="4" t="s">
        <v>12</v>
      </c>
      <c r="E2718" s="4" t="s">
        <v>12</v>
      </c>
      <c r="F2718" s="4" t="s">
        <v>7</v>
      </c>
    </row>
    <row r="2719" spans="1:10">
      <c r="A2719" t="n">
        <v>28074</v>
      </c>
      <c r="B2719" s="19" t="n">
        <v>25</v>
      </c>
      <c r="C2719" s="7" t="n">
        <v>1</v>
      </c>
      <c r="D2719" s="7" t="n">
        <v>65535</v>
      </c>
      <c r="E2719" s="7" t="n">
        <v>65535</v>
      </c>
      <c r="F2719" s="7" t="n">
        <v>0</v>
      </c>
    </row>
    <row r="2720" spans="1:10">
      <c r="A2720" t="s">
        <v>4</v>
      </c>
      <c r="B2720" s="4" t="s">
        <v>5</v>
      </c>
      <c r="C2720" s="4" t="s">
        <v>7</v>
      </c>
      <c r="D2720" s="4" t="s">
        <v>12</v>
      </c>
      <c r="E2720" s="4" t="s">
        <v>35</v>
      </c>
    </row>
    <row r="2721" spans="1:12">
      <c r="A2721" t="n">
        <v>28081</v>
      </c>
      <c r="B2721" s="49" t="n">
        <v>58</v>
      </c>
      <c r="C2721" s="7" t="n">
        <v>0</v>
      </c>
      <c r="D2721" s="7" t="n">
        <v>1000</v>
      </c>
      <c r="E2721" s="7" t="n">
        <v>1</v>
      </c>
    </row>
    <row r="2722" spans="1:12">
      <c r="A2722" t="s">
        <v>4</v>
      </c>
      <c r="B2722" s="4" t="s">
        <v>5</v>
      </c>
      <c r="C2722" s="4" t="s">
        <v>7</v>
      </c>
      <c r="D2722" s="4" t="s">
        <v>12</v>
      </c>
    </row>
    <row r="2723" spans="1:12">
      <c r="A2723" t="n">
        <v>28089</v>
      </c>
      <c r="B2723" s="49" t="n">
        <v>58</v>
      </c>
      <c r="C2723" s="7" t="n">
        <v>255</v>
      </c>
      <c r="D2723" s="7" t="n">
        <v>0</v>
      </c>
    </row>
    <row r="2724" spans="1:12">
      <c r="A2724" t="s">
        <v>4</v>
      </c>
      <c r="B2724" s="4" t="s">
        <v>5</v>
      </c>
      <c r="C2724" s="4" t="s">
        <v>7</v>
      </c>
    </row>
    <row r="2725" spans="1:12">
      <c r="A2725" t="n">
        <v>28093</v>
      </c>
      <c r="B2725" s="66" t="n">
        <v>78</v>
      </c>
      <c r="C2725" s="7" t="n">
        <v>255</v>
      </c>
    </row>
    <row r="2726" spans="1:12">
      <c r="A2726" t="s">
        <v>4</v>
      </c>
      <c r="B2726" s="4" t="s">
        <v>5</v>
      </c>
      <c r="C2726" s="4" t="s">
        <v>12</v>
      </c>
    </row>
    <row r="2727" spans="1:12">
      <c r="A2727" t="n">
        <v>28095</v>
      </c>
      <c r="B2727" s="44" t="n">
        <v>12</v>
      </c>
      <c r="C2727" s="7" t="n">
        <v>10584</v>
      </c>
    </row>
    <row r="2728" spans="1:12">
      <c r="A2728" t="s">
        <v>4</v>
      </c>
      <c r="B2728" s="4" t="s">
        <v>5</v>
      </c>
      <c r="C2728" s="4" t="s">
        <v>12</v>
      </c>
      <c r="D2728" s="4" t="s">
        <v>35</v>
      </c>
      <c r="E2728" s="4" t="s">
        <v>35</v>
      </c>
      <c r="F2728" s="4" t="s">
        <v>35</v>
      </c>
      <c r="G2728" s="4" t="s">
        <v>35</v>
      </c>
    </row>
    <row r="2729" spans="1:12">
      <c r="A2729" t="n">
        <v>28098</v>
      </c>
      <c r="B2729" s="27" t="n">
        <v>46</v>
      </c>
      <c r="C2729" s="7" t="n">
        <v>61456</v>
      </c>
      <c r="D2729" s="7" t="n">
        <v>28.1299991607666</v>
      </c>
      <c r="E2729" s="7" t="n">
        <v>0.00999999977648258</v>
      </c>
      <c r="F2729" s="7" t="n">
        <v>-43.060001373291</v>
      </c>
      <c r="G2729" s="7" t="n">
        <v>182.100006103516</v>
      </c>
    </row>
    <row r="2730" spans="1:12">
      <c r="A2730" t="s">
        <v>4</v>
      </c>
      <c r="B2730" s="4" t="s">
        <v>5</v>
      </c>
      <c r="C2730" s="4" t="s">
        <v>7</v>
      </c>
      <c r="D2730" s="4" t="s">
        <v>7</v>
      </c>
      <c r="E2730" s="4" t="s">
        <v>35</v>
      </c>
      <c r="F2730" s="4" t="s">
        <v>35</v>
      </c>
      <c r="G2730" s="4" t="s">
        <v>35</v>
      </c>
      <c r="H2730" s="4" t="s">
        <v>12</v>
      </c>
      <c r="I2730" s="4" t="s">
        <v>7</v>
      </c>
    </row>
    <row r="2731" spans="1:12">
      <c r="A2731" t="n">
        <v>28117</v>
      </c>
      <c r="B2731" s="52" t="n">
        <v>45</v>
      </c>
      <c r="C2731" s="7" t="n">
        <v>4</v>
      </c>
      <c r="D2731" s="7" t="n">
        <v>3</v>
      </c>
      <c r="E2731" s="7" t="n">
        <v>7.03999996185303</v>
      </c>
      <c r="F2731" s="7" t="n">
        <v>343.109985351563</v>
      </c>
      <c r="G2731" s="7" t="n">
        <v>0</v>
      </c>
      <c r="H2731" s="7" t="n">
        <v>0</v>
      </c>
      <c r="I2731" s="7" t="n">
        <v>0</v>
      </c>
    </row>
    <row r="2732" spans="1:12">
      <c r="A2732" t="s">
        <v>4</v>
      </c>
      <c r="B2732" s="4" t="s">
        <v>5</v>
      </c>
      <c r="C2732" s="4" t="s">
        <v>7</v>
      </c>
      <c r="D2732" s="4" t="s">
        <v>8</v>
      </c>
    </row>
    <row r="2733" spans="1:12">
      <c r="A2733" t="n">
        <v>28135</v>
      </c>
      <c r="B2733" s="6" t="n">
        <v>2</v>
      </c>
      <c r="C2733" s="7" t="n">
        <v>10</v>
      </c>
      <c r="D2733" s="7" t="s">
        <v>275</v>
      </c>
    </row>
    <row r="2734" spans="1:12">
      <c r="A2734" t="s">
        <v>4</v>
      </c>
      <c r="B2734" s="4" t="s">
        <v>5</v>
      </c>
      <c r="C2734" s="4" t="s">
        <v>12</v>
      </c>
    </row>
    <row r="2735" spans="1:12">
      <c r="A2735" t="n">
        <v>28150</v>
      </c>
      <c r="B2735" s="23" t="n">
        <v>16</v>
      </c>
      <c r="C2735" s="7" t="n">
        <v>0</v>
      </c>
    </row>
    <row r="2736" spans="1:12">
      <c r="A2736" t="s">
        <v>4</v>
      </c>
      <c r="B2736" s="4" t="s">
        <v>5</v>
      </c>
      <c r="C2736" s="4" t="s">
        <v>7</v>
      </c>
      <c r="D2736" s="4" t="s">
        <v>12</v>
      </c>
    </row>
    <row r="2737" spans="1:9">
      <c r="A2737" t="n">
        <v>28153</v>
      </c>
      <c r="B2737" s="49" t="n">
        <v>58</v>
      </c>
      <c r="C2737" s="7" t="n">
        <v>105</v>
      </c>
      <c r="D2737" s="7" t="n">
        <v>300</v>
      </c>
    </row>
    <row r="2738" spans="1:9">
      <c r="A2738" t="s">
        <v>4</v>
      </c>
      <c r="B2738" s="4" t="s">
        <v>5</v>
      </c>
      <c r="C2738" s="4" t="s">
        <v>35</v>
      </c>
      <c r="D2738" s="4" t="s">
        <v>12</v>
      </c>
    </row>
    <row r="2739" spans="1:9">
      <c r="A2739" t="n">
        <v>28157</v>
      </c>
      <c r="B2739" s="50" t="n">
        <v>103</v>
      </c>
      <c r="C2739" s="7" t="n">
        <v>1</v>
      </c>
      <c r="D2739" s="7" t="n">
        <v>300</v>
      </c>
    </row>
    <row r="2740" spans="1:9">
      <c r="A2740" t="s">
        <v>4</v>
      </c>
      <c r="B2740" s="4" t="s">
        <v>5</v>
      </c>
      <c r="C2740" s="4" t="s">
        <v>7</v>
      </c>
      <c r="D2740" s="4" t="s">
        <v>12</v>
      </c>
    </row>
    <row r="2741" spans="1:9">
      <c r="A2741" t="n">
        <v>28164</v>
      </c>
      <c r="B2741" s="51" t="n">
        <v>72</v>
      </c>
      <c r="C2741" s="7" t="n">
        <v>4</v>
      </c>
      <c r="D2741" s="7" t="n">
        <v>0</v>
      </c>
    </row>
    <row r="2742" spans="1:9">
      <c r="A2742" t="s">
        <v>4</v>
      </c>
      <c r="B2742" s="4" t="s">
        <v>5</v>
      </c>
      <c r="C2742" s="4" t="s">
        <v>13</v>
      </c>
    </row>
    <row r="2743" spans="1:9">
      <c r="A2743" t="n">
        <v>28168</v>
      </c>
      <c r="B2743" s="56" t="n">
        <v>15</v>
      </c>
      <c r="C2743" s="7" t="n">
        <v>1073741824</v>
      </c>
    </row>
    <row r="2744" spans="1:9">
      <c r="A2744" t="s">
        <v>4</v>
      </c>
      <c r="B2744" s="4" t="s">
        <v>5</v>
      </c>
      <c r="C2744" s="4" t="s">
        <v>7</v>
      </c>
    </row>
    <row r="2745" spans="1:9">
      <c r="A2745" t="n">
        <v>28173</v>
      </c>
      <c r="B2745" s="43" t="n">
        <v>64</v>
      </c>
      <c r="C2745" s="7" t="n">
        <v>3</v>
      </c>
    </row>
    <row r="2746" spans="1:9">
      <c r="A2746" t="s">
        <v>4</v>
      </c>
      <c r="B2746" s="4" t="s">
        <v>5</v>
      </c>
      <c r="C2746" s="4" t="s">
        <v>7</v>
      </c>
    </row>
    <row r="2747" spans="1:9">
      <c r="A2747" t="n">
        <v>28175</v>
      </c>
      <c r="B2747" s="45" t="n">
        <v>74</v>
      </c>
      <c r="C2747" s="7" t="n">
        <v>67</v>
      </c>
    </row>
    <row r="2748" spans="1:9">
      <c r="A2748" t="s">
        <v>4</v>
      </c>
      <c r="B2748" s="4" t="s">
        <v>5</v>
      </c>
      <c r="C2748" s="4" t="s">
        <v>7</v>
      </c>
      <c r="D2748" s="4" t="s">
        <v>7</v>
      </c>
      <c r="E2748" s="4" t="s">
        <v>12</v>
      </c>
    </row>
    <row r="2749" spans="1:9">
      <c r="A2749" t="n">
        <v>28177</v>
      </c>
      <c r="B2749" s="52" t="n">
        <v>45</v>
      </c>
      <c r="C2749" s="7" t="n">
        <v>8</v>
      </c>
      <c r="D2749" s="7" t="n">
        <v>1</v>
      </c>
      <c r="E2749" s="7" t="n">
        <v>0</v>
      </c>
    </row>
    <row r="2750" spans="1:9">
      <c r="A2750" t="s">
        <v>4</v>
      </c>
      <c r="B2750" s="4" t="s">
        <v>5</v>
      </c>
      <c r="C2750" s="4" t="s">
        <v>12</v>
      </c>
    </row>
    <row r="2751" spans="1:9">
      <c r="A2751" t="n">
        <v>28182</v>
      </c>
      <c r="B2751" s="57" t="n">
        <v>13</v>
      </c>
      <c r="C2751" s="7" t="n">
        <v>6409</v>
      </c>
    </row>
    <row r="2752" spans="1:9">
      <c r="A2752" t="s">
        <v>4</v>
      </c>
      <c r="B2752" s="4" t="s">
        <v>5</v>
      </c>
      <c r="C2752" s="4" t="s">
        <v>12</v>
      </c>
    </row>
    <row r="2753" spans="1:5">
      <c r="A2753" t="n">
        <v>28185</v>
      </c>
      <c r="B2753" s="57" t="n">
        <v>13</v>
      </c>
      <c r="C2753" s="7" t="n">
        <v>6408</v>
      </c>
    </row>
    <row r="2754" spans="1:5">
      <c r="A2754" t="s">
        <v>4</v>
      </c>
      <c r="B2754" s="4" t="s">
        <v>5</v>
      </c>
      <c r="C2754" s="4" t="s">
        <v>12</v>
      </c>
    </row>
    <row r="2755" spans="1:5">
      <c r="A2755" t="n">
        <v>28188</v>
      </c>
      <c r="B2755" s="44" t="n">
        <v>12</v>
      </c>
      <c r="C2755" s="7" t="n">
        <v>6464</v>
      </c>
    </row>
    <row r="2756" spans="1:5">
      <c r="A2756" t="s">
        <v>4</v>
      </c>
      <c r="B2756" s="4" t="s">
        <v>5</v>
      </c>
      <c r="C2756" s="4" t="s">
        <v>12</v>
      </c>
    </row>
    <row r="2757" spans="1:5">
      <c r="A2757" t="n">
        <v>28191</v>
      </c>
      <c r="B2757" s="57" t="n">
        <v>13</v>
      </c>
      <c r="C2757" s="7" t="n">
        <v>6465</v>
      </c>
    </row>
    <row r="2758" spans="1:5">
      <c r="A2758" t="s">
        <v>4</v>
      </c>
      <c r="B2758" s="4" t="s">
        <v>5</v>
      </c>
      <c r="C2758" s="4" t="s">
        <v>12</v>
      </c>
    </row>
    <row r="2759" spans="1:5">
      <c r="A2759" t="n">
        <v>28194</v>
      </c>
      <c r="B2759" s="57" t="n">
        <v>13</v>
      </c>
      <c r="C2759" s="7" t="n">
        <v>6466</v>
      </c>
    </row>
    <row r="2760" spans="1:5">
      <c r="A2760" t="s">
        <v>4</v>
      </c>
      <c r="B2760" s="4" t="s">
        <v>5</v>
      </c>
      <c r="C2760" s="4" t="s">
        <v>12</v>
      </c>
    </row>
    <row r="2761" spans="1:5">
      <c r="A2761" t="n">
        <v>28197</v>
      </c>
      <c r="B2761" s="57" t="n">
        <v>13</v>
      </c>
      <c r="C2761" s="7" t="n">
        <v>6467</v>
      </c>
    </row>
    <row r="2762" spans="1:5">
      <c r="A2762" t="s">
        <v>4</v>
      </c>
      <c r="B2762" s="4" t="s">
        <v>5</v>
      </c>
      <c r="C2762" s="4" t="s">
        <v>12</v>
      </c>
    </row>
    <row r="2763" spans="1:5">
      <c r="A2763" t="n">
        <v>28200</v>
      </c>
      <c r="B2763" s="57" t="n">
        <v>13</v>
      </c>
      <c r="C2763" s="7" t="n">
        <v>6468</v>
      </c>
    </row>
    <row r="2764" spans="1:5">
      <c r="A2764" t="s">
        <v>4</v>
      </c>
      <c r="B2764" s="4" t="s">
        <v>5</v>
      </c>
      <c r="C2764" s="4" t="s">
        <v>12</v>
      </c>
    </row>
    <row r="2765" spans="1:5">
      <c r="A2765" t="n">
        <v>28203</v>
      </c>
      <c r="B2765" s="57" t="n">
        <v>13</v>
      </c>
      <c r="C2765" s="7" t="n">
        <v>6469</v>
      </c>
    </row>
    <row r="2766" spans="1:5">
      <c r="A2766" t="s">
        <v>4</v>
      </c>
      <c r="B2766" s="4" t="s">
        <v>5</v>
      </c>
      <c r="C2766" s="4" t="s">
        <v>12</v>
      </c>
    </row>
    <row r="2767" spans="1:5">
      <c r="A2767" t="n">
        <v>28206</v>
      </c>
      <c r="B2767" s="57" t="n">
        <v>13</v>
      </c>
      <c r="C2767" s="7" t="n">
        <v>6470</v>
      </c>
    </row>
    <row r="2768" spans="1:5">
      <c r="A2768" t="s">
        <v>4</v>
      </c>
      <c r="B2768" s="4" t="s">
        <v>5</v>
      </c>
      <c r="C2768" s="4" t="s">
        <v>12</v>
      </c>
    </row>
    <row r="2769" spans="1:3">
      <c r="A2769" t="n">
        <v>28209</v>
      </c>
      <c r="B2769" s="57" t="n">
        <v>13</v>
      </c>
      <c r="C2769" s="7" t="n">
        <v>6471</v>
      </c>
    </row>
    <row r="2770" spans="1:3">
      <c r="A2770" t="s">
        <v>4</v>
      </c>
      <c r="B2770" s="4" t="s">
        <v>5</v>
      </c>
      <c r="C2770" s="4" t="s">
        <v>7</v>
      </c>
    </row>
    <row r="2771" spans="1:3">
      <c r="A2771" t="n">
        <v>28212</v>
      </c>
      <c r="B2771" s="45" t="n">
        <v>74</v>
      </c>
      <c r="C2771" s="7" t="n">
        <v>18</v>
      </c>
    </row>
    <row r="2772" spans="1:3">
      <c r="A2772" t="s">
        <v>4</v>
      </c>
      <c r="B2772" s="4" t="s">
        <v>5</v>
      </c>
      <c r="C2772" s="4" t="s">
        <v>7</v>
      </c>
    </row>
    <row r="2773" spans="1:3">
      <c r="A2773" t="n">
        <v>28214</v>
      </c>
      <c r="B2773" s="45" t="n">
        <v>74</v>
      </c>
      <c r="C2773" s="7" t="n">
        <v>45</v>
      </c>
    </row>
    <row r="2774" spans="1:3">
      <c r="A2774" t="s">
        <v>4</v>
      </c>
      <c r="B2774" s="4" t="s">
        <v>5</v>
      </c>
      <c r="C2774" s="4" t="s">
        <v>12</v>
      </c>
    </row>
    <row r="2775" spans="1:3">
      <c r="A2775" t="n">
        <v>28216</v>
      </c>
      <c r="B2775" s="23" t="n">
        <v>16</v>
      </c>
      <c r="C2775" s="7" t="n">
        <v>0</v>
      </c>
    </row>
    <row r="2776" spans="1:3">
      <c r="A2776" t="s">
        <v>4</v>
      </c>
      <c r="B2776" s="4" t="s">
        <v>5</v>
      </c>
      <c r="C2776" s="4" t="s">
        <v>7</v>
      </c>
      <c r="D2776" s="4" t="s">
        <v>7</v>
      </c>
      <c r="E2776" s="4" t="s">
        <v>7</v>
      </c>
      <c r="F2776" s="4" t="s">
        <v>7</v>
      </c>
    </row>
    <row r="2777" spans="1:3">
      <c r="A2777" t="n">
        <v>28219</v>
      </c>
      <c r="B2777" s="9" t="n">
        <v>14</v>
      </c>
      <c r="C2777" s="7" t="n">
        <v>0</v>
      </c>
      <c r="D2777" s="7" t="n">
        <v>8</v>
      </c>
      <c r="E2777" s="7" t="n">
        <v>0</v>
      </c>
      <c r="F2777" s="7" t="n">
        <v>0</v>
      </c>
    </row>
    <row r="2778" spans="1:3">
      <c r="A2778" t="s">
        <v>4</v>
      </c>
      <c r="B2778" s="4" t="s">
        <v>5</v>
      </c>
      <c r="C2778" s="4" t="s">
        <v>7</v>
      </c>
      <c r="D2778" s="4" t="s">
        <v>8</v>
      </c>
    </row>
    <row r="2779" spans="1:3">
      <c r="A2779" t="n">
        <v>28224</v>
      </c>
      <c r="B2779" s="6" t="n">
        <v>2</v>
      </c>
      <c r="C2779" s="7" t="n">
        <v>11</v>
      </c>
      <c r="D2779" s="7" t="s">
        <v>11</v>
      </c>
    </row>
    <row r="2780" spans="1:3">
      <c r="A2780" t="s">
        <v>4</v>
      </c>
      <c r="B2780" s="4" t="s">
        <v>5</v>
      </c>
      <c r="C2780" s="4" t="s">
        <v>12</v>
      </c>
    </row>
    <row r="2781" spans="1:3">
      <c r="A2781" t="n">
        <v>28238</v>
      </c>
      <c r="B2781" s="23" t="n">
        <v>16</v>
      </c>
      <c r="C2781" s="7" t="n">
        <v>0</v>
      </c>
    </row>
    <row r="2782" spans="1:3">
      <c r="A2782" t="s">
        <v>4</v>
      </c>
      <c r="B2782" s="4" t="s">
        <v>5</v>
      </c>
      <c r="C2782" s="4" t="s">
        <v>7</v>
      </c>
      <c r="D2782" s="4" t="s">
        <v>8</v>
      </c>
    </row>
    <row r="2783" spans="1:3">
      <c r="A2783" t="n">
        <v>28241</v>
      </c>
      <c r="B2783" s="6" t="n">
        <v>2</v>
      </c>
      <c r="C2783" s="7" t="n">
        <v>11</v>
      </c>
      <c r="D2783" s="7" t="s">
        <v>276</v>
      </c>
    </row>
    <row r="2784" spans="1:3">
      <c r="A2784" t="s">
        <v>4</v>
      </c>
      <c r="B2784" s="4" t="s">
        <v>5</v>
      </c>
      <c r="C2784" s="4" t="s">
        <v>12</v>
      </c>
    </row>
    <row r="2785" spans="1:6">
      <c r="A2785" t="n">
        <v>28250</v>
      </c>
      <c r="B2785" s="23" t="n">
        <v>16</v>
      </c>
      <c r="C2785" s="7" t="n">
        <v>0</v>
      </c>
    </row>
    <row r="2786" spans="1:6">
      <c r="A2786" t="s">
        <v>4</v>
      </c>
      <c r="B2786" s="4" t="s">
        <v>5</v>
      </c>
      <c r="C2786" s="4" t="s">
        <v>13</v>
      </c>
    </row>
    <row r="2787" spans="1:6">
      <c r="A2787" t="n">
        <v>28253</v>
      </c>
      <c r="B2787" s="56" t="n">
        <v>15</v>
      </c>
      <c r="C2787" s="7" t="n">
        <v>2048</v>
      </c>
    </row>
    <row r="2788" spans="1:6">
      <c r="A2788" t="s">
        <v>4</v>
      </c>
      <c r="B2788" s="4" t="s">
        <v>5</v>
      </c>
      <c r="C2788" s="4" t="s">
        <v>7</v>
      </c>
      <c r="D2788" s="4" t="s">
        <v>8</v>
      </c>
    </row>
    <row r="2789" spans="1:6">
      <c r="A2789" t="n">
        <v>28258</v>
      </c>
      <c r="B2789" s="6" t="n">
        <v>2</v>
      </c>
      <c r="C2789" s="7" t="n">
        <v>10</v>
      </c>
      <c r="D2789" s="7" t="s">
        <v>39</v>
      </c>
    </row>
    <row r="2790" spans="1:6">
      <c r="A2790" t="s">
        <v>4</v>
      </c>
      <c r="B2790" s="4" t="s">
        <v>5</v>
      </c>
      <c r="C2790" s="4" t="s">
        <v>12</v>
      </c>
    </row>
    <row r="2791" spans="1:6">
      <c r="A2791" t="n">
        <v>28276</v>
      </c>
      <c r="B2791" s="23" t="n">
        <v>16</v>
      </c>
      <c r="C2791" s="7" t="n">
        <v>0</v>
      </c>
    </row>
    <row r="2792" spans="1:6">
      <c r="A2792" t="s">
        <v>4</v>
      </c>
      <c r="B2792" s="4" t="s">
        <v>5</v>
      </c>
      <c r="C2792" s="4" t="s">
        <v>7</v>
      </c>
      <c r="D2792" s="4" t="s">
        <v>8</v>
      </c>
    </row>
    <row r="2793" spans="1:6">
      <c r="A2793" t="n">
        <v>28279</v>
      </c>
      <c r="B2793" s="6" t="n">
        <v>2</v>
      </c>
      <c r="C2793" s="7" t="n">
        <v>10</v>
      </c>
      <c r="D2793" s="7" t="s">
        <v>40</v>
      </c>
    </row>
    <row r="2794" spans="1:6">
      <c r="A2794" t="s">
        <v>4</v>
      </c>
      <c r="B2794" s="4" t="s">
        <v>5</v>
      </c>
      <c r="C2794" s="4" t="s">
        <v>12</v>
      </c>
    </row>
    <row r="2795" spans="1:6">
      <c r="A2795" t="n">
        <v>28298</v>
      </c>
      <c r="B2795" s="23" t="n">
        <v>16</v>
      </c>
      <c r="C2795" s="7" t="n">
        <v>0</v>
      </c>
    </row>
    <row r="2796" spans="1:6">
      <c r="A2796" t="s">
        <v>4</v>
      </c>
      <c r="B2796" s="4" t="s">
        <v>5</v>
      </c>
      <c r="C2796" s="4" t="s">
        <v>7</v>
      </c>
      <c r="D2796" s="4" t="s">
        <v>12</v>
      </c>
      <c r="E2796" s="4" t="s">
        <v>35</v>
      </c>
    </row>
    <row r="2797" spans="1:6">
      <c r="A2797" t="n">
        <v>28301</v>
      </c>
      <c r="B2797" s="49" t="n">
        <v>58</v>
      </c>
      <c r="C2797" s="7" t="n">
        <v>100</v>
      </c>
      <c r="D2797" s="7" t="n">
        <v>300</v>
      </c>
      <c r="E2797" s="7" t="n">
        <v>1</v>
      </c>
    </row>
    <row r="2798" spans="1:6">
      <c r="A2798" t="s">
        <v>4</v>
      </c>
      <c r="B2798" s="4" t="s">
        <v>5</v>
      </c>
      <c r="C2798" s="4" t="s">
        <v>7</v>
      </c>
      <c r="D2798" s="4" t="s">
        <v>12</v>
      </c>
    </row>
    <row r="2799" spans="1:6">
      <c r="A2799" t="n">
        <v>28309</v>
      </c>
      <c r="B2799" s="49" t="n">
        <v>58</v>
      </c>
      <c r="C2799" s="7" t="n">
        <v>255</v>
      </c>
      <c r="D2799" s="7" t="n">
        <v>0</v>
      </c>
    </row>
    <row r="2800" spans="1:6">
      <c r="A2800" t="s">
        <v>4</v>
      </c>
      <c r="B2800" s="4" t="s">
        <v>5</v>
      </c>
      <c r="C2800" s="4" t="s">
        <v>7</v>
      </c>
    </row>
    <row r="2801" spans="1:5">
      <c r="A2801" t="n">
        <v>28313</v>
      </c>
      <c r="B2801" s="24" t="n">
        <v>23</v>
      </c>
      <c r="C2801" s="7" t="n">
        <v>0</v>
      </c>
    </row>
    <row r="2802" spans="1:5">
      <c r="A2802" t="s">
        <v>4</v>
      </c>
      <c r="B2802" s="4" t="s">
        <v>5</v>
      </c>
    </row>
    <row r="2803" spans="1:5">
      <c r="A2803" t="n">
        <v>28315</v>
      </c>
      <c r="B2803" s="5" t="n">
        <v>1</v>
      </c>
    </row>
    <row r="2804" spans="1:5" s="3" customFormat="1" customHeight="0">
      <c r="A2804" s="3" t="s">
        <v>2</v>
      </c>
      <c r="B2804" s="3" t="s">
        <v>343</v>
      </c>
    </row>
    <row r="2805" spans="1:5">
      <c r="A2805" t="s">
        <v>4</v>
      </c>
      <c r="B2805" s="4" t="s">
        <v>5</v>
      </c>
      <c r="C2805" s="4" t="s">
        <v>7</v>
      </c>
      <c r="D2805" s="4" t="s">
        <v>7</v>
      </c>
      <c r="E2805" s="4" t="s">
        <v>7</v>
      </c>
      <c r="F2805" s="4" t="s">
        <v>7</v>
      </c>
    </row>
    <row r="2806" spans="1:5">
      <c r="A2806" t="n">
        <v>28316</v>
      </c>
      <c r="B2806" s="9" t="n">
        <v>14</v>
      </c>
      <c r="C2806" s="7" t="n">
        <v>2</v>
      </c>
      <c r="D2806" s="7" t="n">
        <v>0</v>
      </c>
      <c r="E2806" s="7" t="n">
        <v>0</v>
      </c>
      <c r="F2806" s="7" t="n">
        <v>0</v>
      </c>
    </row>
    <row r="2807" spans="1:5">
      <c r="A2807" t="s">
        <v>4</v>
      </c>
      <c r="B2807" s="4" t="s">
        <v>5</v>
      </c>
      <c r="C2807" s="4" t="s">
        <v>7</v>
      </c>
      <c r="D2807" s="42" t="s">
        <v>91</v>
      </c>
      <c r="E2807" s="4" t="s">
        <v>5</v>
      </c>
      <c r="F2807" s="4" t="s">
        <v>7</v>
      </c>
      <c r="G2807" s="4" t="s">
        <v>12</v>
      </c>
      <c r="H2807" s="42" t="s">
        <v>92</v>
      </c>
      <c r="I2807" s="4" t="s">
        <v>7</v>
      </c>
      <c r="J2807" s="4" t="s">
        <v>13</v>
      </c>
      <c r="K2807" s="4" t="s">
        <v>7</v>
      </c>
      <c r="L2807" s="4" t="s">
        <v>7</v>
      </c>
      <c r="M2807" s="42" t="s">
        <v>91</v>
      </c>
      <c r="N2807" s="4" t="s">
        <v>5</v>
      </c>
      <c r="O2807" s="4" t="s">
        <v>7</v>
      </c>
      <c r="P2807" s="4" t="s">
        <v>12</v>
      </c>
      <c r="Q2807" s="42" t="s">
        <v>92</v>
      </c>
      <c r="R2807" s="4" t="s">
        <v>7</v>
      </c>
      <c r="S2807" s="4" t="s">
        <v>13</v>
      </c>
      <c r="T2807" s="4" t="s">
        <v>7</v>
      </c>
      <c r="U2807" s="4" t="s">
        <v>7</v>
      </c>
      <c r="V2807" s="4" t="s">
        <v>7</v>
      </c>
      <c r="W2807" s="4" t="s">
        <v>25</v>
      </c>
    </row>
    <row r="2808" spans="1:5">
      <c r="A2808" t="n">
        <v>28321</v>
      </c>
      <c r="B2808" s="13" t="n">
        <v>5</v>
      </c>
      <c r="C2808" s="7" t="n">
        <v>28</v>
      </c>
      <c r="D2808" s="42" t="s">
        <v>3</v>
      </c>
      <c r="E2808" s="8" t="n">
        <v>162</v>
      </c>
      <c r="F2808" s="7" t="n">
        <v>3</v>
      </c>
      <c r="G2808" s="7" t="n">
        <v>33178</v>
      </c>
      <c r="H2808" s="42" t="s">
        <v>3</v>
      </c>
      <c r="I2808" s="7" t="n">
        <v>0</v>
      </c>
      <c r="J2808" s="7" t="n">
        <v>1</v>
      </c>
      <c r="K2808" s="7" t="n">
        <v>2</v>
      </c>
      <c r="L2808" s="7" t="n">
        <v>28</v>
      </c>
      <c r="M2808" s="42" t="s">
        <v>3</v>
      </c>
      <c r="N2808" s="8" t="n">
        <v>162</v>
      </c>
      <c r="O2808" s="7" t="n">
        <v>3</v>
      </c>
      <c r="P2808" s="7" t="n">
        <v>33178</v>
      </c>
      <c r="Q2808" s="42" t="s">
        <v>3</v>
      </c>
      <c r="R2808" s="7" t="n">
        <v>0</v>
      </c>
      <c r="S2808" s="7" t="n">
        <v>2</v>
      </c>
      <c r="T2808" s="7" t="n">
        <v>2</v>
      </c>
      <c r="U2808" s="7" t="n">
        <v>11</v>
      </c>
      <c r="V2808" s="7" t="n">
        <v>1</v>
      </c>
      <c r="W2808" s="14" t="n">
        <f t="normal" ca="1">A2812</f>
        <v>0</v>
      </c>
    </row>
    <row r="2809" spans="1:5">
      <c r="A2809" t="s">
        <v>4</v>
      </c>
      <c r="B2809" s="4" t="s">
        <v>5</v>
      </c>
      <c r="C2809" s="4" t="s">
        <v>7</v>
      </c>
      <c r="D2809" s="4" t="s">
        <v>12</v>
      </c>
      <c r="E2809" s="4" t="s">
        <v>35</v>
      </c>
    </row>
    <row r="2810" spans="1:5">
      <c r="A2810" t="n">
        <v>28350</v>
      </c>
      <c r="B2810" s="49" t="n">
        <v>58</v>
      </c>
      <c r="C2810" s="7" t="n">
        <v>0</v>
      </c>
      <c r="D2810" s="7" t="n">
        <v>0</v>
      </c>
      <c r="E2810" s="7" t="n">
        <v>1</v>
      </c>
    </row>
    <row r="2811" spans="1:5">
      <c r="A2811" t="s">
        <v>4</v>
      </c>
      <c r="B2811" s="4" t="s">
        <v>5</v>
      </c>
      <c r="C2811" s="4" t="s">
        <v>7</v>
      </c>
      <c r="D2811" s="42" t="s">
        <v>91</v>
      </c>
      <c r="E2811" s="4" t="s">
        <v>5</v>
      </c>
      <c r="F2811" s="4" t="s">
        <v>7</v>
      </c>
      <c r="G2811" s="4" t="s">
        <v>12</v>
      </c>
      <c r="H2811" s="42" t="s">
        <v>92</v>
      </c>
      <c r="I2811" s="4" t="s">
        <v>7</v>
      </c>
      <c r="J2811" s="4" t="s">
        <v>13</v>
      </c>
      <c r="K2811" s="4" t="s">
        <v>7</v>
      </c>
      <c r="L2811" s="4" t="s">
        <v>7</v>
      </c>
      <c r="M2811" s="42" t="s">
        <v>91</v>
      </c>
      <c r="N2811" s="4" t="s">
        <v>5</v>
      </c>
      <c r="O2811" s="4" t="s">
        <v>7</v>
      </c>
      <c r="P2811" s="4" t="s">
        <v>12</v>
      </c>
      <c r="Q2811" s="42" t="s">
        <v>92</v>
      </c>
      <c r="R2811" s="4" t="s">
        <v>7</v>
      </c>
      <c r="S2811" s="4" t="s">
        <v>13</v>
      </c>
      <c r="T2811" s="4" t="s">
        <v>7</v>
      </c>
      <c r="U2811" s="4" t="s">
        <v>7</v>
      </c>
      <c r="V2811" s="4" t="s">
        <v>7</v>
      </c>
      <c r="W2811" s="4" t="s">
        <v>25</v>
      </c>
    </row>
    <row r="2812" spans="1:5">
      <c r="A2812" t="n">
        <v>28358</v>
      </c>
      <c r="B2812" s="13" t="n">
        <v>5</v>
      </c>
      <c r="C2812" s="7" t="n">
        <v>28</v>
      </c>
      <c r="D2812" s="42" t="s">
        <v>3</v>
      </c>
      <c r="E2812" s="8" t="n">
        <v>162</v>
      </c>
      <c r="F2812" s="7" t="n">
        <v>3</v>
      </c>
      <c r="G2812" s="7" t="n">
        <v>33178</v>
      </c>
      <c r="H2812" s="42" t="s">
        <v>3</v>
      </c>
      <c r="I2812" s="7" t="n">
        <v>0</v>
      </c>
      <c r="J2812" s="7" t="n">
        <v>1</v>
      </c>
      <c r="K2812" s="7" t="n">
        <v>3</v>
      </c>
      <c r="L2812" s="7" t="n">
        <v>28</v>
      </c>
      <c r="M2812" s="42" t="s">
        <v>3</v>
      </c>
      <c r="N2812" s="8" t="n">
        <v>162</v>
      </c>
      <c r="O2812" s="7" t="n">
        <v>3</v>
      </c>
      <c r="P2812" s="7" t="n">
        <v>33178</v>
      </c>
      <c r="Q2812" s="42" t="s">
        <v>3</v>
      </c>
      <c r="R2812" s="7" t="n">
        <v>0</v>
      </c>
      <c r="S2812" s="7" t="n">
        <v>2</v>
      </c>
      <c r="T2812" s="7" t="n">
        <v>3</v>
      </c>
      <c r="U2812" s="7" t="n">
        <v>9</v>
      </c>
      <c r="V2812" s="7" t="n">
        <v>1</v>
      </c>
      <c r="W2812" s="14" t="n">
        <f t="normal" ca="1">A2822</f>
        <v>0</v>
      </c>
    </row>
    <row r="2813" spans="1:5">
      <c r="A2813" t="s">
        <v>4</v>
      </c>
      <c r="B2813" s="4" t="s">
        <v>5</v>
      </c>
      <c r="C2813" s="4" t="s">
        <v>7</v>
      </c>
      <c r="D2813" s="42" t="s">
        <v>91</v>
      </c>
      <c r="E2813" s="4" t="s">
        <v>5</v>
      </c>
      <c r="F2813" s="4" t="s">
        <v>12</v>
      </c>
      <c r="G2813" s="4" t="s">
        <v>7</v>
      </c>
      <c r="H2813" s="4" t="s">
        <v>7</v>
      </c>
      <c r="I2813" s="4" t="s">
        <v>8</v>
      </c>
      <c r="J2813" s="42" t="s">
        <v>92</v>
      </c>
      <c r="K2813" s="4" t="s">
        <v>7</v>
      </c>
      <c r="L2813" s="4" t="s">
        <v>7</v>
      </c>
      <c r="M2813" s="42" t="s">
        <v>91</v>
      </c>
      <c r="N2813" s="4" t="s">
        <v>5</v>
      </c>
      <c r="O2813" s="4" t="s">
        <v>7</v>
      </c>
      <c r="P2813" s="42" t="s">
        <v>92</v>
      </c>
      <c r="Q2813" s="4" t="s">
        <v>7</v>
      </c>
      <c r="R2813" s="4" t="s">
        <v>13</v>
      </c>
      <c r="S2813" s="4" t="s">
        <v>7</v>
      </c>
      <c r="T2813" s="4" t="s">
        <v>7</v>
      </c>
      <c r="U2813" s="4" t="s">
        <v>7</v>
      </c>
      <c r="V2813" s="42" t="s">
        <v>91</v>
      </c>
      <c r="W2813" s="4" t="s">
        <v>5</v>
      </c>
      <c r="X2813" s="4" t="s">
        <v>7</v>
      </c>
      <c r="Y2813" s="42" t="s">
        <v>92</v>
      </c>
      <c r="Z2813" s="4" t="s">
        <v>7</v>
      </c>
      <c r="AA2813" s="4" t="s">
        <v>13</v>
      </c>
      <c r="AB2813" s="4" t="s">
        <v>7</v>
      </c>
      <c r="AC2813" s="4" t="s">
        <v>7</v>
      </c>
      <c r="AD2813" s="4" t="s">
        <v>7</v>
      </c>
      <c r="AE2813" s="4" t="s">
        <v>25</v>
      </c>
    </row>
    <row r="2814" spans="1:5">
      <c r="A2814" t="n">
        <v>28387</v>
      </c>
      <c r="B2814" s="13" t="n">
        <v>5</v>
      </c>
      <c r="C2814" s="7" t="n">
        <v>28</v>
      </c>
      <c r="D2814" s="42" t="s">
        <v>3</v>
      </c>
      <c r="E2814" s="33" t="n">
        <v>47</v>
      </c>
      <c r="F2814" s="7" t="n">
        <v>61456</v>
      </c>
      <c r="G2814" s="7" t="n">
        <v>2</v>
      </c>
      <c r="H2814" s="7" t="n">
        <v>0</v>
      </c>
      <c r="I2814" s="7" t="s">
        <v>221</v>
      </c>
      <c r="J2814" s="42" t="s">
        <v>3</v>
      </c>
      <c r="K2814" s="7" t="n">
        <v>8</v>
      </c>
      <c r="L2814" s="7" t="n">
        <v>28</v>
      </c>
      <c r="M2814" s="42" t="s">
        <v>3</v>
      </c>
      <c r="N2814" s="45" t="n">
        <v>74</v>
      </c>
      <c r="O2814" s="7" t="n">
        <v>65</v>
      </c>
      <c r="P2814" s="42" t="s">
        <v>3</v>
      </c>
      <c r="Q2814" s="7" t="n">
        <v>0</v>
      </c>
      <c r="R2814" s="7" t="n">
        <v>1</v>
      </c>
      <c r="S2814" s="7" t="n">
        <v>3</v>
      </c>
      <c r="T2814" s="7" t="n">
        <v>9</v>
      </c>
      <c r="U2814" s="7" t="n">
        <v>28</v>
      </c>
      <c r="V2814" s="42" t="s">
        <v>3</v>
      </c>
      <c r="W2814" s="45" t="n">
        <v>74</v>
      </c>
      <c r="X2814" s="7" t="n">
        <v>65</v>
      </c>
      <c r="Y2814" s="42" t="s">
        <v>3</v>
      </c>
      <c r="Z2814" s="7" t="n">
        <v>0</v>
      </c>
      <c r="AA2814" s="7" t="n">
        <v>2</v>
      </c>
      <c r="AB2814" s="7" t="n">
        <v>3</v>
      </c>
      <c r="AC2814" s="7" t="n">
        <v>9</v>
      </c>
      <c r="AD2814" s="7" t="n">
        <v>1</v>
      </c>
      <c r="AE2814" s="14" t="n">
        <f t="normal" ca="1">A2818</f>
        <v>0</v>
      </c>
    </row>
    <row r="2815" spans="1:5">
      <c r="A2815" t="s">
        <v>4</v>
      </c>
      <c r="B2815" s="4" t="s">
        <v>5</v>
      </c>
      <c r="C2815" s="4" t="s">
        <v>12</v>
      </c>
      <c r="D2815" s="4" t="s">
        <v>7</v>
      </c>
      <c r="E2815" s="4" t="s">
        <v>7</v>
      </c>
      <c r="F2815" s="4" t="s">
        <v>8</v>
      </c>
    </row>
    <row r="2816" spans="1:5">
      <c r="A2816" t="n">
        <v>28435</v>
      </c>
      <c r="B2816" s="33" t="n">
        <v>47</v>
      </c>
      <c r="C2816" s="7" t="n">
        <v>61456</v>
      </c>
      <c r="D2816" s="7" t="n">
        <v>0</v>
      </c>
      <c r="E2816" s="7" t="n">
        <v>0</v>
      </c>
      <c r="F2816" s="7" t="s">
        <v>222</v>
      </c>
    </row>
    <row r="2817" spans="1:31">
      <c r="A2817" t="s">
        <v>4</v>
      </c>
      <c r="B2817" s="4" t="s">
        <v>5</v>
      </c>
      <c r="C2817" s="4" t="s">
        <v>7</v>
      </c>
      <c r="D2817" s="4" t="s">
        <v>12</v>
      </c>
      <c r="E2817" s="4" t="s">
        <v>35</v>
      </c>
    </row>
    <row r="2818" spans="1:31">
      <c r="A2818" t="n">
        <v>28448</v>
      </c>
      <c r="B2818" s="49" t="n">
        <v>58</v>
      </c>
      <c r="C2818" s="7" t="n">
        <v>0</v>
      </c>
      <c r="D2818" s="7" t="n">
        <v>300</v>
      </c>
      <c r="E2818" s="7" t="n">
        <v>1</v>
      </c>
    </row>
    <row r="2819" spans="1:31">
      <c r="A2819" t="s">
        <v>4</v>
      </c>
      <c r="B2819" s="4" t="s">
        <v>5</v>
      </c>
      <c r="C2819" s="4" t="s">
        <v>7</v>
      </c>
      <c r="D2819" s="4" t="s">
        <v>12</v>
      </c>
    </row>
    <row r="2820" spans="1:31">
      <c r="A2820" t="n">
        <v>28456</v>
      </c>
      <c r="B2820" s="49" t="n">
        <v>58</v>
      </c>
      <c r="C2820" s="7" t="n">
        <v>255</v>
      </c>
      <c r="D2820" s="7" t="n">
        <v>0</v>
      </c>
    </row>
    <row r="2821" spans="1:31">
      <c r="A2821" t="s">
        <v>4</v>
      </c>
      <c r="B2821" s="4" t="s">
        <v>5</v>
      </c>
      <c r="C2821" s="4" t="s">
        <v>7</v>
      </c>
      <c r="D2821" s="4" t="s">
        <v>7</v>
      </c>
      <c r="E2821" s="4" t="s">
        <v>7</v>
      </c>
      <c r="F2821" s="4" t="s">
        <v>7</v>
      </c>
    </row>
    <row r="2822" spans="1:31">
      <c r="A2822" t="n">
        <v>28460</v>
      </c>
      <c r="B2822" s="9" t="n">
        <v>14</v>
      </c>
      <c r="C2822" s="7" t="n">
        <v>0</v>
      </c>
      <c r="D2822" s="7" t="n">
        <v>0</v>
      </c>
      <c r="E2822" s="7" t="n">
        <v>0</v>
      </c>
      <c r="F2822" s="7" t="n">
        <v>64</v>
      </c>
    </row>
    <row r="2823" spans="1:31">
      <c r="A2823" t="s">
        <v>4</v>
      </c>
      <c r="B2823" s="4" t="s">
        <v>5</v>
      </c>
      <c r="C2823" s="4" t="s">
        <v>7</v>
      </c>
      <c r="D2823" s="4" t="s">
        <v>12</v>
      </c>
    </row>
    <row r="2824" spans="1:31">
      <c r="A2824" t="n">
        <v>28465</v>
      </c>
      <c r="B2824" s="17" t="n">
        <v>22</v>
      </c>
      <c r="C2824" s="7" t="n">
        <v>0</v>
      </c>
      <c r="D2824" s="7" t="n">
        <v>33178</v>
      </c>
    </row>
    <row r="2825" spans="1:31">
      <c r="A2825" t="s">
        <v>4</v>
      </c>
      <c r="B2825" s="4" t="s">
        <v>5</v>
      </c>
      <c r="C2825" s="4" t="s">
        <v>7</v>
      </c>
      <c r="D2825" s="4" t="s">
        <v>12</v>
      </c>
    </row>
    <row r="2826" spans="1:31">
      <c r="A2826" t="n">
        <v>28469</v>
      </c>
      <c r="B2826" s="49" t="n">
        <v>58</v>
      </c>
      <c r="C2826" s="7" t="n">
        <v>5</v>
      </c>
      <c r="D2826" s="7" t="n">
        <v>300</v>
      </c>
    </row>
    <row r="2827" spans="1:31">
      <c r="A2827" t="s">
        <v>4</v>
      </c>
      <c r="B2827" s="4" t="s">
        <v>5</v>
      </c>
      <c r="C2827" s="4" t="s">
        <v>35</v>
      </c>
      <c r="D2827" s="4" t="s">
        <v>12</v>
      </c>
    </row>
    <row r="2828" spans="1:31">
      <c r="A2828" t="n">
        <v>28473</v>
      </c>
      <c r="B2828" s="50" t="n">
        <v>103</v>
      </c>
      <c r="C2828" s="7" t="n">
        <v>0</v>
      </c>
      <c r="D2828" s="7" t="n">
        <v>300</v>
      </c>
    </row>
    <row r="2829" spans="1:31">
      <c r="A2829" t="s">
        <v>4</v>
      </c>
      <c r="B2829" s="4" t="s">
        <v>5</v>
      </c>
      <c r="C2829" s="4" t="s">
        <v>7</v>
      </c>
    </row>
    <row r="2830" spans="1:31">
      <c r="A2830" t="n">
        <v>28480</v>
      </c>
      <c r="B2830" s="43" t="n">
        <v>64</v>
      </c>
      <c r="C2830" s="7" t="n">
        <v>7</v>
      </c>
    </row>
    <row r="2831" spans="1:31">
      <c r="A2831" t="s">
        <v>4</v>
      </c>
      <c r="B2831" s="4" t="s">
        <v>5</v>
      </c>
      <c r="C2831" s="4" t="s">
        <v>7</v>
      </c>
      <c r="D2831" s="4" t="s">
        <v>12</v>
      </c>
    </row>
    <row r="2832" spans="1:31">
      <c r="A2832" t="n">
        <v>28482</v>
      </c>
      <c r="B2832" s="51" t="n">
        <v>72</v>
      </c>
      <c r="C2832" s="7" t="n">
        <v>5</v>
      </c>
      <c r="D2832" s="7" t="n">
        <v>0</v>
      </c>
    </row>
    <row r="2833" spans="1:6">
      <c r="A2833" t="s">
        <v>4</v>
      </c>
      <c r="B2833" s="4" t="s">
        <v>5</v>
      </c>
      <c r="C2833" s="4" t="s">
        <v>7</v>
      </c>
      <c r="D2833" s="42" t="s">
        <v>91</v>
      </c>
      <c r="E2833" s="4" t="s">
        <v>5</v>
      </c>
      <c r="F2833" s="4" t="s">
        <v>7</v>
      </c>
      <c r="G2833" s="4" t="s">
        <v>12</v>
      </c>
      <c r="H2833" s="42" t="s">
        <v>92</v>
      </c>
      <c r="I2833" s="4" t="s">
        <v>7</v>
      </c>
      <c r="J2833" s="4" t="s">
        <v>13</v>
      </c>
      <c r="K2833" s="4" t="s">
        <v>7</v>
      </c>
      <c r="L2833" s="4" t="s">
        <v>7</v>
      </c>
      <c r="M2833" s="4" t="s">
        <v>25</v>
      </c>
    </row>
    <row r="2834" spans="1:6">
      <c r="A2834" t="n">
        <v>28486</v>
      </c>
      <c r="B2834" s="13" t="n">
        <v>5</v>
      </c>
      <c r="C2834" s="7" t="n">
        <v>28</v>
      </c>
      <c r="D2834" s="42" t="s">
        <v>3</v>
      </c>
      <c r="E2834" s="8" t="n">
        <v>162</v>
      </c>
      <c r="F2834" s="7" t="n">
        <v>4</v>
      </c>
      <c r="G2834" s="7" t="n">
        <v>33178</v>
      </c>
      <c r="H2834" s="42" t="s">
        <v>3</v>
      </c>
      <c r="I2834" s="7" t="n">
        <v>0</v>
      </c>
      <c r="J2834" s="7" t="n">
        <v>1</v>
      </c>
      <c r="K2834" s="7" t="n">
        <v>2</v>
      </c>
      <c r="L2834" s="7" t="n">
        <v>1</v>
      </c>
      <c r="M2834" s="14" t="n">
        <f t="normal" ca="1">A2840</f>
        <v>0</v>
      </c>
    </row>
    <row r="2835" spans="1:6">
      <c r="A2835" t="s">
        <v>4</v>
      </c>
      <c r="B2835" s="4" t="s">
        <v>5</v>
      </c>
      <c r="C2835" s="4" t="s">
        <v>7</v>
      </c>
      <c r="D2835" s="4" t="s">
        <v>8</v>
      </c>
    </row>
    <row r="2836" spans="1:6">
      <c r="A2836" t="n">
        <v>28503</v>
      </c>
      <c r="B2836" s="6" t="n">
        <v>2</v>
      </c>
      <c r="C2836" s="7" t="n">
        <v>10</v>
      </c>
      <c r="D2836" s="7" t="s">
        <v>223</v>
      </c>
    </row>
    <row r="2837" spans="1:6">
      <c r="A2837" t="s">
        <v>4</v>
      </c>
      <c r="B2837" s="4" t="s">
        <v>5</v>
      </c>
      <c r="C2837" s="4" t="s">
        <v>12</v>
      </c>
    </row>
    <row r="2838" spans="1:6">
      <c r="A2838" t="n">
        <v>28520</v>
      </c>
      <c r="B2838" s="23" t="n">
        <v>16</v>
      </c>
      <c r="C2838" s="7" t="n">
        <v>0</v>
      </c>
    </row>
    <row r="2839" spans="1:6">
      <c r="A2839" t="s">
        <v>4</v>
      </c>
      <c r="B2839" s="4" t="s">
        <v>5</v>
      </c>
      <c r="C2839" s="4" t="s">
        <v>12</v>
      </c>
      <c r="D2839" s="4" t="s">
        <v>13</v>
      </c>
    </row>
    <row r="2840" spans="1:6">
      <c r="A2840" t="n">
        <v>28523</v>
      </c>
      <c r="B2840" s="30" t="n">
        <v>43</v>
      </c>
      <c r="C2840" s="7" t="n">
        <v>61456</v>
      </c>
      <c r="D2840" s="7" t="n">
        <v>1</v>
      </c>
    </row>
    <row r="2841" spans="1:6">
      <c r="A2841" t="s">
        <v>4</v>
      </c>
      <c r="B2841" s="4" t="s">
        <v>5</v>
      </c>
      <c r="C2841" s="4" t="s">
        <v>12</v>
      </c>
      <c r="D2841" s="4" t="s">
        <v>7</v>
      </c>
      <c r="E2841" s="4" t="s">
        <v>7</v>
      </c>
      <c r="F2841" s="4" t="s">
        <v>8</v>
      </c>
    </row>
    <row r="2842" spans="1:6">
      <c r="A2842" t="n">
        <v>28530</v>
      </c>
      <c r="B2842" s="39" t="n">
        <v>20</v>
      </c>
      <c r="C2842" s="7" t="n">
        <v>0</v>
      </c>
      <c r="D2842" s="7" t="n">
        <v>3</v>
      </c>
      <c r="E2842" s="7" t="n">
        <v>10</v>
      </c>
      <c r="F2842" s="7" t="s">
        <v>224</v>
      </c>
    </row>
    <row r="2843" spans="1:6">
      <c r="A2843" t="s">
        <v>4</v>
      </c>
      <c r="B2843" s="4" t="s">
        <v>5</v>
      </c>
      <c r="C2843" s="4" t="s">
        <v>12</v>
      </c>
    </row>
    <row r="2844" spans="1:6">
      <c r="A2844" t="n">
        <v>28548</v>
      </c>
      <c r="B2844" s="23" t="n">
        <v>16</v>
      </c>
      <c r="C2844" s="7" t="n">
        <v>0</v>
      </c>
    </row>
    <row r="2845" spans="1:6">
      <c r="A2845" t="s">
        <v>4</v>
      </c>
      <c r="B2845" s="4" t="s">
        <v>5</v>
      </c>
      <c r="C2845" s="4" t="s">
        <v>12</v>
      </c>
      <c r="D2845" s="4" t="s">
        <v>7</v>
      </c>
      <c r="E2845" s="4" t="s">
        <v>7</v>
      </c>
      <c r="F2845" s="4" t="s">
        <v>8</v>
      </c>
    </row>
    <row r="2846" spans="1:6">
      <c r="A2846" t="n">
        <v>28551</v>
      </c>
      <c r="B2846" s="39" t="n">
        <v>20</v>
      </c>
      <c r="C2846" s="7" t="n">
        <v>83</v>
      </c>
      <c r="D2846" s="7" t="n">
        <v>3</v>
      </c>
      <c r="E2846" s="7" t="n">
        <v>10</v>
      </c>
      <c r="F2846" s="7" t="s">
        <v>224</v>
      </c>
    </row>
    <row r="2847" spans="1:6">
      <c r="A2847" t="s">
        <v>4</v>
      </c>
      <c r="B2847" s="4" t="s">
        <v>5</v>
      </c>
      <c r="C2847" s="4" t="s">
        <v>12</v>
      </c>
    </row>
    <row r="2848" spans="1:6">
      <c r="A2848" t="n">
        <v>28569</v>
      </c>
      <c r="B2848" s="23" t="n">
        <v>16</v>
      </c>
      <c r="C2848" s="7" t="n">
        <v>0</v>
      </c>
    </row>
    <row r="2849" spans="1:13">
      <c r="A2849" t="s">
        <v>4</v>
      </c>
      <c r="B2849" s="4" t="s">
        <v>5</v>
      </c>
      <c r="C2849" s="4" t="s">
        <v>7</v>
      </c>
    </row>
    <row r="2850" spans="1:13">
      <c r="A2850" t="n">
        <v>28572</v>
      </c>
      <c r="B2850" s="63" t="n">
        <v>116</v>
      </c>
      <c r="C2850" s="7" t="n">
        <v>0</v>
      </c>
    </row>
    <row r="2851" spans="1:13">
      <c r="A2851" t="s">
        <v>4</v>
      </c>
      <c r="B2851" s="4" t="s">
        <v>5</v>
      </c>
      <c r="C2851" s="4" t="s">
        <v>7</v>
      </c>
      <c r="D2851" s="4" t="s">
        <v>12</v>
      </c>
    </row>
    <row r="2852" spans="1:13">
      <c r="A2852" t="n">
        <v>28574</v>
      </c>
      <c r="B2852" s="63" t="n">
        <v>116</v>
      </c>
      <c r="C2852" s="7" t="n">
        <v>2</v>
      </c>
      <c r="D2852" s="7" t="n">
        <v>1</v>
      </c>
    </row>
    <row r="2853" spans="1:13">
      <c r="A2853" t="s">
        <v>4</v>
      </c>
      <c r="B2853" s="4" t="s">
        <v>5</v>
      </c>
      <c r="C2853" s="4" t="s">
        <v>7</v>
      </c>
      <c r="D2853" s="4" t="s">
        <v>13</v>
      </c>
    </row>
    <row r="2854" spans="1:13">
      <c r="A2854" t="n">
        <v>28578</v>
      </c>
      <c r="B2854" s="63" t="n">
        <v>116</v>
      </c>
      <c r="C2854" s="7" t="n">
        <v>5</v>
      </c>
      <c r="D2854" s="7" t="n">
        <v>1106247680</v>
      </c>
    </row>
    <row r="2855" spans="1:13">
      <c r="A2855" t="s">
        <v>4</v>
      </c>
      <c r="B2855" s="4" t="s">
        <v>5</v>
      </c>
      <c r="C2855" s="4" t="s">
        <v>7</v>
      </c>
      <c r="D2855" s="4" t="s">
        <v>12</v>
      </c>
    </row>
    <row r="2856" spans="1:13">
      <c r="A2856" t="n">
        <v>28584</v>
      </c>
      <c r="B2856" s="63" t="n">
        <v>116</v>
      </c>
      <c r="C2856" s="7" t="n">
        <v>6</v>
      </c>
      <c r="D2856" s="7" t="n">
        <v>1</v>
      </c>
    </row>
    <row r="2857" spans="1:13">
      <c r="A2857" t="s">
        <v>4</v>
      </c>
      <c r="B2857" s="4" t="s">
        <v>5</v>
      </c>
      <c r="C2857" s="4" t="s">
        <v>12</v>
      </c>
      <c r="D2857" s="4" t="s">
        <v>35</v>
      </c>
      <c r="E2857" s="4" t="s">
        <v>35</v>
      </c>
      <c r="F2857" s="4" t="s">
        <v>35</v>
      </c>
      <c r="G2857" s="4" t="s">
        <v>35</v>
      </c>
    </row>
    <row r="2858" spans="1:13">
      <c r="A2858" t="n">
        <v>28588</v>
      </c>
      <c r="B2858" s="27" t="n">
        <v>46</v>
      </c>
      <c r="C2858" s="7" t="n">
        <v>0</v>
      </c>
      <c r="D2858" s="7" t="n">
        <v>33.4199981689453</v>
      </c>
      <c r="E2858" s="7" t="n">
        <v>0</v>
      </c>
      <c r="F2858" s="7" t="n">
        <v>-17.4699993133545</v>
      </c>
      <c r="G2858" s="7" t="n">
        <v>194</v>
      </c>
    </row>
    <row r="2859" spans="1:13">
      <c r="A2859" t="s">
        <v>4</v>
      </c>
      <c r="B2859" s="4" t="s">
        <v>5</v>
      </c>
      <c r="C2859" s="4" t="s">
        <v>12</v>
      </c>
      <c r="D2859" s="4" t="s">
        <v>35</v>
      </c>
      <c r="E2859" s="4" t="s">
        <v>35</v>
      </c>
      <c r="F2859" s="4" t="s">
        <v>35</v>
      </c>
      <c r="G2859" s="4" t="s">
        <v>35</v>
      </c>
    </row>
    <row r="2860" spans="1:13">
      <c r="A2860" t="n">
        <v>28607</v>
      </c>
      <c r="B2860" s="27" t="n">
        <v>46</v>
      </c>
      <c r="C2860" s="7" t="n">
        <v>83</v>
      </c>
      <c r="D2860" s="7" t="n">
        <v>33.3499984741211</v>
      </c>
      <c r="E2860" s="7" t="n">
        <v>0</v>
      </c>
      <c r="F2860" s="7" t="n">
        <v>-18.6900005340576</v>
      </c>
      <c r="G2860" s="7" t="n">
        <v>270</v>
      </c>
    </row>
    <row r="2861" spans="1:13">
      <c r="A2861" t="s">
        <v>4</v>
      </c>
      <c r="B2861" s="4" t="s">
        <v>5</v>
      </c>
      <c r="C2861" s="4" t="s">
        <v>7</v>
      </c>
      <c r="D2861" s="4" t="s">
        <v>12</v>
      </c>
      <c r="E2861" s="4" t="s">
        <v>7</v>
      </c>
      <c r="F2861" s="4" t="s">
        <v>8</v>
      </c>
      <c r="G2861" s="4" t="s">
        <v>8</v>
      </c>
      <c r="H2861" s="4" t="s">
        <v>8</v>
      </c>
      <c r="I2861" s="4" t="s">
        <v>8</v>
      </c>
      <c r="J2861" s="4" t="s">
        <v>8</v>
      </c>
      <c r="K2861" s="4" t="s">
        <v>8</v>
      </c>
      <c r="L2861" s="4" t="s">
        <v>8</v>
      </c>
      <c r="M2861" s="4" t="s">
        <v>8</v>
      </c>
      <c r="N2861" s="4" t="s">
        <v>8</v>
      </c>
      <c r="O2861" s="4" t="s">
        <v>8</v>
      </c>
      <c r="P2861" s="4" t="s">
        <v>8</v>
      </c>
      <c r="Q2861" s="4" t="s">
        <v>8</v>
      </c>
      <c r="R2861" s="4" t="s">
        <v>8</v>
      </c>
      <c r="S2861" s="4" t="s">
        <v>8</v>
      </c>
      <c r="T2861" s="4" t="s">
        <v>8</v>
      </c>
      <c r="U2861" s="4" t="s">
        <v>8</v>
      </c>
    </row>
    <row r="2862" spans="1:13">
      <c r="A2862" t="n">
        <v>28626</v>
      </c>
      <c r="B2862" s="28" t="n">
        <v>36</v>
      </c>
      <c r="C2862" s="7" t="n">
        <v>8</v>
      </c>
      <c r="D2862" s="7" t="n">
        <v>65534</v>
      </c>
      <c r="E2862" s="7" t="n">
        <v>0</v>
      </c>
      <c r="F2862" s="7" t="s">
        <v>64</v>
      </c>
      <c r="G2862" s="7" t="s">
        <v>14</v>
      </c>
      <c r="H2862" s="7" t="s">
        <v>14</v>
      </c>
      <c r="I2862" s="7" t="s">
        <v>14</v>
      </c>
      <c r="J2862" s="7" t="s">
        <v>14</v>
      </c>
      <c r="K2862" s="7" t="s">
        <v>14</v>
      </c>
      <c r="L2862" s="7" t="s">
        <v>14</v>
      </c>
      <c r="M2862" s="7" t="s">
        <v>14</v>
      </c>
      <c r="N2862" s="7" t="s">
        <v>14</v>
      </c>
      <c r="O2862" s="7" t="s">
        <v>14</v>
      </c>
      <c r="P2862" s="7" t="s">
        <v>14</v>
      </c>
      <c r="Q2862" s="7" t="s">
        <v>14</v>
      </c>
      <c r="R2862" s="7" t="s">
        <v>14</v>
      </c>
      <c r="S2862" s="7" t="s">
        <v>14</v>
      </c>
      <c r="T2862" s="7" t="s">
        <v>14</v>
      </c>
      <c r="U2862" s="7" t="s">
        <v>14</v>
      </c>
    </row>
    <row r="2863" spans="1:13">
      <c r="A2863" t="s">
        <v>4</v>
      </c>
      <c r="B2863" s="4" t="s">
        <v>5</v>
      </c>
      <c r="C2863" s="4" t="s">
        <v>12</v>
      </c>
      <c r="D2863" s="4" t="s">
        <v>7</v>
      </c>
      <c r="E2863" s="4" t="s">
        <v>8</v>
      </c>
      <c r="F2863" s="4" t="s">
        <v>35</v>
      </c>
      <c r="G2863" s="4" t="s">
        <v>35</v>
      </c>
      <c r="H2863" s="4" t="s">
        <v>35</v>
      </c>
    </row>
    <row r="2864" spans="1:13">
      <c r="A2864" t="n">
        <v>28659</v>
      </c>
      <c r="B2864" s="29" t="n">
        <v>48</v>
      </c>
      <c r="C2864" s="7" t="n">
        <v>65534</v>
      </c>
      <c r="D2864" s="7" t="n">
        <v>0</v>
      </c>
      <c r="E2864" s="7" t="s">
        <v>64</v>
      </c>
      <c r="F2864" s="7" t="n">
        <v>0</v>
      </c>
      <c r="G2864" s="7" t="n">
        <v>1</v>
      </c>
      <c r="H2864" s="7" t="n">
        <v>0</v>
      </c>
    </row>
    <row r="2865" spans="1:21">
      <c r="A2865" t="s">
        <v>4</v>
      </c>
      <c r="B2865" s="4" t="s">
        <v>5</v>
      </c>
      <c r="C2865" s="4" t="s">
        <v>12</v>
      </c>
      <c r="D2865" s="4" t="s">
        <v>13</v>
      </c>
    </row>
    <row r="2866" spans="1:21">
      <c r="A2866" t="n">
        <v>28688</v>
      </c>
      <c r="B2866" s="30" t="n">
        <v>43</v>
      </c>
      <c r="C2866" s="7" t="n">
        <v>65534</v>
      </c>
      <c r="D2866" s="7" t="n">
        <v>64</v>
      </c>
    </row>
    <row r="2867" spans="1:21">
      <c r="A2867" t="s">
        <v>4</v>
      </c>
      <c r="B2867" s="4" t="s">
        <v>5</v>
      </c>
      <c r="C2867" s="4" t="s">
        <v>12</v>
      </c>
      <c r="D2867" s="4" t="s">
        <v>12</v>
      </c>
      <c r="E2867" s="4" t="s">
        <v>12</v>
      </c>
    </row>
    <row r="2868" spans="1:21">
      <c r="A2868" t="n">
        <v>28695</v>
      </c>
      <c r="B2868" s="32" t="n">
        <v>61</v>
      </c>
      <c r="C2868" s="7" t="n">
        <v>83</v>
      </c>
      <c r="D2868" s="7" t="n">
        <v>0</v>
      </c>
      <c r="E2868" s="7" t="n">
        <v>1000</v>
      </c>
    </row>
    <row r="2869" spans="1:21">
      <c r="A2869" t="s">
        <v>4</v>
      </c>
      <c r="B2869" s="4" t="s">
        <v>5</v>
      </c>
      <c r="C2869" s="4" t="s">
        <v>12</v>
      </c>
      <c r="D2869" s="4" t="s">
        <v>12</v>
      </c>
      <c r="E2869" s="4" t="s">
        <v>12</v>
      </c>
    </row>
    <row r="2870" spans="1:21">
      <c r="A2870" t="n">
        <v>28702</v>
      </c>
      <c r="B2870" s="32" t="n">
        <v>61</v>
      </c>
      <c r="C2870" s="7" t="n">
        <v>0</v>
      </c>
      <c r="D2870" s="7" t="n">
        <v>83</v>
      </c>
      <c r="E2870" s="7" t="n">
        <v>1000</v>
      </c>
    </row>
    <row r="2871" spans="1:21">
      <c r="A2871" t="s">
        <v>4</v>
      </c>
      <c r="B2871" s="4" t="s">
        <v>5</v>
      </c>
      <c r="C2871" s="4" t="s">
        <v>7</v>
      </c>
    </row>
    <row r="2872" spans="1:21">
      <c r="A2872" t="n">
        <v>28709</v>
      </c>
      <c r="B2872" s="45" t="n">
        <v>74</v>
      </c>
      <c r="C2872" s="7" t="n">
        <v>18</v>
      </c>
    </row>
    <row r="2873" spans="1:21">
      <c r="A2873" t="s">
        <v>4</v>
      </c>
      <c r="B2873" s="4" t="s">
        <v>5</v>
      </c>
      <c r="C2873" s="4" t="s">
        <v>7</v>
      </c>
      <c r="D2873" s="4" t="s">
        <v>7</v>
      </c>
      <c r="E2873" s="4" t="s">
        <v>35</v>
      </c>
      <c r="F2873" s="4" t="s">
        <v>35</v>
      </c>
      <c r="G2873" s="4" t="s">
        <v>35</v>
      </c>
      <c r="H2873" s="4" t="s">
        <v>12</v>
      </c>
    </row>
    <row r="2874" spans="1:21">
      <c r="A2874" t="n">
        <v>28711</v>
      </c>
      <c r="B2874" s="52" t="n">
        <v>45</v>
      </c>
      <c r="C2874" s="7" t="n">
        <v>2</v>
      </c>
      <c r="D2874" s="7" t="n">
        <v>3</v>
      </c>
      <c r="E2874" s="7" t="n">
        <v>33.4599990844727</v>
      </c>
      <c r="F2874" s="7" t="n">
        <v>1.14999997615814</v>
      </c>
      <c r="G2874" s="7" t="n">
        <v>-18.2800006866455</v>
      </c>
      <c r="H2874" s="7" t="n">
        <v>0</v>
      </c>
    </row>
    <row r="2875" spans="1:21">
      <c r="A2875" t="s">
        <v>4</v>
      </c>
      <c r="B2875" s="4" t="s">
        <v>5</v>
      </c>
      <c r="C2875" s="4" t="s">
        <v>7</v>
      </c>
      <c r="D2875" s="4" t="s">
        <v>7</v>
      </c>
      <c r="E2875" s="4" t="s">
        <v>35</v>
      </c>
      <c r="F2875" s="4" t="s">
        <v>35</v>
      </c>
      <c r="G2875" s="4" t="s">
        <v>35</v>
      </c>
      <c r="H2875" s="4" t="s">
        <v>12</v>
      </c>
      <c r="I2875" s="4" t="s">
        <v>7</v>
      </c>
    </row>
    <row r="2876" spans="1:21">
      <c r="A2876" t="n">
        <v>28728</v>
      </c>
      <c r="B2876" s="52" t="n">
        <v>45</v>
      </c>
      <c r="C2876" s="7" t="n">
        <v>4</v>
      </c>
      <c r="D2876" s="7" t="n">
        <v>3</v>
      </c>
      <c r="E2876" s="7" t="n">
        <v>12.3000001907349</v>
      </c>
      <c r="F2876" s="7" t="n">
        <v>315.450012207031</v>
      </c>
      <c r="G2876" s="7" t="n">
        <v>0</v>
      </c>
      <c r="H2876" s="7" t="n">
        <v>0</v>
      </c>
      <c r="I2876" s="7" t="n">
        <v>0</v>
      </c>
    </row>
    <row r="2877" spans="1:21">
      <c r="A2877" t="s">
        <v>4</v>
      </c>
      <c r="B2877" s="4" t="s">
        <v>5</v>
      </c>
      <c r="C2877" s="4" t="s">
        <v>7</v>
      </c>
      <c r="D2877" s="4" t="s">
        <v>7</v>
      </c>
      <c r="E2877" s="4" t="s">
        <v>35</v>
      </c>
      <c r="F2877" s="4" t="s">
        <v>12</v>
      </c>
    </row>
    <row r="2878" spans="1:21">
      <c r="A2878" t="n">
        <v>28746</v>
      </c>
      <c r="B2878" s="52" t="n">
        <v>45</v>
      </c>
      <c r="C2878" s="7" t="n">
        <v>5</v>
      </c>
      <c r="D2878" s="7" t="n">
        <v>3</v>
      </c>
      <c r="E2878" s="7" t="n">
        <v>2.95000004768372</v>
      </c>
      <c r="F2878" s="7" t="n">
        <v>0</v>
      </c>
    </row>
    <row r="2879" spans="1:21">
      <c r="A2879" t="s">
        <v>4</v>
      </c>
      <c r="B2879" s="4" t="s">
        <v>5</v>
      </c>
      <c r="C2879" s="4" t="s">
        <v>7</v>
      </c>
      <c r="D2879" s="4" t="s">
        <v>7</v>
      </c>
      <c r="E2879" s="4" t="s">
        <v>35</v>
      </c>
      <c r="F2879" s="4" t="s">
        <v>12</v>
      </c>
    </row>
    <row r="2880" spans="1:21">
      <c r="A2880" t="n">
        <v>28755</v>
      </c>
      <c r="B2880" s="52" t="n">
        <v>45</v>
      </c>
      <c r="C2880" s="7" t="n">
        <v>5</v>
      </c>
      <c r="D2880" s="7" t="n">
        <v>3</v>
      </c>
      <c r="E2880" s="7" t="n">
        <v>2.5</v>
      </c>
      <c r="F2880" s="7" t="n">
        <v>2000</v>
      </c>
    </row>
    <row r="2881" spans="1:9">
      <c r="A2881" t="s">
        <v>4</v>
      </c>
      <c r="B2881" s="4" t="s">
        <v>5</v>
      </c>
      <c r="C2881" s="4" t="s">
        <v>7</v>
      </c>
      <c r="D2881" s="4" t="s">
        <v>7</v>
      </c>
      <c r="E2881" s="4" t="s">
        <v>35</v>
      </c>
      <c r="F2881" s="4" t="s">
        <v>12</v>
      </c>
    </row>
    <row r="2882" spans="1:9">
      <c r="A2882" t="n">
        <v>28764</v>
      </c>
      <c r="B2882" s="52" t="n">
        <v>45</v>
      </c>
      <c r="C2882" s="7" t="n">
        <v>11</v>
      </c>
      <c r="D2882" s="7" t="n">
        <v>3</v>
      </c>
      <c r="E2882" s="7" t="n">
        <v>34</v>
      </c>
      <c r="F2882" s="7" t="n">
        <v>0</v>
      </c>
    </row>
    <row r="2883" spans="1:9">
      <c r="A2883" t="s">
        <v>4</v>
      </c>
      <c r="B2883" s="4" t="s">
        <v>5</v>
      </c>
      <c r="C2883" s="4" t="s">
        <v>7</v>
      </c>
      <c r="D2883" s="4" t="s">
        <v>12</v>
      </c>
      <c r="E2883" s="4" t="s">
        <v>35</v>
      </c>
    </row>
    <row r="2884" spans="1:9">
      <c r="A2884" t="n">
        <v>28773</v>
      </c>
      <c r="B2884" s="49" t="n">
        <v>58</v>
      </c>
      <c r="C2884" s="7" t="n">
        <v>100</v>
      </c>
      <c r="D2884" s="7" t="n">
        <v>1000</v>
      </c>
      <c r="E2884" s="7" t="n">
        <v>1</v>
      </c>
    </row>
    <row r="2885" spans="1:9">
      <c r="A2885" t="s">
        <v>4</v>
      </c>
      <c r="B2885" s="4" t="s">
        <v>5</v>
      </c>
      <c r="C2885" s="4" t="s">
        <v>7</v>
      </c>
      <c r="D2885" s="4" t="s">
        <v>12</v>
      </c>
    </row>
    <row r="2886" spans="1:9">
      <c r="A2886" t="n">
        <v>28781</v>
      </c>
      <c r="B2886" s="49" t="n">
        <v>58</v>
      </c>
      <c r="C2886" s="7" t="n">
        <v>255</v>
      </c>
      <c r="D2886" s="7" t="n">
        <v>0</v>
      </c>
    </row>
    <row r="2887" spans="1:9">
      <c r="A2887" t="s">
        <v>4</v>
      </c>
      <c r="B2887" s="4" t="s">
        <v>5</v>
      </c>
      <c r="C2887" s="4" t="s">
        <v>7</v>
      </c>
      <c r="D2887" s="4" t="s">
        <v>12</v>
      </c>
    </row>
    <row r="2888" spans="1:9">
      <c r="A2888" t="n">
        <v>28785</v>
      </c>
      <c r="B2888" s="52" t="n">
        <v>45</v>
      </c>
      <c r="C2888" s="7" t="n">
        <v>7</v>
      </c>
      <c r="D2888" s="7" t="n">
        <v>255</v>
      </c>
    </row>
    <row r="2889" spans="1:9">
      <c r="A2889" t="s">
        <v>4</v>
      </c>
      <c r="B2889" s="4" t="s">
        <v>5</v>
      </c>
      <c r="C2889" s="4" t="s">
        <v>7</v>
      </c>
      <c r="D2889" s="4" t="s">
        <v>12</v>
      </c>
      <c r="E2889" s="4" t="s">
        <v>8</v>
      </c>
    </row>
    <row r="2890" spans="1:9">
      <c r="A2890" t="n">
        <v>28789</v>
      </c>
      <c r="B2890" s="40" t="n">
        <v>51</v>
      </c>
      <c r="C2890" s="7" t="n">
        <v>4</v>
      </c>
      <c r="D2890" s="7" t="n">
        <v>83</v>
      </c>
      <c r="E2890" s="7" t="s">
        <v>95</v>
      </c>
    </row>
    <row r="2891" spans="1:9">
      <c r="A2891" t="s">
        <v>4</v>
      </c>
      <c r="B2891" s="4" t="s">
        <v>5</v>
      </c>
      <c r="C2891" s="4" t="s">
        <v>12</v>
      </c>
    </row>
    <row r="2892" spans="1:9">
      <c r="A2892" t="n">
        <v>28802</v>
      </c>
      <c r="B2892" s="23" t="n">
        <v>16</v>
      </c>
      <c r="C2892" s="7" t="n">
        <v>0</v>
      </c>
    </row>
    <row r="2893" spans="1:9">
      <c r="A2893" t="s">
        <v>4</v>
      </c>
      <c r="B2893" s="4" t="s">
        <v>5</v>
      </c>
      <c r="C2893" s="4" t="s">
        <v>12</v>
      </c>
      <c r="D2893" s="4" t="s">
        <v>36</v>
      </c>
      <c r="E2893" s="4" t="s">
        <v>7</v>
      </c>
      <c r="F2893" s="4" t="s">
        <v>7</v>
      </c>
      <c r="G2893" s="4" t="s">
        <v>36</v>
      </c>
      <c r="H2893" s="4" t="s">
        <v>7</v>
      </c>
      <c r="I2893" s="4" t="s">
        <v>7</v>
      </c>
    </row>
    <row r="2894" spans="1:9">
      <c r="A2894" t="n">
        <v>28805</v>
      </c>
      <c r="B2894" s="41" t="n">
        <v>26</v>
      </c>
      <c r="C2894" s="7" t="n">
        <v>83</v>
      </c>
      <c r="D2894" s="7" t="s">
        <v>344</v>
      </c>
      <c r="E2894" s="7" t="n">
        <v>2</v>
      </c>
      <c r="F2894" s="7" t="n">
        <v>3</v>
      </c>
      <c r="G2894" s="7" t="s">
        <v>345</v>
      </c>
      <c r="H2894" s="7" t="n">
        <v>2</v>
      </c>
      <c r="I2894" s="7" t="n">
        <v>0</v>
      </c>
    </row>
    <row r="2895" spans="1:9">
      <c r="A2895" t="s">
        <v>4</v>
      </c>
      <c r="B2895" s="4" t="s">
        <v>5</v>
      </c>
    </row>
    <row r="2896" spans="1:9">
      <c r="A2896" t="n">
        <v>28921</v>
      </c>
      <c r="B2896" s="21" t="n">
        <v>28</v>
      </c>
    </row>
    <row r="2897" spans="1:9">
      <c r="A2897" t="s">
        <v>4</v>
      </c>
      <c r="B2897" s="4" t="s">
        <v>5</v>
      </c>
      <c r="C2897" s="4" t="s">
        <v>12</v>
      </c>
      <c r="D2897" s="4" t="s">
        <v>7</v>
      </c>
      <c r="E2897" s="4" t="s">
        <v>7</v>
      </c>
      <c r="F2897" s="4" t="s">
        <v>8</v>
      </c>
    </row>
    <row r="2898" spans="1:9">
      <c r="A2898" t="n">
        <v>28922</v>
      </c>
      <c r="B2898" s="39" t="n">
        <v>20</v>
      </c>
      <c r="C2898" s="7" t="n">
        <v>0</v>
      </c>
      <c r="D2898" s="7" t="n">
        <v>2</v>
      </c>
      <c r="E2898" s="7" t="n">
        <v>10</v>
      </c>
      <c r="F2898" s="7" t="s">
        <v>228</v>
      </c>
    </row>
    <row r="2899" spans="1:9">
      <c r="A2899" t="s">
        <v>4</v>
      </c>
      <c r="B2899" s="4" t="s">
        <v>5</v>
      </c>
      <c r="C2899" s="4" t="s">
        <v>7</v>
      </c>
      <c r="D2899" s="4" t="s">
        <v>12</v>
      </c>
      <c r="E2899" s="4" t="s">
        <v>12</v>
      </c>
      <c r="F2899" s="4" t="s">
        <v>7</v>
      </c>
    </row>
    <row r="2900" spans="1:9">
      <c r="A2900" t="n">
        <v>28942</v>
      </c>
      <c r="B2900" s="19" t="n">
        <v>25</v>
      </c>
      <c r="C2900" s="7" t="n">
        <v>1</v>
      </c>
      <c r="D2900" s="7" t="n">
        <v>60</v>
      </c>
      <c r="E2900" s="7" t="n">
        <v>640</v>
      </c>
      <c r="F2900" s="7" t="n">
        <v>2</v>
      </c>
    </row>
    <row r="2901" spans="1:9">
      <c r="A2901" t="s">
        <v>4</v>
      </c>
      <c r="B2901" s="4" t="s">
        <v>5</v>
      </c>
      <c r="C2901" s="4" t="s">
        <v>7</v>
      </c>
      <c r="D2901" s="4" t="s">
        <v>12</v>
      </c>
      <c r="E2901" s="4" t="s">
        <v>8</v>
      </c>
    </row>
    <row r="2902" spans="1:9">
      <c r="A2902" t="n">
        <v>28949</v>
      </c>
      <c r="B2902" s="40" t="n">
        <v>51</v>
      </c>
      <c r="C2902" s="7" t="n">
        <v>4</v>
      </c>
      <c r="D2902" s="7" t="n">
        <v>0</v>
      </c>
      <c r="E2902" s="7" t="s">
        <v>346</v>
      </c>
    </row>
    <row r="2903" spans="1:9">
      <c r="A2903" t="s">
        <v>4</v>
      </c>
      <c r="B2903" s="4" t="s">
        <v>5</v>
      </c>
      <c r="C2903" s="4" t="s">
        <v>12</v>
      </c>
    </row>
    <row r="2904" spans="1:9">
      <c r="A2904" t="n">
        <v>28962</v>
      </c>
      <c r="B2904" s="23" t="n">
        <v>16</v>
      </c>
      <c r="C2904" s="7" t="n">
        <v>0</v>
      </c>
    </row>
    <row r="2905" spans="1:9">
      <c r="A2905" t="s">
        <v>4</v>
      </c>
      <c r="B2905" s="4" t="s">
        <v>5</v>
      </c>
      <c r="C2905" s="4" t="s">
        <v>12</v>
      </c>
      <c r="D2905" s="4" t="s">
        <v>36</v>
      </c>
      <c r="E2905" s="4" t="s">
        <v>7</v>
      </c>
      <c r="F2905" s="4" t="s">
        <v>7</v>
      </c>
      <c r="G2905" s="4" t="s">
        <v>36</v>
      </c>
      <c r="H2905" s="4" t="s">
        <v>7</v>
      </c>
      <c r="I2905" s="4" t="s">
        <v>7</v>
      </c>
    </row>
    <row r="2906" spans="1:9">
      <c r="A2906" t="n">
        <v>28965</v>
      </c>
      <c r="B2906" s="41" t="n">
        <v>26</v>
      </c>
      <c r="C2906" s="7" t="n">
        <v>0</v>
      </c>
      <c r="D2906" s="7" t="s">
        <v>347</v>
      </c>
      <c r="E2906" s="7" t="n">
        <v>2</v>
      </c>
      <c r="F2906" s="7" t="n">
        <v>3</v>
      </c>
      <c r="G2906" s="7" t="s">
        <v>348</v>
      </c>
      <c r="H2906" s="7" t="n">
        <v>2</v>
      </c>
      <c r="I2906" s="7" t="n">
        <v>0</v>
      </c>
    </row>
    <row r="2907" spans="1:9">
      <c r="A2907" t="s">
        <v>4</v>
      </c>
      <c r="B2907" s="4" t="s">
        <v>5</v>
      </c>
    </row>
    <row r="2908" spans="1:9">
      <c r="A2908" t="n">
        <v>29189</v>
      </c>
      <c r="B2908" s="21" t="n">
        <v>28</v>
      </c>
    </row>
    <row r="2909" spans="1:9">
      <c r="A2909" t="s">
        <v>4</v>
      </c>
      <c r="B2909" s="4" t="s">
        <v>5</v>
      </c>
      <c r="C2909" s="4" t="s">
        <v>12</v>
      </c>
      <c r="D2909" s="4" t="s">
        <v>7</v>
      </c>
    </row>
    <row r="2910" spans="1:9">
      <c r="A2910" t="n">
        <v>29190</v>
      </c>
      <c r="B2910" s="53" t="n">
        <v>89</v>
      </c>
      <c r="C2910" s="7" t="n">
        <v>65533</v>
      </c>
      <c r="D2910" s="7" t="n">
        <v>1</v>
      </c>
    </row>
    <row r="2911" spans="1:9">
      <c r="A2911" t="s">
        <v>4</v>
      </c>
      <c r="B2911" s="4" t="s">
        <v>5</v>
      </c>
      <c r="C2911" s="4" t="s">
        <v>7</v>
      </c>
      <c r="D2911" s="4" t="s">
        <v>12</v>
      </c>
      <c r="E2911" s="4" t="s">
        <v>12</v>
      </c>
      <c r="F2911" s="4" t="s">
        <v>7</v>
      </c>
    </row>
    <row r="2912" spans="1:9">
      <c r="A2912" t="n">
        <v>29194</v>
      </c>
      <c r="B2912" s="19" t="n">
        <v>25</v>
      </c>
      <c r="C2912" s="7" t="n">
        <v>1</v>
      </c>
      <c r="D2912" s="7" t="n">
        <v>65535</v>
      </c>
      <c r="E2912" s="7" t="n">
        <v>65535</v>
      </c>
      <c r="F2912" s="7" t="n">
        <v>0</v>
      </c>
    </row>
    <row r="2913" spans="1:9">
      <c r="A2913" t="s">
        <v>4</v>
      </c>
      <c r="B2913" s="4" t="s">
        <v>5</v>
      </c>
      <c r="C2913" s="4" t="s">
        <v>7</v>
      </c>
      <c r="D2913" s="4" t="s">
        <v>12</v>
      </c>
      <c r="E2913" s="4" t="s">
        <v>8</v>
      </c>
    </row>
    <row r="2914" spans="1:9">
      <c r="A2914" t="n">
        <v>29201</v>
      </c>
      <c r="B2914" s="40" t="n">
        <v>51</v>
      </c>
      <c r="C2914" s="7" t="n">
        <v>4</v>
      </c>
      <c r="D2914" s="7" t="n">
        <v>83</v>
      </c>
      <c r="E2914" s="7" t="s">
        <v>190</v>
      </c>
    </row>
    <row r="2915" spans="1:9">
      <c r="A2915" t="s">
        <v>4</v>
      </c>
      <c r="B2915" s="4" t="s">
        <v>5</v>
      </c>
      <c r="C2915" s="4" t="s">
        <v>12</v>
      </c>
    </row>
    <row r="2916" spans="1:9">
      <c r="A2916" t="n">
        <v>29214</v>
      </c>
      <c r="B2916" s="23" t="n">
        <v>16</v>
      </c>
      <c r="C2916" s="7" t="n">
        <v>0</v>
      </c>
    </row>
    <row r="2917" spans="1:9">
      <c r="A2917" t="s">
        <v>4</v>
      </c>
      <c r="B2917" s="4" t="s">
        <v>5</v>
      </c>
      <c r="C2917" s="4" t="s">
        <v>12</v>
      </c>
      <c r="D2917" s="4" t="s">
        <v>36</v>
      </c>
      <c r="E2917" s="4" t="s">
        <v>7</v>
      </c>
      <c r="F2917" s="4" t="s">
        <v>7</v>
      </c>
    </row>
    <row r="2918" spans="1:9">
      <c r="A2918" t="n">
        <v>29217</v>
      </c>
      <c r="B2918" s="41" t="n">
        <v>26</v>
      </c>
      <c r="C2918" s="7" t="n">
        <v>83</v>
      </c>
      <c r="D2918" s="7" t="s">
        <v>349</v>
      </c>
      <c r="E2918" s="7" t="n">
        <v>2</v>
      </c>
      <c r="F2918" s="7" t="n">
        <v>0</v>
      </c>
    </row>
    <row r="2919" spans="1:9">
      <c r="A2919" t="s">
        <v>4</v>
      </c>
      <c r="B2919" s="4" t="s">
        <v>5</v>
      </c>
    </row>
    <row r="2920" spans="1:9">
      <c r="A2920" t="n">
        <v>29319</v>
      </c>
      <c r="B2920" s="21" t="n">
        <v>28</v>
      </c>
    </row>
    <row r="2921" spans="1:9">
      <c r="A2921" t="s">
        <v>4</v>
      </c>
      <c r="B2921" s="4" t="s">
        <v>5</v>
      </c>
      <c r="C2921" s="4" t="s">
        <v>7</v>
      </c>
      <c r="D2921" s="4" t="s">
        <v>12</v>
      </c>
      <c r="E2921" s="4" t="s">
        <v>7</v>
      </c>
      <c r="F2921" s="4" t="s">
        <v>12</v>
      </c>
      <c r="G2921" s="4" t="s">
        <v>7</v>
      </c>
      <c r="H2921" s="4" t="s">
        <v>7</v>
      </c>
      <c r="I2921" s="4" t="s">
        <v>25</v>
      </c>
    </row>
    <row r="2922" spans="1:9">
      <c r="A2922" t="n">
        <v>29320</v>
      </c>
      <c r="B2922" s="13" t="n">
        <v>5</v>
      </c>
      <c r="C2922" s="7" t="n">
        <v>30</v>
      </c>
      <c r="D2922" s="7" t="n">
        <v>6403</v>
      </c>
      <c r="E2922" s="7" t="n">
        <v>30</v>
      </c>
      <c r="F2922" s="7" t="n">
        <v>10301</v>
      </c>
      <c r="G2922" s="7" t="n">
        <v>9</v>
      </c>
      <c r="H2922" s="7" t="n">
        <v>1</v>
      </c>
      <c r="I2922" s="14" t="n">
        <f t="normal" ca="1">A3032</f>
        <v>0</v>
      </c>
    </row>
    <row r="2923" spans="1:9">
      <c r="A2923" t="s">
        <v>4</v>
      </c>
      <c r="B2923" s="4" t="s">
        <v>5</v>
      </c>
      <c r="C2923" s="4" t="s">
        <v>7</v>
      </c>
      <c r="D2923" s="4" t="s">
        <v>12</v>
      </c>
      <c r="E2923" s="4" t="s">
        <v>35</v>
      </c>
    </row>
    <row r="2924" spans="1:9">
      <c r="A2924" t="n">
        <v>29333</v>
      </c>
      <c r="B2924" s="49" t="n">
        <v>58</v>
      </c>
      <c r="C2924" s="7" t="n">
        <v>101</v>
      </c>
      <c r="D2924" s="7" t="n">
        <v>800</v>
      </c>
      <c r="E2924" s="7" t="n">
        <v>1</v>
      </c>
    </row>
    <row r="2925" spans="1:9">
      <c r="A2925" t="s">
        <v>4</v>
      </c>
      <c r="B2925" s="4" t="s">
        <v>5</v>
      </c>
      <c r="C2925" s="4" t="s">
        <v>7</v>
      </c>
      <c r="D2925" s="4" t="s">
        <v>12</v>
      </c>
    </row>
    <row r="2926" spans="1:9">
      <c r="A2926" t="n">
        <v>29341</v>
      </c>
      <c r="B2926" s="49" t="n">
        <v>58</v>
      </c>
      <c r="C2926" s="7" t="n">
        <v>254</v>
      </c>
      <c r="D2926" s="7" t="n">
        <v>0</v>
      </c>
    </row>
    <row r="2927" spans="1:9">
      <c r="A2927" t="s">
        <v>4</v>
      </c>
      <c r="B2927" s="4" t="s">
        <v>5</v>
      </c>
      <c r="C2927" s="4" t="s">
        <v>7</v>
      </c>
      <c r="D2927" s="4" t="s">
        <v>7</v>
      </c>
      <c r="E2927" s="4" t="s">
        <v>35</v>
      </c>
      <c r="F2927" s="4" t="s">
        <v>35</v>
      </c>
      <c r="G2927" s="4" t="s">
        <v>35</v>
      </c>
      <c r="H2927" s="4" t="s">
        <v>12</v>
      </c>
    </row>
    <row r="2928" spans="1:9">
      <c r="A2928" t="n">
        <v>29345</v>
      </c>
      <c r="B2928" s="52" t="n">
        <v>45</v>
      </c>
      <c r="C2928" s="7" t="n">
        <v>2</v>
      </c>
      <c r="D2928" s="7" t="n">
        <v>3</v>
      </c>
      <c r="E2928" s="7" t="n">
        <v>33.2700004577637</v>
      </c>
      <c r="F2928" s="7" t="n">
        <v>1.22000002861023</v>
      </c>
      <c r="G2928" s="7" t="n">
        <v>-18.6200008392334</v>
      </c>
      <c r="H2928" s="7" t="n">
        <v>0</v>
      </c>
    </row>
    <row r="2929" spans="1:9">
      <c r="A2929" t="s">
        <v>4</v>
      </c>
      <c r="B2929" s="4" t="s">
        <v>5</v>
      </c>
      <c r="C2929" s="4" t="s">
        <v>7</v>
      </c>
      <c r="D2929" s="4" t="s">
        <v>7</v>
      </c>
      <c r="E2929" s="4" t="s">
        <v>35</v>
      </c>
      <c r="F2929" s="4" t="s">
        <v>35</v>
      </c>
      <c r="G2929" s="4" t="s">
        <v>35</v>
      </c>
      <c r="H2929" s="4" t="s">
        <v>12</v>
      </c>
      <c r="I2929" s="4" t="s">
        <v>7</v>
      </c>
    </row>
    <row r="2930" spans="1:9">
      <c r="A2930" t="n">
        <v>29362</v>
      </c>
      <c r="B2930" s="52" t="n">
        <v>45</v>
      </c>
      <c r="C2930" s="7" t="n">
        <v>4</v>
      </c>
      <c r="D2930" s="7" t="n">
        <v>3</v>
      </c>
      <c r="E2930" s="7" t="n">
        <v>9.89000034332275</v>
      </c>
      <c r="F2930" s="7" t="n">
        <v>279.910003662109</v>
      </c>
      <c r="G2930" s="7" t="n">
        <v>0</v>
      </c>
      <c r="H2930" s="7" t="n">
        <v>0</v>
      </c>
      <c r="I2930" s="7" t="n">
        <v>0</v>
      </c>
    </row>
    <row r="2931" spans="1:9">
      <c r="A2931" t="s">
        <v>4</v>
      </c>
      <c r="B2931" s="4" t="s">
        <v>5</v>
      </c>
      <c r="C2931" s="4" t="s">
        <v>7</v>
      </c>
      <c r="D2931" s="4" t="s">
        <v>7</v>
      </c>
      <c r="E2931" s="4" t="s">
        <v>35</v>
      </c>
      <c r="F2931" s="4" t="s">
        <v>12</v>
      </c>
    </row>
    <row r="2932" spans="1:9">
      <c r="A2932" t="n">
        <v>29380</v>
      </c>
      <c r="B2932" s="52" t="n">
        <v>45</v>
      </c>
      <c r="C2932" s="7" t="n">
        <v>5</v>
      </c>
      <c r="D2932" s="7" t="n">
        <v>3</v>
      </c>
      <c r="E2932" s="7" t="n">
        <v>1.14999997615814</v>
      </c>
      <c r="F2932" s="7" t="n">
        <v>0</v>
      </c>
    </row>
    <row r="2933" spans="1:9">
      <c r="A2933" t="s">
        <v>4</v>
      </c>
      <c r="B2933" s="4" t="s">
        <v>5</v>
      </c>
      <c r="C2933" s="4" t="s">
        <v>7</v>
      </c>
      <c r="D2933" s="4" t="s">
        <v>7</v>
      </c>
      <c r="E2933" s="4" t="s">
        <v>35</v>
      </c>
      <c r="F2933" s="4" t="s">
        <v>12</v>
      </c>
    </row>
    <row r="2934" spans="1:9">
      <c r="A2934" t="n">
        <v>29389</v>
      </c>
      <c r="B2934" s="52" t="n">
        <v>45</v>
      </c>
      <c r="C2934" s="7" t="n">
        <v>5</v>
      </c>
      <c r="D2934" s="7" t="n">
        <v>3</v>
      </c>
      <c r="E2934" s="7" t="n">
        <v>1.10000002384186</v>
      </c>
      <c r="F2934" s="7" t="n">
        <v>1500</v>
      </c>
    </row>
    <row r="2935" spans="1:9">
      <c r="A2935" t="s">
        <v>4</v>
      </c>
      <c r="B2935" s="4" t="s">
        <v>5</v>
      </c>
      <c r="C2935" s="4" t="s">
        <v>7</v>
      </c>
      <c r="D2935" s="4" t="s">
        <v>7</v>
      </c>
      <c r="E2935" s="4" t="s">
        <v>35</v>
      </c>
      <c r="F2935" s="4" t="s">
        <v>12</v>
      </c>
    </row>
    <row r="2936" spans="1:9">
      <c r="A2936" t="n">
        <v>29398</v>
      </c>
      <c r="B2936" s="52" t="n">
        <v>45</v>
      </c>
      <c r="C2936" s="7" t="n">
        <v>11</v>
      </c>
      <c r="D2936" s="7" t="n">
        <v>3</v>
      </c>
      <c r="E2936" s="7" t="n">
        <v>32.2999992370605</v>
      </c>
      <c r="F2936" s="7" t="n">
        <v>0</v>
      </c>
    </row>
    <row r="2937" spans="1:9">
      <c r="A2937" t="s">
        <v>4</v>
      </c>
      <c r="B2937" s="4" t="s">
        <v>5</v>
      </c>
      <c r="C2937" s="4" t="s">
        <v>7</v>
      </c>
      <c r="D2937" s="4" t="s">
        <v>12</v>
      </c>
    </row>
    <row r="2938" spans="1:9">
      <c r="A2938" t="n">
        <v>29407</v>
      </c>
      <c r="B2938" s="49" t="n">
        <v>58</v>
      </c>
      <c r="C2938" s="7" t="n">
        <v>255</v>
      </c>
      <c r="D2938" s="7" t="n">
        <v>0</v>
      </c>
    </row>
    <row r="2939" spans="1:9">
      <c r="A2939" t="s">
        <v>4</v>
      </c>
      <c r="B2939" s="4" t="s">
        <v>5</v>
      </c>
      <c r="C2939" s="4" t="s">
        <v>7</v>
      </c>
      <c r="D2939" s="4" t="s">
        <v>12</v>
      </c>
      <c r="E2939" s="4" t="s">
        <v>8</v>
      </c>
      <c r="F2939" s="4" t="s">
        <v>8</v>
      </c>
      <c r="G2939" s="4" t="s">
        <v>8</v>
      </c>
      <c r="H2939" s="4" t="s">
        <v>8</v>
      </c>
    </row>
    <row r="2940" spans="1:9">
      <c r="A2940" t="n">
        <v>29411</v>
      </c>
      <c r="B2940" s="40" t="n">
        <v>51</v>
      </c>
      <c r="C2940" s="7" t="n">
        <v>3</v>
      </c>
      <c r="D2940" s="7" t="n">
        <v>83</v>
      </c>
      <c r="E2940" s="7" t="s">
        <v>350</v>
      </c>
      <c r="F2940" s="7" t="s">
        <v>351</v>
      </c>
      <c r="G2940" s="7" t="s">
        <v>240</v>
      </c>
      <c r="H2940" s="7" t="s">
        <v>241</v>
      </c>
    </row>
    <row r="2941" spans="1:9">
      <c r="A2941" t="s">
        <v>4</v>
      </c>
      <c r="B2941" s="4" t="s">
        <v>5</v>
      </c>
      <c r="C2941" s="4" t="s">
        <v>12</v>
      </c>
      <c r="D2941" s="4" t="s">
        <v>7</v>
      </c>
      <c r="E2941" s="4" t="s">
        <v>35</v>
      </c>
      <c r="F2941" s="4" t="s">
        <v>12</v>
      </c>
    </row>
    <row r="2942" spans="1:9">
      <c r="A2942" t="n">
        <v>29424</v>
      </c>
      <c r="B2942" s="46" t="n">
        <v>59</v>
      </c>
      <c r="C2942" s="7" t="n">
        <v>83</v>
      </c>
      <c r="D2942" s="7" t="n">
        <v>13</v>
      </c>
      <c r="E2942" s="7" t="n">
        <v>0.150000005960464</v>
      </c>
      <c r="F2942" s="7" t="n">
        <v>0</v>
      </c>
    </row>
    <row r="2943" spans="1:9">
      <c r="A2943" t="s">
        <v>4</v>
      </c>
      <c r="B2943" s="4" t="s">
        <v>5</v>
      </c>
      <c r="C2943" s="4" t="s">
        <v>12</v>
      </c>
    </row>
    <row r="2944" spans="1:9">
      <c r="A2944" t="n">
        <v>29434</v>
      </c>
      <c r="B2944" s="23" t="n">
        <v>16</v>
      </c>
      <c r="C2944" s="7" t="n">
        <v>1300</v>
      </c>
    </row>
    <row r="2945" spans="1:9">
      <c r="A2945" t="s">
        <v>4</v>
      </c>
      <c r="B2945" s="4" t="s">
        <v>5</v>
      </c>
      <c r="C2945" s="4" t="s">
        <v>7</v>
      </c>
      <c r="D2945" s="4" t="s">
        <v>12</v>
      </c>
      <c r="E2945" s="4" t="s">
        <v>8</v>
      </c>
    </row>
    <row r="2946" spans="1:9">
      <c r="A2946" t="n">
        <v>29437</v>
      </c>
      <c r="B2946" s="40" t="n">
        <v>51</v>
      </c>
      <c r="C2946" s="7" t="n">
        <v>4</v>
      </c>
      <c r="D2946" s="7" t="n">
        <v>83</v>
      </c>
      <c r="E2946" s="7" t="s">
        <v>306</v>
      </c>
    </row>
    <row r="2947" spans="1:9">
      <c r="A2947" t="s">
        <v>4</v>
      </c>
      <c r="B2947" s="4" t="s">
        <v>5</v>
      </c>
      <c r="C2947" s="4" t="s">
        <v>12</v>
      </c>
    </row>
    <row r="2948" spans="1:9">
      <c r="A2948" t="n">
        <v>29451</v>
      </c>
      <c r="B2948" s="23" t="n">
        <v>16</v>
      </c>
      <c r="C2948" s="7" t="n">
        <v>0</v>
      </c>
    </row>
    <row r="2949" spans="1:9">
      <c r="A2949" t="s">
        <v>4</v>
      </c>
      <c r="B2949" s="4" t="s">
        <v>5</v>
      </c>
      <c r="C2949" s="4" t="s">
        <v>12</v>
      </c>
      <c r="D2949" s="4" t="s">
        <v>36</v>
      </c>
      <c r="E2949" s="4" t="s">
        <v>7</v>
      </c>
      <c r="F2949" s="4" t="s">
        <v>7</v>
      </c>
      <c r="G2949" s="4" t="s">
        <v>36</v>
      </c>
      <c r="H2949" s="4" t="s">
        <v>7</v>
      </c>
      <c r="I2949" s="4" t="s">
        <v>7</v>
      </c>
    </row>
    <row r="2950" spans="1:9">
      <c r="A2950" t="n">
        <v>29454</v>
      </c>
      <c r="B2950" s="41" t="n">
        <v>26</v>
      </c>
      <c r="C2950" s="7" t="n">
        <v>83</v>
      </c>
      <c r="D2950" s="7" t="s">
        <v>352</v>
      </c>
      <c r="E2950" s="7" t="n">
        <v>2</v>
      </c>
      <c r="F2950" s="7" t="n">
        <v>3</v>
      </c>
      <c r="G2950" s="7" t="s">
        <v>353</v>
      </c>
      <c r="H2950" s="7" t="n">
        <v>2</v>
      </c>
      <c r="I2950" s="7" t="n">
        <v>0</v>
      </c>
    </row>
    <row r="2951" spans="1:9">
      <c r="A2951" t="s">
        <v>4</v>
      </c>
      <c r="B2951" s="4" t="s">
        <v>5</v>
      </c>
    </row>
    <row r="2952" spans="1:9">
      <c r="A2952" t="n">
        <v>29613</v>
      </c>
      <c r="B2952" s="21" t="n">
        <v>28</v>
      </c>
    </row>
    <row r="2953" spans="1:9">
      <c r="A2953" t="s">
        <v>4</v>
      </c>
      <c r="B2953" s="4" t="s">
        <v>5</v>
      </c>
      <c r="C2953" s="4" t="s">
        <v>7</v>
      </c>
      <c r="D2953" s="4" t="s">
        <v>12</v>
      </c>
    </row>
    <row r="2954" spans="1:9">
      <c r="A2954" t="n">
        <v>29614</v>
      </c>
      <c r="B2954" s="49" t="n">
        <v>58</v>
      </c>
      <c r="C2954" s="7" t="n">
        <v>255</v>
      </c>
      <c r="D2954" s="7" t="n">
        <v>0</v>
      </c>
    </row>
    <row r="2955" spans="1:9">
      <c r="A2955" t="s">
        <v>4</v>
      </c>
      <c r="B2955" s="4" t="s">
        <v>5</v>
      </c>
      <c r="C2955" s="4" t="s">
        <v>7</v>
      </c>
      <c r="D2955" s="4" t="s">
        <v>12</v>
      </c>
      <c r="E2955" s="4" t="s">
        <v>12</v>
      </c>
      <c r="F2955" s="4" t="s">
        <v>7</v>
      </c>
    </row>
    <row r="2956" spans="1:9">
      <c r="A2956" t="n">
        <v>29618</v>
      </c>
      <c r="B2956" s="19" t="n">
        <v>25</v>
      </c>
      <c r="C2956" s="7" t="n">
        <v>1</v>
      </c>
      <c r="D2956" s="7" t="n">
        <v>60</v>
      </c>
      <c r="E2956" s="7" t="n">
        <v>280</v>
      </c>
      <c r="F2956" s="7" t="n">
        <v>2</v>
      </c>
    </row>
    <row r="2957" spans="1:9">
      <c r="A2957" t="s">
        <v>4</v>
      </c>
      <c r="B2957" s="4" t="s">
        <v>5</v>
      </c>
      <c r="C2957" s="4" t="s">
        <v>7</v>
      </c>
      <c r="D2957" s="4" t="s">
        <v>12</v>
      </c>
      <c r="E2957" s="4" t="s">
        <v>8</v>
      </c>
    </row>
    <row r="2958" spans="1:9">
      <c r="A2958" t="n">
        <v>29625</v>
      </c>
      <c r="B2958" s="40" t="n">
        <v>51</v>
      </c>
      <c r="C2958" s="7" t="n">
        <v>4</v>
      </c>
      <c r="D2958" s="7" t="n">
        <v>0</v>
      </c>
      <c r="E2958" s="7" t="s">
        <v>295</v>
      </c>
    </row>
    <row r="2959" spans="1:9">
      <c r="A2959" t="s">
        <v>4</v>
      </c>
      <c r="B2959" s="4" t="s">
        <v>5</v>
      </c>
      <c r="C2959" s="4" t="s">
        <v>12</v>
      </c>
    </row>
    <row r="2960" spans="1:9">
      <c r="A2960" t="n">
        <v>29639</v>
      </c>
      <c r="B2960" s="23" t="n">
        <v>16</v>
      </c>
      <c r="C2960" s="7" t="n">
        <v>0</v>
      </c>
    </row>
    <row r="2961" spans="1:9">
      <c r="A2961" t="s">
        <v>4</v>
      </c>
      <c r="B2961" s="4" t="s">
        <v>5</v>
      </c>
      <c r="C2961" s="4" t="s">
        <v>12</v>
      </c>
      <c r="D2961" s="4" t="s">
        <v>36</v>
      </c>
      <c r="E2961" s="4" t="s">
        <v>7</v>
      </c>
      <c r="F2961" s="4" t="s">
        <v>7</v>
      </c>
    </row>
    <row r="2962" spans="1:9">
      <c r="A2962" t="n">
        <v>29642</v>
      </c>
      <c r="B2962" s="41" t="n">
        <v>26</v>
      </c>
      <c r="C2962" s="7" t="n">
        <v>0</v>
      </c>
      <c r="D2962" s="7" t="s">
        <v>354</v>
      </c>
      <c r="E2962" s="7" t="n">
        <v>2</v>
      </c>
      <c r="F2962" s="7" t="n">
        <v>0</v>
      </c>
    </row>
    <row r="2963" spans="1:9">
      <c r="A2963" t="s">
        <v>4</v>
      </c>
      <c r="B2963" s="4" t="s">
        <v>5</v>
      </c>
    </row>
    <row r="2964" spans="1:9">
      <c r="A2964" t="n">
        <v>29664</v>
      </c>
      <c r="B2964" s="21" t="n">
        <v>28</v>
      </c>
    </row>
    <row r="2965" spans="1:9">
      <c r="A2965" t="s">
        <v>4</v>
      </c>
      <c r="B2965" s="4" t="s">
        <v>5</v>
      </c>
      <c r="C2965" s="4" t="s">
        <v>12</v>
      </c>
      <c r="D2965" s="4" t="s">
        <v>7</v>
      </c>
    </row>
    <row r="2966" spans="1:9">
      <c r="A2966" t="n">
        <v>29665</v>
      </c>
      <c r="B2966" s="53" t="n">
        <v>89</v>
      </c>
      <c r="C2966" s="7" t="n">
        <v>65533</v>
      </c>
      <c r="D2966" s="7" t="n">
        <v>1</v>
      </c>
    </row>
    <row r="2967" spans="1:9">
      <c r="A2967" t="s">
        <v>4</v>
      </c>
      <c r="B2967" s="4" t="s">
        <v>5</v>
      </c>
      <c r="C2967" s="4" t="s">
        <v>7</v>
      </c>
      <c r="D2967" s="4" t="s">
        <v>12</v>
      </c>
      <c r="E2967" s="4" t="s">
        <v>12</v>
      </c>
      <c r="F2967" s="4" t="s">
        <v>7</v>
      </c>
    </row>
    <row r="2968" spans="1:9">
      <c r="A2968" t="n">
        <v>29669</v>
      </c>
      <c r="B2968" s="19" t="n">
        <v>25</v>
      </c>
      <c r="C2968" s="7" t="n">
        <v>1</v>
      </c>
      <c r="D2968" s="7" t="n">
        <v>65535</v>
      </c>
      <c r="E2968" s="7" t="n">
        <v>65535</v>
      </c>
      <c r="F2968" s="7" t="n">
        <v>0</v>
      </c>
    </row>
    <row r="2969" spans="1:9">
      <c r="A2969" t="s">
        <v>4</v>
      </c>
      <c r="B2969" s="4" t="s">
        <v>5</v>
      </c>
      <c r="C2969" s="4" t="s">
        <v>7</v>
      </c>
      <c r="D2969" s="4" t="s">
        <v>12</v>
      </c>
      <c r="E2969" s="4" t="s">
        <v>35</v>
      </c>
      <c r="F2969" s="4" t="s">
        <v>12</v>
      </c>
      <c r="G2969" s="4" t="s">
        <v>13</v>
      </c>
      <c r="H2969" s="4" t="s">
        <v>13</v>
      </c>
      <c r="I2969" s="4" t="s">
        <v>12</v>
      </c>
      <c r="J2969" s="4" t="s">
        <v>12</v>
      </c>
      <c r="K2969" s="4" t="s">
        <v>13</v>
      </c>
      <c r="L2969" s="4" t="s">
        <v>13</v>
      </c>
      <c r="M2969" s="4" t="s">
        <v>13</v>
      </c>
      <c r="N2969" s="4" t="s">
        <v>13</v>
      </c>
      <c r="O2969" s="4" t="s">
        <v>8</v>
      </c>
    </row>
    <row r="2970" spans="1:9">
      <c r="A2970" t="n">
        <v>29676</v>
      </c>
      <c r="B2970" s="18" t="n">
        <v>50</v>
      </c>
      <c r="C2970" s="7" t="n">
        <v>0</v>
      </c>
      <c r="D2970" s="7" t="n">
        <v>12010</v>
      </c>
      <c r="E2970" s="7" t="n">
        <v>1</v>
      </c>
      <c r="F2970" s="7" t="n">
        <v>0</v>
      </c>
      <c r="G2970" s="7" t="n">
        <v>0</v>
      </c>
      <c r="H2970" s="7" t="n">
        <v>0</v>
      </c>
      <c r="I2970" s="7" t="n">
        <v>0</v>
      </c>
      <c r="J2970" s="7" t="n">
        <v>65533</v>
      </c>
      <c r="K2970" s="7" t="n">
        <v>0</v>
      </c>
      <c r="L2970" s="7" t="n">
        <v>0</v>
      </c>
      <c r="M2970" s="7" t="n">
        <v>0</v>
      </c>
      <c r="N2970" s="7" t="n">
        <v>0</v>
      </c>
      <c r="O2970" s="7" t="s">
        <v>14</v>
      </c>
    </row>
    <row r="2971" spans="1:9">
      <c r="A2971" t="s">
        <v>4</v>
      </c>
      <c r="B2971" s="4" t="s">
        <v>5</v>
      </c>
      <c r="C2971" s="4" t="s">
        <v>7</v>
      </c>
      <c r="D2971" s="4" t="s">
        <v>12</v>
      </c>
      <c r="E2971" s="4" t="s">
        <v>12</v>
      </c>
      <c r="F2971" s="4" t="s">
        <v>12</v>
      </c>
      <c r="G2971" s="4" t="s">
        <v>12</v>
      </c>
      <c r="H2971" s="4" t="s">
        <v>7</v>
      </c>
    </row>
    <row r="2972" spans="1:9">
      <c r="A2972" t="n">
        <v>29715</v>
      </c>
      <c r="B2972" s="19" t="n">
        <v>25</v>
      </c>
      <c r="C2972" s="7" t="n">
        <v>5</v>
      </c>
      <c r="D2972" s="7" t="n">
        <v>65535</v>
      </c>
      <c r="E2972" s="7" t="n">
        <v>65535</v>
      </c>
      <c r="F2972" s="7" t="n">
        <v>65535</v>
      </c>
      <c r="G2972" s="7" t="n">
        <v>65535</v>
      </c>
      <c r="H2972" s="7" t="n">
        <v>0</v>
      </c>
    </row>
    <row r="2973" spans="1:9">
      <c r="A2973" t="s">
        <v>4</v>
      </c>
      <c r="B2973" s="4" t="s">
        <v>5</v>
      </c>
      <c r="C2973" s="4" t="s">
        <v>12</v>
      </c>
      <c r="D2973" s="4" t="s">
        <v>36</v>
      </c>
      <c r="E2973" s="4" t="s">
        <v>7</v>
      </c>
      <c r="F2973" s="4" t="s">
        <v>7</v>
      </c>
      <c r="G2973" s="4" t="s">
        <v>12</v>
      </c>
      <c r="H2973" s="4" t="s">
        <v>7</v>
      </c>
      <c r="I2973" s="4" t="s">
        <v>36</v>
      </c>
      <c r="J2973" s="4" t="s">
        <v>7</v>
      </c>
      <c r="K2973" s="4" t="s">
        <v>7</v>
      </c>
      <c r="L2973" s="4" t="s">
        <v>7</v>
      </c>
    </row>
    <row r="2974" spans="1:9">
      <c r="A2974" t="n">
        <v>29726</v>
      </c>
      <c r="B2974" s="20" t="n">
        <v>24</v>
      </c>
      <c r="C2974" s="7" t="n">
        <v>65533</v>
      </c>
      <c r="D2974" s="7" t="s">
        <v>355</v>
      </c>
      <c r="E2974" s="7" t="n">
        <v>12</v>
      </c>
      <c r="F2974" s="7" t="n">
        <v>16</v>
      </c>
      <c r="G2974" s="7" t="n">
        <v>105</v>
      </c>
      <c r="H2974" s="7" t="n">
        <v>7</v>
      </c>
      <c r="I2974" s="7" t="s">
        <v>356</v>
      </c>
      <c r="J2974" s="7" t="n">
        <v>6</v>
      </c>
      <c r="K2974" s="7" t="n">
        <v>2</v>
      </c>
      <c r="L2974" s="7" t="n">
        <v>0</v>
      </c>
    </row>
    <row r="2975" spans="1:9">
      <c r="A2975" t="s">
        <v>4</v>
      </c>
      <c r="B2975" s="4" t="s">
        <v>5</v>
      </c>
    </row>
    <row r="2976" spans="1:9">
      <c r="A2976" t="n">
        <v>29747</v>
      </c>
      <c r="B2976" s="21" t="n">
        <v>28</v>
      </c>
    </row>
    <row r="2977" spans="1:15">
      <c r="A2977" t="s">
        <v>4</v>
      </c>
      <c r="B2977" s="4" t="s">
        <v>5</v>
      </c>
      <c r="C2977" s="4" t="s">
        <v>7</v>
      </c>
    </row>
    <row r="2978" spans="1:15">
      <c r="A2978" t="n">
        <v>29748</v>
      </c>
      <c r="B2978" s="22" t="n">
        <v>27</v>
      </c>
      <c r="C2978" s="7" t="n">
        <v>0</v>
      </c>
    </row>
    <row r="2979" spans="1:15">
      <c r="A2979" t="s">
        <v>4</v>
      </c>
      <c r="B2979" s="4" t="s">
        <v>5</v>
      </c>
      <c r="C2979" s="4" t="s">
        <v>7</v>
      </c>
    </row>
    <row r="2980" spans="1:15">
      <c r="A2980" t="n">
        <v>29750</v>
      </c>
      <c r="B2980" s="22" t="n">
        <v>27</v>
      </c>
      <c r="C2980" s="7" t="n">
        <v>1</v>
      </c>
    </row>
    <row r="2981" spans="1:15">
      <c r="A2981" t="s">
        <v>4</v>
      </c>
      <c r="B2981" s="4" t="s">
        <v>5</v>
      </c>
      <c r="C2981" s="4" t="s">
        <v>7</v>
      </c>
      <c r="D2981" s="4" t="s">
        <v>12</v>
      </c>
      <c r="E2981" s="4" t="s">
        <v>12</v>
      </c>
      <c r="F2981" s="4" t="s">
        <v>12</v>
      </c>
      <c r="G2981" s="4" t="s">
        <v>12</v>
      </c>
      <c r="H2981" s="4" t="s">
        <v>7</v>
      </c>
    </row>
    <row r="2982" spans="1:15">
      <c r="A2982" t="n">
        <v>29752</v>
      </c>
      <c r="B2982" s="19" t="n">
        <v>25</v>
      </c>
      <c r="C2982" s="7" t="n">
        <v>5</v>
      </c>
      <c r="D2982" s="7" t="n">
        <v>65535</v>
      </c>
      <c r="E2982" s="7" t="n">
        <v>65535</v>
      </c>
      <c r="F2982" s="7" t="n">
        <v>65535</v>
      </c>
      <c r="G2982" s="7" t="n">
        <v>65535</v>
      </c>
      <c r="H2982" s="7" t="n">
        <v>0</v>
      </c>
    </row>
    <row r="2983" spans="1:15">
      <c r="A2983" t="s">
        <v>4</v>
      </c>
      <c r="B2983" s="4" t="s">
        <v>5</v>
      </c>
      <c r="C2983" s="4" t="s">
        <v>7</v>
      </c>
      <c r="D2983" s="4" t="s">
        <v>12</v>
      </c>
      <c r="E2983" s="4" t="s">
        <v>13</v>
      </c>
    </row>
    <row r="2984" spans="1:15">
      <c r="A2984" t="n">
        <v>29763</v>
      </c>
      <c r="B2984" s="67" t="n">
        <v>101</v>
      </c>
      <c r="C2984" s="7" t="n">
        <v>0</v>
      </c>
      <c r="D2984" s="7" t="n">
        <v>105</v>
      </c>
      <c r="E2984" s="7" t="n">
        <v>1</v>
      </c>
    </row>
    <row r="2985" spans="1:15">
      <c r="A2985" t="s">
        <v>4</v>
      </c>
      <c r="B2985" s="4" t="s">
        <v>5</v>
      </c>
      <c r="C2985" s="4" t="s">
        <v>7</v>
      </c>
      <c r="D2985" s="4" t="s">
        <v>12</v>
      </c>
      <c r="E2985" s="4" t="s">
        <v>35</v>
      </c>
    </row>
    <row r="2986" spans="1:15">
      <c r="A2986" t="n">
        <v>29771</v>
      </c>
      <c r="B2986" s="49" t="n">
        <v>58</v>
      </c>
      <c r="C2986" s="7" t="n">
        <v>100</v>
      </c>
      <c r="D2986" s="7" t="n">
        <v>300</v>
      </c>
      <c r="E2986" s="7" t="n">
        <v>0.300000011920929</v>
      </c>
    </row>
    <row r="2987" spans="1:15">
      <c r="A2987" t="s">
        <v>4</v>
      </c>
      <c r="B2987" s="4" t="s">
        <v>5</v>
      </c>
      <c r="C2987" s="4" t="s">
        <v>7</v>
      </c>
      <c r="D2987" s="4" t="s">
        <v>12</v>
      </c>
    </row>
    <row r="2988" spans="1:15">
      <c r="A2988" t="n">
        <v>29779</v>
      </c>
      <c r="B2988" s="49" t="n">
        <v>58</v>
      </c>
      <c r="C2988" s="7" t="n">
        <v>255</v>
      </c>
      <c r="D2988" s="7" t="n">
        <v>0</v>
      </c>
    </row>
    <row r="2989" spans="1:15">
      <c r="A2989" t="s">
        <v>4</v>
      </c>
      <c r="B2989" s="4" t="s">
        <v>5</v>
      </c>
      <c r="C2989" s="4" t="s">
        <v>7</v>
      </c>
      <c r="D2989" s="4" t="s">
        <v>12</v>
      </c>
      <c r="E2989" s="4" t="s">
        <v>8</v>
      </c>
    </row>
    <row r="2990" spans="1:15">
      <c r="A2990" t="n">
        <v>29783</v>
      </c>
      <c r="B2990" s="40" t="n">
        <v>51</v>
      </c>
      <c r="C2990" s="7" t="n">
        <v>4</v>
      </c>
      <c r="D2990" s="7" t="n">
        <v>83</v>
      </c>
      <c r="E2990" s="7" t="s">
        <v>212</v>
      </c>
    </row>
    <row r="2991" spans="1:15">
      <c r="A2991" t="s">
        <v>4</v>
      </c>
      <c r="B2991" s="4" t="s">
        <v>5</v>
      </c>
      <c r="C2991" s="4" t="s">
        <v>12</v>
      </c>
    </row>
    <row r="2992" spans="1:15">
      <c r="A2992" t="n">
        <v>29797</v>
      </c>
      <c r="B2992" s="23" t="n">
        <v>16</v>
      </c>
      <c r="C2992" s="7" t="n">
        <v>0</v>
      </c>
    </row>
    <row r="2993" spans="1:8">
      <c r="A2993" t="s">
        <v>4</v>
      </c>
      <c r="B2993" s="4" t="s">
        <v>5</v>
      </c>
      <c r="C2993" s="4" t="s">
        <v>12</v>
      </c>
      <c r="D2993" s="4" t="s">
        <v>36</v>
      </c>
      <c r="E2993" s="4" t="s">
        <v>7</v>
      </c>
      <c r="F2993" s="4" t="s">
        <v>7</v>
      </c>
    </row>
    <row r="2994" spans="1:8">
      <c r="A2994" t="n">
        <v>29800</v>
      </c>
      <c r="B2994" s="41" t="n">
        <v>26</v>
      </c>
      <c r="C2994" s="7" t="n">
        <v>83</v>
      </c>
      <c r="D2994" s="7" t="s">
        <v>357</v>
      </c>
      <c r="E2994" s="7" t="n">
        <v>2</v>
      </c>
      <c r="F2994" s="7" t="n">
        <v>0</v>
      </c>
    </row>
    <row r="2995" spans="1:8">
      <c r="A2995" t="s">
        <v>4</v>
      </c>
      <c r="B2995" s="4" t="s">
        <v>5</v>
      </c>
    </row>
    <row r="2996" spans="1:8">
      <c r="A2996" t="n">
        <v>29924</v>
      </c>
      <c r="B2996" s="21" t="n">
        <v>28</v>
      </c>
    </row>
    <row r="2997" spans="1:8">
      <c r="A2997" t="s">
        <v>4</v>
      </c>
      <c r="B2997" s="4" t="s">
        <v>5</v>
      </c>
      <c r="C2997" s="4" t="s">
        <v>12</v>
      </c>
    </row>
    <row r="2998" spans="1:8">
      <c r="A2998" t="n">
        <v>29925</v>
      </c>
      <c r="B2998" s="23" t="n">
        <v>16</v>
      </c>
      <c r="C2998" s="7" t="n">
        <v>300</v>
      </c>
    </row>
    <row r="2999" spans="1:8">
      <c r="A2999" t="s">
        <v>4</v>
      </c>
      <c r="B2999" s="4" t="s">
        <v>5</v>
      </c>
      <c r="C2999" s="4" t="s">
        <v>7</v>
      </c>
      <c r="D2999" s="4" t="s">
        <v>12</v>
      </c>
      <c r="E2999" s="4" t="s">
        <v>12</v>
      </c>
      <c r="F2999" s="4" t="s">
        <v>7</v>
      </c>
    </row>
    <row r="3000" spans="1:8">
      <c r="A3000" t="n">
        <v>29928</v>
      </c>
      <c r="B3000" s="19" t="n">
        <v>25</v>
      </c>
      <c r="C3000" s="7" t="n">
        <v>1</v>
      </c>
      <c r="D3000" s="7" t="n">
        <v>60</v>
      </c>
      <c r="E3000" s="7" t="n">
        <v>280</v>
      </c>
      <c r="F3000" s="7" t="n">
        <v>2</v>
      </c>
    </row>
    <row r="3001" spans="1:8">
      <c r="A3001" t="s">
        <v>4</v>
      </c>
      <c r="B3001" s="4" t="s">
        <v>5</v>
      </c>
      <c r="C3001" s="4" t="s">
        <v>7</v>
      </c>
      <c r="D3001" s="4" t="s">
        <v>12</v>
      </c>
      <c r="E3001" s="4" t="s">
        <v>8</v>
      </c>
    </row>
    <row r="3002" spans="1:8">
      <c r="A3002" t="n">
        <v>29935</v>
      </c>
      <c r="B3002" s="40" t="n">
        <v>51</v>
      </c>
      <c r="C3002" s="7" t="n">
        <v>4</v>
      </c>
      <c r="D3002" s="7" t="n">
        <v>0</v>
      </c>
      <c r="E3002" s="7" t="s">
        <v>358</v>
      </c>
    </row>
    <row r="3003" spans="1:8">
      <c r="A3003" t="s">
        <v>4</v>
      </c>
      <c r="B3003" s="4" t="s">
        <v>5</v>
      </c>
      <c r="C3003" s="4" t="s">
        <v>12</v>
      </c>
    </row>
    <row r="3004" spans="1:8">
      <c r="A3004" t="n">
        <v>29948</v>
      </c>
      <c r="B3004" s="23" t="n">
        <v>16</v>
      </c>
      <c r="C3004" s="7" t="n">
        <v>0</v>
      </c>
    </row>
    <row r="3005" spans="1:8">
      <c r="A3005" t="s">
        <v>4</v>
      </c>
      <c r="B3005" s="4" t="s">
        <v>5</v>
      </c>
      <c r="C3005" s="4" t="s">
        <v>12</v>
      </c>
      <c r="D3005" s="4" t="s">
        <v>36</v>
      </c>
      <c r="E3005" s="4" t="s">
        <v>7</v>
      </c>
      <c r="F3005" s="4" t="s">
        <v>7</v>
      </c>
    </row>
    <row r="3006" spans="1:8">
      <c r="A3006" t="n">
        <v>29951</v>
      </c>
      <c r="B3006" s="41" t="n">
        <v>26</v>
      </c>
      <c r="C3006" s="7" t="n">
        <v>0</v>
      </c>
      <c r="D3006" s="7" t="s">
        <v>359</v>
      </c>
      <c r="E3006" s="7" t="n">
        <v>2</v>
      </c>
      <c r="F3006" s="7" t="n">
        <v>0</v>
      </c>
    </row>
    <row r="3007" spans="1:8">
      <c r="A3007" t="s">
        <v>4</v>
      </c>
      <c r="B3007" s="4" t="s">
        <v>5</v>
      </c>
    </row>
    <row r="3008" spans="1:8">
      <c r="A3008" t="n">
        <v>29972</v>
      </c>
      <c r="B3008" s="21" t="n">
        <v>28</v>
      </c>
    </row>
    <row r="3009" spans="1:6">
      <c r="A3009" t="s">
        <v>4</v>
      </c>
      <c r="B3009" s="4" t="s">
        <v>5</v>
      </c>
      <c r="C3009" s="4" t="s">
        <v>12</v>
      </c>
      <c r="D3009" s="4" t="s">
        <v>7</v>
      </c>
    </row>
    <row r="3010" spans="1:6">
      <c r="A3010" t="n">
        <v>29973</v>
      </c>
      <c r="B3010" s="53" t="n">
        <v>89</v>
      </c>
      <c r="C3010" s="7" t="n">
        <v>65533</v>
      </c>
      <c r="D3010" s="7" t="n">
        <v>1</v>
      </c>
    </row>
    <row r="3011" spans="1:6">
      <c r="A3011" t="s">
        <v>4</v>
      </c>
      <c r="B3011" s="4" t="s">
        <v>5</v>
      </c>
      <c r="C3011" s="4" t="s">
        <v>7</v>
      </c>
      <c r="D3011" s="4" t="s">
        <v>12</v>
      </c>
      <c r="E3011" s="4" t="s">
        <v>12</v>
      </c>
      <c r="F3011" s="4" t="s">
        <v>7</v>
      </c>
    </row>
    <row r="3012" spans="1:6">
      <c r="A3012" t="n">
        <v>29977</v>
      </c>
      <c r="B3012" s="19" t="n">
        <v>25</v>
      </c>
      <c r="C3012" s="7" t="n">
        <v>1</v>
      </c>
      <c r="D3012" s="7" t="n">
        <v>65535</v>
      </c>
      <c r="E3012" s="7" t="n">
        <v>65535</v>
      </c>
      <c r="F3012" s="7" t="n">
        <v>0</v>
      </c>
    </row>
    <row r="3013" spans="1:6">
      <c r="A3013" t="s">
        <v>4</v>
      </c>
      <c r="B3013" s="4" t="s">
        <v>5</v>
      </c>
      <c r="C3013" s="4" t="s">
        <v>12</v>
      </c>
      <c r="D3013" s="4" t="s">
        <v>7</v>
      </c>
    </row>
    <row r="3014" spans="1:6">
      <c r="A3014" t="n">
        <v>29984</v>
      </c>
      <c r="B3014" s="53" t="n">
        <v>89</v>
      </c>
      <c r="C3014" s="7" t="n">
        <v>65533</v>
      </c>
      <c r="D3014" s="7" t="n">
        <v>1</v>
      </c>
    </row>
    <row r="3015" spans="1:6">
      <c r="A3015" t="s">
        <v>4</v>
      </c>
      <c r="B3015" s="4" t="s">
        <v>5</v>
      </c>
      <c r="C3015" s="4" t="s">
        <v>7</v>
      </c>
      <c r="D3015" s="4" t="s">
        <v>12</v>
      </c>
      <c r="E3015" s="4" t="s">
        <v>35</v>
      </c>
    </row>
    <row r="3016" spans="1:6">
      <c r="A3016" t="n">
        <v>29988</v>
      </c>
      <c r="B3016" s="49" t="n">
        <v>58</v>
      </c>
      <c r="C3016" s="7" t="n">
        <v>101</v>
      </c>
      <c r="D3016" s="7" t="n">
        <v>500</v>
      </c>
      <c r="E3016" s="7" t="n">
        <v>1</v>
      </c>
    </row>
    <row r="3017" spans="1:6">
      <c r="A3017" t="s">
        <v>4</v>
      </c>
      <c r="B3017" s="4" t="s">
        <v>5</v>
      </c>
      <c r="C3017" s="4" t="s">
        <v>7</v>
      </c>
      <c r="D3017" s="4" t="s">
        <v>12</v>
      </c>
    </row>
    <row r="3018" spans="1:6">
      <c r="A3018" t="n">
        <v>29996</v>
      </c>
      <c r="B3018" s="49" t="n">
        <v>58</v>
      </c>
      <c r="C3018" s="7" t="n">
        <v>254</v>
      </c>
      <c r="D3018" s="7" t="n">
        <v>0</v>
      </c>
    </row>
    <row r="3019" spans="1:6">
      <c r="A3019" t="s">
        <v>4</v>
      </c>
      <c r="B3019" s="4" t="s">
        <v>5</v>
      </c>
      <c r="C3019" s="4" t="s">
        <v>7</v>
      </c>
      <c r="D3019" s="4" t="s">
        <v>7</v>
      </c>
      <c r="E3019" s="4" t="s">
        <v>35</v>
      </c>
      <c r="F3019" s="4" t="s">
        <v>35</v>
      </c>
      <c r="G3019" s="4" t="s">
        <v>35</v>
      </c>
      <c r="H3019" s="4" t="s">
        <v>12</v>
      </c>
    </row>
    <row r="3020" spans="1:6">
      <c r="A3020" t="n">
        <v>30000</v>
      </c>
      <c r="B3020" s="52" t="n">
        <v>45</v>
      </c>
      <c r="C3020" s="7" t="n">
        <v>2</v>
      </c>
      <c r="D3020" s="7" t="n">
        <v>3</v>
      </c>
      <c r="E3020" s="7" t="n">
        <v>33.4599990844727</v>
      </c>
      <c r="F3020" s="7" t="n">
        <v>1.14999997615814</v>
      </c>
      <c r="G3020" s="7" t="n">
        <v>-18.2800006866455</v>
      </c>
      <c r="H3020" s="7" t="n">
        <v>0</v>
      </c>
    </row>
    <row r="3021" spans="1:6">
      <c r="A3021" t="s">
        <v>4</v>
      </c>
      <c r="B3021" s="4" t="s">
        <v>5</v>
      </c>
      <c r="C3021" s="4" t="s">
        <v>7</v>
      </c>
      <c r="D3021" s="4" t="s">
        <v>7</v>
      </c>
      <c r="E3021" s="4" t="s">
        <v>35</v>
      </c>
      <c r="F3021" s="4" t="s">
        <v>35</v>
      </c>
      <c r="G3021" s="4" t="s">
        <v>35</v>
      </c>
      <c r="H3021" s="4" t="s">
        <v>12</v>
      </c>
      <c r="I3021" s="4" t="s">
        <v>7</v>
      </c>
    </row>
    <row r="3022" spans="1:6">
      <c r="A3022" t="n">
        <v>30017</v>
      </c>
      <c r="B3022" s="52" t="n">
        <v>45</v>
      </c>
      <c r="C3022" s="7" t="n">
        <v>4</v>
      </c>
      <c r="D3022" s="7" t="n">
        <v>3</v>
      </c>
      <c r="E3022" s="7" t="n">
        <v>12.3000001907349</v>
      </c>
      <c r="F3022" s="7" t="n">
        <v>315.450012207031</v>
      </c>
      <c r="G3022" s="7" t="n">
        <v>0</v>
      </c>
      <c r="H3022" s="7" t="n">
        <v>0</v>
      </c>
      <c r="I3022" s="7" t="n">
        <v>0</v>
      </c>
    </row>
    <row r="3023" spans="1:6">
      <c r="A3023" t="s">
        <v>4</v>
      </c>
      <c r="B3023" s="4" t="s">
        <v>5</v>
      </c>
      <c r="C3023" s="4" t="s">
        <v>7</v>
      </c>
      <c r="D3023" s="4" t="s">
        <v>7</v>
      </c>
      <c r="E3023" s="4" t="s">
        <v>35</v>
      </c>
      <c r="F3023" s="4" t="s">
        <v>12</v>
      </c>
    </row>
    <row r="3024" spans="1:6">
      <c r="A3024" t="n">
        <v>30035</v>
      </c>
      <c r="B3024" s="52" t="n">
        <v>45</v>
      </c>
      <c r="C3024" s="7" t="n">
        <v>5</v>
      </c>
      <c r="D3024" s="7" t="n">
        <v>3</v>
      </c>
      <c r="E3024" s="7" t="n">
        <v>2.5</v>
      </c>
      <c r="F3024" s="7" t="n">
        <v>0</v>
      </c>
    </row>
    <row r="3025" spans="1:9">
      <c r="A3025" t="s">
        <v>4</v>
      </c>
      <c r="B3025" s="4" t="s">
        <v>5</v>
      </c>
      <c r="C3025" s="4" t="s">
        <v>7</v>
      </c>
      <c r="D3025" s="4" t="s">
        <v>7</v>
      </c>
      <c r="E3025" s="4" t="s">
        <v>35</v>
      </c>
      <c r="F3025" s="4" t="s">
        <v>12</v>
      </c>
    </row>
    <row r="3026" spans="1:9">
      <c r="A3026" t="n">
        <v>30044</v>
      </c>
      <c r="B3026" s="52" t="n">
        <v>45</v>
      </c>
      <c r="C3026" s="7" t="n">
        <v>11</v>
      </c>
      <c r="D3026" s="7" t="n">
        <v>3</v>
      </c>
      <c r="E3026" s="7" t="n">
        <v>34</v>
      </c>
      <c r="F3026" s="7" t="n">
        <v>0</v>
      </c>
    </row>
    <row r="3027" spans="1:9">
      <c r="A3027" t="s">
        <v>4</v>
      </c>
      <c r="B3027" s="4" t="s">
        <v>5</v>
      </c>
      <c r="C3027" s="4" t="s">
        <v>7</v>
      </c>
      <c r="D3027" s="4" t="s">
        <v>12</v>
      </c>
    </row>
    <row r="3028" spans="1:9">
      <c r="A3028" t="n">
        <v>30053</v>
      </c>
      <c r="B3028" s="49" t="n">
        <v>58</v>
      </c>
      <c r="C3028" s="7" t="n">
        <v>255</v>
      </c>
      <c r="D3028" s="7" t="n">
        <v>0</v>
      </c>
    </row>
    <row r="3029" spans="1:9">
      <c r="A3029" t="s">
        <v>4</v>
      </c>
      <c r="B3029" s="4" t="s">
        <v>5</v>
      </c>
      <c r="C3029" s="4" t="s">
        <v>12</v>
      </c>
    </row>
    <row r="3030" spans="1:9">
      <c r="A3030" t="n">
        <v>30057</v>
      </c>
      <c r="B3030" s="23" t="n">
        <v>16</v>
      </c>
      <c r="C3030" s="7" t="n">
        <v>200</v>
      </c>
    </row>
    <row r="3031" spans="1:9">
      <c r="A3031" t="s">
        <v>4</v>
      </c>
      <c r="B3031" s="4" t="s">
        <v>5</v>
      </c>
      <c r="C3031" s="4" t="s">
        <v>7</v>
      </c>
      <c r="D3031" s="4" t="s">
        <v>12</v>
      </c>
      <c r="E3031" s="4" t="s">
        <v>8</v>
      </c>
    </row>
    <row r="3032" spans="1:9">
      <c r="A3032" t="n">
        <v>30060</v>
      </c>
      <c r="B3032" s="40" t="n">
        <v>51</v>
      </c>
      <c r="C3032" s="7" t="n">
        <v>4</v>
      </c>
      <c r="D3032" s="7" t="n">
        <v>83</v>
      </c>
      <c r="E3032" s="7" t="s">
        <v>358</v>
      </c>
    </row>
    <row r="3033" spans="1:9">
      <c r="A3033" t="s">
        <v>4</v>
      </c>
      <c r="B3033" s="4" t="s">
        <v>5</v>
      </c>
      <c r="C3033" s="4" t="s">
        <v>12</v>
      </c>
    </row>
    <row r="3034" spans="1:9">
      <c r="A3034" t="n">
        <v>30073</v>
      </c>
      <c r="B3034" s="23" t="n">
        <v>16</v>
      </c>
      <c r="C3034" s="7" t="n">
        <v>0</v>
      </c>
    </row>
    <row r="3035" spans="1:9">
      <c r="A3035" t="s">
        <v>4</v>
      </c>
      <c r="B3035" s="4" t="s">
        <v>5</v>
      </c>
      <c r="C3035" s="4" t="s">
        <v>12</v>
      </c>
      <c r="D3035" s="4" t="s">
        <v>36</v>
      </c>
      <c r="E3035" s="4" t="s">
        <v>7</v>
      </c>
      <c r="F3035" s="4" t="s">
        <v>7</v>
      </c>
      <c r="G3035" s="4" t="s">
        <v>36</v>
      </c>
      <c r="H3035" s="4" t="s">
        <v>7</v>
      </c>
      <c r="I3035" s="4" t="s">
        <v>7</v>
      </c>
    </row>
    <row r="3036" spans="1:9">
      <c r="A3036" t="n">
        <v>30076</v>
      </c>
      <c r="B3036" s="41" t="n">
        <v>26</v>
      </c>
      <c r="C3036" s="7" t="n">
        <v>83</v>
      </c>
      <c r="D3036" s="7" t="s">
        <v>360</v>
      </c>
      <c r="E3036" s="7" t="n">
        <v>2</v>
      </c>
      <c r="F3036" s="7" t="n">
        <v>3</v>
      </c>
      <c r="G3036" s="7" t="s">
        <v>361</v>
      </c>
      <c r="H3036" s="7" t="n">
        <v>2</v>
      </c>
      <c r="I3036" s="7" t="n">
        <v>0</v>
      </c>
    </row>
    <row r="3037" spans="1:9">
      <c r="A3037" t="s">
        <v>4</v>
      </c>
      <c r="B3037" s="4" t="s">
        <v>5</v>
      </c>
    </row>
    <row r="3038" spans="1:9">
      <c r="A3038" t="n">
        <v>30211</v>
      </c>
      <c r="B3038" s="21" t="n">
        <v>28</v>
      </c>
    </row>
    <row r="3039" spans="1:9">
      <c r="A3039" t="s">
        <v>4</v>
      </c>
      <c r="B3039" s="4" t="s">
        <v>5</v>
      </c>
      <c r="C3039" s="4" t="s">
        <v>12</v>
      </c>
      <c r="D3039" s="4" t="s">
        <v>7</v>
      </c>
      <c r="E3039" s="4" t="s">
        <v>7</v>
      </c>
      <c r="F3039" s="4" t="s">
        <v>8</v>
      </c>
    </row>
    <row r="3040" spans="1:9">
      <c r="A3040" t="n">
        <v>30212</v>
      </c>
      <c r="B3040" s="39" t="n">
        <v>20</v>
      </c>
      <c r="C3040" s="7" t="n">
        <v>0</v>
      </c>
      <c r="D3040" s="7" t="n">
        <v>2</v>
      </c>
      <c r="E3040" s="7" t="n">
        <v>10</v>
      </c>
      <c r="F3040" s="7" t="s">
        <v>232</v>
      </c>
    </row>
    <row r="3041" spans="1:9">
      <c r="A3041" t="s">
        <v>4</v>
      </c>
      <c r="B3041" s="4" t="s">
        <v>5</v>
      </c>
      <c r="C3041" s="4" t="s">
        <v>7</v>
      </c>
      <c r="D3041" s="4" t="s">
        <v>12</v>
      </c>
      <c r="E3041" s="4" t="s">
        <v>12</v>
      </c>
      <c r="F3041" s="4" t="s">
        <v>7</v>
      </c>
    </row>
    <row r="3042" spans="1:9">
      <c r="A3042" t="n">
        <v>30233</v>
      </c>
      <c r="B3042" s="19" t="n">
        <v>25</v>
      </c>
      <c r="C3042" s="7" t="n">
        <v>1</v>
      </c>
      <c r="D3042" s="7" t="n">
        <v>60</v>
      </c>
      <c r="E3042" s="7" t="n">
        <v>640</v>
      </c>
      <c r="F3042" s="7" t="n">
        <v>2</v>
      </c>
    </row>
    <row r="3043" spans="1:9">
      <c r="A3043" t="s">
        <v>4</v>
      </c>
      <c r="B3043" s="4" t="s">
        <v>5</v>
      </c>
      <c r="C3043" s="4" t="s">
        <v>7</v>
      </c>
      <c r="D3043" s="4" t="s">
        <v>12</v>
      </c>
      <c r="E3043" s="4" t="s">
        <v>8</v>
      </c>
    </row>
    <row r="3044" spans="1:9">
      <c r="A3044" t="n">
        <v>30240</v>
      </c>
      <c r="B3044" s="40" t="n">
        <v>51</v>
      </c>
      <c r="C3044" s="7" t="n">
        <v>4</v>
      </c>
      <c r="D3044" s="7" t="n">
        <v>0</v>
      </c>
      <c r="E3044" s="7" t="s">
        <v>362</v>
      </c>
    </row>
    <row r="3045" spans="1:9">
      <c r="A3045" t="s">
        <v>4</v>
      </c>
      <c r="B3045" s="4" t="s">
        <v>5</v>
      </c>
      <c r="C3045" s="4" t="s">
        <v>12</v>
      </c>
    </row>
    <row r="3046" spans="1:9">
      <c r="A3046" t="n">
        <v>30254</v>
      </c>
      <c r="B3046" s="23" t="n">
        <v>16</v>
      </c>
      <c r="C3046" s="7" t="n">
        <v>0</v>
      </c>
    </row>
    <row r="3047" spans="1:9">
      <c r="A3047" t="s">
        <v>4</v>
      </c>
      <c r="B3047" s="4" t="s">
        <v>5</v>
      </c>
      <c r="C3047" s="4" t="s">
        <v>12</v>
      </c>
      <c r="D3047" s="4" t="s">
        <v>36</v>
      </c>
      <c r="E3047" s="4" t="s">
        <v>7</v>
      </c>
      <c r="F3047" s="4" t="s">
        <v>7</v>
      </c>
    </row>
    <row r="3048" spans="1:9">
      <c r="A3048" t="n">
        <v>30257</v>
      </c>
      <c r="B3048" s="41" t="n">
        <v>26</v>
      </c>
      <c r="C3048" s="7" t="n">
        <v>0</v>
      </c>
      <c r="D3048" s="7" t="s">
        <v>363</v>
      </c>
      <c r="E3048" s="7" t="n">
        <v>2</v>
      </c>
      <c r="F3048" s="7" t="n">
        <v>0</v>
      </c>
    </row>
    <row r="3049" spans="1:9">
      <c r="A3049" t="s">
        <v>4</v>
      </c>
      <c r="B3049" s="4" t="s">
        <v>5</v>
      </c>
    </row>
    <row r="3050" spans="1:9">
      <c r="A3050" t="n">
        <v>30306</v>
      </c>
      <c r="B3050" s="21" t="n">
        <v>28</v>
      </c>
    </row>
    <row r="3051" spans="1:9">
      <c r="A3051" t="s">
        <v>4</v>
      </c>
      <c r="B3051" s="4" t="s">
        <v>5</v>
      </c>
      <c r="C3051" s="4" t="s">
        <v>12</v>
      </c>
      <c r="D3051" s="4" t="s">
        <v>7</v>
      </c>
    </row>
    <row r="3052" spans="1:9">
      <c r="A3052" t="n">
        <v>30307</v>
      </c>
      <c r="B3052" s="53" t="n">
        <v>89</v>
      </c>
      <c r="C3052" s="7" t="n">
        <v>65533</v>
      </c>
      <c r="D3052" s="7" t="n">
        <v>1</v>
      </c>
    </row>
    <row r="3053" spans="1:9">
      <c r="A3053" t="s">
        <v>4</v>
      </c>
      <c r="B3053" s="4" t="s">
        <v>5</v>
      </c>
      <c r="C3053" s="4" t="s">
        <v>7</v>
      </c>
      <c r="D3053" s="4" t="s">
        <v>12</v>
      </c>
      <c r="E3053" s="4" t="s">
        <v>12</v>
      </c>
      <c r="F3053" s="4" t="s">
        <v>7</v>
      </c>
    </row>
    <row r="3054" spans="1:9">
      <c r="A3054" t="n">
        <v>30311</v>
      </c>
      <c r="B3054" s="19" t="n">
        <v>25</v>
      </c>
      <c r="C3054" s="7" t="n">
        <v>1</v>
      </c>
      <c r="D3054" s="7" t="n">
        <v>65535</v>
      </c>
      <c r="E3054" s="7" t="n">
        <v>65535</v>
      </c>
      <c r="F3054" s="7" t="n">
        <v>0</v>
      </c>
    </row>
    <row r="3055" spans="1:9">
      <c r="A3055" t="s">
        <v>4</v>
      </c>
      <c r="B3055" s="4" t="s">
        <v>5</v>
      </c>
      <c r="C3055" s="4" t="s">
        <v>7</v>
      </c>
      <c r="D3055" s="4" t="s">
        <v>12</v>
      </c>
      <c r="E3055" s="4" t="s">
        <v>35</v>
      </c>
    </row>
    <row r="3056" spans="1:9">
      <c r="A3056" t="n">
        <v>30318</v>
      </c>
      <c r="B3056" s="49" t="n">
        <v>58</v>
      </c>
      <c r="C3056" s="7" t="n">
        <v>0</v>
      </c>
      <c r="D3056" s="7" t="n">
        <v>1000</v>
      </c>
      <c r="E3056" s="7" t="n">
        <v>1</v>
      </c>
    </row>
    <row r="3057" spans="1:6">
      <c r="A3057" t="s">
        <v>4</v>
      </c>
      <c r="B3057" s="4" t="s">
        <v>5</v>
      </c>
      <c r="C3057" s="4" t="s">
        <v>7</v>
      </c>
      <c r="D3057" s="4" t="s">
        <v>12</v>
      </c>
    </row>
    <row r="3058" spans="1:6">
      <c r="A3058" t="n">
        <v>30326</v>
      </c>
      <c r="B3058" s="49" t="n">
        <v>58</v>
      </c>
      <c r="C3058" s="7" t="n">
        <v>255</v>
      </c>
      <c r="D3058" s="7" t="n">
        <v>0</v>
      </c>
    </row>
    <row r="3059" spans="1:6">
      <c r="A3059" t="s">
        <v>4</v>
      </c>
      <c r="B3059" s="4" t="s">
        <v>5</v>
      </c>
      <c r="C3059" s="4" t="s">
        <v>7</v>
      </c>
      <c r="D3059" s="4" t="s">
        <v>12</v>
      </c>
      <c r="E3059" s="4" t="s">
        <v>7</v>
      </c>
      <c r="F3059" s="4" t="s">
        <v>12</v>
      </c>
      <c r="G3059" s="4" t="s">
        <v>7</v>
      </c>
      <c r="H3059" s="4" t="s">
        <v>7</v>
      </c>
      <c r="I3059" s="4" t="s">
        <v>25</v>
      </c>
    </row>
    <row r="3060" spans="1:6">
      <c r="A3060" t="n">
        <v>30330</v>
      </c>
      <c r="B3060" s="13" t="n">
        <v>5</v>
      </c>
      <c r="C3060" s="7" t="n">
        <v>30</v>
      </c>
      <c r="D3060" s="7" t="n">
        <v>6403</v>
      </c>
      <c r="E3060" s="7" t="n">
        <v>30</v>
      </c>
      <c r="F3060" s="7" t="n">
        <v>10301</v>
      </c>
      <c r="G3060" s="7" t="n">
        <v>9</v>
      </c>
      <c r="H3060" s="7" t="n">
        <v>1</v>
      </c>
      <c r="I3060" s="14" t="n">
        <f t="normal" ca="1">A3078</f>
        <v>0</v>
      </c>
    </row>
    <row r="3061" spans="1:6">
      <c r="A3061" t="s">
        <v>4</v>
      </c>
      <c r="B3061" s="4" t="s">
        <v>5</v>
      </c>
      <c r="C3061" s="4" t="s">
        <v>12</v>
      </c>
    </row>
    <row r="3062" spans="1:6">
      <c r="A3062" t="n">
        <v>30343</v>
      </c>
      <c r="B3062" s="23" t="n">
        <v>16</v>
      </c>
      <c r="C3062" s="7" t="n">
        <v>500</v>
      </c>
    </row>
    <row r="3063" spans="1:6">
      <c r="A3063" t="s">
        <v>4</v>
      </c>
      <c r="B3063" s="4" t="s">
        <v>5</v>
      </c>
      <c r="C3063" s="4" t="s">
        <v>7</v>
      </c>
      <c r="D3063" s="4" t="s">
        <v>12</v>
      </c>
      <c r="E3063" s="4" t="s">
        <v>12</v>
      </c>
      <c r="F3063" s="4" t="s">
        <v>7</v>
      </c>
    </row>
    <row r="3064" spans="1:6">
      <c r="A3064" t="n">
        <v>30346</v>
      </c>
      <c r="B3064" s="19" t="n">
        <v>25</v>
      </c>
      <c r="C3064" s="7" t="n">
        <v>1</v>
      </c>
      <c r="D3064" s="7" t="n">
        <v>65535</v>
      </c>
      <c r="E3064" s="7" t="n">
        <v>65535</v>
      </c>
      <c r="F3064" s="7" t="n">
        <v>5</v>
      </c>
    </row>
    <row r="3065" spans="1:6">
      <c r="A3065" t="s">
        <v>4</v>
      </c>
      <c r="B3065" s="4" t="s">
        <v>5</v>
      </c>
      <c r="C3065" s="4" t="s">
        <v>7</v>
      </c>
      <c r="D3065" s="4" t="s">
        <v>12</v>
      </c>
      <c r="E3065" s="4" t="s">
        <v>8</v>
      </c>
    </row>
    <row r="3066" spans="1:6">
      <c r="A3066" t="n">
        <v>30353</v>
      </c>
      <c r="B3066" s="40" t="n">
        <v>51</v>
      </c>
      <c r="C3066" s="7" t="n">
        <v>4</v>
      </c>
      <c r="D3066" s="7" t="n">
        <v>0</v>
      </c>
      <c r="E3066" s="7" t="s">
        <v>364</v>
      </c>
    </row>
    <row r="3067" spans="1:6">
      <c r="A3067" t="s">
        <v>4</v>
      </c>
      <c r="B3067" s="4" t="s">
        <v>5</v>
      </c>
      <c r="C3067" s="4" t="s">
        <v>12</v>
      </c>
    </row>
    <row r="3068" spans="1:6">
      <c r="A3068" t="n">
        <v>30367</v>
      </c>
      <c r="B3068" s="23" t="n">
        <v>16</v>
      </c>
      <c r="C3068" s="7" t="n">
        <v>0</v>
      </c>
    </row>
    <row r="3069" spans="1:6">
      <c r="A3069" t="s">
        <v>4</v>
      </c>
      <c r="B3069" s="4" t="s">
        <v>5</v>
      </c>
      <c r="C3069" s="4" t="s">
        <v>12</v>
      </c>
      <c r="D3069" s="4" t="s">
        <v>36</v>
      </c>
      <c r="E3069" s="4" t="s">
        <v>7</v>
      </c>
      <c r="F3069" s="4" t="s">
        <v>7</v>
      </c>
      <c r="G3069" s="4" t="s">
        <v>36</v>
      </c>
      <c r="H3069" s="4" t="s">
        <v>7</v>
      </c>
      <c r="I3069" s="4" t="s">
        <v>7</v>
      </c>
    </row>
    <row r="3070" spans="1:6">
      <c r="A3070" t="n">
        <v>30370</v>
      </c>
      <c r="B3070" s="41" t="n">
        <v>26</v>
      </c>
      <c r="C3070" s="7" t="n">
        <v>0</v>
      </c>
      <c r="D3070" s="7" t="s">
        <v>365</v>
      </c>
      <c r="E3070" s="7" t="n">
        <v>2</v>
      </c>
      <c r="F3070" s="7" t="n">
        <v>3</v>
      </c>
      <c r="G3070" s="7" t="s">
        <v>366</v>
      </c>
      <c r="H3070" s="7" t="n">
        <v>2</v>
      </c>
      <c r="I3070" s="7" t="n">
        <v>0</v>
      </c>
    </row>
    <row r="3071" spans="1:6">
      <c r="A3071" t="s">
        <v>4</v>
      </c>
      <c r="B3071" s="4" t="s">
        <v>5</v>
      </c>
    </row>
    <row r="3072" spans="1:6">
      <c r="A3072" t="n">
        <v>30507</v>
      </c>
      <c r="B3072" s="21" t="n">
        <v>28</v>
      </c>
    </row>
    <row r="3073" spans="1:9">
      <c r="A3073" t="s">
        <v>4</v>
      </c>
      <c r="B3073" s="4" t="s">
        <v>5</v>
      </c>
      <c r="C3073" s="4" t="s">
        <v>12</v>
      </c>
      <c r="D3073" s="4" t="s">
        <v>7</v>
      </c>
    </row>
    <row r="3074" spans="1:9">
      <c r="A3074" t="n">
        <v>30508</v>
      </c>
      <c r="B3074" s="53" t="n">
        <v>89</v>
      </c>
      <c r="C3074" s="7" t="n">
        <v>65533</v>
      </c>
      <c r="D3074" s="7" t="n">
        <v>1</v>
      </c>
    </row>
    <row r="3075" spans="1:9">
      <c r="A3075" t="s">
        <v>4</v>
      </c>
      <c r="B3075" s="4" t="s">
        <v>5</v>
      </c>
      <c r="C3075" s="4" t="s">
        <v>7</v>
      </c>
      <c r="D3075" s="4" t="s">
        <v>12</v>
      </c>
      <c r="E3075" s="4" t="s">
        <v>12</v>
      </c>
      <c r="F3075" s="4" t="s">
        <v>7</v>
      </c>
    </row>
    <row r="3076" spans="1:9">
      <c r="A3076" t="n">
        <v>30512</v>
      </c>
      <c r="B3076" s="19" t="n">
        <v>25</v>
      </c>
      <c r="C3076" s="7" t="n">
        <v>1</v>
      </c>
      <c r="D3076" s="7" t="n">
        <v>65535</v>
      </c>
      <c r="E3076" s="7" t="n">
        <v>65535</v>
      </c>
      <c r="F3076" s="7" t="n">
        <v>0</v>
      </c>
    </row>
    <row r="3077" spans="1:9">
      <c r="A3077" t="s">
        <v>4</v>
      </c>
      <c r="B3077" s="4" t="s">
        <v>5</v>
      </c>
      <c r="C3077" s="4" t="s">
        <v>12</v>
      </c>
    </row>
    <row r="3078" spans="1:9">
      <c r="A3078" t="n">
        <v>30519</v>
      </c>
      <c r="B3078" s="44" t="n">
        <v>12</v>
      </c>
      <c r="C3078" s="7" t="n">
        <v>10319</v>
      </c>
    </row>
    <row r="3079" spans="1:9">
      <c r="A3079" t="s">
        <v>4</v>
      </c>
      <c r="B3079" s="4" t="s">
        <v>5</v>
      </c>
      <c r="C3079" s="4" t="s">
        <v>7</v>
      </c>
      <c r="D3079" s="4" t="s">
        <v>12</v>
      </c>
      <c r="E3079" s="4" t="s">
        <v>8</v>
      </c>
      <c r="F3079" s="4" t="s">
        <v>8</v>
      </c>
      <c r="G3079" s="4" t="s">
        <v>8</v>
      </c>
      <c r="H3079" s="4" t="s">
        <v>8</v>
      </c>
    </row>
    <row r="3080" spans="1:9">
      <c r="A3080" t="n">
        <v>30522</v>
      </c>
      <c r="B3080" s="40" t="n">
        <v>51</v>
      </c>
      <c r="C3080" s="7" t="n">
        <v>3</v>
      </c>
      <c r="D3080" s="7" t="n">
        <v>0</v>
      </c>
      <c r="E3080" s="7" t="s">
        <v>325</v>
      </c>
      <c r="F3080" s="7" t="s">
        <v>367</v>
      </c>
      <c r="G3080" s="7" t="s">
        <v>240</v>
      </c>
      <c r="H3080" s="7" t="s">
        <v>241</v>
      </c>
    </row>
    <row r="3081" spans="1:9">
      <c r="A3081" t="s">
        <v>4</v>
      </c>
      <c r="B3081" s="4" t="s">
        <v>5</v>
      </c>
      <c r="C3081" s="4" t="s">
        <v>7</v>
      </c>
      <c r="D3081" s="4" t="s">
        <v>12</v>
      </c>
      <c r="E3081" s="4" t="s">
        <v>8</v>
      </c>
      <c r="F3081" s="4" t="s">
        <v>8</v>
      </c>
      <c r="G3081" s="4" t="s">
        <v>8</v>
      </c>
      <c r="H3081" s="4" t="s">
        <v>8</v>
      </c>
    </row>
    <row r="3082" spans="1:9">
      <c r="A3082" t="n">
        <v>30551</v>
      </c>
      <c r="B3082" s="40" t="n">
        <v>51</v>
      </c>
      <c r="C3082" s="7" t="n">
        <v>3</v>
      </c>
      <c r="D3082" s="7" t="n">
        <v>83</v>
      </c>
      <c r="E3082" s="7" t="s">
        <v>325</v>
      </c>
      <c r="F3082" s="7" t="s">
        <v>367</v>
      </c>
      <c r="G3082" s="7" t="s">
        <v>240</v>
      </c>
      <c r="H3082" s="7" t="s">
        <v>241</v>
      </c>
    </row>
    <row r="3083" spans="1:9">
      <c r="A3083" t="s">
        <v>4</v>
      </c>
      <c r="B3083" s="4" t="s">
        <v>5</v>
      </c>
      <c r="C3083" s="4" t="s">
        <v>12</v>
      </c>
      <c r="D3083" s="4" t="s">
        <v>35</v>
      </c>
      <c r="E3083" s="4" t="s">
        <v>35</v>
      </c>
      <c r="F3083" s="4" t="s">
        <v>35</v>
      </c>
      <c r="G3083" s="4" t="s">
        <v>12</v>
      </c>
      <c r="H3083" s="4" t="s">
        <v>12</v>
      </c>
    </row>
    <row r="3084" spans="1:9">
      <c r="A3084" t="n">
        <v>30580</v>
      </c>
      <c r="B3084" s="47" t="n">
        <v>60</v>
      </c>
      <c r="C3084" s="7" t="n">
        <v>0</v>
      </c>
      <c r="D3084" s="7" t="n">
        <v>0</v>
      </c>
      <c r="E3084" s="7" t="n">
        <v>0</v>
      </c>
      <c r="F3084" s="7" t="n">
        <v>0</v>
      </c>
      <c r="G3084" s="7" t="n">
        <v>0</v>
      </c>
      <c r="H3084" s="7" t="n">
        <v>1</v>
      </c>
    </row>
    <row r="3085" spans="1:9">
      <c r="A3085" t="s">
        <v>4</v>
      </c>
      <c r="B3085" s="4" t="s">
        <v>5</v>
      </c>
      <c r="C3085" s="4" t="s">
        <v>12</v>
      </c>
      <c r="D3085" s="4" t="s">
        <v>35</v>
      </c>
      <c r="E3085" s="4" t="s">
        <v>35</v>
      </c>
      <c r="F3085" s="4" t="s">
        <v>35</v>
      </c>
      <c r="G3085" s="4" t="s">
        <v>12</v>
      </c>
      <c r="H3085" s="4" t="s">
        <v>12</v>
      </c>
    </row>
    <row r="3086" spans="1:9">
      <c r="A3086" t="n">
        <v>30599</v>
      </c>
      <c r="B3086" s="47" t="n">
        <v>60</v>
      </c>
      <c r="C3086" s="7" t="n">
        <v>0</v>
      </c>
      <c r="D3086" s="7" t="n">
        <v>0</v>
      </c>
      <c r="E3086" s="7" t="n">
        <v>0</v>
      </c>
      <c r="F3086" s="7" t="n">
        <v>0</v>
      </c>
      <c r="G3086" s="7" t="n">
        <v>0</v>
      </c>
      <c r="H3086" s="7" t="n">
        <v>0</v>
      </c>
    </row>
    <row r="3087" spans="1:9">
      <c r="A3087" t="s">
        <v>4</v>
      </c>
      <c r="B3087" s="4" t="s">
        <v>5</v>
      </c>
      <c r="C3087" s="4" t="s">
        <v>12</v>
      </c>
      <c r="D3087" s="4" t="s">
        <v>12</v>
      </c>
      <c r="E3087" s="4" t="s">
        <v>12</v>
      </c>
    </row>
    <row r="3088" spans="1:9">
      <c r="A3088" t="n">
        <v>30618</v>
      </c>
      <c r="B3088" s="32" t="n">
        <v>61</v>
      </c>
      <c r="C3088" s="7" t="n">
        <v>0</v>
      </c>
      <c r="D3088" s="7" t="n">
        <v>65533</v>
      </c>
      <c r="E3088" s="7" t="n">
        <v>0</v>
      </c>
    </row>
    <row r="3089" spans="1:8">
      <c r="A3089" t="s">
        <v>4</v>
      </c>
      <c r="B3089" s="4" t="s">
        <v>5</v>
      </c>
      <c r="C3089" s="4" t="s">
        <v>12</v>
      </c>
      <c r="D3089" s="4" t="s">
        <v>35</v>
      </c>
      <c r="E3089" s="4" t="s">
        <v>35</v>
      </c>
      <c r="F3089" s="4" t="s">
        <v>35</v>
      </c>
      <c r="G3089" s="4" t="s">
        <v>12</v>
      </c>
      <c r="H3089" s="4" t="s">
        <v>12</v>
      </c>
    </row>
    <row r="3090" spans="1:8">
      <c r="A3090" t="n">
        <v>30625</v>
      </c>
      <c r="B3090" s="47" t="n">
        <v>60</v>
      </c>
      <c r="C3090" s="7" t="n">
        <v>83</v>
      </c>
      <c r="D3090" s="7" t="n">
        <v>0</v>
      </c>
      <c r="E3090" s="7" t="n">
        <v>0</v>
      </c>
      <c r="F3090" s="7" t="n">
        <v>0</v>
      </c>
      <c r="G3090" s="7" t="n">
        <v>0</v>
      </c>
      <c r="H3090" s="7" t="n">
        <v>1</v>
      </c>
    </row>
    <row r="3091" spans="1:8">
      <c r="A3091" t="s">
        <v>4</v>
      </c>
      <c r="B3091" s="4" t="s">
        <v>5</v>
      </c>
      <c r="C3091" s="4" t="s">
        <v>12</v>
      </c>
      <c r="D3091" s="4" t="s">
        <v>35</v>
      </c>
      <c r="E3091" s="4" t="s">
        <v>35</v>
      </c>
      <c r="F3091" s="4" t="s">
        <v>35</v>
      </c>
      <c r="G3091" s="4" t="s">
        <v>12</v>
      </c>
      <c r="H3091" s="4" t="s">
        <v>12</v>
      </c>
    </row>
    <row r="3092" spans="1:8">
      <c r="A3092" t="n">
        <v>30644</v>
      </c>
      <c r="B3092" s="47" t="n">
        <v>60</v>
      </c>
      <c r="C3092" s="7" t="n">
        <v>83</v>
      </c>
      <c r="D3092" s="7" t="n">
        <v>0</v>
      </c>
      <c r="E3092" s="7" t="n">
        <v>0</v>
      </c>
      <c r="F3092" s="7" t="n">
        <v>0</v>
      </c>
      <c r="G3092" s="7" t="n">
        <v>0</v>
      </c>
      <c r="H3092" s="7" t="n">
        <v>0</v>
      </c>
    </row>
    <row r="3093" spans="1:8">
      <c r="A3093" t="s">
        <v>4</v>
      </c>
      <c r="B3093" s="4" t="s">
        <v>5</v>
      </c>
      <c r="C3093" s="4" t="s">
        <v>12</v>
      </c>
      <c r="D3093" s="4" t="s">
        <v>12</v>
      </c>
      <c r="E3093" s="4" t="s">
        <v>12</v>
      </c>
    </row>
    <row r="3094" spans="1:8">
      <c r="A3094" t="n">
        <v>30663</v>
      </c>
      <c r="B3094" s="32" t="n">
        <v>61</v>
      </c>
      <c r="C3094" s="7" t="n">
        <v>83</v>
      </c>
      <c r="D3094" s="7" t="n">
        <v>65533</v>
      </c>
      <c r="E3094" s="7" t="n">
        <v>0</v>
      </c>
    </row>
    <row r="3095" spans="1:8">
      <c r="A3095" t="s">
        <v>4</v>
      </c>
      <c r="B3095" s="4" t="s">
        <v>5</v>
      </c>
      <c r="C3095" s="4" t="s">
        <v>12</v>
      </c>
      <c r="D3095" s="4" t="s">
        <v>35</v>
      </c>
      <c r="E3095" s="4" t="s">
        <v>35</v>
      </c>
      <c r="F3095" s="4" t="s">
        <v>35</v>
      </c>
      <c r="G3095" s="4" t="s">
        <v>35</v>
      </c>
    </row>
    <row r="3096" spans="1:8">
      <c r="A3096" t="n">
        <v>30670</v>
      </c>
      <c r="B3096" s="27" t="n">
        <v>46</v>
      </c>
      <c r="C3096" s="7" t="n">
        <v>61456</v>
      </c>
      <c r="D3096" s="7" t="n">
        <v>33.5200004577637</v>
      </c>
      <c r="E3096" s="7" t="n">
        <v>0</v>
      </c>
      <c r="F3096" s="7" t="n">
        <v>-17.2700004577637</v>
      </c>
      <c r="G3096" s="7" t="n">
        <v>293.200012207031</v>
      </c>
    </row>
    <row r="3097" spans="1:8">
      <c r="A3097" t="s">
        <v>4</v>
      </c>
      <c r="B3097" s="4" t="s">
        <v>5</v>
      </c>
      <c r="C3097" s="4" t="s">
        <v>7</v>
      </c>
      <c r="D3097" s="4" t="s">
        <v>7</v>
      </c>
      <c r="E3097" s="4" t="s">
        <v>35</v>
      </c>
      <c r="F3097" s="4" t="s">
        <v>35</v>
      </c>
      <c r="G3097" s="4" t="s">
        <v>35</v>
      </c>
      <c r="H3097" s="4" t="s">
        <v>12</v>
      </c>
      <c r="I3097" s="4" t="s">
        <v>7</v>
      </c>
    </row>
    <row r="3098" spans="1:8">
      <c r="A3098" t="n">
        <v>30689</v>
      </c>
      <c r="B3098" s="52" t="n">
        <v>45</v>
      </c>
      <c r="C3098" s="7" t="n">
        <v>4</v>
      </c>
      <c r="D3098" s="7" t="n">
        <v>3</v>
      </c>
      <c r="E3098" s="7" t="n">
        <v>7</v>
      </c>
      <c r="F3098" s="7" t="n">
        <v>293.220001220703</v>
      </c>
      <c r="G3098" s="7" t="n">
        <v>0</v>
      </c>
      <c r="H3098" s="7" t="n">
        <v>0</v>
      </c>
      <c r="I3098" s="7" t="n">
        <v>0</v>
      </c>
    </row>
    <row r="3099" spans="1:8">
      <c r="A3099" t="s">
        <v>4</v>
      </c>
      <c r="B3099" s="4" t="s">
        <v>5</v>
      </c>
      <c r="C3099" s="4" t="s">
        <v>7</v>
      </c>
      <c r="D3099" s="4" t="s">
        <v>8</v>
      </c>
    </row>
    <row r="3100" spans="1:8">
      <c r="A3100" t="n">
        <v>30707</v>
      </c>
      <c r="B3100" s="6" t="n">
        <v>2</v>
      </c>
      <c r="C3100" s="7" t="n">
        <v>10</v>
      </c>
      <c r="D3100" s="7" t="s">
        <v>275</v>
      </c>
    </row>
    <row r="3101" spans="1:8">
      <c r="A3101" t="s">
        <v>4</v>
      </c>
      <c r="B3101" s="4" t="s">
        <v>5</v>
      </c>
      <c r="C3101" s="4" t="s">
        <v>12</v>
      </c>
    </row>
    <row r="3102" spans="1:8">
      <c r="A3102" t="n">
        <v>30722</v>
      </c>
      <c r="B3102" s="23" t="n">
        <v>16</v>
      </c>
      <c r="C3102" s="7" t="n">
        <v>0</v>
      </c>
    </row>
    <row r="3103" spans="1:8">
      <c r="A3103" t="s">
        <v>4</v>
      </c>
      <c r="B3103" s="4" t="s">
        <v>5</v>
      </c>
      <c r="C3103" s="4" t="s">
        <v>7</v>
      </c>
      <c r="D3103" s="4" t="s">
        <v>12</v>
      </c>
    </row>
    <row r="3104" spans="1:8">
      <c r="A3104" t="n">
        <v>30725</v>
      </c>
      <c r="B3104" s="49" t="n">
        <v>58</v>
      </c>
      <c r="C3104" s="7" t="n">
        <v>105</v>
      </c>
      <c r="D3104" s="7" t="n">
        <v>300</v>
      </c>
    </row>
    <row r="3105" spans="1:9">
      <c r="A3105" t="s">
        <v>4</v>
      </c>
      <c r="B3105" s="4" t="s">
        <v>5</v>
      </c>
      <c r="C3105" s="4" t="s">
        <v>35</v>
      </c>
      <c r="D3105" s="4" t="s">
        <v>12</v>
      </c>
    </row>
    <row r="3106" spans="1:9">
      <c r="A3106" t="n">
        <v>30729</v>
      </c>
      <c r="B3106" s="50" t="n">
        <v>103</v>
      </c>
      <c r="C3106" s="7" t="n">
        <v>1</v>
      </c>
      <c r="D3106" s="7" t="n">
        <v>300</v>
      </c>
    </row>
    <row r="3107" spans="1:9">
      <c r="A3107" t="s">
        <v>4</v>
      </c>
      <c r="B3107" s="4" t="s">
        <v>5</v>
      </c>
      <c r="C3107" s="4" t="s">
        <v>7</v>
      </c>
      <c r="D3107" s="4" t="s">
        <v>12</v>
      </c>
    </row>
    <row r="3108" spans="1:9">
      <c r="A3108" t="n">
        <v>30736</v>
      </c>
      <c r="B3108" s="51" t="n">
        <v>72</v>
      </c>
      <c r="C3108" s="7" t="n">
        <v>4</v>
      </c>
      <c r="D3108" s="7" t="n">
        <v>0</v>
      </c>
    </row>
    <row r="3109" spans="1:9">
      <c r="A3109" t="s">
        <v>4</v>
      </c>
      <c r="B3109" s="4" t="s">
        <v>5</v>
      </c>
      <c r="C3109" s="4" t="s">
        <v>13</v>
      </c>
    </row>
    <row r="3110" spans="1:9">
      <c r="A3110" t="n">
        <v>30740</v>
      </c>
      <c r="B3110" s="56" t="n">
        <v>15</v>
      </c>
      <c r="C3110" s="7" t="n">
        <v>1073741824</v>
      </c>
    </row>
    <row r="3111" spans="1:9">
      <c r="A3111" t="s">
        <v>4</v>
      </c>
      <c r="B3111" s="4" t="s">
        <v>5</v>
      </c>
      <c r="C3111" s="4" t="s">
        <v>7</v>
      </c>
    </row>
    <row r="3112" spans="1:9">
      <c r="A3112" t="n">
        <v>30745</v>
      </c>
      <c r="B3112" s="43" t="n">
        <v>64</v>
      </c>
      <c r="C3112" s="7" t="n">
        <v>3</v>
      </c>
    </row>
    <row r="3113" spans="1:9">
      <c r="A3113" t="s">
        <v>4</v>
      </c>
      <c r="B3113" s="4" t="s">
        <v>5</v>
      </c>
      <c r="C3113" s="4" t="s">
        <v>7</v>
      </c>
    </row>
    <row r="3114" spans="1:9">
      <c r="A3114" t="n">
        <v>30747</v>
      </c>
      <c r="B3114" s="45" t="n">
        <v>74</v>
      </c>
      <c r="C3114" s="7" t="n">
        <v>67</v>
      </c>
    </row>
    <row r="3115" spans="1:9">
      <c r="A3115" t="s">
        <v>4</v>
      </c>
      <c r="B3115" s="4" t="s">
        <v>5</v>
      </c>
      <c r="C3115" s="4" t="s">
        <v>7</v>
      </c>
      <c r="D3115" s="4" t="s">
        <v>7</v>
      </c>
      <c r="E3115" s="4" t="s">
        <v>12</v>
      </c>
    </row>
    <row r="3116" spans="1:9">
      <c r="A3116" t="n">
        <v>30749</v>
      </c>
      <c r="B3116" s="52" t="n">
        <v>45</v>
      </c>
      <c r="C3116" s="7" t="n">
        <v>8</v>
      </c>
      <c r="D3116" s="7" t="n">
        <v>1</v>
      </c>
      <c r="E3116" s="7" t="n">
        <v>0</v>
      </c>
    </row>
    <row r="3117" spans="1:9">
      <c r="A3117" t="s">
        <v>4</v>
      </c>
      <c r="B3117" s="4" t="s">
        <v>5</v>
      </c>
      <c r="C3117" s="4" t="s">
        <v>12</v>
      </c>
    </row>
    <row r="3118" spans="1:9">
      <c r="A3118" t="n">
        <v>30754</v>
      </c>
      <c r="B3118" s="57" t="n">
        <v>13</v>
      </c>
      <c r="C3118" s="7" t="n">
        <v>6409</v>
      </c>
    </row>
    <row r="3119" spans="1:9">
      <c r="A3119" t="s">
        <v>4</v>
      </c>
      <c r="B3119" s="4" t="s">
        <v>5</v>
      </c>
      <c r="C3119" s="4" t="s">
        <v>12</v>
      </c>
    </row>
    <row r="3120" spans="1:9">
      <c r="A3120" t="n">
        <v>30757</v>
      </c>
      <c r="B3120" s="57" t="n">
        <v>13</v>
      </c>
      <c r="C3120" s="7" t="n">
        <v>6408</v>
      </c>
    </row>
    <row r="3121" spans="1:5">
      <c r="A3121" t="s">
        <v>4</v>
      </c>
      <c r="B3121" s="4" t="s">
        <v>5</v>
      </c>
      <c r="C3121" s="4" t="s">
        <v>12</v>
      </c>
    </row>
    <row r="3122" spans="1:5">
      <c r="A3122" t="n">
        <v>30760</v>
      </c>
      <c r="B3122" s="44" t="n">
        <v>12</v>
      </c>
      <c r="C3122" s="7" t="n">
        <v>6464</v>
      </c>
    </row>
    <row r="3123" spans="1:5">
      <c r="A3123" t="s">
        <v>4</v>
      </c>
      <c r="B3123" s="4" t="s">
        <v>5</v>
      </c>
      <c r="C3123" s="4" t="s">
        <v>12</v>
      </c>
    </row>
    <row r="3124" spans="1:5">
      <c r="A3124" t="n">
        <v>30763</v>
      </c>
      <c r="B3124" s="57" t="n">
        <v>13</v>
      </c>
      <c r="C3124" s="7" t="n">
        <v>6465</v>
      </c>
    </row>
    <row r="3125" spans="1:5">
      <c r="A3125" t="s">
        <v>4</v>
      </c>
      <c r="B3125" s="4" t="s">
        <v>5</v>
      </c>
      <c r="C3125" s="4" t="s">
        <v>12</v>
      </c>
    </row>
    <row r="3126" spans="1:5">
      <c r="A3126" t="n">
        <v>30766</v>
      </c>
      <c r="B3126" s="57" t="n">
        <v>13</v>
      </c>
      <c r="C3126" s="7" t="n">
        <v>6466</v>
      </c>
    </row>
    <row r="3127" spans="1:5">
      <c r="A3127" t="s">
        <v>4</v>
      </c>
      <c r="B3127" s="4" t="s">
        <v>5</v>
      </c>
      <c r="C3127" s="4" t="s">
        <v>12</v>
      </c>
    </row>
    <row r="3128" spans="1:5">
      <c r="A3128" t="n">
        <v>30769</v>
      </c>
      <c r="B3128" s="57" t="n">
        <v>13</v>
      </c>
      <c r="C3128" s="7" t="n">
        <v>6467</v>
      </c>
    </row>
    <row r="3129" spans="1:5">
      <c r="A3129" t="s">
        <v>4</v>
      </c>
      <c r="B3129" s="4" t="s">
        <v>5</v>
      </c>
      <c r="C3129" s="4" t="s">
        <v>12</v>
      </c>
    </row>
    <row r="3130" spans="1:5">
      <c r="A3130" t="n">
        <v>30772</v>
      </c>
      <c r="B3130" s="57" t="n">
        <v>13</v>
      </c>
      <c r="C3130" s="7" t="n">
        <v>6468</v>
      </c>
    </row>
    <row r="3131" spans="1:5">
      <c r="A3131" t="s">
        <v>4</v>
      </c>
      <c r="B3131" s="4" t="s">
        <v>5</v>
      </c>
      <c r="C3131" s="4" t="s">
        <v>12</v>
      </c>
    </row>
    <row r="3132" spans="1:5">
      <c r="A3132" t="n">
        <v>30775</v>
      </c>
      <c r="B3132" s="57" t="n">
        <v>13</v>
      </c>
      <c r="C3132" s="7" t="n">
        <v>6469</v>
      </c>
    </row>
    <row r="3133" spans="1:5">
      <c r="A3133" t="s">
        <v>4</v>
      </c>
      <c r="B3133" s="4" t="s">
        <v>5</v>
      </c>
      <c r="C3133" s="4" t="s">
        <v>12</v>
      </c>
    </row>
    <row r="3134" spans="1:5">
      <c r="A3134" t="n">
        <v>30778</v>
      </c>
      <c r="B3134" s="57" t="n">
        <v>13</v>
      </c>
      <c r="C3134" s="7" t="n">
        <v>6470</v>
      </c>
    </row>
    <row r="3135" spans="1:5">
      <c r="A3135" t="s">
        <v>4</v>
      </c>
      <c r="B3135" s="4" t="s">
        <v>5</v>
      </c>
      <c r="C3135" s="4" t="s">
        <v>12</v>
      </c>
    </row>
    <row r="3136" spans="1:5">
      <c r="A3136" t="n">
        <v>30781</v>
      </c>
      <c r="B3136" s="57" t="n">
        <v>13</v>
      </c>
      <c r="C3136" s="7" t="n">
        <v>6471</v>
      </c>
    </row>
    <row r="3137" spans="1:3">
      <c r="A3137" t="s">
        <v>4</v>
      </c>
      <c r="B3137" s="4" t="s">
        <v>5</v>
      </c>
      <c r="C3137" s="4" t="s">
        <v>7</v>
      </c>
    </row>
    <row r="3138" spans="1:3">
      <c r="A3138" t="n">
        <v>30784</v>
      </c>
      <c r="B3138" s="45" t="n">
        <v>74</v>
      </c>
      <c r="C3138" s="7" t="n">
        <v>18</v>
      </c>
    </row>
    <row r="3139" spans="1:3">
      <c r="A3139" t="s">
        <v>4</v>
      </c>
      <c r="B3139" s="4" t="s">
        <v>5</v>
      </c>
      <c r="C3139" s="4" t="s">
        <v>7</v>
      </c>
    </row>
    <row r="3140" spans="1:3">
      <c r="A3140" t="n">
        <v>30786</v>
      </c>
      <c r="B3140" s="45" t="n">
        <v>74</v>
      </c>
      <c r="C3140" s="7" t="n">
        <v>45</v>
      </c>
    </row>
    <row r="3141" spans="1:3">
      <c r="A3141" t="s">
        <v>4</v>
      </c>
      <c r="B3141" s="4" t="s">
        <v>5</v>
      </c>
      <c r="C3141" s="4" t="s">
        <v>12</v>
      </c>
    </row>
    <row r="3142" spans="1:3">
      <c r="A3142" t="n">
        <v>30788</v>
      </c>
      <c r="B3142" s="23" t="n">
        <v>16</v>
      </c>
      <c r="C3142" s="7" t="n">
        <v>0</v>
      </c>
    </row>
    <row r="3143" spans="1:3">
      <c r="A3143" t="s">
        <v>4</v>
      </c>
      <c r="B3143" s="4" t="s">
        <v>5</v>
      </c>
      <c r="C3143" s="4" t="s">
        <v>7</v>
      </c>
      <c r="D3143" s="4" t="s">
        <v>7</v>
      </c>
      <c r="E3143" s="4" t="s">
        <v>7</v>
      </c>
      <c r="F3143" s="4" t="s">
        <v>7</v>
      </c>
    </row>
    <row r="3144" spans="1:3">
      <c r="A3144" t="n">
        <v>30791</v>
      </c>
      <c r="B3144" s="9" t="n">
        <v>14</v>
      </c>
      <c r="C3144" s="7" t="n">
        <v>0</v>
      </c>
      <c r="D3144" s="7" t="n">
        <v>8</v>
      </c>
      <c r="E3144" s="7" t="n">
        <v>0</v>
      </c>
      <c r="F3144" s="7" t="n">
        <v>0</v>
      </c>
    </row>
    <row r="3145" spans="1:3">
      <c r="A3145" t="s">
        <v>4</v>
      </c>
      <c r="B3145" s="4" t="s">
        <v>5</v>
      </c>
      <c r="C3145" s="4" t="s">
        <v>7</v>
      </c>
      <c r="D3145" s="4" t="s">
        <v>8</v>
      </c>
    </row>
    <row r="3146" spans="1:3">
      <c r="A3146" t="n">
        <v>30796</v>
      </c>
      <c r="B3146" s="6" t="n">
        <v>2</v>
      </c>
      <c r="C3146" s="7" t="n">
        <v>11</v>
      </c>
      <c r="D3146" s="7" t="s">
        <v>11</v>
      </c>
    </row>
    <row r="3147" spans="1:3">
      <c r="A3147" t="s">
        <v>4</v>
      </c>
      <c r="B3147" s="4" t="s">
        <v>5</v>
      </c>
      <c r="C3147" s="4" t="s">
        <v>12</v>
      </c>
    </row>
    <row r="3148" spans="1:3">
      <c r="A3148" t="n">
        <v>30810</v>
      </c>
      <c r="B3148" s="23" t="n">
        <v>16</v>
      </c>
      <c r="C3148" s="7" t="n">
        <v>0</v>
      </c>
    </row>
    <row r="3149" spans="1:3">
      <c r="A3149" t="s">
        <v>4</v>
      </c>
      <c r="B3149" s="4" t="s">
        <v>5</v>
      </c>
      <c r="C3149" s="4" t="s">
        <v>7</v>
      </c>
      <c r="D3149" s="4" t="s">
        <v>8</v>
      </c>
    </row>
    <row r="3150" spans="1:3">
      <c r="A3150" t="n">
        <v>30813</v>
      </c>
      <c r="B3150" s="6" t="n">
        <v>2</v>
      </c>
      <c r="C3150" s="7" t="n">
        <v>11</v>
      </c>
      <c r="D3150" s="7" t="s">
        <v>276</v>
      </c>
    </row>
    <row r="3151" spans="1:3">
      <c r="A3151" t="s">
        <v>4</v>
      </c>
      <c r="B3151" s="4" t="s">
        <v>5</v>
      </c>
      <c r="C3151" s="4" t="s">
        <v>12</v>
      </c>
    </row>
    <row r="3152" spans="1:3">
      <c r="A3152" t="n">
        <v>30822</v>
      </c>
      <c r="B3152" s="23" t="n">
        <v>16</v>
      </c>
      <c r="C3152" s="7" t="n">
        <v>0</v>
      </c>
    </row>
    <row r="3153" spans="1:6">
      <c r="A3153" t="s">
        <v>4</v>
      </c>
      <c r="B3153" s="4" t="s">
        <v>5</v>
      </c>
      <c r="C3153" s="4" t="s">
        <v>13</v>
      </c>
    </row>
    <row r="3154" spans="1:6">
      <c r="A3154" t="n">
        <v>30825</v>
      </c>
      <c r="B3154" s="56" t="n">
        <v>15</v>
      </c>
      <c r="C3154" s="7" t="n">
        <v>2048</v>
      </c>
    </row>
    <row r="3155" spans="1:6">
      <c r="A3155" t="s">
        <v>4</v>
      </c>
      <c r="B3155" s="4" t="s">
        <v>5</v>
      </c>
      <c r="C3155" s="4" t="s">
        <v>7</v>
      </c>
      <c r="D3155" s="4" t="s">
        <v>8</v>
      </c>
    </row>
    <row r="3156" spans="1:6">
      <c r="A3156" t="n">
        <v>30830</v>
      </c>
      <c r="B3156" s="6" t="n">
        <v>2</v>
      </c>
      <c r="C3156" s="7" t="n">
        <v>10</v>
      </c>
      <c r="D3156" s="7" t="s">
        <v>39</v>
      </c>
    </row>
    <row r="3157" spans="1:6">
      <c r="A3157" t="s">
        <v>4</v>
      </c>
      <c r="B3157" s="4" t="s">
        <v>5</v>
      </c>
      <c r="C3157" s="4" t="s">
        <v>12</v>
      </c>
    </row>
    <row r="3158" spans="1:6">
      <c r="A3158" t="n">
        <v>30848</v>
      </c>
      <c r="B3158" s="23" t="n">
        <v>16</v>
      </c>
      <c r="C3158" s="7" t="n">
        <v>0</v>
      </c>
    </row>
    <row r="3159" spans="1:6">
      <c r="A3159" t="s">
        <v>4</v>
      </c>
      <c r="B3159" s="4" t="s">
        <v>5</v>
      </c>
      <c r="C3159" s="4" t="s">
        <v>7</v>
      </c>
      <c r="D3159" s="4" t="s">
        <v>8</v>
      </c>
    </row>
    <row r="3160" spans="1:6">
      <c r="A3160" t="n">
        <v>30851</v>
      </c>
      <c r="B3160" s="6" t="n">
        <v>2</v>
      </c>
      <c r="C3160" s="7" t="n">
        <v>10</v>
      </c>
      <c r="D3160" s="7" t="s">
        <v>40</v>
      </c>
    </row>
    <row r="3161" spans="1:6">
      <c r="A3161" t="s">
        <v>4</v>
      </c>
      <c r="B3161" s="4" t="s">
        <v>5</v>
      </c>
      <c r="C3161" s="4" t="s">
        <v>12</v>
      </c>
    </row>
    <row r="3162" spans="1:6">
      <c r="A3162" t="n">
        <v>30870</v>
      </c>
      <c r="B3162" s="23" t="n">
        <v>16</v>
      </c>
      <c r="C3162" s="7" t="n">
        <v>0</v>
      </c>
    </row>
    <row r="3163" spans="1:6">
      <c r="A3163" t="s">
        <v>4</v>
      </c>
      <c r="B3163" s="4" t="s">
        <v>5</v>
      </c>
      <c r="C3163" s="4" t="s">
        <v>7</v>
      </c>
      <c r="D3163" s="4" t="s">
        <v>12</v>
      </c>
      <c r="E3163" s="4" t="s">
        <v>35</v>
      </c>
    </row>
    <row r="3164" spans="1:6">
      <c r="A3164" t="n">
        <v>30873</v>
      </c>
      <c r="B3164" s="49" t="n">
        <v>58</v>
      </c>
      <c r="C3164" s="7" t="n">
        <v>100</v>
      </c>
      <c r="D3164" s="7" t="n">
        <v>300</v>
      </c>
      <c r="E3164" s="7" t="n">
        <v>1</v>
      </c>
    </row>
    <row r="3165" spans="1:6">
      <c r="A3165" t="s">
        <v>4</v>
      </c>
      <c r="B3165" s="4" t="s">
        <v>5</v>
      </c>
      <c r="C3165" s="4" t="s">
        <v>7</v>
      </c>
      <c r="D3165" s="4" t="s">
        <v>12</v>
      </c>
    </row>
    <row r="3166" spans="1:6">
      <c r="A3166" t="n">
        <v>30881</v>
      </c>
      <c r="B3166" s="49" t="n">
        <v>58</v>
      </c>
      <c r="C3166" s="7" t="n">
        <v>255</v>
      </c>
      <c r="D3166" s="7" t="n">
        <v>0</v>
      </c>
    </row>
    <row r="3167" spans="1:6">
      <c r="A3167" t="s">
        <v>4</v>
      </c>
      <c r="B3167" s="4" t="s">
        <v>5</v>
      </c>
      <c r="C3167" s="4" t="s">
        <v>7</v>
      </c>
    </row>
    <row r="3168" spans="1:6">
      <c r="A3168" t="n">
        <v>30885</v>
      </c>
      <c r="B3168" s="24" t="n">
        <v>23</v>
      </c>
      <c r="C3168" s="7" t="n">
        <v>0</v>
      </c>
    </row>
    <row r="3169" spans="1:5">
      <c r="A3169" t="s">
        <v>4</v>
      </c>
      <c r="B3169" s="4" t="s">
        <v>5</v>
      </c>
    </row>
    <row r="3170" spans="1:5">
      <c r="A3170" t="n">
        <v>30887</v>
      </c>
      <c r="B3170" s="5" t="n">
        <v>1</v>
      </c>
    </row>
    <row r="3171" spans="1:5" s="3" customFormat="1" customHeight="0">
      <c r="A3171" s="3" t="s">
        <v>2</v>
      </c>
      <c r="B3171" s="3" t="s">
        <v>368</v>
      </c>
    </row>
    <row r="3172" spans="1:5">
      <c r="A3172" t="s">
        <v>4</v>
      </c>
      <c r="B3172" s="4" t="s">
        <v>5</v>
      </c>
      <c r="C3172" s="4" t="s">
        <v>12</v>
      </c>
      <c r="D3172" s="4" t="s">
        <v>12</v>
      </c>
      <c r="E3172" s="4" t="s">
        <v>13</v>
      </c>
      <c r="F3172" s="4" t="s">
        <v>8</v>
      </c>
      <c r="G3172" s="4" t="s">
        <v>369</v>
      </c>
      <c r="H3172" s="4" t="s">
        <v>12</v>
      </c>
      <c r="I3172" s="4" t="s">
        <v>12</v>
      </c>
      <c r="J3172" s="4" t="s">
        <v>13</v>
      </c>
      <c r="K3172" s="4" t="s">
        <v>8</v>
      </c>
      <c r="L3172" s="4" t="s">
        <v>369</v>
      </c>
    </row>
    <row r="3173" spans="1:5">
      <c r="A3173" t="n">
        <v>30896</v>
      </c>
      <c r="B3173" s="68" t="n">
        <v>257</v>
      </c>
      <c r="C3173" s="7" t="n">
        <v>4</v>
      </c>
      <c r="D3173" s="7" t="n">
        <v>65533</v>
      </c>
      <c r="E3173" s="7" t="n">
        <v>2006</v>
      </c>
      <c r="F3173" s="7" t="s">
        <v>14</v>
      </c>
      <c r="G3173" s="7" t="n">
        <f t="normal" ca="1">32-LENB(INDIRECT(ADDRESS(3173,6)))</f>
        <v>0</v>
      </c>
      <c r="H3173" s="7" t="n">
        <v>0</v>
      </c>
      <c r="I3173" s="7" t="n">
        <v>65533</v>
      </c>
      <c r="J3173" s="7" t="n">
        <v>0</v>
      </c>
      <c r="K3173" s="7" t="s">
        <v>14</v>
      </c>
      <c r="L3173" s="7" t="n">
        <f t="normal" ca="1">32-LENB(INDIRECT(ADDRESS(3173,11)))</f>
        <v>0</v>
      </c>
    </row>
    <row r="3174" spans="1:5">
      <c r="A3174" t="s">
        <v>4</v>
      </c>
      <c r="B3174" s="4" t="s">
        <v>5</v>
      </c>
    </row>
    <row r="3175" spans="1:5">
      <c r="A3175" t="n">
        <v>30976</v>
      </c>
      <c r="B3175" s="5" t="n">
        <v>1</v>
      </c>
    </row>
    <row r="3176" spans="1:5" s="3" customFormat="1" customHeight="0">
      <c r="A3176" s="3" t="s">
        <v>2</v>
      </c>
      <c r="B3176" s="3" t="s">
        <v>370</v>
      </c>
    </row>
    <row r="3177" spans="1:5">
      <c r="A3177" t="s">
        <v>4</v>
      </c>
      <c r="B3177" s="4" t="s">
        <v>5</v>
      </c>
      <c r="C3177" s="4" t="s">
        <v>12</v>
      </c>
      <c r="D3177" s="4" t="s">
        <v>12</v>
      </c>
      <c r="E3177" s="4" t="s">
        <v>13</v>
      </c>
      <c r="F3177" s="4" t="s">
        <v>8</v>
      </c>
      <c r="G3177" s="4" t="s">
        <v>369</v>
      </c>
      <c r="H3177" s="4" t="s">
        <v>12</v>
      </c>
      <c r="I3177" s="4" t="s">
        <v>12</v>
      </c>
      <c r="J3177" s="4" t="s">
        <v>13</v>
      </c>
      <c r="K3177" s="4" t="s">
        <v>8</v>
      </c>
      <c r="L3177" s="4" t="s">
        <v>369</v>
      </c>
    </row>
    <row r="3178" spans="1:5">
      <c r="A3178" t="n">
        <v>30992</v>
      </c>
      <c r="B3178" s="68" t="n">
        <v>257</v>
      </c>
      <c r="C3178" s="7" t="n">
        <v>4</v>
      </c>
      <c r="D3178" s="7" t="n">
        <v>65533</v>
      </c>
      <c r="E3178" s="7" t="n">
        <v>12100</v>
      </c>
      <c r="F3178" s="7" t="s">
        <v>14</v>
      </c>
      <c r="G3178" s="7" t="n">
        <f t="normal" ca="1">32-LENB(INDIRECT(ADDRESS(3178,6)))</f>
        <v>0</v>
      </c>
      <c r="H3178" s="7" t="n">
        <v>0</v>
      </c>
      <c r="I3178" s="7" t="n">
        <v>65533</v>
      </c>
      <c r="J3178" s="7" t="n">
        <v>0</v>
      </c>
      <c r="K3178" s="7" t="s">
        <v>14</v>
      </c>
      <c r="L3178" s="7" t="n">
        <f t="normal" ca="1">32-LENB(INDIRECT(ADDRESS(3178,11)))</f>
        <v>0</v>
      </c>
    </row>
    <row r="3179" spans="1:5">
      <c r="A3179" t="s">
        <v>4</v>
      </c>
      <c r="B3179" s="4" t="s">
        <v>5</v>
      </c>
    </row>
    <row r="3180" spans="1:5">
      <c r="A3180" t="n">
        <v>31072</v>
      </c>
      <c r="B3180" s="5" t="n">
        <v>1</v>
      </c>
    </row>
    <row r="3181" spans="1:5" s="3" customFormat="1" customHeight="0">
      <c r="A3181" s="3" t="s">
        <v>2</v>
      </c>
      <c r="B3181" s="3" t="s">
        <v>371</v>
      </c>
    </row>
    <row r="3182" spans="1:5">
      <c r="A3182" t="s">
        <v>4</v>
      </c>
      <c r="B3182" s="4" t="s">
        <v>5</v>
      </c>
      <c r="C3182" s="4" t="s">
        <v>12</v>
      </c>
      <c r="D3182" s="4" t="s">
        <v>12</v>
      </c>
      <c r="E3182" s="4" t="s">
        <v>13</v>
      </c>
      <c r="F3182" s="4" t="s">
        <v>8</v>
      </c>
      <c r="G3182" s="4" t="s">
        <v>369</v>
      </c>
      <c r="H3182" s="4" t="s">
        <v>12</v>
      </c>
      <c r="I3182" s="4" t="s">
        <v>12</v>
      </c>
      <c r="J3182" s="4" t="s">
        <v>13</v>
      </c>
      <c r="K3182" s="4" t="s">
        <v>8</v>
      </c>
      <c r="L3182" s="4" t="s">
        <v>369</v>
      </c>
    </row>
    <row r="3183" spans="1:5">
      <c r="A3183" t="n">
        <v>31088</v>
      </c>
      <c r="B3183" s="68" t="n">
        <v>257</v>
      </c>
      <c r="C3183" s="7" t="n">
        <v>4</v>
      </c>
      <c r="D3183" s="7" t="n">
        <v>65533</v>
      </c>
      <c r="E3183" s="7" t="n">
        <v>12010</v>
      </c>
      <c r="F3183" s="7" t="s">
        <v>14</v>
      </c>
      <c r="G3183" s="7" t="n">
        <f t="normal" ca="1">32-LENB(INDIRECT(ADDRESS(3183,6)))</f>
        <v>0</v>
      </c>
      <c r="H3183" s="7" t="n">
        <v>0</v>
      </c>
      <c r="I3183" s="7" t="n">
        <v>65533</v>
      </c>
      <c r="J3183" s="7" t="n">
        <v>0</v>
      </c>
      <c r="K3183" s="7" t="s">
        <v>14</v>
      </c>
      <c r="L3183" s="7" t="n">
        <f t="normal" ca="1">32-LENB(INDIRECT(ADDRESS(3183,11)))</f>
        <v>0</v>
      </c>
    </row>
    <row r="3184" spans="1:5">
      <c r="A3184" t="s">
        <v>4</v>
      </c>
      <c r="B3184" s="4" t="s">
        <v>5</v>
      </c>
    </row>
    <row r="3185" spans="1:2">
      <c r="A3185" t="n">
        <v>31168</v>
      </c>
      <c r="B318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2025-09-06T21:46:58</dcterms:created>
  <dcterms:modified xsi:type="dcterms:W3CDTF">2025-09-06T21:46:58</dcterms:modified>
</cp:coreProperties>
</file>