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E8FF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7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C0FF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DFF73"/>
      </patternFill>
    </fill>
    <fill>
      <patternFill patternType="solid">
        <fgColor rgb="FFFFA2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A973"/>
      </patternFill>
    </fill>
    <fill>
      <patternFill patternType="solid">
        <fgColor rgb="FFFF8F73"/>
      </patternFill>
    </fill>
    <fill>
      <patternFill patternType="solid">
        <fgColor rgb="FFFFFA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FF9673"/>
      </patternFill>
    </fill>
    <fill>
      <patternFill patternType="solid">
        <fgColor rgb="FFFF0000"/>
      </patternFill>
    </fill>
    <fill>
      <patternFill patternType="solid">
        <fgColor rgb="FF96FF73"/>
      </patternFill>
    </fill>
    <fill>
      <patternFill patternType="solid">
        <fgColor rgb="FFFFFF73"/>
      </patternFill>
    </fill>
    <fill>
      <patternFill patternType="solid">
        <fgColor rgb="FFFFDC73"/>
      </patternFill>
    </fill>
    <fill>
      <patternFill patternType="solid">
        <fgColor rgb="FFFFFD73"/>
      </patternFill>
    </fill>
    <fill>
      <patternFill patternType="solid">
        <fgColor rgb="FFFFE173"/>
      </patternFill>
    </fill>
    <fill>
      <patternFill patternType="solid">
        <fgColor rgb="FFE3FF73"/>
      </patternFill>
    </fill>
    <fill>
      <patternFill patternType="solid">
        <fgColor rgb="FFFFE873"/>
      </patternFill>
    </fill>
    <fill>
      <patternFill patternType="solid">
        <fgColor rgb="FF9FFF73"/>
      </patternFill>
    </fill>
    <fill>
      <patternFill patternType="solid">
        <fgColor rgb="FFBBFF73"/>
      </patternFill>
    </fill>
    <fill>
      <patternFill patternType="solid">
        <fgColor rgb="FF98FF73"/>
      </patternFill>
    </fill>
    <fill>
      <patternFill patternType="solid">
        <fgColor rgb="FFFF91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81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F373"/>
      </patternFill>
    </fill>
    <fill>
      <patternFill patternType="solid">
        <fgColor rgb="FFFFDA73"/>
      </patternFill>
    </fill>
    <fill>
      <patternFill patternType="solid">
        <fgColor rgb="FFD7FF73"/>
      </patternFill>
    </fill>
    <fill>
      <patternFill patternType="solid">
        <fgColor rgb="FFEFFF73"/>
      </patternFill>
    </fill>
    <fill>
      <patternFill patternType="solid">
        <fgColor rgb="FFD5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0" xfId="0" applyFill="1" applyAlignment="1">
      <alignment horizontal="center" vertical="center" wrapText="1"/>
    </xf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<sst xmlns="http://schemas.openxmlformats.org/spreadsheetml/2006/main" count="11308" uniqueCount="372">
  <si>
    <t>CS2</t>
  </si>
  <si>
    <t>t1530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</si>
  <si>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</si>
  <si>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</si>
  <si>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</si>
  <si>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</si>
  <si>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</si>
  <si>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</si>
  <si>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</si>
  <si>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</si>
  <si>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</si>
  <si>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</si>
  <si>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pointer</t>
  </si>
  <si>
    <t>float</t>
  </si>
  <si>
    <t>Init_Replay</t>
  </si>
  <si>
    <t>int</t>
  </si>
  <si>
    <t/>
  </si>
  <si>
    <t>Init_Replay</t>
  </si>
  <si>
    <t>NPC_Tea01</t>
  </si>
  <si>
    <t>NPC_Tea02</t>
  </si>
  <si>
    <t>NPC_Tea03</t>
  </si>
  <si>
    <t>NPC_Tea04</t>
  </si>
  <si>
    <t>NPC_PAPER01</t>
  </si>
  <si>
    <t>NPC_PAPER02</t>
  </si>
  <si>
    <t>NPC_PAPER03</t>
  </si>
  <si>
    <t>NPC_PAPER04</t>
  </si>
  <si>
    <t>Bed00</t>
  </si>
  <si>
    <t>sleep</t>
  </si>
  <si>
    <t>go_t1500</t>
  </si>
  <si>
    <t>go_t1501</t>
  </si>
  <si>
    <t>Reinit</t>
  </si>
  <si>
    <t>Npc_Table</t>
  </si>
  <si>
    <t>Npc_Table</t>
  </si>
  <si>
    <t>alfin_setting</t>
  </si>
  <si>
    <t>AniSitWait</t>
  </si>
  <si>
    <t>TK_alfin</t>
  </si>
  <si>
    <t>rymon_setting</t>
  </si>
  <si>
    <t>9</t>
  </si>
  <si>
    <t>A[autoMA]</t>
  </si>
  <si>
    <t>#b</t>
  </si>
  <si>
    <t>0</t>
  </si>
  <si>
    <t>TK_rymon</t>
  </si>
  <si>
    <t>FC_chr_entry_tk</t>
  </si>
  <si>
    <t>#E_8#M_A</t>
  </si>
  <si>
    <t>dialog</t>
  </si>
  <si>
    <t>The market manager did everything
he could tae protect us, even in his
last moments...</t>
  </si>
  <si>
    <t>#E[9]#M_AThis is how it's always been, too...
We always got by thanks tae him!</t>
  </si>
  <si>
    <t>FC_Party_Face_Reset2</t>
  </si>
  <si>
    <t>risy_setting</t>
  </si>
  <si>
    <t>TK_risy</t>
  </si>
  <si>
    <t>TK_risy</t>
  </si>
  <si>
    <t>#E_0#M_0</t>
  </si>
  <si>
    <t>As much as it pains me to do this,
I've made up my mind. I'm closing up
shop and heading back home.</t>
  </si>
  <si>
    <t>Doing business isn't exactly easy
these days, and there's my family to
worry about...</t>
  </si>
  <si>
    <t>Maybe I can come back once this war's
over and done with.</t>
  </si>
  <si>
    <t>I look forward to seeing you all again 
if that day comes.</t>
  </si>
  <si>
    <t>I wish you well, York.</t>
  </si>
  <si>
    <t>Please give the market manager my
regards when he gets back.</t>
  </si>
  <si>
    <t>colnet_setting</t>
  </si>
  <si>
    <t>AniEv0905</t>
  </si>
  <si>
    <t>TK_colnet</t>
  </si>
  <si>
    <t>#M_0</t>
  </si>
  <si>
    <t>Why, Aidios...?</t>
  </si>
  <si>
    <t>Why did you take the market
manager from us?!</t>
  </si>
  <si>
    <t>otto_setting</t>
  </si>
  <si>
    <t>TK_otto</t>
  </si>
  <si>
    <t>AniEv1500</t>
  </si>
  <si>
    <t>1</t>
  </si>
  <si>
    <t>TK_otto</t>
  </si>
  <si>
    <t>#500W...</t>
  </si>
  <si>
    <t>He's resting in peace.</t>
  </si>
  <si>
    <t>#K(He looks like he could wake up at 
any moment...)</t>
  </si>
  <si>
    <t>#E[7]#M[A]</t>
  </si>
  <si>
    <t>#K(...)</t>
  </si>
  <si>
    <t>We succeeded in our negotiations
with both the Imperial Army and
the alliance.</t>
  </si>
  <si>
    <t>They've both agreed to not interfere
in the running of the railway from
now on.</t>
  </si>
  <si>
    <t>Which means the number of trains 
should gradually increase now, too.</t>
  </si>
  <si>
    <t>Phew... We're finally beginning to see
a light at the end of the tunnel.</t>
  </si>
  <si>
    <t>While there's still many more issues
to iron out, we owe Aidios our thanks
for now.</t>
  </si>
  <si>
    <t>There seems to be far fewer clashes 
in eastern Erebonia lately.</t>
  </si>
  <si>
    <t>Haha. I'm certain things will get busy
around here once the Grand Market
regains its former liveliness, too.</t>
  </si>
  <si>
    <t>#K#0TIf it isn't the hard workers from Thors!
I hear you were quite busy today.</t>
  </si>
  <si>
    <t>But I must say, I nearly had a heart attack 
when I heard you would be taking on those 
Soldats. I hope none of you got hurt?</t>
  </si>
  <si>
    <t>#E_0#M_4</t>
  </si>
  <si>
    <t>#K#0TWe're all fine. It's good to see that
you're looking well, too.</t>
  </si>
  <si>
    <t>We heard that the provincial army
retreated without much issue.</t>
  </si>
  <si>
    <t>#E[1]#M_0</t>
  </si>
  <si>
    <t>#K#0TIndeed. They left in a flurried panic, 
but no harm came to the townsfolk
during that.</t>
  </si>
  <si>
    <t>#E_0#M_0I really can't thank you all enough
for what you've done for this town.</t>
  </si>
  <si>
    <t>#E[D]#M_9</t>
  </si>
  <si>
    <t>#K#0THaha... It never would have been possible
without all the support we received.</t>
  </si>
  <si>
    <t>#K#0TAnd yet this peace wouldn't have been 
possible in the first place without you.
The townsfolk are ecstatic about all this.</t>
  </si>
  <si>
    <t>#E[1]#M_0Please, make yourselves at home here 
during your stay. It's the least we can
do to show our gratitude.</t>
  </si>
  <si>
    <t>#E_0#M_9</t>
  </si>
  <si>
    <t>#K#0TThank you, sir. We'll do just that.</t>
  </si>
  <si>
    <t>Allow me to thank you all once more.</t>
  </si>
  <si>
    <t>Granted, not everything's been resolved.
There's a number of issues we still have
to iron out with the other parties.</t>
  </si>
  <si>
    <t>There's no need to concern yourselves
with that, however. We'd like you to take
this opportunity to relax while you can.</t>
  </si>
  <si>
    <t>Regardless, it's a relief to know that
you safely met up with one another.</t>
  </si>
  <si>
    <t>The situation here is rather distressing,
but we'll do what we can to deal with it.</t>
  </si>
  <si>
    <t>Start</t>
  </si>
  <si>
    <t>End</t>
  </si>
  <si>
    <t>Do take care out there, and try not to
push yourselves too much.</t>
  </si>
  <si>
    <t>Do take care out there.</t>
  </si>
  <si>
    <t>Try not to push yourselves too hard
trying to work through those. By all
means, prioritize your own concerns.</t>
  </si>
  <si>
    <t>perum_setting</t>
  </si>
  <si>
    <t>TK_perum</t>
  </si>
  <si>
    <t>AniEvSitDesk</t>
  </si>
  <si>
    <t>Chair01</t>
  </si>
  <si>
    <t>flower00</t>
  </si>
  <si>
    <t>NPC_PAPER05</t>
  </si>
  <si>
    <t>NPC_PAPER06</t>
  </si>
  <si>
    <t>NPC_PAPER07</t>
  </si>
  <si>
    <t>TK_perum</t>
  </si>
  <si>
    <t>We've been trying to think of a way to
restore the Grand Market.</t>
  </si>
  <si>
    <t>Imagine my surprise when I heard Lymon
had already taken matters into his own
hands!</t>
  </si>
  <si>
    <t>Heehee. I didn't expect to feel so much
relief from hearing that.</t>
  </si>
  <si>
    <t>And you know what? This gives me hope.
Things will work out for us if we refuse
to give in.</t>
  </si>
  <si>
    <t>I'd abandoned all hope after Otto's passing, 
but that's not the case anymore.</t>
  </si>
  <si>
    <t>We can protect this town so long as we
all work together.</t>
  </si>
  <si>
    <t>I'm sorry, Otto...</t>
  </si>
  <si>
    <t>Times like this are when I should retain
my composure...</t>
  </si>
  <si>
    <t>*sob* I'm so sorry, Otto...</t>
  </si>
  <si>
    <t>I'm a failure of a wife...</t>
  </si>
  <si>
    <t>Why, Otto...?</t>
  </si>
  <si>
    <t>#5SPlease, come back to me!</t>
  </si>
  <si>
    <t>The merchants are saying that more
customers are starting to return to 
the market now.</t>
  </si>
  <si>
    <t>It finally feels like we're making some
progress...</t>
  </si>
  <si>
    <t>Thank you so much for all your help,
York.</t>
  </si>
  <si>
    <t>Oh, please. No one needs thanks for 
helping their good friend out!</t>
  </si>
  <si>
    <t>The Noble Alliance's tax increase has
been repealed somewhat.</t>
  </si>
  <si>
    <t>It's somewhat surreal to see just how
far we've come since this war broke
out...</t>
  </si>
  <si>
    <t>Celdic's now effectively removed from 
Duke Albarea's rule.</t>
  </si>
  <si>
    <t>Considering he was the one who
collected taxes and enforced the law,
all of that is up in the air now.</t>
  </si>
  <si>
    <t>We'll need to decide how to handle
those things for ourselves, or there
will be problems down the line.</t>
  </si>
  <si>
    <t>The most pressing problem is how the 
railway will operate from here on out.</t>
  </si>
  <si>
    <t>Otto plans on holding negotiations
regarding that. I still need to get 
everything ready for him, actually...</t>
  </si>
  <si>
    <t>The Noble Alliance holds both Heimdallr
and Bareahard under its control...</t>
  </si>
  <si>
    <t>It's still uncertain whether or not we'll 
be able to get the trains up and running 
like they used to.</t>
  </si>
  <si>
    <t>We'll do everything we can, though. 
For the sake of the town and its people.</t>
  </si>
  <si>
    <t>Otto's finally returned from making
his appeal.</t>
  </si>
  <si>
    <t>...It doesn't seem like he had much 
luck, unfortunately.</t>
  </si>
  <si>
    <t>These are tough times for sure...</t>
  </si>
  <si>
    <t>The Grand Market is steadily losing
both its customers and its merchants.</t>
  </si>
  <si>
    <t>We don't know just how long this war
will last either, which is even more
worrying...</t>
  </si>
  <si>
    <t>Our only option for now though is to
put our knowledge to use and hope
it's enough to help us pull through...</t>
  </si>
  <si>
    <t>The most worrying part of all this is
the uncertainty of just how long this
war will drag out.</t>
  </si>
  <si>
    <t>Our only option for now though is to 
put our knowledge to use and hope 
we pull through...</t>
  </si>
  <si>
    <t>If you're looking for Otto, I'm afraid he
isn't here at the moment.</t>
  </si>
  <si>
    <t>He's left to make an appeal to the
provincial army about the tax increases
and railway restrictions.</t>
  </si>
  <si>
    <t>We may be at war, but they can't expect
us to put up with everything.</t>
  </si>
  <si>
    <t>We're managing to get by thanks to York 
and Lenz's assistance.</t>
  </si>
  <si>
    <t>But Celdic's very nature means that the
town will be in danger if this keeps up...</t>
  </si>
  <si>
    <t>york_setting</t>
  </si>
  <si>
    <t>TK_york</t>
  </si>
  <si>
    <t>8[autoE8]</t>
  </si>
  <si>
    <t>TK_york</t>
  </si>
  <si>
    <t>Never did I expect the merchants to take
matters into their own hands.</t>
  </si>
  <si>
    <t>Seems like Lymon's the one that got them
all fired up, too... Haha. He's certainly a
capable one.</t>
  </si>
  <si>
    <t>Well, then! I'll deal with the formalities
for them.</t>
  </si>
  <si>
    <t>I was planning on rounding everyone up
myself at some point, so we're ready to 
go ahead with them.</t>
  </si>
  <si>
    <t>The Grand Market's what gave birth
to Celdic, so it goes without saying that 
getting it reopened is essential to us.</t>
  </si>
  <si>
    <t>I'm still amazed that the merchants took
matters into their own hands...</t>
  </si>
  <si>
    <t>The next generation's developing much
faster than we ever anticipated.</t>
  </si>
  <si>
    <t>I can't believe he gave up his life to
protect us...</t>
  </si>
  <si>
    <t>#E[1]#M_AI hope you're happy, Duke Albarea...</t>
  </si>
  <si>
    <t>#5SIf your aim was to terrorize us and
take something from us that can never
be replaced, then you must be!</t>
  </si>
  <si>
    <t>I won't forget this, Otto... Your death
won't be in vain. I swear it!</t>
  </si>
  <si>
    <t>Don't be fooled by Otto's docile nature.
He's a man who'll always get things done
in the end.</t>
  </si>
  <si>
    <t>He got the better of me quite often back
in the day cause of that, too. Sure taught 
me not to underestimate him.</t>
  </si>
  <si>
    <t>I remember we used to argue over the 
Grand Market's rules and who would 
get which spot...</t>
  </si>
  <si>
    <t>Nohoho! Oh, those were the days!</t>
  </si>
  <si>
    <t>It's rather funny thinking about how the
man I used to bicker with so much is now
the market manager.</t>
  </si>
  <si>
    <t>Nohoho. Time certainly flew by!</t>
  </si>
  <si>
    <t>TK_york_renth_01_A_03</t>
  </si>
  <si>
    <t>Otto's finally returned.</t>
  </si>
  <si>
    <t>It's rather obvious how things went, but
I'll ask him for the details later.</t>
  </si>
  <si>
    <t>Negotiating with the provincial army
is probably a lost cause.</t>
  </si>
  <si>
    <t>But what choice do we have but to
keep going at it?</t>
  </si>
  <si>
    <t>Of course, let's not forget that doing
'business' is second nature for us. Just
how long can they hold out, I wonder.</t>
  </si>
  <si>
    <t>It may take a while, but I'm confident
we can get something out of them if 
we keep at it.</t>
  </si>
  <si>
    <t>Nohoho. No one negotiates better than
a merchant, after all!</t>
  </si>
  <si>
    <t>As much as I'd like to stop you, you 
seem like you've made up your mind.</t>
  </si>
  <si>
    <t>I'm sorry for bringing this up out of 
the blue.</t>
  </si>
  <si>
    <t>Don't even worry about it. The Grand
Market always values a merchant's
freedom.</t>
  </si>
  <si>
    <t>We'll take care of the rest for you.
I wish you well.</t>
  </si>
  <si>
    <t>Thank you for everything.</t>
  </si>
  <si>
    <t>Things may seem tough, but don't forget 
that the Grand Market's survived through
the turmoil of the Middle Ages, too.</t>
  </si>
  <si>
    <t>There's no need to worry about us. We'll
pull through somehow.</t>
  </si>
  <si>
    <t>renth_setting</t>
  </si>
  <si>
    <t>AniEvRyoteMae</t>
  </si>
  <si>
    <t>TK_renth</t>
  </si>
  <si>
    <t>TK_renth</t>
  </si>
  <si>
    <t>We've decided to allow anyone and 
everyone to set their store up at the 
Grand Market without any fees at all.</t>
  </si>
  <si>
    <t>Amazing, right?! This is a special occasion, 
so we might as well go all out.</t>
  </si>
  <si>
    <t>Haha. There's no doubt that it'll get
super lively now!</t>
  </si>
  <si>
    <t>You used to need permission from the 
duke to set up a shop, but we're throwing 
that rule away!</t>
  </si>
  <si>
    <t>We've gathered plenty of merchants
already, so this is bound to work out!</t>
  </si>
  <si>
    <t>(Perm's been like this ever since the
market manager died. I don't think
there's anything I can do for her, either.)</t>
  </si>
  <si>
    <t>(Even York can't bring himself to make
jokes anymore...)</t>
  </si>
  <si>
    <t>(*sigh* What do we do now...?)</t>
  </si>
  <si>
    <t>(The least I can do for now is organize
all the documents the market manager 
left for us...)</t>
  </si>
  <si>
    <t>(It's up to me to keep my head on
straight if everyone else is out of the
game.)</t>
  </si>
  <si>
    <t>...Did you come to see the market
manager?</t>
  </si>
  <si>
    <t>#E[9]#M_AIf so, head up to the second floor.
Everyone else is already there...</t>
  </si>
  <si>
    <t>The market manager's up on the second
floor...</t>
  </si>
  <si>
    <t>*sob* Sorry... I just said my goodbyes
not long ago...</t>
  </si>
  <si>
    <t>Oh, man! They just decided to leave me in
charge of preparing important documents
out of nowhere!</t>
  </si>
  <si>
    <t>Right. Calm down... First priority is
making sure I've got everything together
before the market manager heads out...</t>
  </si>
  <si>
    <t>These negotiations will have a huge 
impact on Celdic, so I need to be on 
the ball here!</t>
  </si>
  <si>
    <t>If I can successfully handle this,
I'll be one step closer to becoming
a proper merchant! Let's do this!</t>
  </si>
  <si>
    <t>The market manager's been making
appeals to the provincial army over
and over since this war broke out.</t>
  </si>
  <si>
    <t>He's yet to get through to them,
though.</t>
  </si>
  <si>
    <t>*sigh* The least I can do is make
him some tea.</t>
  </si>
  <si>
    <t>So you're the infamous Class VII, huh?
I had no idea the market manager was
looking out for you.</t>
  </si>
  <si>
    <t>I'm amazed he managed to keep the
provincial army fooled in between all the
other issues he's been dealing with, too.</t>
  </si>
  <si>
    <t>Seems like people really mean it when
they say he used to be an incredible
merchant.</t>
  </si>
  <si>
    <t>I never realized that the market 
manager was helping shelter some 
of Class VII.</t>
  </si>
  <si>
    <t>Perm and York seemed to have noticed, 
though...</t>
  </si>
  <si>
    <t>Guess that just means I've still got a
long way to go.</t>
  </si>
  <si>
    <t>Crazy how York's a good friend of the
market manager's. Even crazier how
he's one of Celdic's legendary merchants!</t>
  </si>
  <si>
    <t>That's why he's here helping out while
the market manager's busy handling
other issues.</t>
  </si>
  <si>
    <t>...Kinda hard to believe that this is 
the same pervy drunkard that'd spend 
the entire day at the Weathercock.</t>
  </si>
  <si>
    <t>He's like a completely different person
now.</t>
  </si>
  <si>
    <t>You've come a long way these past few
years, Lizzie. Especially up top. ♪</t>
  </si>
  <si>
    <t>Keep that up, and I'll tell the market
manager!</t>
  </si>
  <si>
    <t>...Okay, maybe not.</t>
  </si>
  <si>
    <t>I've been helping the market manager 
thanks to York putting in a good word 
for me.</t>
  </si>
  <si>
    <t>It's pretty difficult, to be honest,
but I wanna do as much as I can for
his sake.</t>
  </si>
  <si>
    <t>TK_york_renth_01_A_03</t>
  </si>
  <si>
    <t>Nohoho! Perhaps we should crack
open one of the top-shelf whiskeys
to alleviate his tiredness?</t>
  </si>
  <si>
    <t>Nice try, but you obviously just
want to drink it for yourself.</t>
  </si>
  <si>
    <t>I'll put some tea on instead.
You'll just have to make do with
that.</t>
  </si>
  <si>
    <t>Hmph! You always were a pushy
one, my boy.</t>
  </si>
  <si>
    <t>(I think the main issue is that
you're far too lax...)</t>
  </si>
  <si>
    <t>zilbel_setting</t>
  </si>
  <si>
    <t>TK_zilbel</t>
  </si>
  <si>
    <t>#E_0#M_A</t>
  </si>
  <si>
    <t>I did everything in my power, but it
wasn't enough...</t>
  </si>
  <si>
    <t>At the very least, he seems to have 
passed on peacefully...</t>
  </si>
  <si>
    <t>#E[1]#M_AWe can only pray that Aidios guides
his soul to Her side...</t>
  </si>
  <si>
    <t>QS_1102_COMP</t>
  </si>
  <si>
    <t>AniFieldAttack</t>
  </si>
  <si>
    <t>AniWait</t>
  </si>
  <si>
    <t>FC_Start_Party</t>
  </si>
  <si>
    <t>FC_chr_entry</t>
  </si>
  <si>
    <t>#K#0TOh, I see you've taken care of that
monster for me. You have my thanks.</t>
  </si>
  <si>
    <t>#E[1]Here's your reward, too.</t>
  </si>
  <si>
    <t xml:space="preserve">Received </t>
  </si>
  <si>
    <t>.</t>
  </si>
  <si>
    <t>#E_8#M_9</t>
  </si>
  <si>
    <t>#K#0TThank you very much.</t>
  </si>
  <si>
    <t>#E[1]#M_4</t>
  </si>
  <si>
    <t>#K#0TWe'll make good use of it.</t>
  </si>
  <si>
    <t>#3CQuest [Munch No More] completed!#0C</t>
  </si>
  <si>
    <t>FC_End_Party</t>
  </si>
  <si>
    <t>Reinit</t>
  </si>
  <si>
    <t>FC_MapJumpState</t>
  </si>
  <si>
    <t>FC_MapJumpState2</t>
  </si>
  <si>
    <t>SB_KIZUNA_MACHIAS_03C</t>
  </si>
  <si>
    <t>C_PLY004_C10</t>
  </si>
  <si>
    <t>Machias</t>
  </si>
  <si>
    <t>C_NPC254_C00</t>
  </si>
  <si>
    <t>Market Manager Otto</t>
  </si>
  <si>
    <t>AniEvWait</t>
  </si>
  <si>
    <t>#3KThere's no need for you to thank us.</t>
  </si>
  <si>
    <t>#E[1]#M_0In fact, we're the ones who should be
thanking you all for everything you've
done.</t>
  </si>
  <si>
    <t>#KNo, not at all.</t>
  </si>
  <si>
    <t>#KClass VII may never have been reunited 
if not for the help of everyone here.</t>
  </si>
  <si>
    <t>#E[5]#M_4</t>
  </si>
  <si>
    <t>#3KHaha. Oh, we hardly did anything of note.</t>
  </si>
  <si>
    <t>#E[1]#M_0You're all students of my good friend
Vandyck, too, so it was only natural.</t>
  </si>
  <si>
    <t>#E_0#M_4I look forward to seeing how much you
grow by the time this war comes to an
end.</t>
  </si>
  <si>
    <t>#KThank you, sir!</t>
  </si>
  <si>
    <t>#KWe won't let you down!</t>
  </si>
  <si>
    <t>SB_01_QUEST_CELDIC</t>
  </si>
  <si>
    <t>C_NPC052</t>
  </si>
  <si>
    <t>Celine</t>
  </si>
  <si>
    <t>AniEvSitUdegumi</t>
  </si>
  <si>
    <t>AniEvTeburi</t>
  </si>
  <si>
    <t>AniEvSitRyoteburi</t>
  </si>
  <si>
    <t>AniEvSitTeburi</t>
  </si>
  <si>
    <t>#E_4#M_9</t>
  </si>
  <si>
    <t>#4K#0THello, sir! It's a pleasure to see you
again!</t>
  </si>
  <si>
    <t>#E[1]#M_9Is your business all taken care of now?</t>
  </si>
  <si>
    <t>#4K#0THello, sir! It's a pleasure to see you
again.</t>
  </si>
  <si>
    <t>4</t>
  </si>
  <si>
    <t>Well, if it isn't young Rean!</t>
  </si>
  <si>
    <t>I'm pleased not much has changed
with you.</t>
  </si>
  <si>
    <t>I'm relieved to see you successfully
met up with Machias, too.</t>
  </si>
  <si>
    <t>#4KWe haven't seen you since April,
but you seem to be doing well for
yourself.</t>
  </si>
  <si>
    <t>#E[1]#M_9Machias told us that they were able
to hide out here thanks to your help,
too.</t>
  </si>
  <si>
    <t>#3KIndeed. It's all thanks to you and
the townsfolk.</t>
  </si>
  <si>
    <t>#E[1]#M_4You don't know how much you've
helped me.</t>
  </si>
  <si>
    <t>#2PHoho. Think nothing of it! I'd say it 
was more due to your resolve that 
things worked out so well.</t>
  </si>
  <si>
    <t>#1PI have to say, I certainly wasn't
expecting to see Toval with you.</t>
  </si>
  <si>
    <t>#4KHaha. I know it hasn't been that long
since my last visit, but I couldn't keep
myself away.</t>
  </si>
  <si>
    <t>#E_0#M_0By the way, you mind if we swap info
since we're all here?</t>
  </si>
  <si>
    <t>sub_teacup1</t>
  </si>
  <si>
    <t>sub_teacup2</t>
  </si>
  <si>
    <t>sub_teacup3</t>
  </si>
  <si>
    <t>sub_teacup4</t>
  </si>
  <si>
    <t>0[autoE0]</t>
  </si>
  <si>
    <t>0[autoM0]</t>
  </si>
  <si>
    <t>A</t>
  </si>
  <si>
    <t>FC_look_dir_No</t>
  </si>
  <si>
    <t>#E[1]#M_A</t>
  </si>
  <si>
    <t>#1K#FHow could such an awful thing happen
in Ymir...?</t>
  </si>
  <si>
    <t>#E_8I thought things were bad here in Celdic,
but by the sound of it, we're getting off 
relatively easy.</t>
  </si>
  <si>
    <t>#E_8#M_0</t>
  </si>
  <si>
    <t>#K#0TIt helps that Garrelia's become the main
war zone at this point.</t>
  </si>
  <si>
    <t>#E[9]Of course, that just means things are
horrible for everyone over there rather
than here.</t>
  </si>
  <si>
    <t>#1K#FRumor is that the Noble Alliance is
dominating this war, but the Imperial
Army has been holding their ground.</t>
  </si>
  <si>
    <t>#E[9]Word also has it, the Soldats at Twin
Dragons Bridge have yet to successfully
penetrate their line of defense.</t>
  </si>
  <si>
    <t>#K#0THmm... You probably should expect as
much when you're talking about one of
the Imperial Army's strongest divisions.</t>
  </si>
  <si>
    <t>#E_IWe could definitely do with more info on
what's going on over there, but I guess
we'll have to wait for the others to call.</t>
  </si>
  <si>
    <t>#K#F#0TYeah. We'll have to find something
else to do until then...</t>
  </si>
  <si>
    <t>C</t>
  </si>
  <si>
    <t>#2K#FOh, I know! Is there anything we can
do to help out around here?</t>
  </si>
  <si>
    <t>#E[1]We'd like to repay both you and the
townsfolk for all you've done.
Now sounds like the perfect chance.</t>
  </si>
  <si>
    <t>FC_look_dir_Yes</t>
  </si>
  <si>
    <t>#E_2#M_4</t>
  </si>
  <si>
    <t>#2K#FThat's a good plan.</t>
  </si>
  <si>
    <t>#K#0THmm... There ARE some matters I'd
like assistance with...</t>
  </si>
  <si>
    <t>#K#0TI can list off some things if you're
willing to help.</t>
  </si>
  <si>
    <t>#E_2#M_9</t>
  </si>
  <si>
    <t>#2K#FPlease.</t>
  </si>
  <si>
    <t>Rean received two requests from Market Manager Otto.</t>
  </si>
  <si>
    <t>#2KHmm... I think we can handle these
just fine, personally.</t>
  </si>
  <si>
    <t>#1KYeah. Let's do what we can to help
make life easier for everyone!</t>
  </si>
  <si>
    <t>#E[J]#M_A</t>
  </si>
  <si>
    <t>#1K*sigh* By making life harder for 
yourselves?</t>
  </si>
  <si>
    <t>#1KHaha. I'll back you guys up if you
need it.</t>
  </si>
  <si>
    <t>#E_0#M_3</t>
  </si>
  <si>
    <t>#K#0TIt's very kind of you to help us out like
this.</t>
  </si>
  <si>
    <t>#E[1]Also, remember to watch yourselves. 
I dread to think of what would happen if 
the provincial army realized who you are.</t>
  </si>
  <si>
    <t>SB_03_DIE_OTTO</t>
  </si>
  <si>
    <t>I_SVIS101</t>
  </si>
  <si>
    <t>I_SVIS102</t>
  </si>
  <si>
    <t>8</t>
  </si>
  <si>
    <t>2</t>
  </si>
  <si>
    <t>#E[8]#M[8]</t>
  </si>
  <si>
    <t>#2K#F...</t>
  </si>
  <si>
    <t>#E[9]#M[A]</t>
  </si>
  <si>
    <t>#K#F...He...</t>
  </si>
  <si>
    <t>#K#FPlease, don't tell me...</t>
  </si>
  <si>
    <t>#K#0T#FNo...</t>
  </si>
  <si>
    <t>#E[9]#M_A</t>
  </si>
  <si>
    <t>#E[Q]#M[A]</t>
  </si>
  <si>
    <t>#3K#0T#F(...)</t>
  </si>
  <si>
    <t>#3K#0T#F(I can't believe this...)</t>
  </si>
  <si>
    <t>#3K#0T#F(No way...!)</t>
  </si>
  <si>
    <t>...You're all from Thors, correct?</t>
  </si>
  <si>
    <t>He fell victim to one of the Soldats'
attacks while evacuating the townsfolk,
I'm afraid...</t>
  </si>
  <si>
    <t>#E[9]I did everything in my power to save
him, and yet...</t>
  </si>
  <si>
    <t>#E[3]#M_A</t>
  </si>
  <si>
    <t>#3K#0T#F...We heard.</t>
  </si>
  <si>
    <t>#3K#0T#FI... I see...</t>
  </si>
  <si>
    <t>#3K#0T#FBut we...we never got to pay him back 
for helping us during our time here...</t>
  </si>
  <si>
    <t>#3K#0T#FWe never even got the chance to repay
him for helping us while we were here...</t>
  </si>
  <si>
    <t>#3K#0T#FHow could this happen...?</t>
  </si>
  <si>
    <t>The market manager's always done
everythin' he could tae protect this
town...</t>
  </si>
  <si>
    <t>...but now he's went and gave his life
for us... *sob*</t>
  </si>
  <si>
    <t>SB_03_DIE_OTTO_YORK</t>
  </si>
  <si>
    <t>No one loved this town more than
Otto.</t>
  </si>
  <si>
    <t>This just goes to prove that...</t>
  </si>
  <si>
    <t>#3K#0T#F(Why did things end up like this...?)</t>
  </si>
  <si>
    <t>#E[R](What are we even supposed to do?)</t>
  </si>
  <si>
    <t>SB_03_DIE_OTTO_YORK</t>
  </si>
  <si>
    <t>_QS_1102_COMP</t>
  </si>
  <si>
    <t>fill</t>
  </si>
  <si>
    <t>_SB_01_QUEST_CELDIC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</si>
</sst>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E8FF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7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C0FF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DFF73"/>
      </patternFill>
    </fill>
    <fill>
      <patternFill patternType="solid">
        <fgColor rgb="FFFFA2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A973"/>
      </patternFill>
    </fill>
    <fill>
      <patternFill patternType="solid">
        <fgColor rgb="FFFF8F73"/>
      </patternFill>
    </fill>
    <fill>
      <patternFill patternType="solid">
        <fgColor rgb="FFFFFA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FF9673"/>
      </patternFill>
    </fill>
    <fill>
      <patternFill patternType="solid">
        <fgColor rgb="FFFF0000"/>
      </patternFill>
    </fill>
    <fill>
      <patternFill patternType="solid">
        <fgColor rgb="FF96FF73"/>
      </patternFill>
    </fill>
    <fill>
      <patternFill patternType="solid">
        <fgColor rgb="FFFFFF73"/>
      </patternFill>
    </fill>
    <fill>
      <patternFill patternType="solid">
        <fgColor rgb="FFFFDC73"/>
      </patternFill>
    </fill>
    <fill>
      <patternFill patternType="solid">
        <fgColor rgb="FFFFFD73"/>
      </patternFill>
    </fill>
    <fill>
      <patternFill patternType="solid">
        <fgColor rgb="FFFFE173"/>
      </patternFill>
    </fill>
    <fill>
      <patternFill patternType="solid">
        <fgColor rgb="FFE3FF73"/>
      </patternFill>
    </fill>
    <fill>
      <patternFill patternType="solid">
        <fgColor rgb="FFFFE873"/>
      </patternFill>
    </fill>
    <fill>
      <patternFill patternType="solid">
        <fgColor rgb="FF9FFF73"/>
      </patternFill>
    </fill>
    <fill>
      <patternFill patternType="solid">
        <fgColor rgb="FFBBFF73"/>
      </patternFill>
    </fill>
    <fill>
      <patternFill patternType="solid">
        <fgColor rgb="FF98FF73"/>
      </patternFill>
    </fill>
    <fill>
      <patternFill patternType="solid">
        <fgColor rgb="FFFF91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81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F373"/>
      </patternFill>
    </fill>
    <fill>
      <patternFill patternType="solid">
        <fgColor rgb="FFFFDA73"/>
      </patternFill>
    </fill>
    <fill>
      <patternFill patternType="solid">
        <fgColor rgb="FFD7FF73"/>
      </patternFill>
    </fill>
    <fill>
      <patternFill patternType="solid">
        <fgColor rgb="FFEFFF73"/>
      </patternFill>
    </fill>
    <fill>
      <patternFill patternType="solid">
        <fgColor rgb="FFD5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0" xfId="0" applyFill="1" applyAlignment="1">
      <alignment horizontal="center" vertical="center" wrapText="1"/>
    </xf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365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608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612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633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636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640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11</v>
      </c>
      <c r="E17" s="4" t="s">
        <v>7</v>
      </c>
      <c r="F17" s="4" t="s">
        <v>11</v>
      </c>
      <c r="G17" s="4" t="s">
        <v>7</v>
      </c>
      <c r="H17" s="4" t="s">
        <v>7</v>
      </c>
      <c r="I17" s="4" t="s">
        <v>7</v>
      </c>
      <c r="J17" s="4" t="s">
        <v>12</v>
      </c>
    </row>
    <row r="18" spans="1:6">
      <c r="A18" t="n">
        <v>645</v>
      </c>
      <c r="B18" s="10" t="n">
        <v>5</v>
      </c>
      <c r="C18" s="7" t="n">
        <v>30</v>
      </c>
      <c r="D18" s="7" t="n">
        <v>9259</v>
      </c>
      <c r="E18" s="7" t="n">
        <v>30</v>
      </c>
      <c r="F18" s="7" t="n">
        <v>9237</v>
      </c>
      <c r="G18" s="7" t="n">
        <v>8</v>
      </c>
      <c r="H18" s="7" t="n">
        <v>9</v>
      </c>
      <c r="I18" s="7" t="n">
        <v>1</v>
      </c>
      <c r="J18" s="11" t="n">
        <f t="normal" ca="1">A24</f>
        <v>0</v>
      </c>
    </row>
    <row r="19" spans="1:6">
      <c r="A19" t="s">
        <v>4</v>
      </c>
      <c r="B19" s="4" t="s">
        <v>5</v>
      </c>
      <c r="C19" s="4" t="s">
        <v>7</v>
      </c>
      <c r="D19" s="4" t="s">
        <v>11</v>
      </c>
      <c r="E19" s="4" t="s">
        <v>13</v>
      </c>
      <c r="F19" s="4" t="s">
        <v>11</v>
      </c>
      <c r="G19" s="4" t="s">
        <v>13</v>
      </c>
      <c r="H19" s="4" t="s">
        <v>7</v>
      </c>
    </row>
    <row r="20" spans="1:6">
      <c r="A20" t="n">
        <v>659</v>
      </c>
      <c r="B20" s="12" t="n">
        <v>49</v>
      </c>
      <c r="C20" s="7" t="n">
        <v>4</v>
      </c>
      <c r="D20" s="7" t="n">
        <v>515</v>
      </c>
      <c r="E20" s="7" t="n">
        <v>1</v>
      </c>
      <c r="F20" s="7" t="n">
        <v>0</v>
      </c>
      <c r="G20" s="7" t="n">
        <v>0</v>
      </c>
      <c r="H20" s="7" t="n">
        <v>0</v>
      </c>
    </row>
    <row r="21" spans="1:6">
      <c r="A21" t="s">
        <v>4</v>
      </c>
      <c r="B21" s="4" t="s">
        <v>5</v>
      </c>
      <c r="C21" s="4" t="s">
        <v>12</v>
      </c>
    </row>
    <row r="22" spans="1:6">
      <c r="A22" t="n">
        <v>674</v>
      </c>
      <c r="B22" s="13" t="n">
        <v>3</v>
      </c>
      <c r="C22" s="11" t="n">
        <f t="normal" ca="1">A34</f>
        <v>0</v>
      </c>
    </row>
    <row r="23" spans="1:6">
      <c r="A23" t="s">
        <v>4</v>
      </c>
      <c r="B23" s="4" t="s">
        <v>5</v>
      </c>
      <c r="C23" s="4" t="s">
        <v>7</v>
      </c>
      <c r="D23" s="4" t="s">
        <v>11</v>
      </c>
      <c r="E23" s="4" t="s">
        <v>7</v>
      </c>
      <c r="F23" s="4" t="s">
        <v>11</v>
      </c>
      <c r="G23" s="4" t="s">
        <v>7</v>
      </c>
      <c r="H23" s="4" t="s">
        <v>7</v>
      </c>
      <c r="I23" s="4" t="s">
        <v>7</v>
      </c>
      <c r="J23" s="4" t="s">
        <v>12</v>
      </c>
    </row>
    <row r="24" spans="1:6">
      <c r="A24" t="n">
        <v>679</v>
      </c>
      <c r="B24" s="10" t="n">
        <v>5</v>
      </c>
      <c r="C24" s="7" t="n">
        <v>30</v>
      </c>
      <c r="D24" s="7" t="n">
        <v>9237</v>
      </c>
      <c r="E24" s="7" t="n">
        <v>30</v>
      </c>
      <c r="F24" s="7" t="n">
        <v>9728</v>
      </c>
      <c r="G24" s="7" t="n">
        <v>8</v>
      </c>
      <c r="H24" s="7" t="n">
        <v>9</v>
      </c>
      <c r="I24" s="7" t="n">
        <v>1</v>
      </c>
      <c r="J24" s="11" t="n">
        <f t="normal" ca="1">A30</f>
        <v>0</v>
      </c>
    </row>
    <row r="25" spans="1:6">
      <c r="A25" t="s">
        <v>4</v>
      </c>
      <c r="B25" s="4" t="s">
        <v>5</v>
      </c>
      <c r="C25" s="4" t="s">
        <v>7</v>
      </c>
      <c r="D25" s="4" t="s">
        <v>11</v>
      </c>
      <c r="E25" s="4" t="s">
        <v>13</v>
      </c>
      <c r="F25" s="4" t="s">
        <v>11</v>
      </c>
      <c r="G25" s="4" t="s">
        <v>13</v>
      </c>
      <c r="H25" s="4" t="s">
        <v>7</v>
      </c>
    </row>
    <row r="26" spans="1:6">
      <c r="A26" t="n">
        <v>693</v>
      </c>
      <c r="B26" s="12" t="n">
        <v>49</v>
      </c>
      <c r="C26" s="7" t="n">
        <v>4</v>
      </c>
      <c r="D26" s="7" t="n">
        <v>121</v>
      </c>
      <c r="E26" s="7" t="n">
        <v>1</v>
      </c>
      <c r="F26" s="7" t="n">
        <v>0</v>
      </c>
      <c r="G26" s="7" t="n">
        <v>0</v>
      </c>
      <c r="H26" s="7" t="n">
        <v>0</v>
      </c>
    </row>
    <row r="27" spans="1:6">
      <c r="A27" t="s">
        <v>4</v>
      </c>
      <c r="B27" s="4" t="s">
        <v>5</v>
      </c>
      <c r="C27" s="4" t="s">
        <v>12</v>
      </c>
    </row>
    <row r="28" spans="1:6">
      <c r="A28" t="n">
        <v>708</v>
      </c>
      <c r="B28" s="13" t="n">
        <v>3</v>
      </c>
      <c r="C28" s="11" t="n">
        <f t="normal" ca="1">A34</f>
        <v>0</v>
      </c>
    </row>
    <row r="29" spans="1:6">
      <c r="A29" t="s">
        <v>4</v>
      </c>
      <c r="B29" s="4" t="s">
        <v>5</v>
      </c>
      <c r="C29" s="4" t="s">
        <v>7</v>
      </c>
      <c r="D29" s="4" t="s">
        <v>11</v>
      </c>
      <c r="E29" s="4" t="s">
        <v>7</v>
      </c>
      <c r="F29" s="4" t="s">
        <v>12</v>
      </c>
    </row>
    <row r="30" spans="1:6">
      <c r="A30" t="n">
        <v>713</v>
      </c>
      <c r="B30" s="10" t="n">
        <v>5</v>
      </c>
      <c r="C30" s="7" t="n">
        <v>30</v>
      </c>
      <c r="D30" s="7" t="n">
        <v>9730</v>
      </c>
      <c r="E30" s="7" t="n">
        <v>1</v>
      </c>
      <c r="F30" s="11" t="n">
        <f t="normal" ca="1">A34</f>
        <v>0</v>
      </c>
    </row>
    <row r="31" spans="1:6">
      <c r="A31" t="s">
        <v>4</v>
      </c>
      <c r="B31" s="4" t="s">
        <v>5</v>
      </c>
      <c r="C31" s="4" t="s">
        <v>7</v>
      </c>
      <c r="D31" s="4" t="s">
        <v>11</v>
      </c>
      <c r="E31" s="4" t="s">
        <v>13</v>
      </c>
      <c r="F31" s="4" t="s">
        <v>11</v>
      </c>
      <c r="G31" s="4" t="s">
        <v>13</v>
      </c>
      <c r="H31" s="4" t="s">
        <v>7</v>
      </c>
    </row>
    <row r="32" spans="1:6">
      <c r="A32" t="n">
        <v>722</v>
      </c>
      <c r="B32" s="12" t="n">
        <v>49</v>
      </c>
      <c r="C32" s="7" t="n">
        <v>4</v>
      </c>
      <c r="D32" s="7" t="n">
        <v>120</v>
      </c>
      <c r="E32" s="7" t="n">
        <v>1</v>
      </c>
      <c r="F32" s="7" t="n">
        <v>0</v>
      </c>
      <c r="G32" s="7" t="n">
        <v>0</v>
      </c>
      <c r="H32" s="7" t="n">
        <v>0</v>
      </c>
    </row>
    <row r="33" spans="1:10">
      <c r="A33" t="s">
        <v>4</v>
      </c>
      <c r="B33" s="4" t="s">
        <v>5</v>
      </c>
      <c r="C33" s="4" t="s">
        <v>7</v>
      </c>
      <c r="D33" s="4" t="s">
        <v>8</v>
      </c>
    </row>
    <row r="34" spans="1:10">
      <c r="A34" t="n">
        <v>737</v>
      </c>
      <c r="B34" s="6" t="n">
        <v>2</v>
      </c>
      <c r="C34" s="7" t="n">
        <v>11</v>
      </c>
      <c r="D34" s="7" t="s">
        <v>14</v>
      </c>
    </row>
    <row r="35" spans="1:10">
      <c r="A35" t="s">
        <v>4</v>
      </c>
      <c r="B35" s="4" t="s">
        <v>5</v>
      </c>
      <c r="C35" s="4" t="s">
        <v>7</v>
      </c>
      <c r="D35" s="4" t="s">
        <v>11</v>
      </c>
      <c r="E35" s="4" t="s">
        <v>11</v>
      </c>
      <c r="F35" s="4" t="s">
        <v>11</v>
      </c>
      <c r="G35" s="4" t="s">
        <v>11</v>
      </c>
      <c r="H35" s="4" t="s">
        <v>11</v>
      </c>
      <c r="I35" s="4" t="s">
        <v>11</v>
      </c>
      <c r="J35" s="4" t="s">
        <v>15</v>
      </c>
      <c r="K35" s="4" t="s">
        <v>15</v>
      </c>
      <c r="L35" s="4" t="s">
        <v>15</v>
      </c>
      <c r="M35" s="4" t="s">
        <v>8</v>
      </c>
    </row>
    <row r="36" spans="1:10">
      <c r="A36" t="n">
        <v>751</v>
      </c>
      <c r="B36" s="14" t="n">
        <v>124</v>
      </c>
      <c r="C36" s="7" t="n">
        <v>255</v>
      </c>
      <c r="D36" s="7" t="n">
        <v>0</v>
      </c>
      <c r="E36" s="7" t="n">
        <v>0</v>
      </c>
      <c r="F36" s="7" t="n">
        <v>0</v>
      </c>
      <c r="G36" s="7" t="n">
        <v>0</v>
      </c>
      <c r="H36" s="7" t="n">
        <v>0</v>
      </c>
      <c r="I36" s="7" t="n">
        <v>65535</v>
      </c>
      <c r="J36" s="7" t="n">
        <v>0</v>
      </c>
      <c r="K36" s="7" t="n">
        <v>0</v>
      </c>
      <c r="L36" s="7" t="n">
        <v>0</v>
      </c>
      <c r="M36" s="7" t="s">
        <v>16</v>
      </c>
    </row>
    <row r="37" spans="1:10">
      <c r="A37" t="s">
        <v>4</v>
      </c>
      <c r="B37" s="4" t="s">
        <v>5</v>
      </c>
    </row>
    <row r="38" spans="1:10">
      <c r="A38" t="n">
        <v>778</v>
      </c>
      <c r="B38" s="5" t="n">
        <v>1</v>
      </c>
    </row>
    <row r="39" spans="1:10" s="3" customFormat="1" customHeight="0">
      <c r="A39" s="3" t="s">
        <v>2</v>
      </c>
      <c r="B39" s="3" t="s">
        <v>17</v>
      </c>
    </row>
    <row r="40" spans="1:10">
      <c r="A40" t="s">
        <v>4</v>
      </c>
      <c r="B40" s="4" t="s">
        <v>5</v>
      </c>
      <c r="C40" s="4" t="s">
        <v>7</v>
      </c>
      <c r="D40" s="4" t="s">
        <v>8</v>
      </c>
      <c r="E40" s="4" t="s">
        <v>11</v>
      </c>
    </row>
    <row r="41" spans="1:10">
      <c r="A41" t="n">
        <v>780</v>
      </c>
      <c r="B41" s="15" t="n">
        <v>94</v>
      </c>
      <c r="C41" s="7" t="n">
        <v>1</v>
      </c>
      <c r="D41" s="7" t="s">
        <v>18</v>
      </c>
      <c r="E41" s="7" t="n">
        <v>1</v>
      </c>
    </row>
    <row r="42" spans="1:10">
      <c r="A42" t="s">
        <v>4</v>
      </c>
      <c r="B42" s="4" t="s">
        <v>5</v>
      </c>
      <c r="C42" s="4" t="s">
        <v>7</v>
      </c>
      <c r="D42" s="4" t="s">
        <v>8</v>
      </c>
      <c r="E42" s="4" t="s">
        <v>11</v>
      </c>
    </row>
    <row r="43" spans="1:10">
      <c r="A43" t="n">
        <v>794</v>
      </c>
      <c r="B43" s="15" t="n">
        <v>94</v>
      </c>
      <c r="C43" s="7" t="n">
        <v>1</v>
      </c>
      <c r="D43" s="7" t="s">
        <v>18</v>
      </c>
      <c r="E43" s="7" t="n">
        <v>2</v>
      </c>
    </row>
    <row r="44" spans="1:10">
      <c r="A44" t="s">
        <v>4</v>
      </c>
      <c r="B44" s="4" t="s">
        <v>5</v>
      </c>
      <c r="C44" s="4" t="s">
        <v>7</v>
      </c>
      <c r="D44" s="4" t="s">
        <v>8</v>
      </c>
      <c r="E44" s="4" t="s">
        <v>11</v>
      </c>
    </row>
    <row r="45" spans="1:10">
      <c r="A45" t="n">
        <v>808</v>
      </c>
      <c r="B45" s="15" t="n">
        <v>94</v>
      </c>
      <c r="C45" s="7" t="n">
        <v>0</v>
      </c>
      <c r="D45" s="7" t="s">
        <v>18</v>
      </c>
      <c r="E45" s="7" t="n">
        <v>4</v>
      </c>
    </row>
    <row r="46" spans="1:10">
      <c r="A46" t="s">
        <v>4</v>
      </c>
      <c r="B46" s="4" t="s">
        <v>5</v>
      </c>
      <c r="C46" s="4" t="s">
        <v>7</v>
      </c>
      <c r="D46" s="4" t="s">
        <v>8</v>
      </c>
      <c r="E46" s="4" t="s">
        <v>11</v>
      </c>
    </row>
    <row r="47" spans="1:10">
      <c r="A47" t="n">
        <v>822</v>
      </c>
      <c r="B47" s="15" t="n">
        <v>94</v>
      </c>
      <c r="C47" s="7" t="n">
        <v>1</v>
      </c>
      <c r="D47" s="7" t="s">
        <v>19</v>
      </c>
      <c r="E47" s="7" t="n">
        <v>1</v>
      </c>
    </row>
    <row r="48" spans="1:10">
      <c r="A48" t="s">
        <v>4</v>
      </c>
      <c r="B48" s="4" t="s">
        <v>5</v>
      </c>
      <c r="C48" s="4" t="s">
        <v>7</v>
      </c>
      <c r="D48" s="4" t="s">
        <v>8</v>
      </c>
      <c r="E48" s="4" t="s">
        <v>11</v>
      </c>
    </row>
    <row r="49" spans="1:13">
      <c r="A49" t="n">
        <v>836</v>
      </c>
      <c r="B49" s="15" t="n">
        <v>94</v>
      </c>
      <c r="C49" s="7" t="n">
        <v>1</v>
      </c>
      <c r="D49" s="7" t="s">
        <v>19</v>
      </c>
      <c r="E49" s="7" t="n">
        <v>2</v>
      </c>
    </row>
    <row r="50" spans="1:13">
      <c r="A50" t="s">
        <v>4</v>
      </c>
      <c r="B50" s="4" t="s">
        <v>5</v>
      </c>
      <c r="C50" s="4" t="s">
        <v>7</v>
      </c>
      <c r="D50" s="4" t="s">
        <v>8</v>
      </c>
      <c r="E50" s="4" t="s">
        <v>11</v>
      </c>
    </row>
    <row r="51" spans="1:13">
      <c r="A51" t="n">
        <v>850</v>
      </c>
      <c r="B51" s="15" t="n">
        <v>94</v>
      </c>
      <c r="C51" s="7" t="n">
        <v>0</v>
      </c>
      <c r="D51" s="7" t="s">
        <v>19</v>
      </c>
      <c r="E51" s="7" t="n">
        <v>4</v>
      </c>
    </row>
    <row r="52" spans="1:13">
      <c r="A52" t="s">
        <v>4</v>
      </c>
      <c r="B52" s="4" t="s">
        <v>5</v>
      </c>
      <c r="C52" s="4" t="s">
        <v>7</v>
      </c>
      <c r="D52" s="4" t="s">
        <v>8</v>
      </c>
      <c r="E52" s="4" t="s">
        <v>11</v>
      </c>
    </row>
    <row r="53" spans="1:13">
      <c r="A53" t="n">
        <v>864</v>
      </c>
      <c r="B53" s="15" t="n">
        <v>94</v>
      </c>
      <c r="C53" s="7" t="n">
        <v>1</v>
      </c>
      <c r="D53" s="7" t="s">
        <v>20</v>
      </c>
      <c r="E53" s="7" t="n">
        <v>1</v>
      </c>
    </row>
    <row r="54" spans="1:13">
      <c r="A54" t="s">
        <v>4</v>
      </c>
      <c r="B54" s="4" t="s">
        <v>5</v>
      </c>
      <c r="C54" s="4" t="s">
        <v>7</v>
      </c>
      <c r="D54" s="4" t="s">
        <v>8</v>
      </c>
      <c r="E54" s="4" t="s">
        <v>11</v>
      </c>
    </row>
    <row r="55" spans="1:13">
      <c r="A55" t="n">
        <v>878</v>
      </c>
      <c r="B55" s="15" t="n">
        <v>94</v>
      </c>
      <c r="C55" s="7" t="n">
        <v>1</v>
      </c>
      <c r="D55" s="7" t="s">
        <v>20</v>
      </c>
      <c r="E55" s="7" t="n">
        <v>2</v>
      </c>
    </row>
    <row r="56" spans="1:13">
      <c r="A56" t="s">
        <v>4</v>
      </c>
      <c r="B56" s="4" t="s">
        <v>5</v>
      </c>
      <c r="C56" s="4" t="s">
        <v>7</v>
      </c>
      <c r="D56" s="4" t="s">
        <v>8</v>
      </c>
      <c r="E56" s="4" t="s">
        <v>11</v>
      </c>
    </row>
    <row r="57" spans="1:13">
      <c r="A57" t="n">
        <v>892</v>
      </c>
      <c r="B57" s="15" t="n">
        <v>94</v>
      </c>
      <c r="C57" s="7" t="n">
        <v>0</v>
      </c>
      <c r="D57" s="7" t="s">
        <v>20</v>
      </c>
      <c r="E57" s="7" t="n">
        <v>4</v>
      </c>
    </row>
    <row r="58" spans="1:13">
      <c r="A58" t="s">
        <v>4</v>
      </c>
      <c r="B58" s="4" t="s">
        <v>5</v>
      </c>
      <c r="C58" s="4" t="s">
        <v>7</v>
      </c>
      <c r="D58" s="4" t="s">
        <v>8</v>
      </c>
      <c r="E58" s="4" t="s">
        <v>11</v>
      </c>
    </row>
    <row r="59" spans="1:13">
      <c r="A59" t="n">
        <v>906</v>
      </c>
      <c r="B59" s="15" t="n">
        <v>94</v>
      </c>
      <c r="C59" s="7" t="n">
        <v>1</v>
      </c>
      <c r="D59" s="7" t="s">
        <v>21</v>
      </c>
      <c r="E59" s="7" t="n">
        <v>1</v>
      </c>
    </row>
    <row r="60" spans="1:13">
      <c r="A60" t="s">
        <v>4</v>
      </c>
      <c r="B60" s="4" t="s">
        <v>5</v>
      </c>
      <c r="C60" s="4" t="s">
        <v>7</v>
      </c>
      <c r="D60" s="4" t="s">
        <v>8</v>
      </c>
      <c r="E60" s="4" t="s">
        <v>11</v>
      </c>
    </row>
    <row r="61" spans="1:13">
      <c r="A61" t="n">
        <v>920</v>
      </c>
      <c r="B61" s="15" t="n">
        <v>94</v>
      </c>
      <c r="C61" s="7" t="n">
        <v>1</v>
      </c>
      <c r="D61" s="7" t="s">
        <v>21</v>
      </c>
      <c r="E61" s="7" t="n">
        <v>2</v>
      </c>
    </row>
    <row r="62" spans="1:13">
      <c r="A62" t="s">
        <v>4</v>
      </c>
      <c r="B62" s="4" t="s">
        <v>5</v>
      </c>
      <c r="C62" s="4" t="s">
        <v>7</v>
      </c>
      <c r="D62" s="4" t="s">
        <v>8</v>
      </c>
      <c r="E62" s="4" t="s">
        <v>11</v>
      </c>
    </row>
    <row r="63" spans="1:13">
      <c r="A63" t="n">
        <v>934</v>
      </c>
      <c r="B63" s="15" t="n">
        <v>94</v>
      </c>
      <c r="C63" s="7" t="n">
        <v>0</v>
      </c>
      <c r="D63" s="7" t="s">
        <v>21</v>
      </c>
      <c r="E63" s="7" t="n">
        <v>4</v>
      </c>
    </row>
    <row r="64" spans="1:13">
      <c r="A64" t="s">
        <v>4</v>
      </c>
      <c r="B64" s="4" t="s">
        <v>5</v>
      </c>
      <c r="C64" s="4" t="s">
        <v>7</v>
      </c>
      <c r="D64" s="4" t="s">
        <v>8</v>
      </c>
      <c r="E64" s="4" t="s">
        <v>11</v>
      </c>
    </row>
    <row r="65" spans="1:5">
      <c r="A65" t="n">
        <v>948</v>
      </c>
      <c r="B65" s="15" t="n">
        <v>94</v>
      </c>
      <c r="C65" s="7" t="n">
        <v>1</v>
      </c>
      <c r="D65" s="7" t="s">
        <v>22</v>
      </c>
      <c r="E65" s="7" t="n">
        <v>1</v>
      </c>
    </row>
    <row r="66" spans="1:5">
      <c r="A66" t="s">
        <v>4</v>
      </c>
      <c r="B66" s="4" t="s">
        <v>5</v>
      </c>
      <c r="C66" s="4" t="s">
        <v>7</v>
      </c>
      <c r="D66" s="4" t="s">
        <v>8</v>
      </c>
      <c r="E66" s="4" t="s">
        <v>11</v>
      </c>
    </row>
    <row r="67" spans="1:5">
      <c r="A67" t="n">
        <v>964</v>
      </c>
      <c r="B67" s="15" t="n">
        <v>94</v>
      </c>
      <c r="C67" s="7" t="n">
        <v>1</v>
      </c>
      <c r="D67" s="7" t="s">
        <v>22</v>
      </c>
      <c r="E67" s="7" t="n">
        <v>2</v>
      </c>
    </row>
    <row r="68" spans="1:5">
      <c r="A68" t="s">
        <v>4</v>
      </c>
      <c r="B68" s="4" t="s">
        <v>5</v>
      </c>
      <c r="C68" s="4" t="s">
        <v>7</v>
      </c>
      <c r="D68" s="4" t="s">
        <v>8</v>
      </c>
      <c r="E68" s="4" t="s">
        <v>11</v>
      </c>
    </row>
    <row r="69" spans="1:5">
      <c r="A69" t="n">
        <v>980</v>
      </c>
      <c r="B69" s="15" t="n">
        <v>94</v>
      </c>
      <c r="C69" s="7" t="n">
        <v>0</v>
      </c>
      <c r="D69" s="7" t="s">
        <v>22</v>
      </c>
      <c r="E69" s="7" t="n">
        <v>4</v>
      </c>
    </row>
    <row r="70" spans="1:5">
      <c r="A70" t="s">
        <v>4</v>
      </c>
      <c r="B70" s="4" t="s">
        <v>5</v>
      </c>
      <c r="C70" s="4" t="s">
        <v>7</v>
      </c>
      <c r="D70" s="4" t="s">
        <v>8</v>
      </c>
      <c r="E70" s="4" t="s">
        <v>11</v>
      </c>
    </row>
    <row r="71" spans="1:5">
      <c r="A71" t="n">
        <v>996</v>
      </c>
      <c r="B71" s="15" t="n">
        <v>94</v>
      </c>
      <c r="C71" s="7" t="n">
        <v>1</v>
      </c>
      <c r="D71" s="7" t="s">
        <v>23</v>
      </c>
      <c r="E71" s="7" t="n">
        <v>1</v>
      </c>
    </row>
    <row r="72" spans="1:5">
      <c r="A72" t="s">
        <v>4</v>
      </c>
      <c r="B72" s="4" t="s">
        <v>5</v>
      </c>
      <c r="C72" s="4" t="s">
        <v>7</v>
      </c>
      <c r="D72" s="4" t="s">
        <v>8</v>
      </c>
      <c r="E72" s="4" t="s">
        <v>11</v>
      </c>
    </row>
    <row r="73" spans="1:5">
      <c r="A73" t="n">
        <v>1012</v>
      </c>
      <c r="B73" s="15" t="n">
        <v>94</v>
      </c>
      <c r="C73" s="7" t="n">
        <v>1</v>
      </c>
      <c r="D73" s="7" t="s">
        <v>23</v>
      </c>
      <c r="E73" s="7" t="n">
        <v>2</v>
      </c>
    </row>
    <row r="74" spans="1:5">
      <c r="A74" t="s">
        <v>4</v>
      </c>
      <c r="B74" s="4" t="s">
        <v>5</v>
      </c>
      <c r="C74" s="4" t="s">
        <v>7</v>
      </c>
      <c r="D74" s="4" t="s">
        <v>8</v>
      </c>
      <c r="E74" s="4" t="s">
        <v>11</v>
      </c>
    </row>
    <row r="75" spans="1:5">
      <c r="A75" t="n">
        <v>1028</v>
      </c>
      <c r="B75" s="15" t="n">
        <v>94</v>
      </c>
      <c r="C75" s="7" t="n">
        <v>0</v>
      </c>
      <c r="D75" s="7" t="s">
        <v>23</v>
      </c>
      <c r="E75" s="7" t="n">
        <v>4</v>
      </c>
    </row>
    <row r="76" spans="1:5">
      <c r="A76" t="s">
        <v>4</v>
      </c>
      <c r="B76" s="4" t="s">
        <v>5</v>
      </c>
      <c r="C76" s="4" t="s">
        <v>7</v>
      </c>
      <c r="D76" s="4" t="s">
        <v>8</v>
      </c>
      <c r="E76" s="4" t="s">
        <v>11</v>
      </c>
    </row>
    <row r="77" spans="1:5">
      <c r="A77" t="n">
        <v>1044</v>
      </c>
      <c r="B77" s="15" t="n">
        <v>94</v>
      </c>
      <c r="C77" s="7" t="n">
        <v>1</v>
      </c>
      <c r="D77" s="7" t="s">
        <v>24</v>
      </c>
      <c r="E77" s="7" t="n">
        <v>1</v>
      </c>
    </row>
    <row r="78" spans="1:5">
      <c r="A78" t="s">
        <v>4</v>
      </c>
      <c r="B78" s="4" t="s">
        <v>5</v>
      </c>
      <c r="C78" s="4" t="s">
        <v>7</v>
      </c>
      <c r="D78" s="4" t="s">
        <v>8</v>
      </c>
      <c r="E78" s="4" t="s">
        <v>11</v>
      </c>
    </row>
    <row r="79" spans="1:5">
      <c r="A79" t="n">
        <v>1060</v>
      </c>
      <c r="B79" s="15" t="n">
        <v>94</v>
      </c>
      <c r="C79" s="7" t="n">
        <v>1</v>
      </c>
      <c r="D79" s="7" t="s">
        <v>24</v>
      </c>
      <c r="E79" s="7" t="n">
        <v>2</v>
      </c>
    </row>
    <row r="80" spans="1:5">
      <c r="A80" t="s">
        <v>4</v>
      </c>
      <c r="B80" s="4" t="s">
        <v>5</v>
      </c>
      <c r="C80" s="4" t="s">
        <v>7</v>
      </c>
      <c r="D80" s="4" t="s">
        <v>8</v>
      </c>
      <c r="E80" s="4" t="s">
        <v>11</v>
      </c>
    </row>
    <row r="81" spans="1:5">
      <c r="A81" t="n">
        <v>1076</v>
      </c>
      <c r="B81" s="15" t="n">
        <v>94</v>
      </c>
      <c r="C81" s="7" t="n">
        <v>0</v>
      </c>
      <c r="D81" s="7" t="s">
        <v>24</v>
      </c>
      <c r="E81" s="7" t="n">
        <v>4</v>
      </c>
    </row>
    <row r="82" spans="1:5">
      <c r="A82" t="s">
        <v>4</v>
      </c>
      <c r="B82" s="4" t="s">
        <v>5</v>
      </c>
      <c r="C82" s="4" t="s">
        <v>7</v>
      </c>
      <c r="D82" s="4" t="s">
        <v>8</v>
      </c>
      <c r="E82" s="4" t="s">
        <v>11</v>
      </c>
    </row>
    <row r="83" spans="1:5">
      <c r="A83" t="n">
        <v>1092</v>
      </c>
      <c r="B83" s="15" t="n">
        <v>94</v>
      </c>
      <c r="C83" s="7" t="n">
        <v>1</v>
      </c>
      <c r="D83" s="7" t="s">
        <v>25</v>
      </c>
      <c r="E83" s="7" t="n">
        <v>1</v>
      </c>
    </row>
    <row r="84" spans="1:5">
      <c r="A84" t="s">
        <v>4</v>
      </c>
      <c r="B84" s="4" t="s">
        <v>5</v>
      </c>
      <c r="C84" s="4" t="s">
        <v>7</v>
      </c>
      <c r="D84" s="4" t="s">
        <v>8</v>
      </c>
      <c r="E84" s="4" t="s">
        <v>11</v>
      </c>
    </row>
    <row r="85" spans="1:5">
      <c r="A85" t="n">
        <v>1108</v>
      </c>
      <c r="B85" s="15" t="n">
        <v>94</v>
      </c>
      <c r="C85" s="7" t="n">
        <v>1</v>
      </c>
      <c r="D85" s="7" t="s">
        <v>25</v>
      </c>
      <c r="E85" s="7" t="n">
        <v>2</v>
      </c>
    </row>
    <row r="86" spans="1:5">
      <c r="A86" t="s">
        <v>4</v>
      </c>
      <c r="B86" s="4" t="s">
        <v>5</v>
      </c>
      <c r="C86" s="4" t="s">
        <v>7</v>
      </c>
      <c r="D86" s="4" t="s">
        <v>8</v>
      </c>
      <c r="E86" s="4" t="s">
        <v>11</v>
      </c>
    </row>
    <row r="87" spans="1:5">
      <c r="A87" t="n">
        <v>1124</v>
      </c>
      <c r="B87" s="15" t="n">
        <v>94</v>
      </c>
      <c r="C87" s="7" t="n">
        <v>0</v>
      </c>
      <c r="D87" s="7" t="s">
        <v>25</v>
      </c>
      <c r="E87" s="7" t="n">
        <v>4</v>
      </c>
    </row>
    <row r="88" spans="1:5">
      <c r="A88" t="s">
        <v>4</v>
      </c>
      <c r="B88" s="4" t="s">
        <v>5</v>
      </c>
      <c r="C88" s="4" t="s">
        <v>7</v>
      </c>
      <c r="D88" s="4" t="s">
        <v>11</v>
      </c>
      <c r="E88" s="4" t="s">
        <v>7</v>
      </c>
      <c r="F88" s="4" t="s">
        <v>11</v>
      </c>
      <c r="G88" s="4" t="s">
        <v>7</v>
      </c>
      <c r="H88" s="4" t="s">
        <v>7</v>
      </c>
      <c r="I88" s="4" t="s">
        <v>7</v>
      </c>
      <c r="J88" s="4" t="s">
        <v>12</v>
      </c>
    </row>
    <row r="89" spans="1:5">
      <c r="A89" t="n">
        <v>1140</v>
      </c>
      <c r="B89" s="10" t="n">
        <v>5</v>
      </c>
      <c r="C89" s="7" t="n">
        <v>30</v>
      </c>
      <c r="D89" s="7" t="n">
        <v>9722</v>
      </c>
      <c r="E89" s="7" t="n">
        <v>30</v>
      </c>
      <c r="F89" s="7" t="n">
        <v>9724</v>
      </c>
      <c r="G89" s="7" t="n">
        <v>8</v>
      </c>
      <c r="H89" s="7" t="n">
        <v>9</v>
      </c>
      <c r="I89" s="7" t="n">
        <v>1</v>
      </c>
      <c r="J89" s="11" t="n">
        <f t="normal" ca="1">A93</f>
        <v>0</v>
      </c>
    </row>
    <row r="90" spans="1:5">
      <c r="A90" t="s">
        <v>4</v>
      </c>
      <c r="B90" s="4" t="s">
        <v>5</v>
      </c>
      <c r="C90" s="4" t="s">
        <v>8</v>
      </c>
      <c r="D90" s="4" t="s">
        <v>8</v>
      </c>
    </row>
    <row r="91" spans="1:5">
      <c r="A91" t="n">
        <v>1154</v>
      </c>
      <c r="B91" s="16" t="n">
        <v>70</v>
      </c>
      <c r="C91" s="7" t="s">
        <v>26</v>
      </c>
      <c r="D91" s="7" t="s">
        <v>27</v>
      </c>
    </row>
    <row r="92" spans="1:5">
      <c r="A92" t="s">
        <v>4</v>
      </c>
      <c r="B92" s="4" t="s">
        <v>5</v>
      </c>
      <c r="C92" s="4" t="s">
        <v>7</v>
      </c>
      <c r="D92" s="4" t="s">
        <v>11</v>
      </c>
      <c r="E92" s="4" t="s">
        <v>7</v>
      </c>
      <c r="F92" s="4" t="s">
        <v>12</v>
      </c>
    </row>
    <row r="93" spans="1:5">
      <c r="A93" t="n">
        <v>1167</v>
      </c>
      <c r="B93" s="10" t="n">
        <v>5</v>
      </c>
      <c r="C93" s="7" t="n">
        <v>30</v>
      </c>
      <c r="D93" s="7" t="n">
        <v>9722</v>
      </c>
      <c r="E93" s="7" t="n">
        <v>1</v>
      </c>
      <c r="F93" s="11" t="n">
        <f t="normal" ca="1">A103</f>
        <v>0</v>
      </c>
    </row>
    <row r="94" spans="1:5">
      <c r="A94" t="s">
        <v>4</v>
      </c>
      <c r="B94" s="4" t="s">
        <v>5</v>
      </c>
      <c r="C94" s="4" t="s">
        <v>7</v>
      </c>
      <c r="D94" s="4" t="s">
        <v>8</v>
      </c>
      <c r="E94" s="4" t="s">
        <v>11</v>
      </c>
    </row>
    <row r="95" spans="1:5">
      <c r="A95" t="n">
        <v>1176</v>
      </c>
      <c r="B95" s="17" t="n">
        <v>62</v>
      </c>
      <c r="C95" s="7" t="n">
        <v>1</v>
      </c>
      <c r="D95" s="7" t="s">
        <v>28</v>
      </c>
      <c r="E95" s="7" t="n">
        <v>1</v>
      </c>
    </row>
    <row r="96" spans="1:5">
      <c r="A96" t="s">
        <v>4</v>
      </c>
      <c r="B96" s="4" t="s">
        <v>5</v>
      </c>
      <c r="C96" s="4" t="s">
        <v>7</v>
      </c>
      <c r="D96" s="4" t="s">
        <v>8</v>
      </c>
      <c r="E96" s="4" t="s">
        <v>11</v>
      </c>
    </row>
    <row r="97" spans="1:10">
      <c r="A97" t="n">
        <v>1189</v>
      </c>
      <c r="B97" s="17" t="n">
        <v>62</v>
      </c>
      <c r="C97" s="7" t="n">
        <v>0</v>
      </c>
      <c r="D97" s="7" t="s">
        <v>28</v>
      </c>
      <c r="E97" s="7" t="n">
        <v>256</v>
      </c>
    </row>
    <row r="98" spans="1:10">
      <c r="A98" t="s">
        <v>4</v>
      </c>
      <c r="B98" s="4" t="s">
        <v>5</v>
      </c>
      <c r="C98" s="4" t="s">
        <v>7</v>
      </c>
      <c r="D98" s="4" t="s">
        <v>8</v>
      </c>
      <c r="E98" s="4" t="s">
        <v>11</v>
      </c>
    </row>
    <row r="99" spans="1:10">
      <c r="A99" t="n">
        <v>1202</v>
      </c>
      <c r="B99" s="17" t="n">
        <v>62</v>
      </c>
      <c r="C99" s="7" t="n">
        <v>0</v>
      </c>
      <c r="D99" s="7" t="s">
        <v>29</v>
      </c>
      <c r="E99" s="7" t="n">
        <v>1</v>
      </c>
    </row>
    <row r="100" spans="1:10">
      <c r="A100" t="s">
        <v>4</v>
      </c>
      <c r="B100" s="4" t="s">
        <v>5</v>
      </c>
      <c r="C100" s="4" t="s">
        <v>7</v>
      </c>
      <c r="D100" s="4" t="s">
        <v>8</v>
      </c>
      <c r="E100" s="4" t="s">
        <v>11</v>
      </c>
    </row>
    <row r="101" spans="1:10">
      <c r="A101" t="n">
        <v>1215</v>
      </c>
      <c r="B101" s="17" t="n">
        <v>62</v>
      </c>
      <c r="C101" s="7" t="n">
        <v>1</v>
      </c>
      <c r="D101" s="7" t="s">
        <v>29</v>
      </c>
      <c r="E101" s="7" t="n">
        <v>256</v>
      </c>
    </row>
    <row r="102" spans="1:10">
      <c r="A102" t="s">
        <v>4</v>
      </c>
      <c r="B102" s="4" t="s">
        <v>5</v>
      </c>
      <c r="C102" s="4" t="s">
        <v>7</v>
      </c>
      <c r="D102" s="4" t="s">
        <v>7</v>
      </c>
      <c r="E102" s="4" t="s">
        <v>7</v>
      </c>
      <c r="F102" s="4" t="s">
        <v>15</v>
      </c>
      <c r="G102" s="4" t="s">
        <v>7</v>
      </c>
      <c r="H102" s="4" t="s">
        <v>7</v>
      </c>
      <c r="I102" s="4" t="s">
        <v>12</v>
      </c>
    </row>
    <row r="103" spans="1:10">
      <c r="A103" t="n">
        <v>1228</v>
      </c>
      <c r="B103" s="10" t="n">
        <v>5</v>
      </c>
      <c r="C103" s="7" t="n">
        <v>35</v>
      </c>
      <c r="D103" s="7" t="n">
        <v>3</v>
      </c>
      <c r="E103" s="7" t="n">
        <v>0</v>
      </c>
      <c r="F103" s="7" t="n">
        <v>0</v>
      </c>
      <c r="G103" s="7" t="n">
        <v>2</v>
      </c>
      <c r="H103" s="7" t="n">
        <v>1</v>
      </c>
      <c r="I103" s="11" t="n">
        <f t="normal" ca="1">A107</f>
        <v>0</v>
      </c>
    </row>
    <row r="104" spans="1:10">
      <c r="A104" t="s">
        <v>4</v>
      </c>
      <c r="B104" s="4" t="s">
        <v>5</v>
      </c>
      <c r="C104" s="4" t="s">
        <v>12</v>
      </c>
    </row>
    <row r="105" spans="1:10">
      <c r="A105" t="n">
        <v>1242</v>
      </c>
      <c r="B105" s="13" t="n">
        <v>3</v>
      </c>
      <c r="C105" s="11" t="n">
        <f t="normal" ca="1">A129</f>
        <v>0</v>
      </c>
    </row>
    <row r="106" spans="1:10">
      <c r="A106" t="s">
        <v>4</v>
      </c>
      <c r="B106" s="4" t="s">
        <v>5</v>
      </c>
      <c r="C106" s="4" t="s">
        <v>7</v>
      </c>
      <c r="D106" s="4" t="s">
        <v>7</v>
      </c>
      <c r="E106" s="4" t="s">
        <v>7</v>
      </c>
      <c r="F106" s="4" t="s">
        <v>15</v>
      </c>
      <c r="G106" s="4" t="s">
        <v>7</v>
      </c>
      <c r="H106" s="4" t="s">
        <v>7</v>
      </c>
      <c r="I106" s="4" t="s">
        <v>12</v>
      </c>
    </row>
    <row r="107" spans="1:10">
      <c r="A107" t="n">
        <v>1247</v>
      </c>
      <c r="B107" s="10" t="n">
        <v>5</v>
      </c>
      <c r="C107" s="7" t="n">
        <v>35</v>
      </c>
      <c r="D107" s="7" t="n">
        <v>3</v>
      </c>
      <c r="E107" s="7" t="n">
        <v>0</v>
      </c>
      <c r="F107" s="7" t="n">
        <v>1</v>
      </c>
      <c r="G107" s="7" t="n">
        <v>2</v>
      </c>
      <c r="H107" s="7" t="n">
        <v>1</v>
      </c>
      <c r="I107" s="11" t="n">
        <f t="normal" ca="1">A111</f>
        <v>0</v>
      </c>
    </row>
    <row r="108" spans="1:10">
      <c r="A108" t="s">
        <v>4</v>
      </c>
      <c r="B108" s="4" t="s">
        <v>5</v>
      </c>
      <c r="C108" s="4" t="s">
        <v>12</v>
      </c>
    </row>
    <row r="109" spans="1:10">
      <c r="A109" t="n">
        <v>1261</v>
      </c>
      <c r="B109" s="13" t="n">
        <v>3</v>
      </c>
      <c r="C109" s="11" t="n">
        <f t="normal" ca="1">A129</f>
        <v>0</v>
      </c>
    </row>
    <row r="110" spans="1:10">
      <c r="A110" t="s">
        <v>4</v>
      </c>
      <c r="B110" s="4" t="s">
        <v>5</v>
      </c>
      <c r="C110" s="4" t="s">
        <v>7</v>
      </c>
      <c r="D110" s="4" t="s">
        <v>7</v>
      </c>
      <c r="E110" s="4" t="s">
        <v>7</v>
      </c>
      <c r="F110" s="4" t="s">
        <v>15</v>
      </c>
      <c r="G110" s="4" t="s">
        <v>7</v>
      </c>
      <c r="H110" s="4" t="s">
        <v>7</v>
      </c>
      <c r="I110" s="4" t="s">
        <v>12</v>
      </c>
    </row>
    <row r="111" spans="1:10">
      <c r="A111" t="n">
        <v>1266</v>
      </c>
      <c r="B111" s="10" t="n">
        <v>5</v>
      </c>
      <c r="C111" s="7" t="n">
        <v>35</v>
      </c>
      <c r="D111" s="7" t="n">
        <v>3</v>
      </c>
      <c r="E111" s="7" t="n">
        <v>0</v>
      </c>
      <c r="F111" s="7" t="n">
        <v>2</v>
      </c>
      <c r="G111" s="7" t="n">
        <v>2</v>
      </c>
      <c r="H111" s="7" t="n">
        <v>1</v>
      </c>
      <c r="I111" s="11" t="n">
        <f t="normal" ca="1">A115</f>
        <v>0</v>
      </c>
    </row>
    <row r="112" spans="1:10">
      <c r="A112" t="s">
        <v>4</v>
      </c>
      <c r="B112" s="4" t="s">
        <v>5</v>
      </c>
      <c r="C112" s="4" t="s">
        <v>12</v>
      </c>
    </row>
    <row r="113" spans="1:9">
      <c r="A113" t="n">
        <v>1280</v>
      </c>
      <c r="B113" s="13" t="n">
        <v>3</v>
      </c>
      <c r="C113" s="11" t="n">
        <f t="normal" ca="1">A129</f>
        <v>0</v>
      </c>
    </row>
    <row r="114" spans="1:9">
      <c r="A114" t="s">
        <v>4</v>
      </c>
      <c r="B114" s="4" t="s">
        <v>5</v>
      </c>
      <c r="C114" s="4" t="s">
        <v>7</v>
      </c>
      <c r="D114" s="4" t="s">
        <v>7</v>
      </c>
      <c r="E114" s="4" t="s">
        <v>7</v>
      </c>
      <c r="F114" s="4" t="s">
        <v>15</v>
      </c>
      <c r="G114" s="4" t="s">
        <v>7</v>
      </c>
      <c r="H114" s="4" t="s">
        <v>7</v>
      </c>
      <c r="I114" s="4" t="s">
        <v>12</v>
      </c>
    </row>
    <row r="115" spans="1:9">
      <c r="A115" t="n">
        <v>1285</v>
      </c>
      <c r="B115" s="10" t="n">
        <v>5</v>
      </c>
      <c r="C115" s="7" t="n">
        <v>35</v>
      </c>
      <c r="D115" s="7" t="n">
        <v>3</v>
      </c>
      <c r="E115" s="7" t="n">
        <v>0</v>
      </c>
      <c r="F115" s="7" t="n">
        <v>3</v>
      </c>
      <c r="G115" s="7" t="n">
        <v>2</v>
      </c>
      <c r="H115" s="7" t="n">
        <v>1</v>
      </c>
      <c r="I115" s="11" t="n">
        <f t="normal" ca="1">A119</f>
        <v>0</v>
      </c>
    </row>
    <row r="116" spans="1:9">
      <c r="A116" t="s">
        <v>4</v>
      </c>
      <c r="B116" s="4" t="s">
        <v>5</v>
      </c>
      <c r="C116" s="4" t="s">
        <v>12</v>
      </c>
    </row>
    <row r="117" spans="1:9">
      <c r="A117" t="n">
        <v>1299</v>
      </c>
      <c r="B117" s="13" t="n">
        <v>3</v>
      </c>
      <c r="C117" s="11" t="n">
        <f t="normal" ca="1">A129</f>
        <v>0</v>
      </c>
    </row>
    <row r="118" spans="1:9">
      <c r="A118" t="s">
        <v>4</v>
      </c>
      <c r="B118" s="4" t="s">
        <v>5</v>
      </c>
      <c r="C118" s="4" t="s">
        <v>7</v>
      </c>
      <c r="D118" s="4" t="s">
        <v>7</v>
      </c>
      <c r="E118" s="4" t="s">
        <v>7</v>
      </c>
      <c r="F118" s="4" t="s">
        <v>15</v>
      </c>
      <c r="G118" s="4" t="s">
        <v>7</v>
      </c>
      <c r="H118" s="4" t="s">
        <v>7</v>
      </c>
      <c r="I118" s="4" t="s">
        <v>12</v>
      </c>
    </row>
    <row r="119" spans="1:9">
      <c r="A119" t="n">
        <v>1304</v>
      </c>
      <c r="B119" s="10" t="n">
        <v>5</v>
      </c>
      <c r="C119" s="7" t="n">
        <v>35</v>
      </c>
      <c r="D119" s="7" t="n">
        <v>3</v>
      </c>
      <c r="E119" s="7" t="n">
        <v>0</v>
      </c>
      <c r="F119" s="7" t="n">
        <v>4</v>
      </c>
      <c r="G119" s="7" t="n">
        <v>2</v>
      </c>
      <c r="H119" s="7" t="n">
        <v>1</v>
      </c>
      <c r="I119" s="11" t="n">
        <f t="normal" ca="1">A123</f>
        <v>0</v>
      </c>
    </row>
    <row r="120" spans="1:9">
      <c r="A120" t="s">
        <v>4</v>
      </c>
      <c r="B120" s="4" t="s">
        <v>5</v>
      </c>
      <c r="C120" s="4" t="s">
        <v>12</v>
      </c>
    </row>
    <row r="121" spans="1:9">
      <c r="A121" t="n">
        <v>1318</v>
      </c>
      <c r="B121" s="13" t="n">
        <v>3</v>
      </c>
      <c r="C121" s="11" t="n">
        <f t="normal" ca="1">A129</f>
        <v>0</v>
      </c>
    </row>
    <row r="122" spans="1:9">
      <c r="A122" t="s">
        <v>4</v>
      </c>
      <c r="B122" s="4" t="s">
        <v>5</v>
      </c>
      <c r="C122" s="4" t="s">
        <v>7</v>
      </c>
      <c r="D122" s="4" t="s">
        <v>7</v>
      </c>
      <c r="E122" s="4" t="s">
        <v>7</v>
      </c>
      <c r="F122" s="4" t="s">
        <v>15</v>
      </c>
      <c r="G122" s="4" t="s">
        <v>7</v>
      </c>
      <c r="H122" s="4" t="s">
        <v>7</v>
      </c>
      <c r="I122" s="4" t="s">
        <v>12</v>
      </c>
    </row>
    <row r="123" spans="1:9">
      <c r="A123" t="n">
        <v>1323</v>
      </c>
      <c r="B123" s="10" t="n">
        <v>5</v>
      </c>
      <c r="C123" s="7" t="n">
        <v>35</v>
      </c>
      <c r="D123" s="7" t="n">
        <v>3</v>
      </c>
      <c r="E123" s="7" t="n">
        <v>0</v>
      </c>
      <c r="F123" s="7" t="n">
        <v>5</v>
      </c>
      <c r="G123" s="7" t="n">
        <v>2</v>
      </c>
      <c r="H123" s="7" t="n">
        <v>1</v>
      </c>
      <c r="I123" s="11" t="n">
        <f t="normal" ca="1">A127</f>
        <v>0</v>
      </c>
    </row>
    <row r="124" spans="1:9">
      <c r="A124" t="s">
        <v>4</v>
      </c>
      <c r="B124" s="4" t="s">
        <v>5</v>
      </c>
      <c r="C124" s="4" t="s">
        <v>12</v>
      </c>
    </row>
    <row r="125" spans="1:9">
      <c r="A125" t="n">
        <v>1337</v>
      </c>
      <c r="B125" s="13" t="n">
        <v>3</v>
      </c>
      <c r="C125" s="11" t="n">
        <f t="normal" ca="1">A129</f>
        <v>0</v>
      </c>
    </row>
    <row r="126" spans="1:9">
      <c r="A126" t="s">
        <v>4</v>
      </c>
      <c r="B126" s="4" t="s">
        <v>5</v>
      </c>
      <c r="C126" s="4" t="s">
        <v>7</v>
      </c>
      <c r="D126" s="4" t="s">
        <v>7</v>
      </c>
      <c r="E126" s="4" t="s">
        <v>7</v>
      </c>
      <c r="F126" s="4" t="s">
        <v>15</v>
      </c>
      <c r="G126" s="4" t="s">
        <v>7</v>
      </c>
      <c r="H126" s="4" t="s">
        <v>7</v>
      </c>
      <c r="I126" s="4" t="s">
        <v>12</v>
      </c>
    </row>
    <row r="127" spans="1:9">
      <c r="A127" t="n">
        <v>1342</v>
      </c>
      <c r="B127" s="10" t="n">
        <v>5</v>
      </c>
      <c r="C127" s="7" t="n">
        <v>35</v>
      </c>
      <c r="D127" s="7" t="n">
        <v>3</v>
      </c>
      <c r="E127" s="7" t="n">
        <v>0</v>
      </c>
      <c r="F127" s="7" t="n">
        <v>6</v>
      </c>
      <c r="G127" s="7" t="n">
        <v>2</v>
      </c>
      <c r="H127" s="7" t="n">
        <v>1</v>
      </c>
      <c r="I127" s="11" t="n">
        <f t="normal" ca="1">A129</f>
        <v>0</v>
      </c>
    </row>
    <row r="128" spans="1:9">
      <c r="A128" t="s">
        <v>4</v>
      </c>
      <c r="B128" s="4" t="s">
        <v>5</v>
      </c>
    </row>
    <row r="129" spans="1:9">
      <c r="A129" t="n">
        <v>1356</v>
      </c>
      <c r="B129" s="5" t="n">
        <v>1</v>
      </c>
    </row>
    <row r="130" spans="1:9" s="3" customFormat="1" customHeight="0">
      <c r="A130" s="3" t="s">
        <v>2</v>
      </c>
      <c r="B130" s="3" t="s">
        <v>30</v>
      </c>
    </row>
    <row r="131" spans="1:9">
      <c r="A131" t="s">
        <v>4</v>
      </c>
      <c r="B131" s="4" t="s">
        <v>5</v>
      </c>
      <c r="C131" s="4" t="s">
        <v>7</v>
      </c>
      <c r="D131" s="4" t="s">
        <v>8</v>
      </c>
    </row>
    <row r="132" spans="1:9">
      <c r="A132" t="n">
        <v>1360</v>
      </c>
      <c r="B132" s="6" t="n">
        <v>2</v>
      </c>
      <c r="C132" s="7" t="n">
        <v>11</v>
      </c>
      <c r="D132" s="7" t="s">
        <v>31</v>
      </c>
    </row>
    <row r="133" spans="1:9">
      <c r="A133" t="s">
        <v>4</v>
      </c>
      <c r="B133" s="4" t="s">
        <v>5</v>
      </c>
      <c r="C133" s="4" t="s">
        <v>7</v>
      </c>
      <c r="D133" s="4" t="s">
        <v>7</v>
      </c>
    </row>
    <row r="134" spans="1:9">
      <c r="A134" t="n">
        <v>1372</v>
      </c>
      <c r="B134" s="8" t="n">
        <v>162</v>
      </c>
      <c r="C134" s="7" t="n">
        <v>0</v>
      </c>
      <c r="D134" s="7" t="n">
        <v>1</v>
      </c>
    </row>
    <row r="135" spans="1:9">
      <c r="A135" t="s">
        <v>4</v>
      </c>
      <c r="B135" s="4" t="s">
        <v>5</v>
      </c>
    </row>
    <row r="136" spans="1:9">
      <c r="A136" t="n">
        <v>1375</v>
      </c>
      <c r="B136" s="5" t="n">
        <v>1</v>
      </c>
    </row>
    <row r="137" spans="1:9" s="3" customFormat="1" customHeight="0">
      <c r="A137" s="3" t="s">
        <v>2</v>
      </c>
      <c r="B137" s="3" t="s">
        <v>32</v>
      </c>
    </row>
    <row r="138" spans="1:9">
      <c r="A138" t="s">
        <v>4</v>
      </c>
      <c r="B138" s="4" t="s">
        <v>5</v>
      </c>
      <c r="C138" s="4" t="s">
        <v>7</v>
      </c>
      <c r="D138" s="4" t="s">
        <v>7</v>
      </c>
      <c r="E138" s="4" t="s">
        <v>11</v>
      </c>
      <c r="F138" s="4" t="s">
        <v>11</v>
      </c>
      <c r="G138" s="4" t="s">
        <v>11</v>
      </c>
      <c r="H138" s="4" t="s">
        <v>11</v>
      </c>
      <c r="I138" s="4" t="s">
        <v>11</v>
      </c>
      <c r="J138" s="4" t="s">
        <v>11</v>
      </c>
      <c r="K138" s="4" t="s">
        <v>11</v>
      </c>
      <c r="L138" s="4" t="s">
        <v>11</v>
      </c>
      <c r="M138" s="4" t="s">
        <v>11</v>
      </c>
      <c r="N138" s="4" t="s">
        <v>11</v>
      </c>
      <c r="O138" s="4" t="s">
        <v>11</v>
      </c>
      <c r="P138" s="4" t="s">
        <v>11</v>
      </c>
      <c r="Q138" s="4" t="s">
        <v>11</v>
      </c>
      <c r="R138" s="4" t="s">
        <v>11</v>
      </c>
      <c r="S138" s="4" t="s">
        <v>11</v>
      </c>
    </row>
    <row r="139" spans="1:9">
      <c r="A139" t="n">
        <v>1376</v>
      </c>
      <c r="B139" s="18" t="n">
        <v>161</v>
      </c>
      <c r="C139" s="7" t="n">
        <v>2</v>
      </c>
      <c r="D139" s="7" t="n">
        <v>7</v>
      </c>
      <c r="E139" s="7" t="n">
        <v>8945</v>
      </c>
      <c r="F139" s="7" t="n">
        <v>8946</v>
      </c>
      <c r="G139" s="7" t="n">
        <v>9714</v>
      </c>
      <c r="H139" s="7" t="n">
        <v>9721</v>
      </c>
      <c r="I139" s="7" t="n">
        <v>9722</v>
      </c>
      <c r="J139" s="7" t="n">
        <v>9724</v>
      </c>
      <c r="K139" s="7" t="n">
        <v>10225</v>
      </c>
      <c r="L139" s="7" t="n">
        <v>0</v>
      </c>
      <c r="M139" s="7" t="n">
        <v>0</v>
      </c>
      <c r="N139" s="7" t="n">
        <v>0</v>
      </c>
      <c r="O139" s="7" t="n">
        <v>0</v>
      </c>
      <c r="P139" s="7" t="n">
        <v>0</v>
      </c>
      <c r="Q139" s="7" t="n">
        <v>0</v>
      </c>
      <c r="R139" s="7" t="n">
        <v>0</v>
      </c>
      <c r="S139" s="7" t="n">
        <v>0</v>
      </c>
    </row>
    <row r="140" spans="1:9">
      <c r="A140" t="s">
        <v>4</v>
      </c>
      <c r="B140" s="4" t="s">
        <v>5</v>
      </c>
      <c r="C140" s="4" t="s">
        <v>7</v>
      </c>
      <c r="D140" s="4" t="s">
        <v>13</v>
      </c>
      <c r="E140" s="4" t="s">
        <v>13</v>
      </c>
      <c r="F140" s="4" t="s">
        <v>13</v>
      </c>
    </row>
    <row r="141" spans="1:9">
      <c r="A141" t="n">
        <v>1409</v>
      </c>
      <c r="B141" s="18" t="n">
        <v>161</v>
      </c>
      <c r="C141" s="7" t="n">
        <v>3</v>
      </c>
      <c r="D141" s="7" t="n">
        <v>1</v>
      </c>
      <c r="E141" s="7" t="n">
        <v>1.60000002384186</v>
      </c>
      <c r="F141" s="7" t="n">
        <v>0.0900000035762787</v>
      </c>
    </row>
    <row r="142" spans="1:9">
      <c r="A142" t="s">
        <v>4</v>
      </c>
      <c r="B142" s="4" t="s">
        <v>5</v>
      </c>
      <c r="C142" s="4" t="s">
        <v>7</v>
      </c>
      <c r="D142" s="4" t="s">
        <v>11</v>
      </c>
      <c r="E142" s="4" t="s">
        <v>7</v>
      </c>
      <c r="F142" s="4" t="s">
        <v>7</v>
      </c>
      <c r="G142" s="4" t="s">
        <v>7</v>
      </c>
      <c r="H142" s="4" t="s">
        <v>7</v>
      </c>
      <c r="I142" s="4" t="s">
        <v>7</v>
      </c>
      <c r="J142" s="4" t="s">
        <v>7</v>
      </c>
      <c r="K142" s="4" t="s">
        <v>7</v>
      </c>
      <c r="L142" s="4" t="s">
        <v>7</v>
      </c>
      <c r="M142" s="4" t="s">
        <v>7</v>
      </c>
      <c r="N142" s="4" t="s">
        <v>7</v>
      </c>
      <c r="O142" s="4" t="s">
        <v>7</v>
      </c>
      <c r="P142" s="4" t="s">
        <v>7</v>
      </c>
      <c r="Q142" s="4" t="s">
        <v>7</v>
      </c>
      <c r="R142" s="4" t="s">
        <v>7</v>
      </c>
      <c r="S142" s="4" t="s">
        <v>7</v>
      </c>
      <c r="T142" s="4" t="s">
        <v>7</v>
      </c>
    </row>
    <row r="143" spans="1:9">
      <c r="A143" t="n">
        <v>1423</v>
      </c>
      <c r="B143" s="18" t="n">
        <v>161</v>
      </c>
      <c r="C143" s="7" t="n">
        <v>0</v>
      </c>
      <c r="D143" s="7" t="n">
        <v>5100</v>
      </c>
      <c r="E143" s="7" t="n">
        <v>0</v>
      </c>
      <c r="F143" s="7" t="n">
        <v>0</v>
      </c>
      <c r="G143" s="7" t="n">
        <v>0</v>
      </c>
      <c r="H143" s="7" t="n">
        <v>0</v>
      </c>
      <c r="I143" s="7" t="n">
        <v>0</v>
      </c>
      <c r="J143" s="7" t="n">
        <v>6</v>
      </c>
      <c r="K143" s="7" t="n">
        <v>0</v>
      </c>
      <c r="L143" s="7" t="n">
        <v>0</v>
      </c>
      <c r="M143" s="7" t="n">
        <v>0</v>
      </c>
      <c r="N143" s="7" t="n">
        <v>0</v>
      </c>
      <c r="O143" s="7" t="n">
        <v>0</v>
      </c>
      <c r="P143" s="7" t="n">
        <v>0</v>
      </c>
      <c r="Q143" s="7" t="n">
        <v>0</v>
      </c>
      <c r="R143" s="7" t="n">
        <v>0</v>
      </c>
      <c r="S143" s="7" t="n">
        <v>0</v>
      </c>
      <c r="T143" s="7" t="n">
        <v>0</v>
      </c>
    </row>
    <row r="144" spans="1:9">
      <c r="A144" t="s">
        <v>4</v>
      </c>
      <c r="B144" s="4" t="s">
        <v>5</v>
      </c>
      <c r="C144" s="4" t="s">
        <v>7</v>
      </c>
      <c r="D144" s="4" t="s">
        <v>13</v>
      </c>
      <c r="E144" s="4" t="s">
        <v>13</v>
      </c>
      <c r="F144" s="4" t="s">
        <v>13</v>
      </c>
    </row>
    <row r="145" spans="1:20">
      <c r="A145" t="n">
        <v>1443</v>
      </c>
      <c r="B145" s="18" t="n">
        <v>161</v>
      </c>
      <c r="C145" s="7" t="n">
        <v>3</v>
      </c>
      <c r="D145" s="7" t="n">
        <v>1</v>
      </c>
      <c r="E145" s="7" t="n">
        <v>1.60000002384186</v>
      </c>
      <c r="F145" s="7" t="n">
        <v>0.0900000035762787</v>
      </c>
    </row>
    <row r="146" spans="1:20">
      <c r="A146" t="s">
        <v>4</v>
      </c>
      <c r="B146" s="4" t="s">
        <v>5</v>
      </c>
      <c r="C146" s="4" t="s">
        <v>7</v>
      </c>
      <c r="D146" s="4" t="s">
        <v>11</v>
      </c>
      <c r="E146" s="4" t="s">
        <v>7</v>
      </c>
      <c r="F146" s="4" t="s">
        <v>7</v>
      </c>
      <c r="G146" s="4" t="s">
        <v>7</v>
      </c>
      <c r="H146" s="4" t="s">
        <v>7</v>
      </c>
      <c r="I146" s="4" t="s">
        <v>7</v>
      </c>
      <c r="J146" s="4" t="s">
        <v>7</v>
      </c>
      <c r="K146" s="4" t="s">
        <v>7</v>
      </c>
      <c r="L146" s="4" t="s">
        <v>7</v>
      </c>
      <c r="M146" s="4" t="s">
        <v>7</v>
      </c>
      <c r="N146" s="4" t="s">
        <v>7</v>
      </c>
      <c r="O146" s="4" t="s">
        <v>7</v>
      </c>
      <c r="P146" s="4" t="s">
        <v>7</v>
      </c>
      <c r="Q146" s="4" t="s">
        <v>7</v>
      </c>
      <c r="R146" s="4" t="s">
        <v>7</v>
      </c>
      <c r="S146" s="4" t="s">
        <v>7</v>
      </c>
      <c r="T146" s="4" t="s">
        <v>7</v>
      </c>
    </row>
    <row r="147" spans="1:20">
      <c r="A147" t="n">
        <v>1457</v>
      </c>
      <c r="B147" s="18" t="n">
        <v>161</v>
      </c>
      <c r="C147" s="7" t="n">
        <v>0</v>
      </c>
      <c r="D147" s="7" t="n">
        <v>5107</v>
      </c>
      <c r="E147" s="7" t="n">
        <v>0</v>
      </c>
      <c r="F147" s="7" t="n">
        <v>1</v>
      </c>
      <c r="G147" s="7" t="n">
        <v>0</v>
      </c>
      <c r="H147" s="7" t="n">
        <v>0</v>
      </c>
      <c r="I147" s="7" t="n">
        <v>0</v>
      </c>
      <c r="J147" s="7" t="n">
        <v>0</v>
      </c>
      <c r="K147" s="7" t="n">
        <v>0</v>
      </c>
      <c r="L147" s="7" t="n">
        <v>0</v>
      </c>
      <c r="M147" s="7" t="n">
        <v>0</v>
      </c>
      <c r="N147" s="7" t="n">
        <v>0</v>
      </c>
      <c r="O147" s="7" t="n">
        <v>0</v>
      </c>
      <c r="P147" s="7" t="n">
        <v>0</v>
      </c>
      <c r="Q147" s="7" t="n">
        <v>0</v>
      </c>
      <c r="R147" s="7" t="n">
        <v>0</v>
      </c>
      <c r="S147" s="7" t="n">
        <v>0</v>
      </c>
      <c r="T147" s="7" t="n">
        <v>0</v>
      </c>
    </row>
    <row r="148" spans="1:20">
      <c r="A148" t="s">
        <v>4</v>
      </c>
      <c r="B148" s="4" t="s">
        <v>5</v>
      </c>
      <c r="C148" s="4" t="s">
        <v>7</v>
      </c>
      <c r="D148" s="4" t="s">
        <v>13</v>
      </c>
      <c r="E148" s="4" t="s">
        <v>13</v>
      </c>
      <c r="F148" s="4" t="s">
        <v>13</v>
      </c>
    </row>
    <row r="149" spans="1:20">
      <c r="A149" t="n">
        <v>1477</v>
      </c>
      <c r="B149" s="18" t="n">
        <v>161</v>
      </c>
      <c r="C149" s="7" t="n">
        <v>3</v>
      </c>
      <c r="D149" s="7" t="n">
        <v>1</v>
      </c>
      <c r="E149" s="7" t="n">
        <v>1.60000002384186</v>
      </c>
      <c r="F149" s="7" t="n">
        <v>0.0900000035762787</v>
      </c>
    </row>
    <row r="150" spans="1:20">
      <c r="A150" t="s">
        <v>4</v>
      </c>
      <c r="B150" s="4" t="s">
        <v>5</v>
      </c>
      <c r="C150" s="4" t="s">
        <v>7</v>
      </c>
      <c r="D150" s="4" t="s">
        <v>11</v>
      </c>
      <c r="E150" s="4" t="s">
        <v>7</v>
      </c>
      <c r="F150" s="4" t="s">
        <v>7</v>
      </c>
      <c r="G150" s="4" t="s">
        <v>7</v>
      </c>
      <c r="H150" s="4" t="s">
        <v>7</v>
      </c>
      <c r="I150" s="4" t="s">
        <v>7</v>
      </c>
      <c r="J150" s="4" t="s">
        <v>7</v>
      </c>
      <c r="K150" s="4" t="s">
        <v>7</v>
      </c>
      <c r="L150" s="4" t="s">
        <v>7</v>
      </c>
      <c r="M150" s="4" t="s">
        <v>7</v>
      </c>
      <c r="N150" s="4" t="s">
        <v>7</v>
      </c>
      <c r="O150" s="4" t="s">
        <v>7</v>
      </c>
      <c r="P150" s="4" t="s">
        <v>7</v>
      </c>
      <c r="Q150" s="4" t="s">
        <v>7</v>
      </c>
      <c r="R150" s="4" t="s">
        <v>7</v>
      </c>
      <c r="S150" s="4" t="s">
        <v>7</v>
      </c>
      <c r="T150" s="4" t="s">
        <v>7</v>
      </c>
    </row>
    <row r="151" spans="1:20">
      <c r="A151" t="n">
        <v>1491</v>
      </c>
      <c r="B151" s="18" t="n">
        <v>161</v>
      </c>
      <c r="C151" s="7" t="n">
        <v>0</v>
      </c>
      <c r="D151" s="7" t="n">
        <v>5109</v>
      </c>
      <c r="E151" s="7" t="n">
        <v>0</v>
      </c>
      <c r="F151" s="7" t="n">
        <v>0</v>
      </c>
      <c r="G151" s="7" t="n">
        <v>0</v>
      </c>
      <c r="H151" s="7" t="n">
        <v>0</v>
      </c>
      <c r="I151" s="7" t="n">
        <v>0</v>
      </c>
      <c r="J151" s="7" t="n">
        <v>6</v>
      </c>
      <c r="K151" s="7" t="n">
        <v>0</v>
      </c>
      <c r="L151" s="7" t="n">
        <v>0</v>
      </c>
      <c r="M151" s="7" t="n">
        <v>0</v>
      </c>
      <c r="N151" s="7" t="n">
        <v>0</v>
      </c>
      <c r="O151" s="7" t="n">
        <v>0</v>
      </c>
      <c r="P151" s="7" t="n">
        <v>0</v>
      </c>
      <c r="Q151" s="7" t="n">
        <v>0</v>
      </c>
      <c r="R151" s="7" t="n">
        <v>0</v>
      </c>
      <c r="S151" s="7" t="n">
        <v>0</v>
      </c>
      <c r="T151" s="7" t="n">
        <v>0</v>
      </c>
    </row>
    <row r="152" spans="1:20">
      <c r="A152" t="s">
        <v>4</v>
      </c>
      <c r="B152" s="4" t="s">
        <v>5</v>
      </c>
      <c r="C152" s="4" t="s">
        <v>7</v>
      </c>
      <c r="D152" s="4" t="s">
        <v>13</v>
      </c>
      <c r="E152" s="4" t="s">
        <v>13</v>
      </c>
      <c r="F152" s="4" t="s">
        <v>13</v>
      </c>
    </row>
    <row r="153" spans="1:20">
      <c r="A153" t="n">
        <v>1511</v>
      </c>
      <c r="B153" s="18" t="n">
        <v>161</v>
      </c>
      <c r="C153" s="7" t="n">
        <v>3</v>
      </c>
      <c r="D153" s="7" t="n">
        <v>1</v>
      </c>
      <c r="E153" s="7" t="n">
        <v>1.60000002384186</v>
      </c>
      <c r="F153" s="7" t="n">
        <v>0.0900000035762787</v>
      </c>
    </row>
    <row r="154" spans="1:20">
      <c r="A154" t="s">
        <v>4</v>
      </c>
      <c r="B154" s="4" t="s">
        <v>5</v>
      </c>
      <c r="C154" s="4" t="s">
        <v>7</v>
      </c>
      <c r="D154" s="4" t="s">
        <v>11</v>
      </c>
      <c r="E154" s="4" t="s">
        <v>7</v>
      </c>
      <c r="F154" s="4" t="s">
        <v>7</v>
      </c>
      <c r="G154" s="4" t="s">
        <v>7</v>
      </c>
      <c r="H154" s="4" t="s">
        <v>7</v>
      </c>
      <c r="I154" s="4" t="s">
        <v>7</v>
      </c>
      <c r="J154" s="4" t="s">
        <v>7</v>
      </c>
      <c r="K154" s="4" t="s">
        <v>7</v>
      </c>
      <c r="L154" s="4" t="s">
        <v>7</v>
      </c>
      <c r="M154" s="4" t="s">
        <v>7</v>
      </c>
      <c r="N154" s="4" t="s">
        <v>7</v>
      </c>
      <c r="O154" s="4" t="s">
        <v>7</v>
      </c>
      <c r="P154" s="4" t="s">
        <v>7</v>
      </c>
      <c r="Q154" s="4" t="s">
        <v>7</v>
      </c>
      <c r="R154" s="4" t="s">
        <v>7</v>
      </c>
      <c r="S154" s="4" t="s">
        <v>7</v>
      </c>
      <c r="T154" s="4" t="s">
        <v>7</v>
      </c>
    </row>
    <row r="155" spans="1:20">
      <c r="A155" t="n">
        <v>1525</v>
      </c>
      <c r="B155" s="18" t="n">
        <v>161</v>
      </c>
      <c r="C155" s="7" t="n">
        <v>0</v>
      </c>
      <c r="D155" s="7" t="n">
        <v>5118</v>
      </c>
      <c r="E155" s="7" t="n">
        <v>0</v>
      </c>
      <c r="F155" s="7" t="n">
        <v>0</v>
      </c>
      <c r="G155" s="7" t="n">
        <v>2</v>
      </c>
      <c r="H155" s="7" t="n">
        <v>100</v>
      </c>
      <c r="I155" s="7" t="n">
        <v>100</v>
      </c>
      <c r="J155" s="7" t="n">
        <v>6</v>
      </c>
      <c r="K155" s="7" t="n">
        <v>0</v>
      </c>
      <c r="L155" s="7" t="n">
        <v>0</v>
      </c>
      <c r="M155" s="7" t="n">
        <v>0</v>
      </c>
      <c r="N155" s="7" t="n">
        <v>0</v>
      </c>
      <c r="O155" s="7" t="n">
        <v>0</v>
      </c>
      <c r="P155" s="7" t="n">
        <v>0</v>
      </c>
      <c r="Q155" s="7" t="n">
        <v>0</v>
      </c>
      <c r="R155" s="7" t="n">
        <v>0</v>
      </c>
      <c r="S155" s="7" t="n">
        <v>0</v>
      </c>
      <c r="T155" s="7" t="n">
        <v>0</v>
      </c>
    </row>
    <row r="156" spans="1:20">
      <c r="A156" t="s">
        <v>4</v>
      </c>
      <c r="B156" s="4" t="s">
        <v>5</v>
      </c>
      <c r="C156" s="4" t="s">
        <v>7</v>
      </c>
      <c r="D156" s="4" t="s">
        <v>13</v>
      </c>
      <c r="E156" s="4" t="s">
        <v>13</v>
      </c>
      <c r="F156" s="4" t="s">
        <v>13</v>
      </c>
    </row>
    <row r="157" spans="1:20">
      <c r="A157" t="n">
        <v>1545</v>
      </c>
      <c r="B157" s="18" t="n">
        <v>161</v>
      </c>
      <c r="C157" s="7" t="n">
        <v>3</v>
      </c>
      <c r="D157" s="7" t="n">
        <v>1</v>
      </c>
      <c r="E157" s="7" t="n">
        <v>1.60000002384186</v>
      </c>
      <c r="F157" s="7" t="n">
        <v>0.0900000035762787</v>
      </c>
    </row>
    <row r="158" spans="1:20">
      <c r="A158" t="s">
        <v>4</v>
      </c>
      <c r="B158" s="4" t="s">
        <v>5</v>
      </c>
      <c r="C158" s="4" t="s">
        <v>7</v>
      </c>
      <c r="D158" s="4" t="s">
        <v>11</v>
      </c>
      <c r="E158" s="4" t="s">
        <v>7</v>
      </c>
      <c r="F158" s="4" t="s">
        <v>7</v>
      </c>
      <c r="G158" s="4" t="s">
        <v>7</v>
      </c>
      <c r="H158" s="4" t="s">
        <v>7</v>
      </c>
      <c r="I158" s="4" t="s">
        <v>7</v>
      </c>
      <c r="J158" s="4" t="s">
        <v>7</v>
      </c>
      <c r="K158" s="4" t="s">
        <v>7</v>
      </c>
      <c r="L158" s="4" t="s">
        <v>7</v>
      </c>
      <c r="M158" s="4" t="s">
        <v>7</v>
      </c>
      <c r="N158" s="4" t="s">
        <v>7</v>
      </c>
      <c r="O158" s="4" t="s">
        <v>7</v>
      </c>
      <c r="P158" s="4" t="s">
        <v>7</v>
      </c>
      <c r="Q158" s="4" t="s">
        <v>7</v>
      </c>
      <c r="R158" s="4" t="s">
        <v>7</v>
      </c>
      <c r="S158" s="4" t="s">
        <v>7</v>
      </c>
      <c r="T158" s="4" t="s">
        <v>7</v>
      </c>
    </row>
    <row r="159" spans="1:20">
      <c r="A159" t="n">
        <v>1559</v>
      </c>
      <c r="B159" s="18" t="n">
        <v>161</v>
      </c>
      <c r="C159" s="7" t="n">
        <v>0</v>
      </c>
      <c r="D159" s="7" t="n">
        <v>5119</v>
      </c>
      <c r="E159" s="7" t="n">
        <v>0</v>
      </c>
      <c r="F159" s="7" t="n">
        <v>100</v>
      </c>
      <c r="G159" s="7" t="n">
        <v>2</v>
      </c>
      <c r="H159" s="7" t="n">
        <v>3</v>
      </c>
      <c r="I159" s="7" t="n">
        <v>5</v>
      </c>
      <c r="J159" s="7" t="n">
        <v>6</v>
      </c>
      <c r="K159" s="7" t="n">
        <v>7</v>
      </c>
      <c r="L159" s="7" t="n">
        <v>8</v>
      </c>
      <c r="M159" s="7" t="n">
        <v>0</v>
      </c>
      <c r="N159" s="7" t="n">
        <v>0</v>
      </c>
      <c r="O159" s="7" t="n">
        <v>0</v>
      </c>
      <c r="P159" s="7" t="n">
        <v>0</v>
      </c>
      <c r="Q159" s="7" t="n">
        <v>0</v>
      </c>
      <c r="R159" s="7" t="n">
        <v>0</v>
      </c>
      <c r="S159" s="7" t="n">
        <v>0</v>
      </c>
      <c r="T159" s="7" t="n">
        <v>0</v>
      </c>
    </row>
    <row r="160" spans="1:20">
      <c r="A160" t="s">
        <v>4</v>
      </c>
      <c r="B160" s="4" t="s">
        <v>5</v>
      </c>
      <c r="C160" s="4" t="s">
        <v>7</v>
      </c>
      <c r="D160" s="4" t="s">
        <v>13</v>
      </c>
      <c r="E160" s="4" t="s">
        <v>13</v>
      </c>
      <c r="F160" s="4" t="s">
        <v>13</v>
      </c>
    </row>
    <row r="161" spans="1:20">
      <c r="A161" t="n">
        <v>1579</v>
      </c>
      <c r="B161" s="18" t="n">
        <v>161</v>
      </c>
      <c r="C161" s="7" t="n">
        <v>3</v>
      </c>
      <c r="D161" s="7" t="n">
        <v>1</v>
      </c>
      <c r="E161" s="7" t="n">
        <v>1.60000002384186</v>
      </c>
      <c r="F161" s="7" t="n">
        <v>0.0900000035762787</v>
      </c>
    </row>
    <row r="162" spans="1:20">
      <c r="A162" t="s">
        <v>4</v>
      </c>
      <c r="B162" s="4" t="s">
        <v>5</v>
      </c>
      <c r="C162" s="4" t="s">
        <v>7</v>
      </c>
      <c r="D162" s="4" t="s">
        <v>11</v>
      </c>
      <c r="E162" s="4" t="s">
        <v>7</v>
      </c>
      <c r="F162" s="4" t="s">
        <v>7</v>
      </c>
      <c r="G162" s="4" t="s">
        <v>7</v>
      </c>
      <c r="H162" s="4" t="s">
        <v>7</v>
      </c>
      <c r="I162" s="4" t="s">
        <v>7</v>
      </c>
      <c r="J162" s="4" t="s">
        <v>7</v>
      </c>
      <c r="K162" s="4" t="s">
        <v>7</v>
      </c>
      <c r="L162" s="4" t="s">
        <v>7</v>
      </c>
      <c r="M162" s="4" t="s">
        <v>7</v>
      </c>
      <c r="N162" s="4" t="s">
        <v>7</v>
      </c>
      <c r="O162" s="4" t="s">
        <v>7</v>
      </c>
      <c r="P162" s="4" t="s">
        <v>7</v>
      </c>
      <c r="Q162" s="4" t="s">
        <v>7</v>
      </c>
      <c r="R162" s="4" t="s">
        <v>7</v>
      </c>
      <c r="S162" s="4" t="s">
        <v>7</v>
      </c>
      <c r="T162" s="4" t="s">
        <v>7</v>
      </c>
    </row>
    <row r="163" spans="1:20">
      <c r="A163" t="n">
        <v>1593</v>
      </c>
      <c r="B163" s="18" t="n">
        <v>161</v>
      </c>
      <c r="C163" s="7" t="n">
        <v>0</v>
      </c>
      <c r="D163" s="7" t="n">
        <v>5120</v>
      </c>
      <c r="E163" s="7" t="n">
        <v>0</v>
      </c>
      <c r="F163" s="7" t="n">
        <v>1</v>
      </c>
      <c r="G163" s="7" t="n">
        <v>2</v>
      </c>
      <c r="H163" s="7" t="n">
        <v>0</v>
      </c>
      <c r="I163" s="7" t="n">
        <v>5</v>
      </c>
      <c r="J163" s="7" t="n">
        <v>6</v>
      </c>
      <c r="K163" s="7" t="n">
        <v>0</v>
      </c>
      <c r="L163" s="7" t="n">
        <v>8</v>
      </c>
      <c r="M163" s="7" t="n">
        <v>0</v>
      </c>
      <c r="N163" s="7" t="n">
        <v>0</v>
      </c>
      <c r="O163" s="7" t="n">
        <v>0</v>
      </c>
      <c r="P163" s="7" t="n">
        <v>0</v>
      </c>
      <c r="Q163" s="7" t="n">
        <v>0</v>
      </c>
      <c r="R163" s="7" t="n">
        <v>0</v>
      </c>
      <c r="S163" s="7" t="n">
        <v>0</v>
      </c>
      <c r="T163" s="7" t="n">
        <v>0</v>
      </c>
    </row>
    <row r="164" spans="1:20">
      <c r="A164" t="s">
        <v>4</v>
      </c>
      <c r="B164" s="4" t="s">
        <v>5</v>
      </c>
      <c r="C164" s="4" t="s">
        <v>7</v>
      </c>
      <c r="D164" s="4" t="s">
        <v>13</v>
      </c>
      <c r="E164" s="4" t="s">
        <v>13</v>
      </c>
      <c r="F164" s="4" t="s">
        <v>13</v>
      </c>
    </row>
    <row r="165" spans="1:20">
      <c r="A165" t="n">
        <v>1613</v>
      </c>
      <c r="B165" s="18" t="n">
        <v>161</v>
      </c>
      <c r="C165" s="7" t="n">
        <v>3</v>
      </c>
      <c r="D165" s="7" t="n">
        <v>1</v>
      </c>
      <c r="E165" s="7" t="n">
        <v>1.60000002384186</v>
      </c>
      <c r="F165" s="7" t="n">
        <v>0.0900000035762787</v>
      </c>
    </row>
    <row r="166" spans="1:20">
      <c r="A166" t="s">
        <v>4</v>
      </c>
      <c r="B166" s="4" t="s">
        <v>5</v>
      </c>
      <c r="C166" s="4" t="s">
        <v>7</v>
      </c>
      <c r="D166" s="4" t="s">
        <v>11</v>
      </c>
      <c r="E166" s="4" t="s">
        <v>7</v>
      </c>
      <c r="F166" s="4" t="s">
        <v>7</v>
      </c>
      <c r="G166" s="4" t="s">
        <v>7</v>
      </c>
      <c r="H166" s="4" t="s">
        <v>7</v>
      </c>
      <c r="I166" s="4" t="s">
        <v>7</v>
      </c>
      <c r="J166" s="4" t="s">
        <v>7</v>
      </c>
      <c r="K166" s="4" t="s">
        <v>7</v>
      </c>
      <c r="L166" s="4" t="s">
        <v>7</v>
      </c>
      <c r="M166" s="4" t="s">
        <v>7</v>
      </c>
      <c r="N166" s="4" t="s">
        <v>7</v>
      </c>
      <c r="O166" s="4" t="s">
        <v>7</v>
      </c>
      <c r="P166" s="4" t="s">
        <v>7</v>
      </c>
      <c r="Q166" s="4" t="s">
        <v>7</v>
      </c>
      <c r="R166" s="4" t="s">
        <v>7</v>
      </c>
      <c r="S166" s="4" t="s">
        <v>7</v>
      </c>
      <c r="T166" s="4" t="s">
        <v>7</v>
      </c>
    </row>
    <row r="167" spans="1:20">
      <c r="A167" t="n">
        <v>1627</v>
      </c>
      <c r="B167" s="18" t="n">
        <v>161</v>
      </c>
      <c r="C167" s="7" t="n">
        <v>0</v>
      </c>
      <c r="D167" s="7" t="n">
        <v>5121</v>
      </c>
      <c r="E167" s="7" t="n">
        <v>0</v>
      </c>
      <c r="F167" s="7" t="n">
        <v>1</v>
      </c>
      <c r="G167" s="7" t="n">
        <v>2</v>
      </c>
      <c r="H167" s="7" t="n">
        <v>3</v>
      </c>
      <c r="I167" s="7" t="n">
        <v>0</v>
      </c>
      <c r="J167" s="7" t="n">
        <v>6</v>
      </c>
      <c r="K167" s="7" t="n">
        <v>7</v>
      </c>
      <c r="L167" s="7" t="n">
        <v>8</v>
      </c>
      <c r="M167" s="7" t="n">
        <v>0</v>
      </c>
      <c r="N167" s="7" t="n">
        <v>0</v>
      </c>
      <c r="O167" s="7" t="n">
        <v>0</v>
      </c>
      <c r="P167" s="7" t="n">
        <v>0</v>
      </c>
      <c r="Q167" s="7" t="n">
        <v>0</v>
      </c>
      <c r="R167" s="7" t="n">
        <v>0</v>
      </c>
      <c r="S167" s="7" t="n">
        <v>0</v>
      </c>
      <c r="T167" s="7" t="n">
        <v>0</v>
      </c>
    </row>
    <row r="168" spans="1:20">
      <c r="A168" t="s">
        <v>4</v>
      </c>
      <c r="B168" s="4" t="s">
        <v>5</v>
      </c>
      <c r="C168" s="4" t="s">
        <v>7</v>
      </c>
      <c r="D168" s="4" t="s">
        <v>13</v>
      </c>
      <c r="E168" s="4" t="s">
        <v>13</v>
      </c>
      <c r="F168" s="4" t="s">
        <v>13</v>
      </c>
    </row>
    <row r="169" spans="1:20">
      <c r="A169" t="n">
        <v>1647</v>
      </c>
      <c r="B169" s="18" t="n">
        <v>161</v>
      </c>
      <c r="C169" s="7" t="n">
        <v>3</v>
      </c>
      <c r="D169" s="7" t="n">
        <v>1</v>
      </c>
      <c r="E169" s="7" t="n">
        <v>1.60000002384186</v>
      </c>
      <c r="F169" s="7" t="n">
        <v>0.0900000035762787</v>
      </c>
    </row>
    <row r="170" spans="1:20">
      <c r="A170" t="s">
        <v>4</v>
      </c>
      <c r="B170" s="4" t="s">
        <v>5</v>
      </c>
      <c r="C170" s="4" t="s">
        <v>7</v>
      </c>
      <c r="D170" s="4" t="s">
        <v>11</v>
      </c>
      <c r="E170" s="4" t="s">
        <v>7</v>
      </c>
      <c r="F170" s="4" t="s">
        <v>7</v>
      </c>
      <c r="G170" s="4" t="s">
        <v>7</v>
      </c>
      <c r="H170" s="4" t="s">
        <v>7</v>
      </c>
      <c r="I170" s="4" t="s">
        <v>7</v>
      </c>
      <c r="J170" s="4" t="s">
        <v>7</v>
      </c>
      <c r="K170" s="4" t="s">
        <v>7</v>
      </c>
      <c r="L170" s="4" t="s">
        <v>7</v>
      </c>
      <c r="M170" s="4" t="s">
        <v>7</v>
      </c>
      <c r="N170" s="4" t="s">
        <v>7</v>
      </c>
      <c r="O170" s="4" t="s">
        <v>7</v>
      </c>
      <c r="P170" s="4" t="s">
        <v>7</v>
      </c>
      <c r="Q170" s="4" t="s">
        <v>7</v>
      </c>
      <c r="R170" s="4" t="s">
        <v>7</v>
      </c>
      <c r="S170" s="4" t="s">
        <v>7</v>
      </c>
      <c r="T170" s="4" t="s">
        <v>7</v>
      </c>
    </row>
    <row r="171" spans="1:20">
      <c r="A171" t="n">
        <v>1661</v>
      </c>
      <c r="B171" s="18" t="n">
        <v>161</v>
      </c>
      <c r="C171" s="7" t="n">
        <v>0</v>
      </c>
      <c r="D171" s="7" t="n">
        <v>5124</v>
      </c>
      <c r="E171" s="7" t="n">
        <v>0</v>
      </c>
      <c r="F171" s="7" t="n">
        <v>0</v>
      </c>
      <c r="G171" s="7" t="n">
        <v>0</v>
      </c>
      <c r="H171" s="7" t="n">
        <v>0</v>
      </c>
      <c r="I171" s="7" t="n">
        <v>0</v>
      </c>
      <c r="J171" s="7" t="n">
        <v>6</v>
      </c>
      <c r="K171" s="7" t="n">
        <v>0</v>
      </c>
      <c r="L171" s="7" t="n">
        <v>0</v>
      </c>
      <c r="M171" s="7" t="n">
        <v>0</v>
      </c>
      <c r="N171" s="7" t="n">
        <v>0</v>
      </c>
      <c r="O171" s="7" t="n">
        <v>0</v>
      </c>
      <c r="P171" s="7" t="n">
        <v>0</v>
      </c>
      <c r="Q171" s="7" t="n">
        <v>0</v>
      </c>
      <c r="R171" s="7" t="n">
        <v>0</v>
      </c>
      <c r="S171" s="7" t="n">
        <v>0</v>
      </c>
      <c r="T171" s="7" t="n">
        <v>0</v>
      </c>
    </row>
    <row r="172" spans="1:20">
      <c r="A172" t="s">
        <v>4</v>
      </c>
      <c r="B172" s="4" t="s">
        <v>5</v>
      </c>
      <c r="C172" s="4" t="s">
        <v>7</v>
      </c>
      <c r="D172" s="4" t="s">
        <v>13</v>
      </c>
      <c r="E172" s="4" t="s">
        <v>13</v>
      </c>
      <c r="F172" s="4" t="s">
        <v>13</v>
      </c>
    </row>
    <row r="173" spans="1:20">
      <c r="A173" t="n">
        <v>1681</v>
      </c>
      <c r="B173" s="18" t="n">
        <v>161</v>
      </c>
      <c r="C173" s="7" t="n">
        <v>3</v>
      </c>
      <c r="D173" s="7" t="n">
        <v>1</v>
      </c>
      <c r="E173" s="7" t="n">
        <v>1.60000002384186</v>
      </c>
      <c r="F173" s="7" t="n">
        <v>0.0900000035762787</v>
      </c>
    </row>
    <row r="174" spans="1:20">
      <c r="A174" t="s">
        <v>4</v>
      </c>
      <c r="B174" s="4" t="s">
        <v>5</v>
      </c>
      <c r="C174" s="4" t="s">
        <v>7</v>
      </c>
      <c r="D174" s="4" t="s">
        <v>11</v>
      </c>
      <c r="E174" s="4" t="s">
        <v>7</v>
      </c>
      <c r="F174" s="4" t="s">
        <v>7</v>
      </c>
      <c r="G174" s="4" t="s">
        <v>7</v>
      </c>
      <c r="H174" s="4" t="s">
        <v>7</v>
      </c>
      <c r="I174" s="4" t="s">
        <v>7</v>
      </c>
      <c r="J174" s="4" t="s">
        <v>7</v>
      </c>
      <c r="K174" s="4" t="s">
        <v>7</v>
      </c>
      <c r="L174" s="4" t="s">
        <v>7</v>
      </c>
      <c r="M174" s="4" t="s">
        <v>7</v>
      </c>
      <c r="N174" s="4" t="s">
        <v>7</v>
      </c>
      <c r="O174" s="4" t="s">
        <v>7</v>
      </c>
      <c r="P174" s="4" t="s">
        <v>7</v>
      </c>
      <c r="Q174" s="4" t="s">
        <v>7</v>
      </c>
      <c r="R174" s="4" t="s">
        <v>7</v>
      </c>
      <c r="S174" s="4" t="s">
        <v>7</v>
      </c>
      <c r="T174" s="4" t="s">
        <v>7</v>
      </c>
    </row>
    <row r="175" spans="1:20">
      <c r="A175" t="n">
        <v>1695</v>
      </c>
      <c r="B175" s="18" t="n">
        <v>161</v>
      </c>
      <c r="C175" s="7" t="n">
        <v>0</v>
      </c>
      <c r="D175" s="7" t="n">
        <v>18</v>
      </c>
      <c r="E175" s="7" t="n">
        <v>1</v>
      </c>
      <c r="F175" s="7" t="n">
        <v>0</v>
      </c>
      <c r="G175" s="7" t="n">
        <v>0</v>
      </c>
      <c r="H175" s="7" t="n">
        <v>3</v>
      </c>
      <c r="I175" s="7" t="n">
        <v>0</v>
      </c>
      <c r="J175" s="7" t="n">
        <v>0</v>
      </c>
      <c r="K175" s="7" t="n">
        <v>0</v>
      </c>
      <c r="L175" s="7" t="n">
        <v>0</v>
      </c>
      <c r="M175" s="7" t="n">
        <v>0</v>
      </c>
      <c r="N175" s="7" t="n">
        <v>0</v>
      </c>
      <c r="O175" s="7" t="n">
        <v>0</v>
      </c>
      <c r="P175" s="7" t="n">
        <v>0</v>
      </c>
      <c r="Q175" s="7" t="n">
        <v>0</v>
      </c>
      <c r="R175" s="7" t="n">
        <v>0</v>
      </c>
      <c r="S175" s="7" t="n">
        <v>0</v>
      </c>
      <c r="T175" s="7" t="n">
        <v>0</v>
      </c>
    </row>
    <row r="176" spans="1:20">
      <c r="A176" t="s">
        <v>4</v>
      </c>
      <c r="B176" s="4" t="s">
        <v>5</v>
      </c>
      <c r="C176" s="4" t="s">
        <v>7</v>
      </c>
    </row>
    <row r="177" spans="1:20">
      <c r="A177" t="n">
        <v>1715</v>
      </c>
      <c r="B177" s="18" t="n">
        <v>161</v>
      </c>
      <c r="C177" s="7" t="n">
        <v>1</v>
      </c>
    </row>
    <row r="178" spans="1:20">
      <c r="A178" t="s">
        <v>4</v>
      </c>
      <c r="B178" s="4" t="s">
        <v>5</v>
      </c>
    </row>
    <row r="179" spans="1:20">
      <c r="A179" t="n">
        <v>1717</v>
      </c>
      <c r="B179" s="5" t="n">
        <v>1</v>
      </c>
    </row>
    <row r="180" spans="1:20" s="3" customFormat="1" customHeight="0">
      <c r="A180" s="3" t="s">
        <v>2</v>
      </c>
      <c r="B180" s="3" t="s">
        <v>33</v>
      </c>
    </row>
    <row r="181" spans="1:20">
      <c r="A181" t="s">
        <v>4</v>
      </c>
      <c r="B181" s="4" t="s">
        <v>5</v>
      </c>
      <c r="C181" s="4" t="s">
        <v>7</v>
      </c>
      <c r="D181" s="4" t="s">
        <v>11</v>
      </c>
      <c r="E181" s="4" t="s">
        <v>7</v>
      </c>
      <c r="F181" s="4" t="s">
        <v>7</v>
      </c>
      <c r="G181" s="4" t="s">
        <v>7</v>
      </c>
      <c r="H181" s="4" t="s">
        <v>11</v>
      </c>
      <c r="I181" s="4" t="s">
        <v>12</v>
      </c>
      <c r="J181" s="4" t="s">
        <v>12</v>
      </c>
    </row>
    <row r="182" spans="1:20">
      <c r="A182" t="n">
        <v>1720</v>
      </c>
      <c r="B182" s="19" t="n">
        <v>6</v>
      </c>
      <c r="C182" s="7" t="n">
        <v>33</v>
      </c>
      <c r="D182" s="7" t="n">
        <v>65534</v>
      </c>
      <c r="E182" s="7" t="n">
        <v>9</v>
      </c>
      <c r="F182" s="7" t="n">
        <v>1</v>
      </c>
      <c r="G182" s="7" t="n">
        <v>1</v>
      </c>
      <c r="H182" s="7" t="n">
        <v>3</v>
      </c>
      <c r="I182" s="11" t="n">
        <f t="normal" ca="1">A184</f>
        <v>0</v>
      </c>
      <c r="J182" s="11" t="n">
        <f t="normal" ca="1">A220</f>
        <v>0</v>
      </c>
    </row>
    <row r="183" spans="1:20">
      <c r="A183" t="s">
        <v>4</v>
      </c>
      <c r="B183" s="4" t="s">
        <v>5</v>
      </c>
      <c r="C183" s="4" t="s">
        <v>7</v>
      </c>
      <c r="D183" s="4" t="s">
        <v>11</v>
      </c>
      <c r="E183" s="4" t="s">
        <v>7</v>
      </c>
      <c r="F183" s="4" t="s">
        <v>12</v>
      </c>
    </row>
    <row r="184" spans="1:20">
      <c r="A184" t="n">
        <v>1737</v>
      </c>
      <c r="B184" s="10" t="n">
        <v>5</v>
      </c>
      <c r="C184" s="7" t="n">
        <v>30</v>
      </c>
      <c r="D184" s="7" t="n">
        <v>9715</v>
      </c>
      <c r="E184" s="7" t="n">
        <v>1</v>
      </c>
      <c r="F184" s="11" t="n">
        <f t="normal" ca="1">A192</f>
        <v>0</v>
      </c>
    </row>
    <row r="185" spans="1:20">
      <c r="A185" t="s">
        <v>4</v>
      </c>
      <c r="B185" s="4" t="s">
        <v>5</v>
      </c>
      <c r="C185" s="4" t="s">
        <v>11</v>
      </c>
      <c r="D185" s="4" t="s">
        <v>15</v>
      </c>
    </row>
    <row r="186" spans="1:20">
      <c r="A186" t="n">
        <v>1746</v>
      </c>
      <c r="B186" s="20" t="n">
        <v>43</v>
      </c>
      <c r="C186" s="7" t="n">
        <v>65534</v>
      </c>
      <c r="D186" s="7" t="n">
        <v>1</v>
      </c>
    </row>
    <row r="187" spans="1:20">
      <c r="A187" t="s">
        <v>4</v>
      </c>
      <c r="B187" s="4" t="s">
        <v>5</v>
      </c>
      <c r="C187" s="4" t="s">
        <v>11</v>
      </c>
      <c r="D187" s="4" t="s">
        <v>13</v>
      </c>
      <c r="E187" s="4" t="s">
        <v>13</v>
      </c>
      <c r="F187" s="4" t="s">
        <v>13</v>
      </c>
      <c r="G187" s="4" t="s">
        <v>13</v>
      </c>
    </row>
    <row r="188" spans="1:20">
      <c r="A188" t="n">
        <v>1753</v>
      </c>
      <c r="B188" s="21" t="n">
        <v>46</v>
      </c>
      <c r="C188" s="7" t="n">
        <v>65534</v>
      </c>
      <c r="D188" s="7" t="n">
        <v>1000</v>
      </c>
      <c r="E188" s="7" t="n">
        <v>1000</v>
      </c>
      <c r="F188" s="7" t="n">
        <v>0</v>
      </c>
      <c r="G188" s="7" t="n">
        <v>0</v>
      </c>
    </row>
    <row r="189" spans="1:20">
      <c r="A189" t="s">
        <v>4</v>
      </c>
      <c r="B189" s="4" t="s">
        <v>5</v>
      </c>
      <c r="C189" s="4" t="s">
        <v>12</v>
      </c>
    </row>
    <row r="190" spans="1:20">
      <c r="A190" t="n">
        <v>1772</v>
      </c>
      <c r="B190" s="13" t="n">
        <v>3</v>
      </c>
      <c r="C190" s="11" t="n">
        <f t="normal" ca="1">A218</f>
        <v>0</v>
      </c>
    </row>
    <row r="191" spans="1:20">
      <c r="A191" t="s">
        <v>4</v>
      </c>
      <c r="B191" s="4" t="s">
        <v>5</v>
      </c>
      <c r="C191" s="4" t="s">
        <v>7</v>
      </c>
      <c r="D191" s="4" t="s">
        <v>11</v>
      </c>
      <c r="E191" s="4" t="s">
        <v>7</v>
      </c>
      <c r="F191" s="4" t="s">
        <v>12</v>
      </c>
    </row>
    <row r="192" spans="1:20">
      <c r="A192" t="n">
        <v>1777</v>
      </c>
      <c r="B192" s="10" t="n">
        <v>5</v>
      </c>
      <c r="C192" s="7" t="n">
        <v>30</v>
      </c>
      <c r="D192" s="7" t="n">
        <v>10864</v>
      </c>
      <c r="E192" s="7" t="n">
        <v>1</v>
      </c>
      <c r="F192" s="11" t="n">
        <f t="normal" ca="1">A200</f>
        <v>0</v>
      </c>
    </row>
    <row r="193" spans="1:10">
      <c r="A193" t="s">
        <v>4</v>
      </c>
      <c r="B193" s="4" t="s">
        <v>5</v>
      </c>
      <c r="C193" s="4" t="s">
        <v>11</v>
      </c>
      <c r="D193" s="4" t="s">
        <v>15</v>
      </c>
    </row>
    <row r="194" spans="1:10">
      <c r="A194" t="n">
        <v>1786</v>
      </c>
      <c r="B194" s="20" t="n">
        <v>43</v>
      </c>
      <c r="C194" s="7" t="n">
        <v>65534</v>
      </c>
      <c r="D194" s="7" t="n">
        <v>1</v>
      </c>
    </row>
    <row r="195" spans="1:10">
      <c r="A195" t="s">
        <v>4</v>
      </c>
      <c r="B195" s="4" t="s">
        <v>5</v>
      </c>
      <c r="C195" s="4" t="s">
        <v>11</v>
      </c>
      <c r="D195" s="4" t="s">
        <v>13</v>
      </c>
      <c r="E195" s="4" t="s">
        <v>13</v>
      </c>
      <c r="F195" s="4" t="s">
        <v>13</v>
      </c>
      <c r="G195" s="4" t="s">
        <v>13</v>
      </c>
    </row>
    <row r="196" spans="1:10">
      <c r="A196" t="n">
        <v>1793</v>
      </c>
      <c r="B196" s="21" t="n">
        <v>46</v>
      </c>
      <c r="C196" s="7" t="n">
        <v>65534</v>
      </c>
      <c r="D196" s="7" t="n">
        <v>1000</v>
      </c>
      <c r="E196" s="7" t="n">
        <v>1000</v>
      </c>
      <c r="F196" s="7" t="n">
        <v>0</v>
      </c>
      <c r="G196" s="7" t="n">
        <v>0</v>
      </c>
    </row>
    <row r="197" spans="1:10">
      <c r="A197" t="s">
        <v>4</v>
      </c>
      <c r="B197" s="4" t="s">
        <v>5</v>
      </c>
      <c r="C197" s="4" t="s">
        <v>12</v>
      </c>
    </row>
    <row r="198" spans="1:10">
      <c r="A198" t="n">
        <v>1812</v>
      </c>
      <c r="B198" s="13" t="n">
        <v>3</v>
      </c>
      <c r="C198" s="11" t="n">
        <f t="normal" ca="1">A218</f>
        <v>0</v>
      </c>
    </row>
    <row r="199" spans="1:10">
      <c r="A199" t="s">
        <v>4</v>
      </c>
      <c r="B199" s="4" t="s">
        <v>5</v>
      </c>
      <c r="C199" s="4" t="s">
        <v>7</v>
      </c>
      <c r="D199" s="4" t="s">
        <v>11</v>
      </c>
      <c r="E199" s="4" t="s">
        <v>7</v>
      </c>
      <c r="F199" s="4" t="s">
        <v>8</v>
      </c>
      <c r="G199" s="4" t="s">
        <v>8</v>
      </c>
      <c r="H199" s="4" t="s">
        <v>8</v>
      </c>
      <c r="I199" s="4" t="s">
        <v>8</v>
      </c>
      <c r="J199" s="4" t="s">
        <v>8</v>
      </c>
      <c r="K199" s="4" t="s">
        <v>8</v>
      </c>
      <c r="L199" s="4" t="s">
        <v>8</v>
      </c>
      <c r="M199" s="4" t="s">
        <v>8</v>
      </c>
      <c r="N199" s="4" t="s">
        <v>8</v>
      </c>
      <c r="O199" s="4" t="s">
        <v>8</v>
      </c>
      <c r="P199" s="4" t="s">
        <v>8</v>
      </c>
      <c r="Q199" s="4" t="s">
        <v>8</v>
      </c>
      <c r="R199" s="4" t="s">
        <v>8</v>
      </c>
      <c r="S199" s="4" t="s">
        <v>8</v>
      </c>
      <c r="T199" s="4" t="s">
        <v>8</v>
      </c>
      <c r="U199" s="4" t="s">
        <v>8</v>
      </c>
    </row>
    <row r="200" spans="1:10">
      <c r="A200" t="n">
        <v>1817</v>
      </c>
      <c r="B200" s="22" t="n">
        <v>36</v>
      </c>
      <c r="C200" s="7" t="n">
        <v>8</v>
      </c>
      <c r="D200" s="7" t="n">
        <v>65534</v>
      </c>
      <c r="E200" s="7" t="n">
        <v>0</v>
      </c>
      <c r="F200" s="7" t="s">
        <v>34</v>
      </c>
      <c r="G200" s="7" t="s">
        <v>16</v>
      </c>
      <c r="H200" s="7" t="s">
        <v>16</v>
      </c>
      <c r="I200" s="7" t="s">
        <v>16</v>
      </c>
      <c r="J200" s="7" t="s">
        <v>16</v>
      </c>
      <c r="K200" s="7" t="s">
        <v>16</v>
      </c>
      <c r="L200" s="7" t="s">
        <v>16</v>
      </c>
      <c r="M200" s="7" t="s">
        <v>16</v>
      </c>
      <c r="N200" s="7" t="s">
        <v>16</v>
      </c>
      <c r="O200" s="7" t="s">
        <v>16</v>
      </c>
      <c r="P200" s="7" t="s">
        <v>16</v>
      </c>
      <c r="Q200" s="7" t="s">
        <v>16</v>
      </c>
      <c r="R200" s="7" t="s">
        <v>16</v>
      </c>
      <c r="S200" s="7" t="s">
        <v>16</v>
      </c>
      <c r="T200" s="7" t="s">
        <v>16</v>
      </c>
      <c r="U200" s="7" t="s">
        <v>16</v>
      </c>
    </row>
    <row r="201" spans="1:10">
      <c r="A201" t="s">
        <v>4</v>
      </c>
      <c r="B201" s="4" t="s">
        <v>5</v>
      </c>
      <c r="C201" s="4" t="s">
        <v>11</v>
      </c>
      <c r="D201" s="4" t="s">
        <v>7</v>
      </c>
      <c r="E201" s="4" t="s">
        <v>8</v>
      </c>
      <c r="F201" s="4" t="s">
        <v>13</v>
      </c>
      <c r="G201" s="4" t="s">
        <v>13</v>
      </c>
      <c r="H201" s="4" t="s">
        <v>13</v>
      </c>
    </row>
    <row r="202" spans="1:10">
      <c r="A202" t="n">
        <v>1848</v>
      </c>
      <c r="B202" s="23" t="n">
        <v>48</v>
      </c>
      <c r="C202" s="7" t="n">
        <v>65534</v>
      </c>
      <c r="D202" s="7" t="n">
        <v>0</v>
      </c>
      <c r="E202" s="7" t="s">
        <v>34</v>
      </c>
      <c r="F202" s="7" t="n">
        <v>0</v>
      </c>
      <c r="G202" s="7" t="n">
        <v>1</v>
      </c>
      <c r="H202" s="7" t="n">
        <v>0</v>
      </c>
    </row>
    <row r="203" spans="1:10">
      <c r="A203" t="s">
        <v>4</v>
      </c>
      <c r="B203" s="4" t="s">
        <v>5</v>
      </c>
      <c r="C203" s="4" t="s">
        <v>11</v>
      </c>
      <c r="D203" s="4" t="s">
        <v>15</v>
      </c>
    </row>
    <row r="204" spans="1:10">
      <c r="A204" t="n">
        <v>1875</v>
      </c>
      <c r="B204" s="20" t="n">
        <v>43</v>
      </c>
      <c r="C204" s="7" t="n">
        <v>65534</v>
      </c>
      <c r="D204" s="7" t="n">
        <v>64</v>
      </c>
    </row>
    <row r="205" spans="1:10">
      <c r="A205" t="s">
        <v>4</v>
      </c>
      <c r="B205" s="4" t="s">
        <v>5</v>
      </c>
      <c r="C205" s="4" t="s">
        <v>7</v>
      </c>
      <c r="D205" s="4" t="s">
        <v>8</v>
      </c>
      <c r="E205" s="4" t="s">
        <v>11</v>
      </c>
    </row>
    <row r="206" spans="1:10">
      <c r="A206" t="n">
        <v>1882</v>
      </c>
      <c r="B206" s="15" t="n">
        <v>94</v>
      </c>
      <c r="C206" s="7" t="n">
        <v>0</v>
      </c>
      <c r="D206" s="7" t="s">
        <v>19</v>
      </c>
      <c r="E206" s="7" t="n">
        <v>1</v>
      </c>
    </row>
    <row r="207" spans="1:10">
      <c r="A207" t="s">
        <v>4</v>
      </c>
      <c r="B207" s="4" t="s">
        <v>5</v>
      </c>
      <c r="C207" s="4" t="s">
        <v>7</v>
      </c>
      <c r="D207" s="4" t="s">
        <v>8</v>
      </c>
      <c r="E207" s="4" t="s">
        <v>11</v>
      </c>
    </row>
    <row r="208" spans="1:10">
      <c r="A208" t="n">
        <v>1896</v>
      </c>
      <c r="B208" s="15" t="n">
        <v>94</v>
      </c>
      <c r="C208" s="7" t="n">
        <v>0</v>
      </c>
      <c r="D208" s="7" t="s">
        <v>19</v>
      </c>
      <c r="E208" s="7" t="n">
        <v>2</v>
      </c>
    </row>
    <row r="209" spans="1:21">
      <c r="A209" t="s">
        <v>4</v>
      </c>
      <c r="B209" s="4" t="s">
        <v>5</v>
      </c>
      <c r="C209" s="4" t="s">
        <v>7</v>
      </c>
      <c r="D209" s="4" t="s">
        <v>8</v>
      </c>
      <c r="E209" s="4" t="s">
        <v>11</v>
      </c>
    </row>
    <row r="210" spans="1:21">
      <c r="A210" t="n">
        <v>1910</v>
      </c>
      <c r="B210" s="15" t="n">
        <v>94</v>
      </c>
      <c r="C210" s="7" t="n">
        <v>1</v>
      </c>
      <c r="D210" s="7" t="s">
        <v>19</v>
      </c>
      <c r="E210" s="7" t="n">
        <v>4</v>
      </c>
    </row>
    <row r="211" spans="1:21">
      <c r="A211" t="s">
        <v>4</v>
      </c>
      <c r="B211" s="4" t="s">
        <v>5</v>
      </c>
      <c r="C211" s="4" t="s">
        <v>7</v>
      </c>
      <c r="D211" s="4" t="s">
        <v>8</v>
      </c>
    </row>
    <row r="212" spans="1:21">
      <c r="A212" t="n">
        <v>1924</v>
      </c>
      <c r="B212" s="15" t="n">
        <v>94</v>
      </c>
      <c r="C212" s="7" t="n">
        <v>5</v>
      </c>
      <c r="D212" s="7" t="s">
        <v>19</v>
      </c>
    </row>
    <row r="213" spans="1:21">
      <c r="A213" t="s">
        <v>4</v>
      </c>
      <c r="B213" s="4" t="s">
        <v>5</v>
      </c>
      <c r="C213" s="4" t="s">
        <v>11</v>
      </c>
      <c r="D213" s="4" t="s">
        <v>13</v>
      </c>
      <c r="E213" s="4" t="s">
        <v>13</v>
      </c>
      <c r="F213" s="4" t="s">
        <v>13</v>
      </c>
      <c r="G213" s="4" t="s">
        <v>13</v>
      </c>
    </row>
    <row r="214" spans="1:21">
      <c r="A214" t="n">
        <v>1936</v>
      </c>
      <c r="B214" s="21" t="n">
        <v>46</v>
      </c>
      <c r="C214" s="7" t="n">
        <v>65534</v>
      </c>
      <c r="D214" s="7" t="n">
        <v>3.27999997138977</v>
      </c>
      <c r="E214" s="7" t="n">
        <v>0.509999990463257</v>
      </c>
      <c r="F214" s="7" t="n">
        <v>-2.10999989509583</v>
      </c>
      <c r="G214" s="7" t="n">
        <v>180</v>
      </c>
    </row>
    <row r="215" spans="1:21">
      <c r="A215" t="s">
        <v>4</v>
      </c>
      <c r="B215" s="4" t="s">
        <v>5</v>
      </c>
      <c r="C215" s="4" t="s">
        <v>8</v>
      </c>
      <c r="D215" s="4" t="s">
        <v>7</v>
      </c>
      <c r="E215" s="4" t="s">
        <v>11</v>
      </c>
      <c r="F215" s="4" t="s">
        <v>13</v>
      </c>
      <c r="G215" s="4" t="s">
        <v>13</v>
      </c>
      <c r="H215" s="4" t="s">
        <v>13</v>
      </c>
      <c r="I215" s="4" t="s">
        <v>13</v>
      </c>
      <c r="J215" s="4" t="s">
        <v>13</v>
      </c>
      <c r="K215" s="4" t="s">
        <v>13</v>
      </c>
      <c r="L215" s="4" t="s">
        <v>13</v>
      </c>
      <c r="M215" s="4" t="s">
        <v>11</v>
      </c>
    </row>
    <row r="216" spans="1:21">
      <c r="A216" t="n">
        <v>1955</v>
      </c>
      <c r="B216" s="24" t="n">
        <v>87</v>
      </c>
      <c r="C216" s="7" t="s">
        <v>35</v>
      </c>
      <c r="D216" s="7" t="n">
        <v>5</v>
      </c>
      <c r="E216" s="7" t="n">
        <v>18</v>
      </c>
      <c r="F216" s="7" t="n">
        <v>2</v>
      </c>
      <c r="G216" s="7" t="n">
        <v>0</v>
      </c>
      <c r="H216" s="7" t="n">
        <v>0</v>
      </c>
      <c r="I216" s="7" t="n">
        <v>0</v>
      </c>
      <c r="J216" s="7" t="n">
        <v>0</v>
      </c>
      <c r="K216" s="7" t="n">
        <v>0</v>
      </c>
      <c r="L216" s="7" t="n">
        <v>0</v>
      </c>
      <c r="M216" s="7" t="n">
        <v>7</v>
      </c>
    </row>
    <row r="217" spans="1:21">
      <c r="A217" t="s">
        <v>4</v>
      </c>
      <c r="B217" s="4" t="s">
        <v>5</v>
      </c>
      <c r="C217" s="4" t="s">
        <v>12</v>
      </c>
    </row>
    <row r="218" spans="1:21">
      <c r="A218" t="n">
        <v>1998</v>
      </c>
      <c r="B218" s="13" t="n">
        <v>3</v>
      </c>
      <c r="C218" s="11" t="n">
        <f t="normal" ca="1">A220</f>
        <v>0</v>
      </c>
    </row>
    <row r="219" spans="1:21">
      <c r="A219" t="s">
        <v>4</v>
      </c>
      <c r="B219" s="4" t="s">
        <v>5</v>
      </c>
    </row>
    <row r="220" spans="1:21">
      <c r="A220" t="n">
        <v>2003</v>
      </c>
      <c r="B220" s="5" t="n">
        <v>1</v>
      </c>
    </row>
    <row r="221" spans="1:21" s="3" customFormat="1" customHeight="0">
      <c r="A221" s="3" t="s">
        <v>2</v>
      </c>
      <c r="B221" s="3" t="s">
        <v>36</v>
      </c>
    </row>
    <row r="222" spans="1:21">
      <c r="A222" t="s">
        <v>4</v>
      </c>
      <c r="B222" s="4" t="s">
        <v>5</v>
      </c>
      <c r="C222" s="4" t="s">
        <v>7</v>
      </c>
      <c r="D222" s="4" t="s">
        <v>11</v>
      </c>
      <c r="E222" s="4" t="s">
        <v>7</v>
      </c>
      <c r="F222" s="4" t="s">
        <v>7</v>
      </c>
      <c r="G222" s="4" t="s">
        <v>7</v>
      </c>
      <c r="H222" s="4" t="s">
        <v>11</v>
      </c>
      <c r="I222" s="4" t="s">
        <v>12</v>
      </c>
      <c r="J222" s="4" t="s">
        <v>12</v>
      </c>
    </row>
    <row r="223" spans="1:21">
      <c r="A223" t="n">
        <v>2004</v>
      </c>
      <c r="B223" s="19" t="n">
        <v>6</v>
      </c>
      <c r="C223" s="7" t="n">
        <v>33</v>
      </c>
      <c r="D223" s="7" t="n">
        <v>65534</v>
      </c>
      <c r="E223" s="7" t="n">
        <v>9</v>
      </c>
      <c r="F223" s="7" t="n">
        <v>1</v>
      </c>
      <c r="G223" s="7" t="n">
        <v>1</v>
      </c>
      <c r="H223" s="7" t="n">
        <v>6</v>
      </c>
      <c r="I223" s="11" t="n">
        <f t="normal" ca="1">A225</f>
        <v>0</v>
      </c>
      <c r="J223" s="11" t="n">
        <f t="normal" ca="1">A237</f>
        <v>0</v>
      </c>
    </row>
    <row r="224" spans="1:21">
      <c r="A224" t="s">
        <v>4</v>
      </c>
      <c r="B224" s="4" t="s">
        <v>5</v>
      </c>
      <c r="C224" s="4" t="s">
        <v>11</v>
      </c>
      <c r="D224" s="4" t="s">
        <v>13</v>
      </c>
      <c r="E224" s="4" t="s">
        <v>13</v>
      </c>
      <c r="F224" s="4" t="s">
        <v>13</v>
      </c>
      <c r="G224" s="4" t="s">
        <v>13</v>
      </c>
    </row>
    <row r="225" spans="1:13">
      <c r="A225" t="n">
        <v>2021</v>
      </c>
      <c r="B225" s="21" t="n">
        <v>46</v>
      </c>
      <c r="C225" s="7" t="n">
        <v>65534</v>
      </c>
      <c r="D225" s="7" t="n">
        <v>-5.11999988555908</v>
      </c>
      <c r="E225" s="7" t="n">
        <v>4.53000020980835</v>
      </c>
      <c r="F225" s="7" t="n">
        <v>-6.53000020980835</v>
      </c>
      <c r="G225" s="7" t="n">
        <v>211.100006103516</v>
      </c>
    </row>
    <row r="226" spans="1:13">
      <c r="A226" t="s">
        <v>4</v>
      </c>
      <c r="B226" s="4" t="s">
        <v>5</v>
      </c>
      <c r="C226" s="4" t="s">
        <v>7</v>
      </c>
      <c r="D226" s="4" t="s">
        <v>11</v>
      </c>
      <c r="E226" s="4" t="s">
        <v>8</v>
      </c>
      <c r="F226" s="4" t="s">
        <v>8</v>
      </c>
      <c r="G226" s="4" t="s">
        <v>8</v>
      </c>
      <c r="H226" s="4" t="s">
        <v>8</v>
      </c>
    </row>
    <row r="227" spans="1:13">
      <c r="A227" t="n">
        <v>2040</v>
      </c>
      <c r="B227" s="25" t="n">
        <v>51</v>
      </c>
      <c r="C227" s="7" t="n">
        <v>3</v>
      </c>
      <c r="D227" s="7" t="n">
        <v>65534</v>
      </c>
      <c r="E227" s="7" t="s">
        <v>37</v>
      </c>
      <c r="F227" s="7" t="s">
        <v>38</v>
      </c>
      <c r="G227" s="7" t="s">
        <v>39</v>
      </c>
      <c r="H227" s="7" t="s">
        <v>40</v>
      </c>
    </row>
    <row r="228" spans="1:13">
      <c r="A228" t="s">
        <v>4</v>
      </c>
      <c r="B228" s="4" t="s">
        <v>5</v>
      </c>
      <c r="C228" s="4" t="s">
        <v>11</v>
      </c>
      <c r="D228" s="4" t="s">
        <v>15</v>
      </c>
    </row>
    <row r="229" spans="1:13">
      <c r="A229" t="n">
        <v>2061</v>
      </c>
      <c r="B229" s="20" t="n">
        <v>43</v>
      </c>
      <c r="C229" s="7" t="n">
        <v>65534</v>
      </c>
      <c r="D229" s="7" t="n">
        <v>16384</v>
      </c>
    </row>
    <row r="230" spans="1:13">
      <c r="A230" t="s">
        <v>4</v>
      </c>
      <c r="B230" s="4" t="s">
        <v>5</v>
      </c>
      <c r="C230" s="4" t="s">
        <v>11</v>
      </c>
    </row>
    <row r="231" spans="1:13">
      <c r="A231" t="n">
        <v>2068</v>
      </c>
      <c r="B231" s="26" t="n">
        <v>16</v>
      </c>
      <c r="C231" s="7" t="n">
        <v>0</v>
      </c>
    </row>
    <row r="232" spans="1:13">
      <c r="A232" t="s">
        <v>4</v>
      </c>
      <c r="B232" s="4" t="s">
        <v>5</v>
      </c>
      <c r="C232" s="4" t="s">
        <v>11</v>
      </c>
      <c r="D232" s="4" t="s">
        <v>11</v>
      </c>
      <c r="E232" s="4" t="s">
        <v>11</v>
      </c>
    </row>
    <row r="233" spans="1:13">
      <c r="A233" t="n">
        <v>2071</v>
      </c>
      <c r="B233" s="27" t="n">
        <v>61</v>
      </c>
      <c r="C233" s="7" t="n">
        <v>65534</v>
      </c>
      <c r="D233" s="7" t="n">
        <v>5118</v>
      </c>
      <c r="E233" s="7" t="n">
        <v>0</v>
      </c>
    </row>
    <row r="234" spans="1:13">
      <c r="A234" t="s">
        <v>4</v>
      </c>
      <c r="B234" s="4" t="s">
        <v>5</v>
      </c>
      <c r="C234" s="4" t="s">
        <v>12</v>
      </c>
    </row>
    <row r="235" spans="1:13">
      <c r="A235" t="n">
        <v>2078</v>
      </c>
      <c r="B235" s="13" t="n">
        <v>3</v>
      </c>
      <c r="C235" s="11" t="n">
        <f t="normal" ca="1">A237</f>
        <v>0</v>
      </c>
    </row>
    <row r="236" spans="1:13">
      <c r="A236" t="s">
        <v>4</v>
      </c>
      <c r="B236" s="4" t="s">
        <v>5</v>
      </c>
    </row>
    <row r="237" spans="1:13">
      <c r="A237" t="n">
        <v>2083</v>
      </c>
      <c r="B237" s="5" t="n">
        <v>1</v>
      </c>
    </row>
    <row r="238" spans="1:13" s="3" customFormat="1" customHeight="0">
      <c r="A238" s="3" t="s">
        <v>2</v>
      </c>
      <c r="B238" s="3" t="s">
        <v>41</v>
      </c>
    </row>
    <row r="239" spans="1:13">
      <c r="A239" t="s">
        <v>4</v>
      </c>
      <c r="B239" s="4" t="s">
        <v>5</v>
      </c>
      <c r="C239" s="4" t="s">
        <v>7</v>
      </c>
      <c r="D239" s="4" t="s">
        <v>11</v>
      </c>
      <c r="E239" s="4" t="s">
        <v>7</v>
      </c>
      <c r="F239" s="4" t="s">
        <v>12</v>
      </c>
    </row>
    <row r="240" spans="1:13">
      <c r="A240" t="n">
        <v>2084</v>
      </c>
      <c r="B240" s="10" t="n">
        <v>5</v>
      </c>
      <c r="C240" s="7" t="n">
        <v>30</v>
      </c>
      <c r="D240" s="7" t="n">
        <v>9722</v>
      </c>
      <c r="E240" s="7" t="n">
        <v>1</v>
      </c>
      <c r="F240" s="11" t="n">
        <f t="normal" ca="1">A258</f>
        <v>0</v>
      </c>
    </row>
    <row r="241" spans="1:8">
      <c r="A241" t="s">
        <v>4</v>
      </c>
      <c r="B241" s="4" t="s">
        <v>5</v>
      </c>
      <c r="C241" s="4" t="s">
        <v>11</v>
      </c>
      <c r="D241" s="4" t="s">
        <v>7</v>
      </c>
      <c r="E241" s="4" t="s">
        <v>7</v>
      </c>
      <c r="F241" s="4" t="s">
        <v>8</v>
      </c>
    </row>
    <row r="242" spans="1:8">
      <c r="A242" t="n">
        <v>2093</v>
      </c>
      <c r="B242" s="28" t="n">
        <v>20</v>
      </c>
      <c r="C242" s="7" t="n">
        <v>65534</v>
      </c>
      <c r="D242" s="7" t="n">
        <v>3</v>
      </c>
      <c r="E242" s="7" t="n">
        <v>10</v>
      </c>
      <c r="F242" s="7" t="s">
        <v>42</v>
      </c>
    </row>
    <row r="243" spans="1:8">
      <c r="A243" t="s">
        <v>4</v>
      </c>
      <c r="B243" s="4" t="s">
        <v>5</v>
      </c>
      <c r="C243" s="4" t="s">
        <v>11</v>
      </c>
    </row>
    <row r="244" spans="1:8">
      <c r="A244" t="n">
        <v>2114</v>
      </c>
      <c r="B244" s="26" t="n">
        <v>16</v>
      </c>
      <c r="C244" s="7" t="n">
        <v>0</v>
      </c>
    </row>
    <row r="245" spans="1:8">
      <c r="A245" t="s">
        <v>4</v>
      </c>
      <c r="B245" s="4" t="s">
        <v>5</v>
      </c>
      <c r="C245" s="4" t="s">
        <v>7</v>
      </c>
      <c r="D245" s="4" t="s">
        <v>15</v>
      </c>
    </row>
    <row r="246" spans="1:8">
      <c r="A246" t="n">
        <v>2117</v>
      </c>
      <c r="B246" s="29" t="n">
        <v>74</v>
      </c>
      <c r="C246" s="7" t="n">
        <v>48</v>
      </c>
      <c r="D246" s="7" t="n">
        <v>64</v>
      </c>
    </row>
    <row r="247" spans="1:8">
      <c r="A247" t="s">
        <v>4</v>
      </c>
      <c r="B247" s="4" t="s">
        <v>5</v>
      </c>
      <c r="C247" s="4" t="s">
        <v>7</v>
      </c>
      <c r="D247" s="4" t="s">
        <v>11</v>
      </c>
    </row>
    <row r="248" spans="1:8">
      <c r="A248" t="n">
        <v>2123</v>
      </c>
      <c r="B248" s="30" t="n">
        <v>22</v>
      </c>
      <c r="C248" s="7" t="n">
        <v>10</v>
      </c>
      <c r="D248" s="7" t="n">
        <v>0</v>
      </c>
    </row>
    <row r="249" spans="1:8">
      <c r="A249" t="s">
        <v>4</v>
      </c>
      <c r="B249" s="4" t="s">
        <v>5</v>
      </c>
      <c r="C249" s="4" t="s">
        <v>7</v>
      </c>
      <c r="D249" s="4" t="s">
        <v>11</v>
      </c>
      <c r="E249" s="4" t="s">
        <v>8</v>
      </c>
    </row>
    <row r="250" spans="1:8">
      <c r="A250" t="n">
        <v>2127</v>
      </c>
      <c r="B250" s="25" t="n">
        <v>51</v>
      </c>
      <c r="C250" s="7" t="n">
        <v>4</v>
      </c>
      <c r="D250" s="7" t="n">
        <v>65534</v>
      </c>
      <c r="E250" s="7" t="s">
        <v>43</v>
      </c>
    </row>
    <row r="251" spans="1:8">
      <c r="A251" t="s">
        <v>4</v>
      </c>
      <c r="B251" s="4" t="s">
        <v>5</v>
      </c>
      <c r="C251" s="4" t="s">
        <v>11</v>
      </c>
    </row>
    <row r="252" spans="1:8">
      <c r="A252" t="n">
        <v>2140</v>
      </c>
      <c r="B252" s="26" t="n">
        <v>16</v>
      </c>
      <c r="C252" s="7" t="n">
        <v>0</v>
      </c>
    </row>
    <row r="253" spans="1:8">
      <c r="A253" t="s">
        <v>4</v>
      </c>
      <c r="B253" s="4" t="s">
        <v>5</v>
      </c>
      <c r="C253" s="4" t="s">
        <v>11</v>
      </c>
      <c r="D253" s="4" t="s">
        <v>44</v>
      </c>
      <c r="E253" s="4" t="s">
        <v>7</v>
      </c>
      <c r="F253" s="4" t="s">
        <v>7</v>
      </c>
      <c r="G253" s="4" t="s">
        <v>44</v>
      </c>
      <c r="H253" s="4" t="s">
        <v>7</v>
      </c>
      <c r="I253" s="4" t="s">
        <v>7</v>
      </c>
    </row>
    <row r="254" spans="1:8">
      <c r="A254" t="n">
        <v>2143</v>
      </c>
      <c r="B254" s="31" t="n">
        <v>26</v>
      </c>
      <c r="C254" s="7" t="n">
        <v>65534</v>
      </c>
      <c r="D254" s="7" t="s">
        <v>45</v>
      </c>
      <c r="E254" s="7" t="n">
        <v>2</v>
      </c>
      <c r="F254" s="7" t="n">
        <v>3</v>
      </c>
      <c r="G254" s="7" t="s">
        <v>46</v>
      </c>
      <c r="H254" s="7" t="n">
        <v>2</v>
      </c>
      <c r="I254" s="7" t="n">
        <v>0</v>
      </c>
    </row>
    <row r="255" spans="1:8">
      <c r="A255" t="s">
        <v>4</v>
      </c>
      <c r="B255" s="4" t="s">
        <v>5</v>
      </c>
    </row>
    <row r="256" spans="1:8">
      <c r="A256" t="n">
        <v>2314</v>
      </c>
      <c r="B256" s="32" t="n">
        <v>28</v>
      </c>
    </row>
    <row r="257" spans="1:9">
      <c r="A257" t="s">
        <v>4</v>
      </c>
      <c r="B257" s="4" t="s">
        <v>5</v>
      </c>
      <c r="C257" s="4" t="s">
        <v>7</v>
      </c>
    </row>
    <row r="258" spans="1:9">
      <c r="A258" t="n">
        <v>2315</v>
      </c>
      <c r="B258" s="33" t="n">
        <v>23</v>
      </c>
      <c r="C258" s="7" t="n">
        <v>10</v>
      </c>
    </row>
    <row r="259" spans="1:9">
      <c r="A259" t="s">
        <v>4</v>
      </c>
      <c r="B259" s="4" t="s">
        <v>5</v>
      </c>
      <c r="C259" s="4" t="s">
        <v>7</v>
      </c>
      <c r="D259" s="4" t="s">
        <v>8</v>
      </c>
    </row>
    <row r="260" spans="1:9">
      <c r="A260" t="n">
        <v>2317</v>
      </c>
      <c r="B260" s="6" t="n">
        <v>2</v>
      </c>
      <c r="C260" s="7" t="n">
        <v>10</v>
      </c>
      <c r="D260" s="7" t="s">
        <v>47</v>
      </c>
    </row>
    <row r="261" spans="1:9">
      <c r="A261" t="s">
        <v>4</v>
      </c>
      <c r="B261" s="4" t="s">
        <v>5</v>
      </c>
      <c r="C261" s="4" t="s">
        <v>7</v>
      </c>
    </row>
    <row r="262" spans="1:9">
      <c r="A262" t="n">
        <v>2340</v>
      </c>
      <c r="B262" s="29" t="n">
        <v>74</v>
      </c>
      <c r="C262" s="7" t="n">
        <v>46</v>
      </c>
    </row>
    <row r="263" spans="1:9">
      <c r="A263" t="s">
        <v>4</v>
      </c>
      <c r="B263" s="4" t="s">
        <v>5</v>
      </c>
      <c r="C263" s="4" t="s">
        <v>7</v>
      </c>
    </row>
    <row r="264" spans="1:9">
      <c r="A264" t="n">
        <v>2342</v>
      </c>
      <c r="B264" s="29" t="n">
        <v>74</v>
      </c>
      <c r="C264" s="7" t="n">
        <v>54</v>
      </c>
    </row>
    <row r="265" spans="1:9">
      <c r="A265" t="s">
        <v>4</v>
      </c>
      <c r="B265" s="4" t="s">
        <v>5</v>
      </c>
    </row>
    <row r="266" spans="1:9">
      <c r="A266" t="n">
        <v>2344</v>
      </c>
      <c r="B266" s="5" t="n">
        <v>1</v>
      </c>
    </row>
    <row r="267" spans="1:9" s="3" customFormat="1" customHeight="0">
      <c r="A267" s="3" t="s">
        <v>2</v>
      </c>
      <c r="B267" s="3" t="s">
        <v>48</v>
      </c>
    </row>
    <row r="268" spans="1:9">
      <c r="A268" t="s">
        <v>4</v>
      </c>
      <c r="B268" s="4" t="s">
        <v>5</v>
      </c>
      <c r="C268" s="4" t="s">
        <v>7</v>
      </c>
      <c r="D268" s="4" t="s">
        <v>11</v>
      </c>
      <c r="E268" s="4" t="s">
        <v>7</v>
      </c>
      <c r="F268" s="4" t="s">
        <v>7</v>
      </c>
      <c r="G268" s="4" t="s">
        <v>7</v>
      </c>
      <c r="H268" s="4" t="s">
        <v>11</v>
      </c>
      <c r="I268" s="4" t="s">
        <v>12</v>
      </c>
      <c r="J268" s="4" t="s">
        <v>12</v>
      </c>
    </row>
    <row r="269" spans="1:9">
      <c r="A269" t="n">
        <v>2348</v>
      </c>
      <c r="B269" s="19" t="n">
        <v>6</v>
      </c>
      <c r="C269" s="7" t="n">
        <v>33</v>
      </c>
      <c r="D269" s="7" t="n">
        <v>65534</v>
      </c>
      <c r="E269" s="7" t="n">
        <v>9</v>
      </c>
      <c r="F269" s="7" t="n">
        <v>1</v>
      </c>
      <c r="G269" s="7" t="n">
        <v>1</v>
      </c>
      <c r="H269" s="7" t="n">
        <v>1</v>
      </c>
      <c r="I269" s="11" t="n">
        <f t="normal" ca="1">A271</f>
        <v>0</v>
      </c>
      <c r="J269" s="11" t="n">
        <f t="normal" ca="1">A291</f>
        <v>0</v>
      </c>
    </row>
    <row r="270" spans="1:9">
      <c r="A270" t="s">
        <v>4</v>
      </c>
      <c r="B270" s="4" t="s">
        <v>5</v>
      </c>
      <c r="C270" s="4" t="s">
        <v>11</v>
      </c>
      <c r="D270" s="4" t="s">
        <v>13</v>
      </c>
      <c r="E270" s="4" t="s">
        <v>13</v>
      </c>
      <c r="F270" s="4" t="s">
        <v>13</v>
      </c>
      <c r="G270" s="4" t="s">
        <v>13</v>
      </c>
    </row>
    <row r="271" spans="1:9">
      <c r="A271" t="n">
        <v>2365</v>
      </c>
      <c r="B271" s="21" t="n">
        <v>46</v>
      </c>
      <c r="C271" s="7" t="n">
        <v>65534</v>
      </c>
      <c r="D271" s="7" t="n">
        <v>3.25</v>
      </c>
      <c r="E271" s="7" t="n">
        <v>0.509999990463257</v>
      </c>
      <c r="F271" s="7" t="n">
        <v>-2.04999995231628</v>
      </c>
      <c r="G271" s="7" t="n">
        <v>180</v>
      </c>
    </row>
    <row r="272" spans="1:9">
      <c r="A272" t="s">
        <v>4</v>
      </c>
      <c r="B272" s="4" t="s">
        <v>5</v>
      </c>
      <c r="C272" s="4" t="s">
        <v>7</v>
      </c>
      <c r="D272" s="4" t="s">
        <v>11</v>
      </c>
      <c r="E272" s="4" t="s">
        <v>7</v>
      </c>
      <c r="F272" s="4" t="s">
        <v>8</v>
      </c>
      <c r="G272" s="4" t="s">
        <v>8</v>
      </c>
      <c r="H272" s="4" t="s">
        <v>8</v>
      </c>
      <c r="I272" s="4" t="s">
        <v>8</v>
      </c>
      <c r="J272" s="4" t="s">
        <v>8</v>
      </c>
      <c r="K272" s="4" t="s">
        <v>8</v>
      </c>
      <c r="L272" s="4" t="s">
        <v>8</v>
      </c>
      <c r="M272" s="4" t="s">
        <v>8</v>
      </c>
      <c r="N272" s="4" t="s">
        <v>8</v>
      </c>
      <c r="O272" s="4" t="s">
        <v>8</v>
      </c>
      <c r="P272" s="4" t="s">
        <v>8</v>
      </c>
      <c r="Q272" s="4" t="s">
        <v>8</v>
      </c>
      <c r="R272" s="4" t="s">
        <v>8</v>
      </c>
      <c r="S272" s="4" t="s">
        <v>8</v>
      </c>
      <c r="T272" s="4" t="s">
        <v>8</v>
      </c>
      <c r="U272" s="4" t="s">
        <v>8</v>
      </c>
    </row>
    <row r="273" spans="1:21">
      <c r="A273" t="n">
        <v>2384</v>
      </c>
      <c r="B273" s="22" t="n">
        <v>36</v>
      </c>
      <c r="C273" s="7" t="n">
        <v>8</v>
      </c>
      <c r="D273" s="7" t="n">
        <v>65534</v>
      </c>
      <c r="E273" s="7" t="n">
        <v>0</v>
      </c>
      <c r="F273" s="7" t="s">
        <v>34</v>
      </c>
      <c r="G273" s="7" t="s">
        <v>16</v>
      </c>
      <c r="H273" s="7" t="s">
        <v>16</v>
      </c>
      <c r="I273" s="7" t="s">
        <v>16</v>
      </c>
      <c r="J273" s="7" t="s">
        <v>16</v>
      </c>
      <c r="K273" s="7" t="s">
        <v>16</v>
      </c>
      <c r="L273" s="7" t="s">
        <v>16</v>
      </c>
      <c r="M273" s="7" t="s">
        <v>16</v>
      </c>
      <c r="N273" s="7" t="s">
        <v>16</v>
      </c>
      <c r="O273" s="7" t="s">
        <v>16</v>
      </c>
      <c r="P273" s="7" t="s">
        <v>16</v>
      </c>
      <c r="Q273" s="7" t="s">
        <v>16</v>
      </c>
      <c r="R273" s="7" t="s">
        <v>16</v>
      </c>
      <c r="S273" s="7" t="s">
        <v>16</v>
      </c>
      <c r="T273" s="7" t="s">
        <v>16</v>
      </c>
      <c r="U273" s="7" t="s">
        <v>16</v>
      </c>
    </row>
    <row r="274" spans="1:21">
      <c r="A274" t="s">
        <v>4</v>
      </c>
      <c r="B274" s="4" t="s">
        <v>5</v>
      </c>
      <c r="C274" s="4" t="s">
        <v>11</v>
      </c>
      <c r="D274" s="4" t="s">
        <v>7</v>
      </c>
      <c r="E274" s="4" t="s">
        <v>8</v>
      </c>
      <c r="F274" s="4" t="s">
        <v>13</v>
      </c>
      <c r="G274" s="4" t="s">
        <v>13</v>
      </c>
      <c r="H274" s="4" t="s">
        <v>13</v>
      </c>
    </row>
    <row r="275" spans="1:21">
      <c r="A275" t="n">
        <v>2415</v>
      </c>
      <c r="B275" s="23" t="n">
        <v>48</v>
      </c>
      <c r="C275" s="7" t="n">
        <v>65534</v>
      </c>
      <c r="D275" s="7" t="n">
        <v>0</v>
      </c>
      <c r="E275" s="7" t="s">
        <v>34</v>
      </c>
      <c r="F275" s="7" t="n">
        <v>0</v>
      </c>
      <c r="G275" s="7" t="n">
        <v>1</v>
      </c>
      <c r="H275" s="7" t="n">
        <v>0</v>
      </c>
    </row>
    <row r="276" spans="1:21">
      <c r="A276" t="s">
        <v>4</v>
      </c>
      <c r="B276" s="4" t="s">
        <v>5</v>
      </c>
      <c r="C276" s="4" t="s">
        <v>11</v>
      </c>
      <c r="D276" s="4" t="s">
        <v>15</v>
      </c>
    </row>
    <row r="277" spans="1:21">
      <c r="A277" t="n">
        <v>2442</v>
      </c>
      <c r="B277" s="20" t="n">
        <v>43</v>
      </c>
      <c r="C277" s="7" t="n">
        <v>65534</v>
      </c>
      <c r="D277" s="7" t="n">
        <v>64</v>
      </c>
    </row>
    <row r="278" spans="1:21">
      <c r="A278" t="s">
        <v>4</v>
      </c>
      <c r="B278" s="4" t="s">
        <v>5</v>
      </c>
      <c r="C278" s="4" t="s">
        <v>7</v>
      </c>
      <c r="D278" s="4" t="s">
        <v>8</v>
      </c>
      <c r="E278" s="4" t="s">
        <v>11</v>
      </c>
    </row>
    <row r="279" spans="1:21">
      <c r="A279" t="n">
        <v>2449</v>
      </c>
      <c r="B279" s="15" t="n">
        <v>94</v>
      </c>
      <c r="C279" s="7" t="n">
        <v>0</v>
      </c>
      <c r="D279" s="7" t="s">
        <v>19</v>
      </c>
      <c r="E279" s="7" t="n">
        <v>1</v>
      </c>
    </row>
    <row r="280" spans="1:21">
      <c r="A280" t="s">
        <v>4</v>
      </c>
      <c r="B280" s="4" t="s">
        <v>5</v>
      </c>
      <c r="C280" s="4" t="s">
        <v>7</v>
      </c>
      <c r="D280" s="4" t="s">
        <v>8</v>
      </c>
      <c r="E280" s="4" t="s">
        <v>11</v>
      </c>
    </row>
    <row r="281" spans="1:21">
      <c r="A281" t="n">
        <v>2463</v>
      </c>
      <c r="B281" s="15" t="n">
        <v>94</v>
      </c>
      <c r="C281" s="7" t="n">
        <v>0</v>
      </c>
      <c r="D281" s="7" t="s">
        <v>19</v>
      </c>
      <c r="E281" s="7" t="n">
        <v>2</v>
      </c>
    </row>
    <row r="282" spans="1:21">
      <c r="A282" t="s">
        <v>4</v>
      </c>
      <c r="B282" s="4" t="s">
        <v>5</v>
      </c>
      <c r="C282" s="4" t="s">
        <v>7</v>
      </c>
      <c r="D282" s="4" t="s">
        <v>8</v>
      </c>
      <c r="E282" s="4" t="s">
        <v>11</v>
      </c>
    </row>
    <row r="283" spans="1:21">
      <c r="A283" t="n">
        <v>2477</v>
      </c>
      <c r="B283" s="15" t="n">
        <v>94</v>
      </c>
      <c r="C283" s="7" t="n">
        <v>1</v>
      </c>
      <c r="D283" s="7" t="s">
        <v>19</v>
      </c>
      <c r="E283" s="7" t="n">
        <v>4</v>
      </c>
    </row>
    <row r="284" spans="1:21">
      <c r="A284" t="s">
        <v>4</v>
      </c>
      <c r="B284" s="4" t="s">
        <v>5</v>
      </c>
      <c r="C284" s="4" t="s">
        <v>7</v>
      </c>
      <c r="D284" s="4" t="s">
        <v>8</v>
      </c>
    </row>
    <row r="285" spans="1:21">
      <c r="A285" t="n">
        <v>2491</v>
      </c>
      <c r="B285" s="15" t="n">
        <v>94</v>
      </c>
      <c r="C285" s="7" t="n">
        <v>5</v>
      </c>
      <c r="D285" s="7" t="s">
        <v>19</v>
      </c>
    </row>
    <row r="286" spans="1:21">
      <c r="A286" t="s">
        <v>4</v>
      </c>
      <c r="B286" s="4" t="s">
        <v>5</v>
      </c>
      <c r="C286" s="4" t="s">
        <v>8</v>
      </c>
      <c r="D286" s="4" t="s">
        <v>7</v>
      </c>
      <c r="E286" s="4" t="s">
        <v>11</v>
      </c>
      <c r="F286" s="4" t="s">
        <v>13</v>
      </c>
      <c r="G286" s="4" t="s">
        <v>13</v>
      </c>
      <c r="H286" s="4" t="s">
        <v>13</v>
      </c>
      <c r="I286" s="4" t="s">
        <v>13</v>
      </c>
      <c r="J286" s="4" t="s">
        <v>13</v>
      </c>
      <c r="K286" s="4" t="s">
        <v>13</v>
      </c>
      <c r="L286" s="4" t="s">
        <v>13</v>
      </c>
      <c r="M286" s="4" t="s">
        <v>11</v>
      </c>
    </row>
    <row r="287" spans="1:21">
      <c r="A287" t="n">
        <v>2503</v>
      </c>
      <c r="B287" s="24" t="n">
        <v>87</v>
      </c>
      <c r="C287" s="7" t="s">
        <v>49</v>
      </c>
      <c r="D287" s="7" t="n">
        <v>5</v>
      </c>
      <c r="E287" s="7" t="n">
        <v>5107</v>
      </c>
      <c r="F287" s="7" t="n">
        <v>2</v>
      </c>
      <c r="G287" s="7" t="n">
        <v>0</v>
      </c>
      <c r="H287" s="7" t="n">
        <v>0</v>
      </c>
      <c r="I287" s="7" t="n">
        <v>0</v>
      </c>
      <c r="J287" s="7" t="n">
        <v>0</v>
      </c>
      <c r="K287" s="7" t="n">
        <v>0</v>
      </c>
      <c r="L287" s="7" t="n">
        <v>0</v>
      </c>
      <c r="M287" s="7" t="n">
        <v>7</v>
      </c>
    </row>
    <row r="288" spans="1:21">
      <c r="A288" t="s">
        <v>4</v>
      </c>
      <c r="B288" s="4" t="s">
        <v>5</v>
      </c>
      <c r="C288" s="4" t="s">
        <v>12</v>
      </c>
    </row>
    <row r="289" spans="1:21">
      <c r="A289" t="n">
        <v>2545</v>
      </c>
      <c r="B289" s="13" t="n">
        <v>3</v>
      </c>
      <c r="C289" s="11" t="n">
        <f t="normal" ca="1">A291</f>
        <v>0</v>
      </c>
    </row>
    <row r="290" spans="1:21">
      <c r="A290" t="s">
        <v>4</v>
      </c>
      <c r="B290" s="4" t="s">
        <v>5</v>
      </c>
    </row>
    <row r="291" spans="1:21">
      <c r="A291" t="n">
        <v>2550</v>
      </c>
      <c r="B291" s="5" t="n">
        <v>1</v>
      </c>
    </row>
    <row r="292" spans="1:21" s="3" customFormat="1" customHeight="0">
      <c r="A292" s="3" t="s">
        <v>2</v>
      </c>
      <c r="B292" s="3" t="s">
        <v>50</v>
      </c>
    </row>
    <row r="293" spans="1:21">
      <c r="A293" t="s">
        <v>4</v>
      </c>
      <c r="B293" s="4" t="s">
        <v>5</v>
      </c>
      <c r="C293" s="4" t="s">
        <v>7</v>
      </c>
      <c r="D293" s="4" t="s">
        <v>11</v>
      </c>
      <c r="E293" s="4" t="s">
        <v>7</v>
      </c>
      <c r="F293" s="4" t="s">
        <v>12</v>
      </c>
    </row>
    <row r="294" spans="1:21">
      <c r="A294" t="n">
        <v>2552</v>
      </c>
      <c r="B294" s="10" t="n">
        <v>5</v>
      </c>
      <c r="C294" s="7" t="n">
        <v>30</v>
      </c>
      <c r="D294" s="7" t="n">
        <v>8945</v>
      </c>
      <c r="E294" s="7" t="n">
        <v>1</v>
      </c>
      <c r="F294" s="11" t="n">
        <f t="normal" ca="1">A332</f>
        <v>0</v>
      </c>
    </row>
    <row r="295" spans="1:21">
      <c r="A295" t="s">
        <v>4</v>
      </c>
      <c r="B295" s="4" t="s">
        <v>5</v>
      </c>
      <c r="C295" s="4" t="s">
        <v>7</v>
      </c>
      <c r="D295" s="4" t="s">
        <v>11</v>
      </c>
      <c r="E295" s="4" t="s">
        <v>7</v>
      </c>
      <c r="F295" s="4" t="s">
        <v>7</v>
      </c>
      <c r="G295" s="4" t="s">
        <v>12</v>
      </c>
    </row>
    <row r="296" spans="1:21">
      <c r="A296" t="n">
        <v>2561</v>
      </c>
      <c r="B296" s="10" t="n">
        <v>5</v>
      </c>
      <c r="C296" s="7" t="n">
        <v>30</v>
      </c>
      <c r="D296" s="7" t="n">
        <v>0</v>
      </c>
      <c r="E296" s="7" t="n">
        <v>8</v>
      </c>
      <c r="F296" s="7" t="n">
        <v>1</v>
      </c>
      <c r="G296" s="11" t="n">
        <f t="normal" ca="1">A316</f>
        <v>0</v>
      </c>
    </row>
    <row r="297" spans="1:21">
      <c r="A297" t="s">
        <v>4</v>
      </c>
      <c r="B297" s="4" t="s">
        <v>5</v>
      </c>
      <c r="C297" s="4" t="s">
        <v>11</v>
      </c>
      <c r="D297" s="4" t="s">
        <v>7</v>
      </c>
      <c r="E297" s="4" t="s">
        <v>7</v>
      </c>
      <c r="F297" s="4" t="s">
        <v>8</v>
      </c>
    </row>
    <row r="298" spans="1:21">
      <c r="A298" t="n">
        <v>2571</v>
      </c>
      <c r="B298" s="28" t="n">
        <v>20</v>
      </c>
      <c r="C298" s="7" t="n">
        <v>65534</v>
      </c>
      <c r="D298" s="7" t="n">
        <v>3</v>
      </c>
      <c r="E298" s="7" t="n">
        <v>10</v>
      </c>
      <c r="F298" s="7" t="s">
        <v>42</v>
      </c>
    </row>
    <row r="299" spans="1:21">
      <c r="A299" t="s">
        <v>4</v>
      </c>
      <c r="B299" s="4" t="s">
        <v>5</v>
      </c>
      <c r="C299" s="4" t="s">
        <v>11</v>
      </c>
    </row>
    <row r="300" spans="1:21">
      <c r="A300" t="n">
        <v>2592</v>
      </c>
      <c r="B300" s="26" t="n">
        <v>16</v>
      </c>
      <c r="C300" s="7" t="n">
        <v>0</v>
      </c>
    </row>
    <row r="301" spans="1:21">
      <c r="A301" t="s">
        <v>4</v>
      </c>
      <c r="B301" s="4" t="s">
        <v>5</v>
      </c>
      <c r="C301" s="4" t="s">
        <v>7</v>
      </c>
      <c r="D301" s="4" t="s">
        <v>11</v>
      </c>
    </row>
    <row r="302" spans="1:21">
      <c r="A302" t="n">
        <v>2595</v>
      </c>
      <c r="B302" s="30" t="n">
        <v>22</v>
      </c>
      <c r="C302" s="7" t="n">
        <v>10</v>
      </c>
      <c r="D302" s="7" t="n">
        <v>0</v>
      </c>
    </row>
    <row r="303" spans="1:21">
      <c r="A303" t="s">
        <v>4</v>
      </c>
      <c r="B303" s="4" t="s">
        <v>5</v>
      </c>
      <c r="C303" s="4" t="s">
        <v>7</v>
      </c>
      <c r="D303" s="4" t="s">
        <v>11</v>
      </c>
      <c r="E303" s="4" t="s">
        <v>8</v>
      </c>
    </row>
    <row r="304" spans="1:21">
      <c r="A304" t="n">
        <v>2599</v>
      </c>
      <c r="B304" s="25" t="n">
        <v>51</v>
      </c>
      <c r="C304" s="7" t="n">
        <v>4</v>
      </c>
      <c r="D304" s="7" t="n">
        <v>65534</v>
      </c>
      <c r="E304" s="7" t="s">
        <v>51</v>
      </c>
    </row>
    <row r="305" spans="1:7">
      <c r="A305" t="s">
        <v>4</v>
      </c>
      <c r="B305" s="4" t="s">
        <v>5</v>
      </c>
      <c r="C305" s="4" t="s">
        <v>11</v>
      </c>
    </row>
    <row r="306" spans="1:7">
      <c r="A306" t="n">
        <v>2612</v>
      </c>
      <c r="B306" s="26" t="n">
        <v>16</v>
      </c>
      <c r="C306" s="7" t="n">
        <v>0</v>
      </c>
    </row>
    <row r="307" spans="1:7">
      <c r="A307" t="s">
        <v>4</v>
      </c>
      <c r="B307" s="4" t="s">
        <v>5</v>
      </c>
      <c r="C307" s="4" t="s">
        <v>11</v>
      </c>
      <c r="D307" s="4" t="s">
        <v>44</v>
      </c>
      <c r="E307" s="4" t="s">
        <v>7</v>
      </c>
      <c r="F307" s="4" t="s">
        <v>7</v>
      </c>
      <c r="G307" s="4" t="s">
        <v>44</v>
      </c>
      <c r="H307" s="4" t="s">
        <v>7</v>
      </c>
      <c r="I307" s="4" t="s">
        <v>7</v>
      </c>
      <c r="J307" s="4" t="s">
        <v>44</v>
      </c>
      <c r="K307" s="4" t="s">
        <v>7</v>
      </c>
      <c r="L307" s="4" t="s">
        <v>7</v>
      </c>
      <c r="M307" s="4" t="s">
        <v>44</v>
      </c>
      <c r="N307" s="4" t="s">
        <v>7</v>
      </c>
      <c r="O307" s="4" t="s">
        <v>7</v>
      </c>
    </row>
    <row r="308" spans="1:7">
      <c r="A308" t="n">
        <v>2615</v>
      </c>
      <c r="B308" s="31" t="n">
        <v>26</v>
      </c>
      <c r="C308" s="7" t="n">
        <v>65534</v>
      </c>
      <c r="D308" s="7" t="s">
        <v>52</v>
      </c>
      <c r="E308" s="7" t="n">
        <v>2</v>
      </c>
      <c r="F308" s="7" t="n">
        <v>3</v>
      </c>
      <c r="G308" s="7" t="s">
        <v>53</v>
      </c>
      <c r="H308" s="7" t="n">
        <v>2</v>
      </c>
      <c r="I308" s="7" t="n">
        <v>3</v>
      </c>
      <c r="J308" s="7" t="s">
        <v>54</v>
      </c>
      <c r="K308" s="7" t="n">
        <v>2</v>
      </c>
      <c r="L308" s="7" t="n">
        <v>3</v>
      </c>
      <c r="M308" s="7" t="s">
        <v>55</v>
      </c>
      <c r="N308" s="7" t="n">
        <v>2</v>
      </c>
      <c r="O308" s="7" t="n">
        <v>0</v>
      </c>
    </row>
    <row r="309" spans="1:7">
      <c r="A309" t="s">
        <v>4</v>
      </c>
      <c r="B309" s="4" t="s">
        <v>5</v>
      </c>
    </row>
    <row r="310" spans="1:7">
      <c r="A310" t="n">
        <v>2925</v>
      </c>
      <c r="B310" s="32" t="n">
        <v>28</v>
      </c>
    </row>
    <row r="311" spans="1:7">
      <c r="A311" t="s">
        <v>4</v>
      </c>
      <c r="B311" s="4" t="s">
        <v>5</v>
      </c>
      <c r="C311" s="4" t="s">
        <v>11</v>
      </c>
    </row>
    <row r="312" spans="1:7">
      <c r="A312" t="n">
        <v>2926</v>
      </c>
      <c r="B312" s="34" t="n">
        <v>12</v>
      </c>
      <c r="C312" s="7" t="n">
        <v>0</v>
      </c>
    </row>
    <row r="313" spans="1:7">
      <c r="A313" t="s">
        <v>4</v>
      </c>
      <c r="B313" s="4" t="s">
        <v>5</v>
      </c>
      <c r="C313" s="4" t="s">
        <v>12</v>
      </c>
    </row>
    <row r="314" spans="1:7">
      <c r="A314" t="n">
        <v>2929</v>
      </c>
      <c r="B314" s="13" t="n">
        <v>3</v>
      </c>
      <c r="C314" s="11" t="n">
        <f t="normal" ca="1">A332</f>
        <v>0</v>
      </c>
    </row>
    <row r="315" spans="1:7">
      <c r="A315" t="s">
        <v>4</v>
      </c>
      <c r="B315" s="4" t="s">
        <v>5</v>
      </c>
      <c r="C315" s="4" t="s">
        <v>11</v>
      </c>
      <c r="D315" s="4" t="s">
        <v>7</v>
      </c>
      <c r="E315" s="4" t="s">
        <v>7</v>
      </c>
      <c r="F315" s="4" t="s">
        <v>8</v>
      </c>
    </row>
    <row r="316" spans="1:7">
      <c r="A316" t="n">
        <v>2934</v>
      </c>
      <c r="B316" s="28" t="n">
        <v>20</v>
      </c>
      <c r="C316" s="7" t="n">
        <v>65534</v>
      </c>
      <c r="D316" s="7" t="n">
        <v>3</v>
      </c>
      <c r="E316" s="7" t="n">
        <v>10</v>
      </c>
      <c r="F316" s="7" t="s">
        <v>42</v>
      </c>
    </row>
    <row r="317" spans="1:7">
      <c r="A317" t="s">
        <v>4</v>
      </c>
      <c r="B317" s="4" t="s">
        <v>5</v>
      </c>
      <c r="C317" s="4" t="s">
        <v>11</v>
      </c>
    </row>
    <row r="318" spans="1:7">
      <c r="A318" t="n">
        <v>2955</v>
      </c>
      <c r="B318" s="26" t="n">
        <v>16</v>
      </c>
      <c r="C318" s="7" t="n">
        <v>0</v>
      </c>
    </row>
    <row r="319" spans="1:7">
      <c r="A319" t="s">
        <v>4</v>
      </c>
      <c r="B319" s="4" t="s">
        <v>5</v>
      </c>
      <c r="C319" s="4" t="s">
        <v>7</v>
      </c>
      <c r="D319" s="4" t="s">
        <v>15</v>
      </c>
    </row>
    <row r="320" spans="1:7">
      <c r="A320" t="n">
        <v>2958</v>
      </c>
      <c r="B320" s="29" t="n">
        <v>74</v>
      </c>
      <c r="C320" s="7" t="n">
        <v>48</v>
      </c>
      <c r="D320" s="7" t="n">
        <v>1088</v>
      </c>
    </row>
    <row r="321" spans="1:15">
      <c r="A321" t="s">
        <v>4</v>
      </c>
      <c r="B321" s="4" t="s">
        <v>5</v>
      </c>
      <c r="C321" s="4" t="s">
        <v>7</v>
      </c>
      <c r="D321" s="4" t="s">
        <v>11</v>
      </c>
    </row>
    <row r="322" spans="1:15">
      <c r="A322" t="n">
        <v>2964</v>
      </c>
      <c r="B322" s="30" t="n">
        <v>22</v>
      </c>
      <c r="C322" s="7" t="n">
        <v>10</v>
      </c>
      <c r="D322" s="7" t="n">
        <v>0</v>
      </c>
    </row>
    <row r="323" spans="1:15">
      <c r="A323" t="s">
        <v>4</v>
      </c>
      <c r="B323" s="4" t="s">
        <v>5</v>
      </c>
      <c r="C323" s="4" t="s">
        <v>7</v>
      </c>
      <c r="D323" s="4" t="s">
        <v>11</v>
      </c>
      <c r="E323" s="4" t="s">
        <v>8</v>
      </c>
    </row>
    <row r="324" spans="1:15">
      <c r="A324" t="n">
        <v>2968</v>
      </c>
      <c r="B324" s="25" t="n">
        <v>51</v>
      </c>
      <c r="C324" s="7" t="n">
        <v>4</v>
      </c>
      <c r="D324" s="7" t="n">
        <v>65534</v>
      </c>
      <c r="E324" s="7" t="s">
        <v>51</v>
      </c>
    </row>
    <row r="325" spans="1:15">
      <c r="A325" t="s">
        <v>4</v>
      </c>
      <c r="B325" s="4" t="s">
        <v>5</v>
      </c>
      <c r="C325" s="4" t="s">
        <v>11</v>
      </c>
    </row>
    <row r="326" spans="1:15">
      <c r="A326" t="n">
        <v>2981</v>
      </c>
      <c r="B326" s="26" t="n">
        <v>16</v>
      </c>
      <c r="C326" s="7" t="n">
        <v>0</v>
      </c>
    </row>
    <row r="327" spans="1:15">
      <c r="A327" t="s">
        <v>4</v>
      </c>
      <c r="B327" s="4" t="s">
        <v>5</v>
      </c>
      <c r="C327" s="4" t="s">
        <v>11</v>
      </c>
      <c r="D327" s="4" t="s">
        <v>44</v>
      </c>
      <c r="E327" s="4" t="s">
        <v>7</v>
      </c>
      <c r="F327" s="4" t="s">
        <v>7</v>
      </c>
      <c r="G327" s="4" t="s">
        <v>44</v>
      </c>
      <c r="H327" s="4" t="s">
        <v>7</v>
      </c>
      <c r="I327" s="4" t="s">
        <v>7</v>
      </c>
    </row>
    <row r="328" spans="1:15">
      <c r="A328" t="n">
        <v>2984</v>
      </c>
      <c r="B328" s="31" t="n">
        <v>26</v>
      </c>
      <c r="C328" s="7" t="n">
        <v>65534</v>
      </c>
      <c r="D328" s="7" t="s">
        <v>56</v>
      </c>
      <c r="E328" s="7" t="n">
        <v>2</v>
      </c>
      <c r="F328" s="7" t="n">
        <v>3</v>
      </c>
      <c r="G328" s="7" t="s">
        <v>57</v>
      </c>
      <c r="H328" s="7" t="n">
        <v>2</v>
      </c>
      <c r="I328" s="7" t="n">
        <v>0</v>
      </c>
    </row>
    <row r="329" spans="1:15">
      <c r="A329" t="s">
        <v>4</v>
      </c>
      <c r="B329" s="4" t="s">
        <v>5</v>
      </c>
    </row>
    <row r="330" spans="1:15">
      <c r="A330" t="n">
        <v>3073</v>
      </c>
      <c r="B330" s="32" t="n">
        <v>28</v>
      </c>
    </row>
    <row r="331" spans="1:15">
      <c r="A331" t="s">
        <v>4</v>
      </c>
      <c r="B331" s="4" t="s">
        <v>5</v>
      </c>
      <c r="C331" s="4" t="s">
        <v>7</v>
      </c>
    </row>
    <row r="332" spans="1:15">
      <c r="A332" t="n">
        <v>3074</v>
      </c>
      <c r="B332" s="33" t="n">
        <v>23</v>
      </c>
      <c r="C332" s="7" t="n">
        <v>10</v>
      </c>
    </row>
    <row r="333" spans="1:15">
      <c r="A333" t="s">
        <v>4</v>
      </c>
      <c r="B333" s="4" t="s">
        <v>5</v>
      </c>
      <c r="C333" s="4" t="s">
        <v>7</v>
      </c>
      <c r="D333" s="4" t="s">
        <v>8</v>
      </c>
    </row>
    <row r="334" spans="1:15">
      <c r="A334" t="n">
        <v>3076</v>
      </c>
      <c r="B334" s="6" t="n">
        <v>2</v>
      </c>
      <c r="C334" s="7" t="n">
        <v>10</v>
      </c>
      <c r="D334" s="7" t="s">
        <v>47</v>
      </c>
    </row>
    <row r="335" spans="1:15">
      <c r="A335" t="s">
        <v>4</v>
      </c>
      <c r="B335" s="4" t="s">
        <v>5</v>
      </c>
      <c r="C335" s="4" t="s">
        <v>7</v>
      </c>
    </row>
    <row r="336" spans="1:15">
      <c r="A336" t="n">
        <v>3099</v>
      </c>
      <c r="B336" s="29" t="n">
        <v>74</v>
      </c>
      <c r="C336" s="7" t="n">
        <v>46</v>
      </c>
    </row>
    <row r="337" spans="1:9">
      <c r="A337" t="s">
        <v>4</v>
      </c>
      <c r="B337" s="4" t="s">
        <v>5</v>
      </c>
      <c r="C337" s="4" t="s">
        <v>7</v>
      </c>
    </row>
    <row r="338" spans="1:9">
      <c r="A338" t="n">
        <v>3101</v>
      </c>
      <c r="B338" s="29" t="n">
        <v>74</v>
      </c>
      <c r="C338" s="7" t="n">
        <v>54</v>
      </c>
    </row>
    <row r="339" spans="1:9">
      <c r="A339" t="s">
        <v>4</v>
      </c>
      <c r="B339" s="4" t="s">
        <v>5</v>
      </c>
    </row>
    <row r="340" spans="1:9">
      <c r="A340" t="n">
        <v>3103</v>
      </c>
      <c r="B340" s="5" t="n">
        <v>1</v>
      </c>
    </row>
    <row r="341" spans="1:9" s="3" customFormat="1" customHeight="0">
      <c r="A341" s="3" t="s">
        <v>2</v>
      </c>
      <c r="B341" s="3" t="s">
        <v>58</v>
      </c>
    </row>
    <row r="342" spans="1:9">
      <c r="A342" t="s">
        <v>4</v>
      </c>
      <c r="B342" s="4" t="s">
        <v>5</v>
      </c>
      <c r="C342" s="4" t="s">
        <v>7</v>
      </c>
      <c r="D342" s="4" t="s">
        <v>11</v>
      </c>
      <c r="E342" s="4" t="s">
        <v>7</v>
      </c>
      <c r="F342" s="4" t="s">
        <v>7</v>
      </c>
      <c r="G342" s="4" t="s">
        <v>7</v>
      </c>
      <c r="H342" s="4" t="s">
        <v>11</v>
      </c>
      <c r="I342" s="4" t="s">
        <v>12</v>
      </c>
      <c r="J342" s="4" t="s">
        <v>12</v>
      </c>
    </row>
    <row r="343" spans="1:9">
      <c r="A343" t="n">
        <v>3104</v>
      </c>
      <c r="B343" s="19" t="n">
        <v>6</v>
      </c>
      <c r="C343" s="7" t="n">
        <v>33</v>
      </c>
      <c r="D343" s="7" t="n">
        <v>65534</v>
      </c>
      <c r="E343" s="7" t="n">
        <v>9</v>
      </c>
      <c r="F343" s="7" t="n">
        <v>1</v>
      </c>
      <c r="G343" s="7" t="n">
        <v>1</v>
      </c>
      <c r="H343" s="7" t="n">
        <v>6</v>
      </c>
      <c r="I343" s="11" t="n">
        <f t="normal" ca="1">A345</f>
        <v>0</v>
      </c>
      <c r="J343" s="11" t="n">
        <f t="normal" ca="1">A367</f>
        <v>0</v>
      </c>
    </row>
    <row r="344" spans="1:9">
      <c r="A344" t="s">
        <v>4</v>
      </c>
      <c r="B344" s="4" t="s">
        <v>5</v>
      </c>
      <c r="C344" s="4" t="s">
        <v>11</v>
      </c>
      <c r="D344" s="4" t="s">
        <v>13</v>
      </c>
      <c r="E344" s="4" t="s">
        <v>13</v>
      </c>
      <c r="F344" s="4" t="s">
        <v>13</v>
      </c>
      <c r="G344" s="4" t="s">
        <v>13</v>
      </c>
    </row>
    <row r="345" spans="1:9">
      <c r="A345" t="n">
        <v>3121</v>
      </c>
      <c r="B345" s="21" t="n">
        <v>46</v>
      </c>
      <c r="C345" s="7" t="n">
        <v>65534</v>
      </c>
      <c r="D345" s="7" t="n">
        <v>-5.19999980926514</v>
      </c>
      <c r="E345" s="7" t="n">
        <v>4.53000020980835</v>
      </c>
      <c r="F345" s="7" t="n">
        <v>-4.98999977111816</v>
      </c>
      <c r="G345" s="7" t="n">
        <v>196.800003051758</v>
      </c>
    </row>
    <row r="346" spans="1:9">
      <c r="A346" t="s">
        <v>4</v>
      </c>
      <c r="B346" s="4" t="s">
        <v>5</v>
      </c>
      <c r="C346" s="4" t="s">
        <v>7</v>
      </c>
      <c r="D346" s="4" t="s">
        <v>11</v>
      </c>
      <c r="E346" s="4" t="s">
        <v>8</v>
      </c>
      <c r="F346" s="4" t="s">
        <v>8</v>
      </c>
      <c r="G346" s="4" t="s">
        <v>8</v>
      </c>
      <c r="H346" s="4" t="s">
        <v>8</v>
      </c>
    </row>
    <row r="347" spans="1:9">
      <c r="A347" t="n">
        <v>3140</v>
      </c>
      <c r="B347" s="25" t="n">
        <v>51</v>
      </c>
      <c r="C347" s="7" t="n">
        <v>3</v>
      </c>
      <c r="D347" s="7" t="n">
        <v>65534</v>
      </c>
      <c r="E347" s="7" t="s">
        <v>37</v>
      </c>
      <c r="F347" s="7" t="s">
        <v>38</v>
      </c>
      <c r="G347" s="7" t="s">
        <v>39</v>
      </c>
      <c r="H347" s="7" t="s">
        <v>40</v>
      </c>
    </row>
    <row r="348" spans="1:9">
      <c r="A348" t="s">
        <v>4</v>
      </c>
      <c r="B348" s="4" t="s">
        <v>5</v>
      </c>
      <c r="C348" s="4" t="s">
        <v>11</v>
      </c>
      <c r="D348" s="4" t="s">
        <v>15</v>
      </c>
    </row>
    <row r="349" spans="1:9">
      <c r="A349" t="n">
        <v>3161</v>
      </c>
      <c r="B349" s="20" t="n">
        <v>43</v>
      </c>
      <c r="C349" s="7" t="n">
        <v>65534</v>
      </c>
      <c r="D349" s="7" t="n">
        <v>16384</v>
      </c>
    </row>
    <row r="350" spans="1:9">
      <c r="A350" t="s">
        <v>4</v>
      </c>
      <c r="B350" s="4" t="s">
        <v>5</v>
      </c>
      <c r="C350" s="4" t="s">
        <v>7</v>
      </c>
      <c r="D350" s="4" t="s">
        <v>11</v>
      </c>
      <c r="E350" s="4" t="s">
        <v>7</v>
      </c>
      <c r="F350" s="4" t="s">
        <v>12</v>
      </c>
    </row>
    <row r="351" spans="1:9">
      <c r="A351" t="n">
        <v>3168</v>
      </c>
      <c r="B351" s="10" t="n">
        <v>5</v>
      </c>
      <c r="C351" s="7" t="n">
        <v>30</v>
      </c>
      <c r="D351" s="7" t="n">
        <v>10273</v>
      </c>
      <c r="E351" s="7" t="n">
        <v>1</v>
      </c>
      <c r="F351" s="11" t="n">
        <f t="normal" ca="1">A361</f>
        <v>0</v>
      </c>
    </row>
    <row r="352" spans="1:9">
      <c r="A352" t="s">
        <v>4</v>
      </c>
      <c r="B352" s="4" t="s">
        <v>5</v>
      </c>
      <c r="C352" s="4" t="s">
        <v>7</v>
      </c>
      <c r="D352" s="4" t="s">
        <v>11</v>
      </c>
      <c r="E352" s="4" t="s">
        <v>7</v>
      </c>
      <c r="F352" s="4" t="s">
        <v>8</v>
      </c>
      <c r="G352" s="4" t="s">
        <v>8</v>
      </c>
      <c r="H352" s="4" t="s">
        <v>8</v>
      </c>
      <c r="I352" s="4" t="s">
        <v>8</v>
      </c>
      <c r="J352" s="4" t="s">
        <v>8</v>
      </c>
      <c r="K352" s="4" t="s">
        <v>8</v>
      </c>
      <c r="L352" s="4" t="s">
        <v>8</v>
      </c>
      <c r="M352" s="4" t="s">
        <v>8</v>
      </c>
      <c r="N352" s="4" t="s">
        <v>8</v>
      </c>
      <c r="O352" s="4" t="s">
        <v>8</v>
      </c>
      <c r="P352" s="4" t="s">
        <v>8</v>
      </c>
      <c r="Q352" s="4" t="s">
        <v>8</v>
      </c>
      <c r="R352" s="4" t="s">
        <v>8</v>
      </c>
      <c r="S352" s="4" t="s">
        <v>8</v>
      </c>
      <c r="T352" s="4" t="s">
        <v>8</v>
      </c>
      <c r="U352" s="4" t="s">
        <v>8</v>
      </c>
    </row>
    <row r="353" spans="1:21">
      <c r="A353" t="n">
        <v>3177</v>
      </c>
      <c r="B353" s="22" t="n">
        <v>36</v>
      </c>
      <c r="C353" s="7" t="n">
        <v>8</v>
      </c>
      <c r="D353" s="7" t="n">
        <v>65534</v>
      </c>
      <c r="E353" s="7" t="n">
        <v>0</v>
      </c>
      <c r="F353" s="7" t="s">
        <v>59</v>
      </c>
      <c r="G353" s="7" t="s">
        <v>16</v>
      </c>
      <c r="H353" s="7" t="s">
        <v>16</v>
      </c>
      <c r="I353" s="7" t="s">
        <v>16</v>
      </c>
      <c r="J353" s="7" t="s">
        <v>16</v>
      </c>
      <c r="K353" s="7" t="s">
        <v>16</v>
      </c>
      <c r="L353" s="7" t="s">
        <v>16</v>
      </c>
      <c r="M353" s="7" t="s">
        <v>16</v>
      </c>
      <c r="N353" s="7" t="s">
        <v>16</v>
      </c>
      <c r="O353" s="7" t="s">
        <v>16</v>
      </c>
      <c r="P353" s="7" t="s">
        <v>16</v>
      </c>
      <c r="Q353" s="7" t="s">
        <v>16</v>
      </c>
      <c r="R353" s="7" t="s">
        <v>16</v>
      </c>
      <c r="S353" s="7" t="s">
        <v>16</v>
      </c>
      <c r="T353" s="7" t="s">
        <v>16</v>
      </c>
      <c r="U353" s="7" t="s">
        <v>16</v>
      </c>
    </row>
    <row r="354" spans="1:21">
      <c r="A354" t="s">
        <v>4</v>
      </c>
      <c r="B354" s="4" t="s">
        <v>5</v>
      </c>
      <c r="C354" s="4" t="s">
        <v>11</v>
      </c>
      <c r="D354" s="4" t="s">
        <v>7</v>
      </c>
      <c r="E354" s="4" t="s">
        <v>8</v>
      </c>
      <c r="F354" s="4" t="s">
        <v>13</v>
      </c>
      <c r="G354" s="4" t="s">
        <v>13</v>
      </c>
      <c r="H354" s="4" t="s">
        <v>13</v>
      </c>
    </row>
    <row r="355" spans="1:21">
      <c r="A355" t="n">
        <v>3207</v>
      </c>
      <c r="B355" s="23" t="n">
        <v>48</v>
      </c>
      <c r="C355" s="7" t="n">
        <v>65534</v>
      </c>
      <c r="D355" s="7" t="n">
        <v>0</v>
      </c>
      <c r="E355" s="7" t="s">
        <v>59</v>
      </c>
      <c r="F355" s="7" t="n">
        <v>0</v>
      </c>
      <c r="G355" s="7" t="n">
        <v>1</v>
      </c>
      <c r="H355" s="7" t="n">
        <v>0</v>
      </c>
    </row>
    <row r="356" spans="1:21">
      <c r="A356" t="s">
        <v>4</v>
      </c>
      <c r="B356" s="4" t="s">
        <v>5</v>
      </c>
      <c r="C356" s="4" t="s">
        <v>11</v>
      </c>
      <c r="D356" s="4" t="s">
        <v>15</v>
      </c>
    </row>
    <row r="357" spans="1:21">
      <c r="A357" t="n">
        <v>3233</v>
      </c>
      <c r="B357" s="20" t="n">
        <v>43</v>
      </c>
      <c r="C357" s="7" t="n">
        <v>65534</v>
      </c>
      <c r="D357" s="7" t="n">
        <v>64</v>
      </c>
    </row>
    <row r="358" spans="1:21">
      <c r="A358" t="s">
        <v>4</v>
      </c>
      <c r="B358" s="4" t="s">
        <v>5</v>
      </c>
      <c r="C358" s="4" t="s">
        <v>12</v>
      </c>
    </row>
    <row r="359" spans="1:21">
      <c r="A359" t="n">
        <v>3240</v>
      </c>
      <c r="B359" s="13" t="n">
        <v>3</v>
      </c>
      <c r="C359" s="11" t="n">
        <f t="normal" ca="1">A365</f>
        <v>0</v>
      </c>
    </row>
    <row r="360" spans="1:21">
      <c r="A360" t="s">
        <v>4</v>
      </c>
      <c r="B360" s="4" t="s">
        <v>5</v>
      </c>
      <c r="C360" s="4" t="s">
        <v>11</v>
      </c>
    </row>
    <row r="361" spans="1:21">
      <c r="A361" t="n">
        <v>3245</v>
      </c>
      <c r="B361" s="26" t="n">
        <v>16</v>
      </c>
      <c r="C361" s="7" t="n">
        <v>0</v>
      </c>
    </row>
    <row r="362" spans="1:21">
      <c r="A362" t="s">
        <v>4</v>
      </c>
      <c r="B362" s="4" t="s">
        <v>5</v>
      </c>
      <c r="C362" s="4" t="s">
        <v>11</v>
      </c>
      <c r="D362" s="4" t="s">
        <v>11</v>
      </c>
      <c r="E362" s="4" t="s">
        <v>11</v>
      </c>
    </row>
    <row r="363" spans="1:21">
      <c r="A363" t="n">
        <v>3248</v>
      </c>
      <c r="B363" s="27" t="n">
        <v>61</v>
      </c>
      <c r="C363" s="7" t="n">
        <v>65534</v>
      </c>
      <c r="D363" s="7" t="n">
        <v>5118</v>
      </c>
      <c r="E363" s="7" t="n">
        <v>0</v>
      </c>
    </row>
    <row r="364" spans="1:21">
      <c r="A364" t="s">
        <v>4</v>
      </c>
      <c r="B364" s="4" t="s">
        <v>5</v>
      </c>
      <c r="C364" s="4" t="s">
        <v>12</v>
      </c>
    </row>
    <row r="365" spans="1:21">
      <c r="A365" t="n">
        <v>3255</v>
      </c>
      <c r="B365" s="13" t="n">
        <v>3</v>
      </c>
      <c r="C365" s="11" t="n">
        <f t="normal" ca="1">A367</f>
        <v>0</v>
      </c>
    </row>
    <row r="366" spans="1:21">
      <c r="A366" t="s">
        <v>4</v>
      </c>
      <c r="B366" s="4" t="s">
        <v>5</v>
      </c>
    </row>
    <row r="367" spans="1:21">
      <c r="A367" t="n">
        <v>3260</v>
      </c>
      <c r="B367" s="5" t="n">
        <v>1</v>
      </c>
    </row>
    <row r="368" spans="1:21" s="3" customFormat="1" customHeight="0">
      <c r="A368" s="3" t="s">
        <v>2</v>
      </c>
      <c r="B368" s="3" t="s">
        <v>60</v>
      </c>
    </row>
    <row r="369" spans="1:21">
      <c r="A369" t="s">
        <v>4</v>
      </c>
      <c r="B369" s="4" t="s">
        <v>5</v>
      </c>
      <c r="C369" s="4" t="s">
        <v>7</v>
      </c>
      <c r="D369" s="4" t="s">
        <v>11</v>
      </c>
      <c r="E369" s="4" t="s">
        <v>7</v>
      </c>
      <c r="F369" s="4" t="s">
        <v>12</v>
      </c>
    </row>
    <row r="370" spans="1:21">
      <c r="A370" t="n">
        <v>3264</v>
      </c>
      <c r="B370" s="10" t="n">
        <v>5</v>
      </c>
      <c r="C370" s="7" t="n">
        <v>30</v>
      </c>
      <c r="D370" s="7" t="n">
        <v>9722</v>
      </c>
      <c r="E370" s="7" t="n">
        <v>1</v>
      </c>
      <c r="F370" s="11" t="n">
        <f t="normal" ca="1">A388</f>
        <v>0</v>
      </c>
    </row>
    <row r="371" spans="1:21">
      <c r="A371" t="s">
        <v>4</v>
      </c>
      <c r="B371" s="4" t="s">
        <v>5</v>
      </c>
      <c r="C371" s="4" t="s">
        <v>11</v>
      </c>
      <c r="D371" s="4" t="s">
        <v>7</v>
      </c>
      <c r="E371" s="4" t="s">
        <v>7</v>
      </c>
      <c r="F371" s="4" t="s">
        <v>8</v>
      </c>
    </row>
    <row r="372" spans="1:21">
      <c r="A372" t="n">
        <v>3273</v>
      </c>
      <c r="B372" s="28" t="n">
        <v>20</v>
      </c>
      <c r="C372" s="7" t="n">
        <v>65534</v>
      </c>
      <c r="D372" s="7" t="n">
        <v>3</v>
      </c>
      <c r="E372" s="7" t="n">
        <v>10</v>
      </c>
      <c r="F372" s="7" t="s">
        <v>42</v>
      </c>
    </row>
    <row r="373" spans="1:21">
      <c r="A373" t="s">
        <v>4</v>
      </c>
      <c r="B373" s="4" t="s">
        <v>5</v>
      </c>
      <c r="C373" s="4" t="s">
        <v>11</v>
      </c>
    </row>
    <row r="374" spans="1:21">
      <c r="A374" t="n">
        <v>3294</v>
      </c>
      <c r="B374" s="26" t="n">
        <v>16</v>
      </c>
      <c r="C374" s="7" t="n">
        <v>0</v>
      </c>
    </row>
    <row r="375" spans="1:21">
      <c r="A375" t="s">
        <v>4</v>
      </c>
      <c r="B375" s="4" t="s">
        <v>5</v>
      </c>
      <c r="C375" s="4" t="s">
        <v>7</v>
      </c>
      <c r="D375" s="4" t="s">
        <v>15</v>
      </c>
    </row>
    <row r="376" spans="1:21">
      <c r="A376" t="n">
        <v>3297</v>
      </c>
      <c r="B376" s="29" t="n">
        <v>74</v>
      </c>
      <c r="C376" s="7" t="n">
        <v>48</v>
      </c>
      <c r="D376" s="7" t="n">
        <v>1088</v>
      </c>
    </row>
    <row r="377" spans="1:21">
      <c r="A377" t="s">
        <v>4</v>
      </c>
      <c r="B377" s="4" t="s">
        <v>5</v>
      </c>
      <c r="C377" s="4" t="s">
        <v>7</v>
      </c>
      <c r="D377" s="4" t="s">
        <v>11</v>
      </c>
    </row>
    <row r="378" spans="1:21">
      <c r="A378" t="n">
        <v>3303</v>
      </c>
      <c r="B378" s="30" t="n">
        <v>22</v>
      </c>
      <c r="C378" s="7" t="n">
        <v>10</v>
      </c>
      <c r="D378" s="7" t="n">
        <v>0</v>
      </c>
    </row>
    <row r="379" spans="1:21">
      <c r="A379" t="s">
        <v>4</v>
      </c>
      <c r="B379" s="4" t="s">
        <v>5</v>
      </c>
      <c r="C379" s="4" t="s">
        <v>7</v>
      </c>
      <c r="D379" s="4" t="s">
        <v>11</v>
      </c>
      <c r="E379" s="4" t="s">
        <v>8</v>
      </c>
    </row>
    <row r="380" spans="1:21">
      <c r="A380" t="n">
        <v>3307</v>
      </c>
      <c r="B380" s="25" t="n">
        <v>51</v>
      </c>
      <c r="C380" s="7" t="n">
        <v>4</v>
      </c>
      <c r="D380" s="7" t="n">
        <v>65534</v>
      </c>
      <c r="E380" s="7" t="s">
        <v>61</v>
      </c>
    </row>
    <row r="381" spans="1:21">
      <c r="A381" t="s">
        <v>4</v>
      </c>
      <c r="B381" s="4" t="s">
        <v>5</v>
      </c>
      <c r="C381" s="4" t="s">
        <v>11</v>
      </c>
    </row>
    <row r="382" spans="1:21">
      <c r="A382" t="n">
        <v>3316</v>
      </c>
      <c r="B382" s="26" t="n">
        <v>16</v>
      </c>
      <c r="C382" s="7" t="n">
        <v>0</v>
      </c>
    </row>
    <row r="383" spans="1:21">
      <c r="A383" t="s">
        <v>4</v>
      </c>
      <c r="B383" s="4" t="s">
        <v>5</v>
      </c>
      <c r="C383" s="4" t="s">
        <v>11</v>
      </c>
      <c r="D383" s="4" t="s">
        <v>44</v>
      </c>
      <c r="E383" s="4" t="s">
        <v>7</v>
      </c>
      <c r="F383" s="4" t="s">
        <v>7</v>
      </c>
      <c r="G383" s="4" t="s">
        <v>44</v>
      </c>
      <c r="H383" s="4" t="s">
        <v>7</v>
      </c>
      <c r="I383" s="4" t="s">
        <v>7</v>
      </c>
    </row>
    <row r="384" spans="1:21">
      <c r="A384" t="n">
        <v>3319</v>
      </c>
      <c r="B384" s="31" t="n">
        <v>26</v>
      </c>
      <c r="C384" s="7" t="n">
        <v>65534</v>
      </c>
      <c r="D384" s="7" t="s">
        <v>62</v>
      </c>
      <c r="E384" s="7" t="n">
        <v>2</v>
      </c>
      <c r="F384" s="7" t="n">
        <v>3</v>
      </c>
      <c r="G384" s="7" t="s">
        <v>63</v>
      </c>
      <c r="H384" s="7" t="n">
        <v>2</v>
      </c>
      <c r="I384" s="7" t="n">
        <v>0</v>
      </c>
    </row>
    <row r="385" spans="1:9">
      <c r="A385" t="s">
        <v>4</v>
      </c>
      <c r="B385" s="4" t="s">
        <v>5</v>
      </c>
    </row>
    <row r="386" spans="1:9">
      <c r="A386" t="n">
        <v>3386</v>
      </c>
      <c r="B386" s="32" t="n">
        <v>28</v>
      </c>
    </row>
    <row r="387" spans="1:9">
      <c r="A387" t="s">
        <v>4</v>
      </c>
      <c r="B387" s="4" t="s">
        <v>5</v>
      </c>
      <c r="C387" s="4" t="s">
        <v>7</v>
      </c>
    </row>
    <row r="388" spans="1:9">
      <c r="A388" t="n">
        <v>3387</v>
      </c>
      <c r="B388" s="33" t="n">
        <v>23</v>
      </c>
      <c r="C388" s="7" t="n">
        <v>10</v>
      </c>
    </row>
    <row r="389" spans="1:9">
      <c r="A389" t="s">
        <v>4</v>
      </c>
      <c r="B389" s="4" t="s">
        <v>5</v>
      </c>
      <c r="C389" s="4" t="s">
        <v>7</v>
      </c>
      <c r="D389" s="4" t="s">
        <v>8</v>
      </c>
    </row>
    <row r="390" spans="1:9">
      <c r="A390" t="n">
        <v>3389</v>
      </c>
      <c r="B390" s="6" t="n">
        <v>2</v>
      </c>
      <c r="C390" s="7" t="n">
        <v>10</v>
      </c>
      <c r="D390" s="7" t="s">
        <v>47</v>
      </c>
    </row>
    <row r="391" spans="1:9">
      <c r="A391" t="s">
        <v>4</v>
      </c>
      <c r="B391" s="4" t="s">
        <v>5</v>
      </c>
      <c r="C391" s="4" t="s">
        <v>7</v>
      </c>
    </row>
    <row r="392" spans="1:9">
      <c r="A392" t="n">
        <v>3412</v>
      </c>
      <c r="B392" s="29" t="n">
        <v>74</v>
      </c>
      <c r="C392" s="7" t="n">
        <v>46</v>
      </c>
    </row>
    <row r="393" spans="1:9">
      <c r="A393" t="s">
        <v>4</v>
      </c>
      <c r="B393" s="4" t="s">
        <v>5</v>
      </c>
      <c r="C393" s="4" t="s">
        <v>7</v>
      </c>
    </row>
    <row r="394" spans="1:9">
      <c r="A394" t="n">
        <v>3414</v>
      </c>
      <c r="B394" s="29" t="n">
        <v>74</v>
      </c>
      <c r="C394" s="7" t="n">
        <v>54</v>
      </c>
    </row>
    <row r="395" spans="1:9">
      <c r="A395" t="s">
        <v>4</v>
      </c>
      <c r="B395" s="4" t="s">
        <v>5</v>
      </c>
    </row>
    <row r="396" spans="1:9">
      <c r="A396" t="n">
        <v>3416</v>
      </c>
      <c r="B396" s="5" t="n">
        <v>1</v>
      </c>
    </row>
    <row r="397" spans="1:9" s="3" customFormat="1" customHeight="0">
      <c r="A397" s="3" t="s">
        <v>2</v>
      </c>
      <c r="B397" s="3" t="s">
        <v>64</v>
      </c>
    </row>
    <row r="398" spans="1:9">
      <c r="A398" t="s">
        <v>4</v>
      </c>
      <c r="B398" s="4" t="s">
        <v>5</v>
      </c>
      <c r="C398" s="4" t="s">
        <v>7</v>
      </c>
      <c r="D398" s="4" t="s">
        <v>11</v>
      </c>
      <c r="E398" s="4" t="s">
        <v>7</v>
      </c>
      <c r="F398" s="4" t="s">
        <v>7</v>
      </c>
      <c r="G398" s="4" t="s">
        <v>7</v>
      </c>
      <c r="H398" s="4" t="s">
        <v>11</v>
      </c>
      <c r="I398" s="4" t="s">
        <v>12</v>
      </c>
      <c r="J398" s="4" t="s">
        <v>11</v>
      </c>
      <c r="K398" s="4" t="s">
        <v>12</v>
      </c>
      <c r="L398" s="4" t="s">
        <v>11</v>
      </c>
      <c r="M398" s="4" t="s">
        <v>12</v>
      </c>
      <c r="N398" s="4" t="s">
        <v>12</v>
      </c>
    </row>
    <row r="399" spans="1:9">
      <c r="A399" t="n">
        <v>3420</v>
      </c>
      <c r="B399" s="19" t="n">
        <v>6</v>
      </c>
      <c r="C399" s="7" t="n">
        <v>33</v>
      </c>
      <c r="D399" s="7" t="n">
        <v>65534</v>
      </c>
      <c r="E399" s="7" t="n">
        <v>9</v>
      </c>
      <c r="F399" s="7" t="n">
        <v>1</v>
      </c>
      <c r="G399" s="7" t="n">
        <v>3</v>
      </c>
      <c r="H399" s="7" t="n">
        <v>2</v>
      </c>
      <c r="I399" s="11" t="n">
        <f t="normal" ca="1">A401</f>
        <v>0</v>
      </c>
      <c r="J399" s="7" t="n">
        <v>6</v>
      </c>
      <c r="K399" s="11" t="n">
        <f t="normal" ca="1">A427</f>
        <v>0</v>
      </c>
      <c r="L399" s="7" t="n">
        <v>100</v>
      </c>
      <c r="M399" s="11" t="n">
        <f t="normal" ca="1">A443</f>
        <v>0</v>
      </c>
      <c r="N399" s="11" t="n">
        <f t="normal" ca="1">A463</f>
        <v>0</v>
      </c>
    </row>
    <row r="400" spans="1:9">
      <c r="A400" t="s">
        <v>4</v>
      </c>
      <c r="B400" s="4" t="s">
        <v>5</v>
      </c>
      <c r="C400" s="4" t="s">
        <v>7</v>
      </c>
      <c r="D400" s="4" t="s">
        <v>11</v>
      </c>
      <c r="E400" s="4" t="s">
        <v>7</v>
      </c>
      <c r="F400" s="4" t="s">
        <v>7</v>
      </c>
      <c r="G400" s="4" t="s">
        <v>12</v>
      </c>
    </row>
    <row r="401" spans="1:14">
      <c r="A401" t="n">
        <v>3449</v>
      </c>
      <c r="B401" s="10" t="n">
        <v>5</v>
      </c>
      <c r="C401" s="7" t="n">
        <v>30</v>
      </c>
      <c r="D401" s="7" t="n">
        <v>10257</v>
      </c>
      <c r="E401" s="7" t="n">
        <v>8</v>
      </c>
      <c r="F401" s="7" t="n">
        <v>1</v>
      </c>
      <c r="G401" s="11" t="n">
        <f t="normal" ca="1">A407</f>
        <v>0</v>
      </c>
    </row>
    <row r="402" spans="1:14">
      <c r="A402" t="s">
        <v>4</v>
      </c>
      <c r="B402" s="4" t="s">
        <v>5</v>
      </c>
      <c r="C402" s="4" t="s">
        <v>11</v>
      </c>
      <c r="D402" s="4" t="s">
        <v>13</v>
      </c>
      <c r="E402" s="4" t="s">
        <v>13</v>
      </c>
      <c r="F402" s="4" t="s">
        <v>13</v>
      </c>
      <c r="G402" s="4" t="s">
        <v>13</v>
      </c>
    </row>
    <row r="403" spans="1:14">
      <c r="A403" t="n">
        <v>3459</v>
      </c>
      <c r="B403" s="21" t="n">
        <v>46</v>
      </c>
      <c r="C403" s="7" t="n">
        <v>65534</v>
      </c>
      <c r="D403" s="7" t="n">
        <v>0.209999993443489</v>
      </c>
      <c r="E403" s="7" t="n">
        <v>0.5</v>
      </c>
      <c r="F403" s="7" t="n">
        <v>-2.29999995231628</v>
      </c>
      <c r="G403" s="7" t="n">
        <v>210.399993896484</v>
      </c>
    </row>
    <row r="404" spans="1:14">
      <c r="A404" t="s">
        <v>4</v>
      </c>
      <c r="B404" s="4" t="s">
        <v>5</v>
      </c>
      <c r="C404" s="4" t="s">
        <v>12</v>
      </c>
    </row>
    <row r="405" spans="1:14">
      <c r="A405" t="n">
        <v>3478</v>
      </c>
      <c r="B405" s="13" t="n">
        <v>3</v>
      </c>
      <c r="C405" s="11" t="n">
        <f t="normal" ca="1">A425</f>
        <v>0</v>
      </c>
    </row>
    <row r="406" spans="1:14">
      <c r="A406" t="s">
        <v>4</v>
      </c>
      <c r="B406" s="4" t="s">
        <v>5</v>
      </c>
      <c r="C406" s="4" t="s">
        <v>11</v>
      </c>
      <c r="D406" s="4" t="s">
        <v>13</v>
      </c>
      <c r="E406" s="4" t="s">
        <v>13</v>
      </c>
      <c r="F406" s="4" t="s">
        <v>13</v>
      </c>
      <c r="G406" s="4" t="s">
        <v>13</v>
      </c>
    </row>
    <row r="407" spans="1:14">
      <c r="A407" t="n">
        <v>3483</v>
      </c>
      <c r="B407" s="21" t="n">
        <v>46</v>
      </c>
      <c r="C407" s="7" t="n">
        <v>65534</v>
      </c>
      <c r="D407" s="7" t="n">
        <v>3.26999998092651</v>
      </c>
      <c r="E407" s="7" t="n">
        <v>0.5</v>
      </c>
      <c r="F407" s="7" t="n">
        <v>-5.40999984741211</v>
      </c>
      <c r="G407" s="7" t="n">
        <v>0</v>
      </c>
    </row>
    <row r="408" spans="1:14">
      <c r="A408" t="s">
        <v>4</v>
      </c>
      <c r="B408" s="4" t="s">
        <v>5</v>
      </c>
      <c r="C408" s="4" t="s">
        <v>7</v>
      </c>
      <c r="D408" s="4" t="s">
        <v>11</v>
      </c>
      <c r="E408" s="4" t="s">
        <v>7</v>
      </c>
      <c r="F408" s="4" t="s">
        <v>8</v>
      </c>
      <c r="G408" s="4" t="s">
        <v>8</v>
      </c>
      <c r="H408" s="4" t="s">
        <v>8</v>
      </c>
      <c r="I408" s="4" t="s">
        <v>8</v>
      </c>
      <c r="J408" s="4" t="s">
        <v>8</v>
      </c>
      <c r="K408" s="4" t="s">
        <v>8</v>
      </c>
      <c r="L408" s="4" t="s">
        <v>8</v>
      </c>
      <c r="M408" s="4" t="s">
        <v>8</v>
      </c>
      <c r="N408" s="4" t="s">
        <v>8</v>
      </c>
      <c r="O408" s="4" t="s">
        <v>8</v>
      </c>
      <c r="P408" s="4" t="s">
        <v>8</v>
      </c>
      <c r="Q408" s="4" t="s">
        <v>8</v>
      </c>
      <c r="R408" s="4" t="s">
        <v>8</v>
      </c>
      <c r="S408" s="4" t="s">
        <v>8</v>
      </c>
      <c r="T408" s="4" t="s">
        <v>8</v>
      </c>
      <c r="U408" s="4" t="s">
        <v>8</v>
      </c>
    </row>
    <row r="409" spans="1:14">
      <c r="A409" t="n">
        <v>3502</v>
      </c>
      <c r="B409" s="22" t="n">
        <v>36</v>
      </c>
      <c r="C409" s="7" t="n">
        <v>8</v>
      </c>
      <c r="D409" s="7" t="n">
        <v>65534</v>
      </c>
      <c r="E409" s="7" t="n">
        <v>0</v>
      </c>
      <c r="F409" s="7" t="s">
        <v>34</v>
      </c>
      <c r="G409" s="7" t="s">
        <v>16</v>
      </c>
      <c r="H409" s="7" t="s">
        <v>16</v>
      </c>
      <c r="I409" s="7" t="s">
        <v>16</v>
      </c>
      <c r="J409" s="7" t="s">
        <v>16</v>
      </c>
      <c r="K409" s="7" t="s">
        <v>16</v>
      </c>
      <c r="L409" s="7" t="s">
        <v>16</v>
      </c>
      <c r="M409" s="7" t="s">
        <v>16</v>
      </c>
      <c r="N409" s="7" t="s">
        <v>16</v>
      </c>
      <c r="O409" s="7" t="s">
        <v>16</v>
      </c>
      <c r="P409" s="7" t="s">
        <v>16</v>
      </c>
      <c r="Q409" s="7" t="s">
        <v>16</v>
      </c>
      <c r="R409" s="7" t="s">
        <v>16</v>
      </c>
      <c r="S409" s="7" t="s">
        <v>16</v>
      </c>
      <c r="T409" s="7" t="s">
        <v>16</v>
      </c>
      <c r="U409" s="7" t="s">
        <v>16</v>
      </c>
    </row>
    <row r="410" spans="1:14">
      <c r="A410" t="s">
        <v>4</v>
      </c>
      <c r="B410" s="4" t="s">
        <v>5</v>
      </c>
      <c r="C410" s="4" t="s">
        <v>11</v>
      </c>
      <c r="D410" s="4" t="s">
        <v>7</v>
      </c>
      <c r="E410" s="4" t="s">
        <v>8</v>
      </c>
      <c r="F410" s="4" t="s">
        <v>13</v>
      </c>
      <c r="G410" s="4" t="s">
        <v>13</v>
      </c>
      <c r="H410" s="4" t="s">
        <v>13</v>
      </c>
    </row>
    <row r="411" spans="1:14">
      <c r="A411" t="n">
        <v>3533</v>
      </c>
      <c r="B411" s="23" t="n">
        <v>48</v>
      </c>
      <c r="C411" s="7" t="n">
        <v>65534</v>
      </c>
      <c r="D411" s="7" t="n">
        <v>0</v>
      </c>
      <c r="E411" s="7" t="s">
        <v>34</v>
      </c>
      <c r="F411" s="7" t="n">
        <v>0</v>
      </c>
      <c r="G411" s="7" t="n">
        <v>1</v>
      </c>
      <c r="H411" s="7" t="n">
        <v>0</v>
      </c>
    </row>
    <row r="412" spans="1:14">
      <c r="A412" t="s">
        <v>4</v>
      </c>
      <c r="B412" s="4" t="s">
        <v>5</v>
      </c>
      <c r="C412" s="4" t="s">
        <v>11</v>
      </c>
      <c r="D412" s="4" t="s">
        <v>15</v>
      </c>
    </row>
    <row r="413" spans="1:14">
      <c r="A413" t="n">
        <v>3560</v>
      </c>
      <c r="B413" s="20" t="n">
        <v>43</v>
      </c>
      <c r="C413" s="7" t="n">
        <v>65534</v>
      </c>
      <c r="D413" s="7" t="n">
        <v>64</v>
      </c>
    </row>
    <row r="414" spans="1:14">
      <c r="A414" t="s">
        <v>4</v>
      </c>
      <c r="B414" s="4" t="s">
        <v>5</v>
      </c>
      <c r="C414" s="4" t="s">
        <v>8</v>
      </c>
      <c r="D414" s="4" t="s">
        <v>7</v>
      </c>
      <c r="E414" s="4" t="s">
        <v>11</v>
      </c>
      <c r="F414" s="4" t="s">
        <v>13</v>
      </c>
      <c r="G414" s="4" t="s">
        <v>13</v>
      </c>
      <c r="H414" s="4" t="s">
        <v>13</v>
      </c>
      <c r="I414" s="4" t="s">
        <v>13</v>
      </c>
      <c r="J414" s="4" t="s">
        <v>13</v>
      </c>
      <c r="K414" s="4" t="s">
        <v>13</v>
      </c>
      <c r="L414" s="4" t="s">
        <v>13</v>
      </c>
      <c r="M414" s="4" t="s">
        <v>11</v>
      </c>
    </row>
    <row r="415" spans="1:14">
      <c r="A415" t="n">
        <v>3567</v>
      </c>
      <c r="B415" s="24" t="n">
        <v>87</v>
      </c>
      <c r="C415" s="7" t="s">
        <v>65</v>
      </c>
      <c r="D415" s="7" t="n">
        <v>5</v>
      </c>
      <c r="E415" s="7" t="n">
        <v>5118</v>
      </c>
      <c r="F415" s="7" t="n">
        <v>2</v>
      </c>
      <c r="G415" s="7" t="n">
        <v>0</v>
      </c>
      <c r="H415" s="7" t="n">
        <v>0</v>
      </c>
      <c r="I415" s="7" t="n">
        <v>0</v>
      </c>
      <c r="J415" s="7" t="n">
        <v>0</v>
      </c>
      <c r="K415" s="7" t="n">
        <v>0</v>
      </c>
      <c r="L415" s="7" t="n">
        <v>0</v>
      </c>
      <c r="M415" s="7" t="n">
        <v>7</v>
      </c>
    </row>
    <row r="416" spans="1:14">
      <c r="A416" t="s">
        <v>4</v>
      </c>
      <c r="B416" s="4" t="s">
        <v>5</v>
      </c>
      <c r="C416" s="4" t="s">
        <v>7</v>
      </c>
      <c r="D416" s="4" t="s">
        <v>8</v>
      </c>
      <c r="E416" s="4" t="s">
        <v>11</v>
      </c>
    </row>
    <row r="417" spans="1:21">
      <c r="A417" t="n">
        <v>3609</v>
      </c>
      <c r="B417" s="15" t="n">
        <v>94</v>
      </c>
      <c r="C417" s="7" t="n">
        <v>0</v>
      </c>
      <c r="D417" s="7" t="s">
        <v>18</v>
      </c>
      <c r="E417" s="7" t="n">
        <v>1</v>
      </c>
    </row>
    <row r="418" spans="1:21">
      <c r="A418" t="s">
        <v>4</v>
      </c>
      <c r="B418" s="4" t="s">
        <v>5</v>
      </c>
      <c r="C418" s="4" t="s">
        <v>7</v>
      </c>
      <c r="D418" s="4" t="s">
        <v>8</v>
      </c>
      <c r="E418" s="4" t="s">
        <v>11</v>
      </c>
    </row>
    <row r="419" spans="1:21">
      <c r="A419" t="n">
        <v>3623</v>
      </c>
      <c r="B419" s="15" t="n">
        <v>94</v>
      </c>
      <c r="C419" s="7" t="n">
        <v>0</v>
      </c>
      <c r="D419" s="7" t="s">
        <v>18</v>
      </c>
      <c r="E419" s="7" t="n">
        <v>2</v>
      </c>
    </row>
    <row r="420" spans="1:21">
      <c r="A420" t="s">
        <v>4</v>
      </c>
      <c r="B420" s="4" t="s">
        <v>5</v>
      </c>
      <c r="C420" s="4" t="s">
        <v>7</v>
      </c>
      <c r="D420" s="4" t="s">
        <v>8</v>
      </c>
      <c r="E420" s="4" t="s">
        <v>11</v>
      </c>
    </row>
    <row r="421" spans="1:21">
      <c r="A421" t="n">
        <v>3637</v>
      </c>
      <c r="B421" s="15" t="n">
        <v>94</v>
      </c>
      <c r="C421" s="7" t="n">
        <v>1</v>
      </c>
      <c r="D421" s="7" t="s">
        <v>18</v>
      </c>
      <c r="E421" s="7" t="n">
        <v>4</v>
      </c>
    </row>
    <row r="422" spans="1:21">
      <c r="A422" t="s">
        <v>4</v>
      </c>
      <c r="B422" s="4" t="s">
        <v>5</v>
      </c>
      <c r="C422" s="4" t="s">
        <v>7</v>
      </c>
      <c r="D422" s="4" t="s">
        <v>8</v>
      </c>
    </row>
    <row r="423" spans="1:21">
      <c r="A423" t="n">
        <v>3651</v>
      </c>
      <c r="B423" s="15" t="n">
        <v>94</v>
      </c>
      <c r="C423" s="7" t="n">
        <v>5</v>
      </c>
      <c r="D423" s="7" t="s">
        <v>18</v>
      </c>
    </row>
    <row r="424" spans="1:21">
      <c r="A424" t="s">
        <v>4</v>
      </c>
      <c r="B424" s="4" t="s">
        <v>5</v>
      </c>
      <c r="C424" s="4" t="s">
        <v>12</v>
      </c>
    </row>
    <row r="425" spans="1:21">
      <c r="A425" t="n">
        <v>3663</v>
      </c>
      <c r="B425" s="13" t="n">
        <v>3</v>
      </c>
      <c r="C425" s="11" t="n">
        <f t="normal" ca="1">A463</f>
        <v>0</v>
      </c>
    </row>
    <row r="426" spans="1:21">
      <c r="A426" t="s">
        <v>4</v>
      </c>
      <c r="B426" s="4" t="s">
        <v>5</v>
      </c>
      <c r="C426" s="4" t="s">
        <v>11</v>
      </c>
      <c r="D426" s="4" t="s">
        <v>13</v>
      </c>
      <c r="E426" s="4" t="s">
        <v>13</v>
      </c>
      <c r="F426" s="4" t="s">
        <v>13</v>
      </c>
      <c r="G426" s="4" t="s">
        <v>13</v>
      </c>
    </row>
    <row r="427" spans="1:21">
      <c r="A427" t="n">
        <v>3668</v>
      </c>
      <c r="B427" s="21" t="n">
        <v>46</v>
      </c>
      <c r="C427" s="7" t="n">
        <v>65534</v>
      </c>
      <c r="D427" s="7" t="n">
        <v>-6.23999977111816</v>
      </c>
      <c r="E427" s="7" t="n">
        <v>5</v>
      </c>
      <c r="F427" s="7" t="n">
        <v>-8.65999984741211</v>
      </c>
      <c r="G427" s="7" t="n">
        <v>0</v>
      </c>
    </row>
    <row r="428" spans="1:21">
      <c r="A428" t="s">
        <v>4</v>
      </c>
      <c r="B428" s="4" t="s">
        <v>5</v>
      </c>
      <c r="C428" s="4" t="s">
        <v>7</v>
      </c>
      <c r="D428" s="4" t="s">
        <v>11</v>
      </c>
      <c r="E428" s="4" t="s">
        <v>7</v>
      </c>
      <c r="F428" s="4" t="s">
        <v>8</v>
      </c>
      <c r="G428" s="4" t="s">
        <v>8</v>
      </c>
      <c r="H428" s="4" t="s">
        <v>8</v>
      </c>
      <c r="I428" s="4" t="s">
        <v>8</v>
      </c>
      <c r="J428" s="4" t="s">
        <v>8</v>
      </c>
      <c r="K428" s="4" t="s">
        <v>8</v>
      </c>
      <c r="L428" s="4" t="s">
        <v>8</v>
      </c>
      <c r="M428" s="4" t="s">
        <v>8</v>
      </c>
      <c r="N428" s="4" t="s">
        <v>8</v>
      </c>
      <c r="O428" s="4" t="s">
        <v>8</v>
      </c>
      <c r="P428" s="4" t="s">
        <v>8</v>
      </c>
      <c r="Q428" s="4" t="s">
        <v>8</v>
      </c>
      <c r="R428" s="4" t="s">
        <v>8</v>
      </c>
      <c r="S428" s="4" t="s">
        <v>8</v>
      </c>
      <c r="T428" s="4" t="s">
        <v>8</v>
      </c>
      <c r="U428" s="4" t="s">
        <v>8</v>
      </c>
    </row>
    <row r="429" spans="1:21">
      <c r="A429" t="n">
        <v>3687</v>
      </c>
      <c r="B429" s="22" t="n">
        <v>36</v>
      </c>
      <c r="C429" s="7" t="n">
        <v>8</v>
      </c>
      <c r="D429" s="7" t="n">
        <v>65534</v>
      </c>
      <c r="E429" s="7" t="n">
        <v>0</v>
      </c>
      <c r="F429" s="7" t="s">
        <v>66</v>
      </c>
      <c r="G429" s="7" t="s">
        <v>16</v>
      </c>
      <c r="H429" s="7" t="s">
        <v>16</v>
      </c>
      <c r="I429" s="7" t="s">
        <v>16</v>
      </c>
      <c r="J429" s="7" t="s">
        <v>16</v>
      </c>
      <c r="K429" s="7" t="s">
        <v>16</v>
      </c>
      <c r="L429" s="7" t="s">
        <v>16</v>
      </c>
      <c r="M429" s="7" t="s">
        <v>16</v>
      </c>
      <c r="N429" s="7" t="s">
        <v>16</v>
      </c>
      <c r="O429" s="7" t="s">
        <v>16</v>
      </c>
      <c r="P429" s="7" t="s">
        <v>16</v>
      </c>
      <c r="Q429" s="7" t="s">
        <v>16</v>
      </c>
      <c r="R429" s="7" t="s">
        <v>16</v>
      </c>
      <c r="S429" s="7" t="s">
        <v>16</v>
      </c>
      <c r="T429" s="7" t="s">
        <v>16</v>
      </c>
      <c r="U429" s="7" t="s">
        <v>16</v>
      </c>
    </row>
    <row r="430" spans="1:21">
      <c r="A430" t="s">
        <v>4</v>
      </c>
      <c r="B430" s="4" t="s">
        <v>5</v>
      </c>
      <c r="C430" s="4" t="s">
        <v>11</v>
      </c>
      <c r="D430" s="4" t="s">
        <v>7</v>
      </c>
      <c r="E430" s="4" t="s">
        <v>8</v>
      </c>
      <c r="F430" s="4" t="s">
        <v>13</v>
      </c>
      <c r="G430" s="4" t="s">
        <v>13</v>
      </c>
      <c r="H430" s="4" t="s">
        <v>13</v>
      </c>
    </row>
    <row r="431" spans="1:21">
      <c r="A431" t="n">
        <v>3717</v>
      </c>
      <c r="B431" s="23" t="n">
        <v>48</v>
      </c>
      <c r="C431" s="7" t="n">
        <v>65534</v>
      </c>
      <c r="D431" s="7" t="n">
        <v>0</v>
      </c>
      <c r="E431" s="7" t="s">
        <v>66</v>
      </c>
      <c r="F431" s="7" t="n">
        <v>0</v>
      </c>
      <c r="G431" s="7" t="n">
        <v>1</v>
      </c>
      <c r="H431" s="7" t="n">
        <v>0</v>
      </c>
    </row>
    <row r="432" spans="1:21">
      <c r="A432" t="s">
        <v>4</v>
      </c>
      <c r="B432" s="4" t="s">
        <v>5</v>
      </c>
      <c r="C432" s="4" t="s">
        <v>11</v>
      </c>
      <c r="D432" s="4" t="s">
        <v>15</v>
      </c>
    </row>
    <row r="433" spans="1:21">
      <c r="A433" t="n">
        <v>3743</v>
      </c>
      <c r="B433" s="20" t="n">
        <v>43</v>
      </c>
      <c r="C433" s="7" t="n">
        <v>65534</v>
      </c>
      <c r="D433" s="7" t="n">
        <v>64</v>
      </c>
    </row>
    <row r="434" spans="1:21">
      <c r="A434" t="s">
        <v>4</v>
      </c>
      <c r="B434" s="4" t="s">
        <v>5</v>
      </c>
      <c r="C434" s="4" t="s">
        <v>7</v>
      </c>
      <c r="D434" s="4" t="s">
        <v>11</v>
      </c>
      <c r="E434" s="4" t="s">
        <v>8</v>
      </c>
      <c r="F434" s="4" t="s">
        <v>8</v>
      </c>
      <c r="G434" s="4" t="s">
        <v>8</v>
      </c>
      <c r="H434" s="4" t="s">
        <v>8</v>
      </c>
    </row>
    <row r="435" spans="1:21">
      <c r="A435" t="n">
        <v>3750</v>
      </c>
      <c r="B435" s="25" t="n">
        <v>51</v>
      </c>
      <c r="C435" s="7" t="n">
        <v>3</v>
      </c>
      <c r="D435" s="7" t="n">
        <v>65534</v>
      </c>
      <c r="E435" s="7" t="s">
        <v>67</v>
      </c>
      <c r="F435" s="7" t="s">
        <v>40</v>
      </c>
      <c r="G435" s="7" t="s">
        <v>39</v>
      </c>
      <c r="H435" s="7" t="s">
        <v>40</v>
      </c>
    </row>
    <row r="436" spans="1:21">
      <c r="A436" t="s">
        <v>4</v>
      </c>
      <c r="B436" s="4" t="s">
        <v>5</v>
      </c>
      <c r="C436" s="4" t="s">
        <v>11</v>
      </c>
      <c r="D436" s="4" t="s">
        <v>15</v>
      </c>
    </row>
    <row r="437" spans="1:21">
      <c r="A437" t="n">
        <v>3763</v>
      </c>
      <c r="B437" s="20" t="n">
        <v>43</v>
      </c>
      <c r="C437" s="7" t="n">
        <v>65534</v>
      </c>
      <c r="D437" s="7" t="n">
        <v>16384</v>
      </c>
    </row>
    <row r="438" spans="1:21">
      <c r="A438" t="s">
        <v>4</v>
      </c>
      <c r="B438" s="4" t="s">
        <v>5</v>
      </c>
      <c r="C438" s="4" t="s">
        <v>8</v>
      </c>
      <c r="D438" s="4" t="s">
        <v>7</v>
      </c>
      <c r="E438" s="4" t="s">
        <v>11</v>
      </c>
      <c r="F438" s="4" t="s">
        <v>13</v>
      </c>
      <c r="G438" s="4" t="s">
        <v>13</v>
      </c>
      <c r="H438" s="4" t="s">
        <v>13</v>
      </c>
      <c r="I438" s="4" t="s">
        <v>13</v>
      </c>
      <c r="J438" s="4" t="s">
        <v>13</v>
      </c>
      <c r="K438" s="4" t="s">
        <v>13</v>
      </c>
      <c r="L438" s="4" t="s">
        <v>13</v>
      </c>
      <c r="M438" s="4" t="s">
        <v>11</v>
      </c>
    </row>
    <row r="439" spans="1:21">
      <c r="A439" t="n">
        <v>3770</v>
      </c>
      <c r="B439" s="24" t="n">
        <v>87</v>
      </c>
      <c r="C439" s="7" t="s">
        <v>65</v>
      </c>
      <c r="D439" s="7" t="n">
        <v>5</v>
      </c>
      <c r="E439" s="7" t="n">
        <v>5118</v>
      </c>
      <c r="F439" s="7" t="n">
        <v>1.79999995231628</v>
      </c>
      <c r="G439" s="7" t="n">
        <v>0</v>
      </c>
      <c r="H439" s="7" t="n">
        <v>0</v>
      </c>
      <c r="I439" s="7" t="n">
        <v>1</v>
      </c>
      <c r="J439" s="7" t="n">
        <v>0</v>
      </c>
      <c r="K439" s="7" t="n">
        <v>0</v>
      </c>
      <c r="L439" s="7" t="n">
        <v>0</v>
      </c>
      <c r="M439" s="7" t="n">
        <v>7</v>
      </c>
    </row>
    <row r="440" spans="1:21">
      <c r="A440" t="s">
        <v>4</v>
      </c>
      <c r="B440" s="4" t="s">
        <v>5</v>
      </c>
      <c r="C440" s="4" t="s">
        <v>12</v>
      </c>
    </row>
    <row r="441" spans="1:21">
      <c r="A441" t="n">
        <v>3812</v>
      </c>
      <c r="B441" s="13" t="n">
        <v>3</v>
      </c>
      <c r="C441" s="11" t="n">
        <f t="normal" ca="1">A463</f>
        <v>0</v>
      </c>
    </row>
    <row r="442" spans="1:21">
      <c r="A442" t="s">
        <v>4</v>
      </c>
      <c r="B442" s="4" t="s">
        <v>5</v>
      </c>
      <c r="C442" s="4" t="s">
        <v>11</v>
      </c>
      <c r="D442" s="4" t="s">
        <v>13</v>
      </c>
      <c r="E442" s="4" t="s">
        <v>13</v>
      </c>
      <c r="F442" s="4" t="s">
        <v>13</v>
      </c>
      <c r="G442" s="4" t="s">
        <v>13</v>
      </c>
    </row>
    <row r="443" spans="1:21">
      <c r="A443" t="n">
        <v>3817</v>
      </c>
      <c r="B443" s="21" t="n">
        <v>46</v>
      </c>
      <c r="C443" s="7" t="n">
        <v>65534</v>
      </c>
      <c r="D443" s="7" t="n">
        <v>3.26999998092651</v>
      </c>
      <c r="E443" s="7" t="n">
        <v>0.5</v>
      </c>
      <c r="F443" s="7" t="n">
        <v>-5.40999984741211</v>
      </c>
      <c r="G443" s="7" t="n">
        <v>0</v>
      </c>
    </row>
    <row r="444" spans="1:21">
      <c r="A444" t="s">
        <v>4</v>
      </c>
      <c r="B444" s="4" t="s">
        <v>5</v>
      </c>
      <c r="C444" s="4" t="s">
        <v>7</v>
      </c>
      <c r="D444" s="4" t="s">
        <v>11</v>
      </c>
      <c r="E444" s="4" t="s">
        <v>7</v>
      </c>
      <c r="F444" s="4" t="s">
        <v>8</v>
      </c>
      <c r="G444" s="4" t="s">
        <v>8</v>
      </c>
      <c r="H444" s="4" t="s">
        <v>8</v>
      </c>
      <c r="I444" s="4" t="s">
        <v>8</v>
      </c>
      <c r="J444" s="4" t="s">
        <v>8</v>
      </c>
      <c r="K444" s="4" t="s">
        <v>8</v>
      </c>
      <c r="L444" s="4" t="s">
        <v>8</v>
      </c>
      <c r="M444" s="4" t="s">
        <v>8</v>
      </c>
      <c r="N444" s="4" t="s">
        <v>8</v>
      </c>
      <c r="O444" s="4" t="s">
        <v>8</v>
      </c>
      <c r="P444" s="4" t="s">
        <v>8</v>
      </c>
      <c r="Q444" s="4" t="s">
        <v>8</v>
      </c>
      <c r="R444" s="4" t="s">
        <v>8</v>
      </c>
      <c r="S444" s="4" t="s">
        <v>8</v>
      </c>
      <c r="T444" s="4" t="s">
        <v>8</v>
      </c>
      <c r="U444" s="4" t="s">
        <v>8</v>
      </c>
    </row>
    <row r="445" spans="1:21">
      <c r="A445" t="n">
        <v>3836</v>
      </c>
      <c r="B445" s="22" t="n">
        <v>36</v>
      </c>
      <c r="C445" s="7" t="n">
        <v>8</v>
      </c>
      <c r="D445" s="7" t="n">
        <v>65534</v>
      </c>
      <c r="E445" s="7" t="n">
        <v>0</v>
      </c>
      <c r="F445" s="7" t="s">
        <v>34</v>
      </c>
      <c r="G445" s="7" t="s">
        <v>16</v>
      </c>
      <c r="H445" s="7" t="s">
        <v>16</v>
      </c>
      <c r="I445" s="7" t="s">
        <v>16</v>
      </c>
      <c r="J445" s="7" t="s">
        <v>16</v>
      </c>
      <c r="K445" s="7" t="s">
        <v>16</v>
      </c>
      <c r="L445" s="7" t="s">
        <v>16</v>
      </c>
      <c r="M445" s="7" t="s">
        <v>16</v>
      </c>
      <c r="N445" s="7" t="s">
        <v>16</v>
      </c>
      <c r="O445" s="7" t="s">
        <v>16</v>
      </c>
      <c r="P445" s="7" t="s">
        <v>16</v>
      </c>
      <c r="Q445" s="7" t="s">
        <v>16</v>
      </c>
      <c r="R445" s="7" t="s">
        <v>16</v>
      </c>
      <c r="S445" s="7" t="s">
        <v>16</v>
      </c>
      <c r="T445" s="7" t="s">
        <v>16</v>
      </c>
      <c r="U445" s="7" t="s">
        <v>16</v>
      </c>
    </row>
    <row r="446" spans="1:21">
      <c r="A446" t="s">
        <v>4</v>
      </c>
      <c r="B446" s="4" t="s">
        <v>5</v>
      </c>
      <c r="C446" s="4" t="s">
        <v>11</v>
      </c>
      <c r="D446" s="4" t="s">
        <v>7</v>
      </c>
      <c r="E446" s="4" t="s">
        <v>8</v>
      </c>
      <c r="F446" s="4" t="s">
        <v>13</v>
      </c>
      <c r="G446" s="4" t="s">
        <v>13</v>
      </c>
      <c r="H446" s="4" t="s">
        <v>13</v>
      </c>
    </row>
    <row r="447" spans="1:21">
      <c r="A447" t="n">
        <v>3867</v>
      </c>
      <c r="B447" s="23" t="n">
        <v>48</v>
      </c>
      <c r="C447" s="7" t="n">
        <v>65534</v>
      </c>
      <c r="D447" s="7" t="n">
        <v>0</v>
      </c>
      <c r="E447" s="7" t="s">
        <v>34</v>
      </c>
      <c r="F447" s="7" t="n">
        <v>0</v>
      </c>
      <c r="G447" s="7" t="n">
        <v>1</v>
      </c>
      <c r="H447" s="7" t="n">
        <v>0</v>
      </c>
    </row>
    <row r="448" spans="1:21">
      <c r="A448" t="s">
        <v>4</v>
      </c>
      <c r="B448" s="4" t="s">
        <v>5</v>
      </c>
      <c r="C448" s="4" t="s">
        <v>11</v>
      </c>
      <c r="D448" s="4" t="s">
        <v>15</v>
      </c>
    </row>
    <row r="449" spans="1:21">
      <c r="A449" t="n">
        <v>3894</v>
      </c>
      <c r="B449" s="20" t="n">
        <v>43</v>
      </c>
      <c r="C449" s="7" t="n">
        <v>65534</v>
      </c>
      <c r="D449" s="7" t="n">
        <v>64</v>
      </c>
    </row>
    <row r="450" spans="1:21">
      <c r="A450" t="s">
        <v>4</v>
      </c>
      <c r="B450" s="4" t="s">
        <v>5</v>
      </c>
      <c r="C450" s="4" t="s">
        <v>8</v>
      </c>
      <c r="D450" s="4" t="s">
        <v>7</v>
      </c>
      <c r="E450" s="4" t="s">
        <v>11</v>
      </c>
      <c r="F450" s="4" t="s">
        <v>13</v>
      </c>
      <c r="G450" s="4" t="s">
        <v>13</v>
      </c>
      <c r="H450" s="4" t="s">
        <v>13</v>
      </c>
      <c r="I450" s="4" t="s">
        <v>13</v>
      </c>
      <c r="J450" s="4" t="s">
        <v>13</v>
      </c>
      <c r="K450" s="4" t="s">
        <v>13</v>
      </c>
      <c r="L450" s="4" t="s">
        <v>13</v>
      </c>
      <c r="M450" s="4" t="s">
        <v>11</v>
      </c>
    </row>
    <row r="451" spans="1:21">
      <c r="A451" t="n">
        <v>3901</v>
      </c>
      <c r="B451" s="24" t="n">
        <v>87</v>
      </c>
      <c r="C451" s="7" t="s">
        <v>65</v>
      </c>
      <c r="D451" s="7" t="n">
        <v>5</v>
      </c>
      <c r="E451" s="7" t="n">
        <v>5118</v>
      </c>
      <c r="F451" s="7" t="n">
        <v>2</v>
      </c>
      <c r="G451" s="7" t="n">
        <v>0</v>
      </c>
      <c r="H451" s="7" t="n">
        <v>0</v>
      </c>
      <c r="I451" s="7" t="n">
        <v>0</v>
      </c>
      <c r="J451" s="7" t="n">
        <v>0</v>
      </c>
      <c r="K451" s="7" t="n">
        <v>0</v>
      </c>
      <c r="L451" s="7" t="n">
        <v>0</v>
      </c>
      <c r="M451" s="7" t="n">
        <v>7</v>
      </c>
    </row>
    <row r="452" spans="1:21">
      <c r="A452" t="s">
        <v>4</v>
      </c>
      <c r="B452" s="4" t="s">
        <v>5</v>
      </c>
      <c r="C452" s="4" t="s">
        <v>7</v>
      </c>
      <c r="D452" s="4" t="s">
        <v>8</v>
      </c>
      <c r="E452" s="4" t="s">
        <v>11</v>
      </c>
    </row>
    <row r="453" spans="1:21">
      <c r="A453" t="n">
        <v>3943</v>
      </c>
      <c r="B453" s="15" t="n">
        <v>94</v>
      </c>
      <c r="C453" s="7" t="n">
        <v>0</v>
      </c>
      <c r="D453" s="7" t="s">
        <v>18</v>
      </c>
      <c r="E453" s="7" t="n">
        <v>1</v>
      </c>
    </row>
    <row r="454" spans="1:21">
      <c r="A454" t="s">
        <v>4</v>
      </c>
      <c r="B454" s="4" t="s">
        <v>5</v>
      </c>
      <c r="C454" s="4" t="s">
        <v>7</v>
      </c>
      <c r="D454" s="4" t="s">
        <v>8</v>
      </c>
      <c r="E454" s="4" t="s">
        <v>11</v>
      </c>
    </row>
    <row r="455" spans="1:21">
      <c r="A455" t="n">
        <v>3957</v>
      </c>
      <c r="B455" s="15" t="n">
        <v>94</v>
      </c>
      <c r="C455" s="7" t="n">
        <v>0</v>
      </c>
      <c r="D455" s="7" t="s">
        <v>18</v>
      </c>
      <c r="E455" s="7" t="n">
        <v>2</v>
      </c>
    </row>
    <row r="456" spans="1:21">
      <c r="A456" t="s">
        <v>4</v>
      </c>
      <c r="B456" s="4" t="s">
        <v>5</v>
      </c>
      <c r="C456" s="4" t="s">
        <v>7</v>
      </c>
      <c r="D456" s="4" t="s">
        <v>8</v>
      </c>
      <c r="E456" s="4" t="s">
        <v>11</v>
      </c>
    </row>
    <row r="457" spans="1:21">
      <c r="A457" t="n">
        <v>3971</v>
      </c>
      <c r="B457" s="15" t="n">
        <v>94</v>
      </c>
      <c r="C457" s="7" t="n">
        <v>1</v>
      </c>
      <c r="D457" s="7" t="s">
        <v>18</v>
      </c>
      <c r="E457" s="7" t="n">
        <v>4</v>
      </c>
    </row>
    <row r="458" spans="1:21">
      <c r="A458" t="s">
        <v>4</v>
      </c>
      <c r="B458" s="4" t="s">
        <v>5</v>
      </c>
      <c r="C458" s="4" t="s">
        <v>7</v>
      </c>
      <c r="D458" s="4" t="s">
        <v>8</v>
      </c>
    </row>
    <row r="459" spans="1:21">
      <c r="A459" t="n">
        <v>3985</v>
      </c>
      <c r="B459" s="15" t="n">
        <v>94</v>
      </c>
      <c r="C459" s="7" t="n">
        <v>5</v>
      </c>
      <c r="D459" s="7" t="s">
        <v>18</v>
      </c>
    </row>
    <row r="460" spans="1:21">
      <c r="A460" t="s">
        <v>4</v>
      </c>
      <c r="B460" s="4" t="s">
        <v>5</v>
      </c>
      <c r="C460" s="4" t="s">
        <v>12</v>
      </c>
    </row>
    <row r="461" spans="1:21">
      <c r="A461" t="n">
        <v>3997</v>
      </c>
      <c r="B461" s="13" t="n">
        <v>3</v>
      </c>
      <c r="C461" s="11" t="n">
        <f t="normal" ca="1">A463</f>
        <v>0</v>
      </c>
    </row>
    <row r="462" spans="1:21">
      <c r="A462" t="s">
        <v>4</v>
      </c>
      <c r="B462" s="4" t="s">
        <v>5</v>
      </c>
    </row>
    <row r="463" spans="1:21">
      <c r="A463" t="n">
        <v>4002</v>
      </c>
      <c r="B463" s="5" t="n">
        <v>1</v>
      </c>
    </row>
    <row r="464" spans="1:21" s="3" customFormat="1" customHeight="0">
      <c r="A464" s="3" t="s">
        <v>2</v>
      </c>
      <c r="B464" s="3" t="s">
        <v>68</v>
      </c>
    </row>
    <row r="465" spans="1:13">
      <c r="A465" t="s">
        <v>4</v>
      </c>
      <c r="B465" s="4" t="s">
        <v>5</v>
      </c>
      <c r="C465" s="4" t="s">
        <v>7</v>
      </c>
      <c r="D465" s="4" t="s">
        <v>11</v>
      </c>
      <c r="E465" s="4" t="s">
        <v>7</v>
      </c>
      <c r="F465" s="4" t="s">
        <v>12</v>
      </c>
    </row>
    <row r="466" spans="1:13">
      <c r="A466" t="n">
        <v>4004</v>
      </c>
      <c r="B466" s="10" t="n">
        <v>5</v>
      </c>
      <c r="C466" s="7" t="n">
        <v>30</v>
      </c>
      <c r="D466" s="7" t="n">
        <v>10225</v>
      </c>
      <c r="E466" s="7" t="n">
        <v>1</v>
      </c>
      <c r="F466" s="11" t="n">
        <f t="normal" ca="1">A470</f>
        <v>0</v>
      </c>
    </row>
    <row r="467" spans="1:13">
      <c r="A467" t="s">
        <v>4</v>
      </c>
      <c r="B467" s="4" t="s">
        <v>5</v>
      </c>
      <c r="C467" s="4" t="s">
        <v>12</v>
      </c>
    </row>
    <row r="468" spans="1:13">
      <c r="A468" t="n">
        <v>4013</v>
      </c>
      <c r="B468" s="13" t="n">
        <v>3</v>
      </c>
      <c r="C468" s="11" t="n">
        <f t="normal" ca="1">A738</f>
        <v>0</v>
      </c>
    </row>
    <row r="469" spans="1:13">
      <c r="A469" t="s">
        <v>4</v>
      </c>
      <c r="B469" s="4" t="s">
        <v>5</v>
      </c>
      <c r="C469" s="4" t="s">
        <v>7</v>
      </c>
      <c r="D469" s="4" t="s">
        <v>11</v>
      </c>
      <c r="E469" s="4" t="s">
        <v>7</v>
      </c>
      <c r="F469" s="4" t="s">
        <v>12</v>
      </c>
    </row>
    <row r="470" spans="1:13">
      <c r="A470" t="n">
        <v>4018</v>
      </c>
      <c r="B470" s="10" t="n">
        <v>5</v>
      </c>
      <c r="C470" s="7" t="n">
        <v>30</v>
      </c>
      <c r="D470" s="7" t="n">
        <v>9724</v>
      </c>
      <c r="E470" s="7" t="n">
        <v>1</v>
      </c>
      <c r="F470" s="11" t="n">
        <f t="normal" ca="1">A474</f>
        <v>0</v>
      </c>
    </row>
    <row r="471" spans="1:13">
      <c r="A471" t="s">
        <v>4</v>
      </c>
      <c r="B471" s="4" t="s">
        <v>5</v>
      </c>
      <c r="C471" s="4" t="s">
        <v>12</v>
      </c>
    </row>
    <row r="472" spans="1:13">
      <c r="A472" t="n">
        <v>4027</v>
      </c>
      <c r="B472" s="13" t="n">
        <v>3</v>
      </c>
      <c r="C472" s="11" t="n">
        <f t="normal" ca="1">A738</f>
        <v>0</v>
      </c>
    </row>
    <row r="473" spans="1:13">
      <c r="A473" t="s">
        <v>4</v>
      </c>
      <c r="B473" s="4" t="s">
        <v>5</v>
      </c>
      <c r="C473" s="4" t="s">
        <v>7</v>
      </c>
      <c r="D473" s="4" t="s">
        <v>11</v>
      </c>
      <c r="E473" s="4" t="s">
        <v>7</v>
      </c>
      <c r="F473" s="4" t="s">
        <v>12</v>
      </c>
    </row>
    <row r="474" spans="1:13">
      <c r="A474" t="n">
        <v>4032</v>
      </c>
      <c r="B474" s="10" t="n">
        <v>5</v>
      </c>
      <c r="C474" s="7" t="n">
        <v>30</v>
      </c>
      <c r="D474" s="7" t="n">
        <v>9722</v>
      </c>
      <c r="E474" s="7" t="n">
        <v>1</v>
      </c>
      <c r="F474" s="11" t="n">
        <f t="normal" ca="1">A534</f>
        <v>0</v>
      </c>
    </row>
    <row r="475" spans="1:13">
      <c r="A475" t="s">
        <v>4</v>
      </c>
      <c r="B475" s="4" t="s">
        <v>5</v>
      </c>
      <c r="C475" s="4" t="s">
        <v>11</v>
      </c>
      <c r="D475" s="4" t="s">
        <v>7</v>
      </c>
      <c r="E475" s="4" t="s">
        <v>7</v>
      </c>
      <c r="F475" s="4" t="s">
        <v>8</v>
      </c>
    </row>
    <row r="476" spans="1:13">
      <c r="A476" t="n">
        <v>4041</v>
      </c>
      <c r="B476" s="28" t="n">
        <v>20</v>
      </c>
      <c r="C476" s="7" t="n">
        <v>65534</v>
      </c>
      <c r="D476" s="7" t="n">
        <v>3</v>
      </c>
      <c r="E476" s="7" t="n">
        <v>10</v>
      </c>
      <c r="F476" s="7" t="s">
        <v>42</v>
      </c>
    </row>
    <row r="477" spans="1:13">
      <c r="A477" t="s">
        <v>4</v>
      </c>
      <c r="B477" s="4" t="s">
        <v>5</v>
      </c>
      <c r="C477" s="4" t="s">
        <v>11</v>
      </c>
    </row>
    <row r="478" spans="1:13">
      <c r="A478" t="n">
        <v>4062</v>
      </c>
      <c r="B478" s="26" t="n">
        <v>16</v>
      </c>
      <c r="C478" s="7" t="n">
        <v>0</v>
      </c>
    </row>
    <row r="479" spans="1:13">
      <c r="A479" t="s">
        <v>4</v>
      </c>
      <c r="B479" s="4" t="s">
        <v>5</v>
      </c>
      <c r="C479" s="4" t="s">
        <v>7</v>
      </c>
      <c r="D479" s="4" t="s">
        <v>15</v>
      </c>
    </row>
    <row r="480" spans="1:13">
      <c r="A480" t="n">
        <v>4065</v>
      </c>
      <c r="B480" s="29" t="n">
        <v>74</v>
      </c>
      <c r="C480" s="7" t="n">
        <v>48</v>
      </c>
      <c r="D480" s="7" t="n">
        <v>1088</v>
      </c>
    </row>
    <row r="481" spans="1:6">
      <c r="A481" t="s">
        <v>4</v>
      </c>
      <c r="B481" s="4" t="s">
        <v>5</v>
      </c>
      <c r="C481" s="4" t="s">
        <v>7</v>
      </c>
      <c r="D481" s="4" t="s">
        <v>11</v>
      </c>
    </row>
    <row r="482" spans="1:6">
      <c r="A482" t="n">
        <v>4071</v>
      </c>
      <c r="B482" s="30" t="n">
        <v>22</v>
      </c>
      <c r="C482" s="7" t="n">
        <v>10</v>
      </c>
      <c r="D482" s="7" t="n">
        <v>0</v>
      </c>
    </row>
    <row r="483" spans="1:6">
      <c r="A483" t="s">
        <v>4</v>
      </c>
      <c r="B483" s="4" t="s">
        <v>5</v>
      </c>
      <c r="C483" s="4" t="s">
        <v>7</v>
      </c>
      <c r="D483" s="4" t="s">
        <v>11</v>
      </c>
      <c r="E483" s="4" t="s">
        <v>8</v>
      </c>
    </row>
    <row r="484" spans="1:6">
      <c r="A484" t="n">
        <v>4075</v>
      </c>
      <c r="B484" s="25" t="n">
        <v>51</v>
      </c>
      <c r="C484" s="7" t="n">
        <v>4</v>
      </c>
      <c r="D484" s="7" t="n">
        <v>65534</v>
      </c>
      <c r="E484" s="7" t="s">
        <v>16</v>
      </c>
    </row>
    <row r="485" spans="1:6">
      <c r="A485" t="s">
        <v>4</v>
      </c>
      <c r="B485" s="4" t="s">
        <v>5</v>
      </c>
      <c r="C485" s="4" t="s">
        <v>11</v>
      </c>
    </row>
    <row r="486" spans="1:6">
      <c r="A486" t="n">
        <v>4080</v>
      </c>
      <c r="B486" s="26" t="n">
        <v>16</v>
      </c>
      <c r="C486" s="7" t="n">
        <v>0</v>
      </c>
    </row>
    <row r="487" spans="1:6">
      <c r="A487" t="s">
        <v>4</v>
      </c>
      <c r="B487" s="4" t="s">
        <v>5</v>
      </c>
      <c r="C487" s="4" t="s">
        <v>11</v>
      </c>
      <c r="D487" s="4" t="s">
        <v>44</v>
      </c>
      <c r="E487" s="4" t="s">
        <v>7</v>
      </c>
      <c r="F487" s="4" t="s">
        <v>7</v>
      </c>
    </row>
    <row r="488" spans="1:6">
      <c r="A488" t="n">
        <v>4083</v>
      </c>
      <c r="B488" s="31" t="n">
        <v>26</v>
      </c>
      <c r="C488" s="7" t="n">
        <v>65534</v>
      </c>
      <c r="D488" s="7" t="s">
        <v>69</v>
      </c>
      <c r="E488" s="7" t="n">
        <v>2</v>
      </c>
      <c r="F488" s="7" t="n">
        <v>0</v>
      </c>
    </row>
    <row r="489" spans="1:6">
      <c r="A489" t="s">
        <v>4</v>
      </c>
      <c r="B489" s="4" t="s">
        <v>5</v>
      </c>
    </row>
    <row r="490" spans="1:6">
      <c r="A490" t="n">
        <v>4096</v>
      </c>
      <c r="B490" s="32" t="n">
        <v>28</v>
      </c>
    </row>
    <row r="491" spans="1:6">
      <c r="A491" t="s">
        <v>4</v>
      </c>
      <c r="B491" s="4" t="s">
        <v>5</v>
      </c>
      <c r="C491" s="4" t="s">
        <v>7</v>
      </c>
      <c r="D491" s="4" t="s">
        <v>11</v>
      </c>
      <c r="E491" s="4" t="s">
        <v>13</v>
      </c>
    </row>
    <row r="492" spans="1:6">
      <c r="A492" t="n">
        <v>4097</v>
      </c>
      <c r="B492" s="35" t="n">
        <v>58</v>
      </c>
      <c r="C492" s="7" t="n">
        <v>0</v>
      </c>
      <c r="D492" s="7" t="n">
        <v>300</v>
      </c>
      <c r="E492" s="7" t="n">
        <v>0.300000011920929</v>
      </c>
    </row>
    <row r="493" spans="1:6">
      <c r="A493" t="s">
        <v>4</v>
      </c>
      <c r="B493" s="4" t="s">
        <v>5</v>
      </c>
      <c r="C493" s="4" t="s">
        <v>7</v>
      </c>
      <c r="D493" s="4" t="s">
        <v>11</v>
      </c>
    </row>
    <row r="494" spans="1:6">
      <c r="A494" t="n">
        <v>4105</v>
      </c>
      <c r="B494" s="35" t="n">
        <v>58</v>
      </c>
      <c r="C494" s="7" t="n">
        <v>255</v>
      </c>
      <c r="D494" s="7" t="n">
        <v>0</v>
      </c>
    </row>
    <row r="495" spans="1:6">
      <c r="A495" t="s">
        <v>4</v>
      </c>
      <c r="B495" s="4" t="s">
        <v>5</v>
      </c>
      <c r="C495" s="4" t="s">
        <v>7</v>
      </c>
      <c r="D495" s="4" t="s">
        <v>11</v>
      </c>
      <c r="E495" s="4" t="s">
        <v>11</v>
      </c>
      <c r="F495" s="4" t="s">
        <v>11</v>
      </c>
      <c r="G495" s="4" t="s">
        <v>11</v>
      </c>
      <c r="H495" s="4" t="s">
        <v>7</v>
      </c>
    </row>
    <row r="496" spans="1:6">
      <c r="A496" t="n">
        <v>4109</v>
      </c>
      <c r="B496" s="36" t="n">
        <v>25</v>
      </c>
      <c r="C496" s="7" t="n">
        <v>5</v>
      </c>
      <c r="D496" s="7" t="n">
        <v>65535</v>
      </c>
      <c r="E496" s="7" t="n">
        <v>500</v>
      </c>
      <c r="F496" s="7" t="n">
        <v>800</v>
      </c>
      <c r="G496" s="7" t="n">
        <v>140</v>
      </c>
      <c r="H496" s="7" t="n">
        <v>0</v>
      </c>
    </row>
    <row r="497" spans="1:8">
      <c r="A497" t="s">
        <v>4</v>
      </c>
      <c r="B497" s="4" t="s">
        <v>5</v>
      </c>
      <c r="C497" s="4" t="s">
        <v>11</v>
      </c>
      <c r="D497" s="4" t="s">
        <v>7</v>
      </c>
      <c r="E497" s="4" t="s">
        <v>44</v>
      </c>
      <c r="F497" s="4" t="s">
        <v>7</v>
      </c>
      <c r="G497" s="4" t="s">
        <v>7</v>
      </c>
    </row>
    <row r="498" spans="1:8">
      <c r="A498" t="n">
        <v>4120</v>
      </c>
      <c r="B498" s="37" t="n">
        <v>24</v>
      </c>
      <c r="C498" s="7" t="n">
        <v>65533</v>
      </c>
      <c r="D498" s="7" t="n">
        <v>11</v>
      </c>
      <c r="E498" s="7" t="s">
        <v>70</v>
      </c>
      <c r="F498" s="7" t="n">
        <v>2</v>
      </c>
      <c r="G498" s="7" t="n">
        <v>0</v>
      </c>
    </row>
    <row r="499" spans="1:8">
      <c r="A499" t="s">
        <v>4</v>
      </c>
      <c r="B499" s="4" t="s">
        <v>5</v>
      </c>
    </row>
    <row r="500" spans="1:8">
      <c r="A500" t="n">
        <v>4148</v>
      </c>
      <c r="B500" s="32" t="n">
        <v>28</v>
      </c>
    </row>
    <row r="501" spans="1:8">
      <c r="A501" t="s">
        <v>4</v>
      </c>
      <c r="B501" s="4" t="s">
        <v>5</v>
      </c>
      <c r="C501" s="4" t="s">
        <v>7</v>
      </c>
    </row>
    <row r="502" spans="1:8">
      <c r="A502" t="n">
        <v>4149</v>
      </c>
      <c r="B502" s="38" t="n">
        <v>27</v>
      </c>
      <c r="C502" s="7" t="n">
        <v>0</v>
      </c>
    </row>
    <row r="503" spans="1:8">
      <c r="A503" t="s">
        <v>4</v>
      </c>
      <c r="B503" s="4" t="s">
        <v>5</v>
      </c>
      <c r="C503" s="4" t="s">
        <v>7</v>
      </c>
    </row>
    <row r="504" spans="1:8">
      <c r="A504" t="n">
        <v>4151</v>
      </c>
      <c r="B504" s="38" t="n">
        <v>27</v>
      </c>
      <c r="C504" s="7" t="n">
        <v>1</v>
      </c>
    </row>
    <row r="505" spans="1:8">
      <c r="A505" t="s">
        <v>4</v>
      </c>
      <c r="B505" s="4" t="s">
        <v>5</v>
      </c>
      <c r="C505" s="4" t="s">
        <v>7</v>
      </c>
      <c r="D505" s="4" t="s">
        <v>11</v>
      </c>
      <c r="E505" s="4" t="s">
        <v>11</v>
      </c>
      <c r="F505" s="4" t="s">
        <v>11</v>
      </c>
      <c r="G505" s="4" t="s">
        <v>11</v>
      </c>
      <c r="H505" s="4" t="s">
        <v>7</v>
      </c>
    </row>
    <row r="506" spans="1:8">
      <c r="A506" t="n">
        <v>4153</v>
      </c>
      <c r="B506" s="36" t="n">
        <v>25</v>
      </c>
      <c r="C506" s="7" t="n">
        <v>5</v>
      </c>
      <c r="D506" s="7" t="n">
        <v>65535</v>
      </c>
      <c r="E506" s="7" t="n">
        <v>65535</v>
      </c>
      <c r="F506" s="7" t="n">
        <v>65535</v>
      </c>
      <c r="G506" s="7" t="n">
        <v>65535</v>
      </c>
      <c r="H506" s="7" t="n">
        <v>0</v>
      </c>
    </row>
    <row r="507" spans="1:8">
      <c r="A507" t="s">
        <v>4</v>
      </c>
      <c r="B507" s="4" t="s">
        <v>5</v>
      </c>
      <c r="C507" s="4" t="s">
        <v>7</v>
      </c>
      <c r="D507" s="4" t="s">
        <v>11</v>
      </c>
      <c r="E507" s="4" t="s">
        <v>13</v>
      </c>
    </row>
    <row r="508" spans="1:8">
      <c r="A508" t="n">
        <v>4164</v>
      </c>
      <c r="B508" s="35" t="n">
        <v>58</v>
      </c>
      <c r="C508" s="7" t="n">
        <v>100</v>
      </c>
      <c r="D508" s="7" t="n">
        <v>300</v>
      </c>
      <c r="E508" s="7" t="n">
        <v>0.300000011920929</v>
      </c>
    </row>
    <row r="509" spans="1:8">
      <c r="A509" t="s">
        <v>4</v>
      </c>
      <c r="B509" s="4" t="s">
        <v>5</v>
      </c>
      <c r="C509" s="4" t="s">
        <v>7</v>
      </c>
      <c r="D509" s="4" t="s">
        <v>11</v>
      </c>
    </row>
    <row r="510" spans="1:8">
      <c r="A510" t="n">
        <v>4172</v>
      </c>
      <c r="B510" s="35" t="n">
        <v>58</v>
      </c>
      <c r="C510" s="7" t="n">
        <v>255</v>
      </c>
      <c r="D510" s="7" t="n">
        <v>0</v>
      </c>
    </row>
    <row r="511" spans="1:8">
      <c r="A511" t="s">
        <v>4</v>
      </c>
      <c r="B511" s="4" t="s">
        <v>5</v>
      </c>
      <c r="C511" s="4" t="s">
        <v>7</v>
      </c>
      <c r="D511" s="4" t="s">
        <v>11</v>
      </c>
      <c r="E511" s="4" t="s">
        <v>7</v>
      </c>
      <c r="F511" s="4" t="s">
        <v>7</v>
      </c>
      <c r="G511" s="4" t="s">
        <v>12</v>
      </c>
    </row>
    <row r="512" spans="1:8">
      <c r="A512" t="n">
        <v>4176</v>
      </c>
      <c r="B512" s="10" t="n">
        <v>5</v>
      </c>
      <c r="C512" s="7" t="n">
        <v>30</v>
      </c>
      <c r="D512" s="7" t="n">
        <v>1</v>
      </c>
      <c r="E512" s="7" t="n">
        <v>8</v>
      </c>
      <c r="F512" s="7" t="n">
        <v>1</v>
      </c>
      <c r="G512" s="11" t="n">
        <f t="normal" ca="1">A532</f>
        <v>0</v>
      </c>
    </row>
    <row r="513" spans="1:8">
      <c r="A513" t="s">
        <v>4</v>
      </c>
      <c r="B513" s="4" t="s">
        <v>5</v>
      </c>
      <c r="C513" s="4" t="s">
        <v>7</v>
      </c>
      <c r="D513" s="4" t="s">
        <v>11</v>
      </c>
      <c r="E513" s="4" t="s">
        <v>8</v>
      </c>
    </row>
    <row r="514" spans="1:8">
      <c r="A514" t="n">
        <v>4186</v>
      </c>
      <c r="B514" s="25" t="n">
        <v>51</v>
      </c>
      <c r="C514" s="7" t="n">
        <v>4</v>
      </c>
      <c r="D514" s="7" t="n">
        <v>0</v>
      </c>
      <c r="E514" s="7" t="s">
        <v>43</v>
      </c>
    </row>
    <row r="515" spans="1:8">
      <c r="A515" t="s">
        <v>4</v>
      </c>
      <c r="B515" s="4" t="s">
        <v>5</v>
      </c>
      <c r="C515" s="4" t="s">
        <v>11</v>
      </c>
    </row>
    <row r="516" spans="1:8">
      <c r="A516" t="n">
        <v>4199</v>
      </c>
      <c r="B516" s="26" t="n">
        <v>16</v>
      </c>
      <c r="C516" s="7" t="n">
        <v>0</v>
      </c>
    </row>
    <row r="517" spans="1:8">
      <c r="A517" t="s">
        <v>4</v>
      </c>
      <c r="B517" s="4" t="s">
        <v>5</v>
      </c>
      <c r="C517" s="4" t="s">
        <v>11</v>
      </c>
      <c r="D517" s="4" t="s">
        <v>44</v>
      </c>
      <c r="E517" s="4" t="s">
        <v>7</v>
      </c>
      <c r="F517" s="4" t="s">
        <v>7</v>
      </c>
    </row>
    <row r="518" spans="1:8">
      <c r="A518" t="n">
        <v>4202</v>
      </c>
      <c r="B518" s="31" t="n">
        <v>26</v>
      </c>
      <c r="C518" s="7" t="n">
        <v>0</v>
      </c>
      <c r="D518" s="7" t="s">
        <v>71</v>
      </c>
      <c r="E518" s="7" t="n">
        <v>2</v>
      </c>
      <c r="F518" s="7" t="n">
        <v>0</v>
      </c>
    </row>
    <row r="519" spans="1:8">
      <c r="A519" t="s">
        <v>4</v>
      </c>
      <c r="B519" s="4" t="s">
        <v>5</v>
      </c>
    </row>
    <row r="520" spans="1:8">
      <c r="A520" t="n">
        <v>4259</v>
      </c>
      <c r="B520" s="32" t="n">
        <v>28</v>
      </c>
    </row>
    <row r="521" spans="1:8">
      <c r="A521" t="s">
        <v>4</v>
      </c>
      <c r="B521" s="4" t="s">
        <v>5</v>
      </c>
      <c r="C521" s="4" t="s">
        <v>7</v>
      </c>
      <c r="D521" s="4" t="s">
        <v>11</v>
      </c>
      <c r="E521" s="4" t="s">
        <v>8</v>
      </c>
    </row>
    <row r="522" spans="1:8">
      <c r="A522" t="n">
        <v>4260</v>
      </c>
      <c r="B522" s="25" t="n">
        <v>51</v>
      </c>
      <c r="C522" s="7" t="n">
        <v>4</v>
      </c>
      <c r="D522" s="7" t="n">
        <v>6</v>
      </c>
      <c r="E522" s="7" t="s">
        <v>72</v>
      </c>
    </row>
    <row r="523" spans="1:8">
      <c r="A523" t="s">
        <v>4</v>
      </c>
      <c r="B523" s="4" t="s">
        <v>5</v>
      </c>
      <c r="C523" s="4" t="s">
        <v>11</v>
      </c>
    </row>
    <row r="524" spans="1:8">
      <c r="A524" t="n">
        <v>4275</v>
      </c>
      <c r="B524" s="26" t="n">
        <v>16</v>
      </c>
      <c r="C524" s="7" t="n">
        <v>0</v>
      </c>
    </row>
    <row r="525" spans="1:8">
      <c r="A525" t="s">
        <v>4</v>
      </c>
      <c r="B525" s="4" t="s">
        <v>5</v>
      </c>
      <c r="C525" s="4" t="s">
        <v>11</v>
      </c>
      <c r="D525" s="4" t="s">
        <v>44</v>
      </c>
      <c r="E525" s="4" t="s">
        <v>7</v>
      </c>
      <c r="F525" s="4" t="s">
        <v>7</v>
      </c>
    </row>
    <row r="526" spans="1:8">
      <c r="A526" t="n">
        <v>4278</v>
      </c>
      <c r="B526" s="31" t="n">
        <v>26</v>
      </c>
      <c r="C526" s="7" t="n">
        <v>6</v>
      </c>
      <c r="D526" s="7" t="s">
        <v>73</v>
      </c>
      <c r="E526" s="7" t="n">
        <v>2</v>
      </c>
      <c r="F526" s="7" t="n">
        <v>0</v>
      </c>
    </row>
    <row r="527" spans="1:8">
      <c r="A527" t="s">
        <v>4</v>
      </c>
      <c r="B527" s="4" t="s">
        <v>5</v>
      </c>
    </row>
    <row r="528" spans="1:8">
      <c r="A528" t="n">
        <v>4290</v>
      </c>
      <c r="B528" s="32" t="n">
        <v>28</v>
      </c>
    </row>
    <row r="529" spans="1:6">
      <c r="A529" t="s">
        <v>4</v>
      </c>
      <c r="B529" s="4" t="s">
        <v>5</v>
      </c>
      <c r="C529" s="4" t="s">
        <v>11</v>
      </c>
    </row>
    <row r="530" spans="1:6">
      <c r="A530" t="n">
        <v>4291</v>
      </c>
      <c r="B530" s="34" t="n">
        <v>12</v>
      </c>
      <c r="C530" s="7" t="n">
        <v>1</v>
      </c>
    </row>
    <row r="531" spans="1:6">
      <c r="A531" t="s">
        <v>4</v>
      </c>
      <c r="B531" s="4" t="s">
        <v>5</v>
      </c>
      <c r="C531" s="4" t="s">
        <v>12</v>
      </c>
    </row>
    <row r="532" spans="1:6">
      <c r="A532" t="n">
        <v>4294</v>
      </c>
      <c r="B532" s="13" t="n">
        <v>3</v>
      </c>
      <c r="C532" s="11" t="n">
        <f t="normal" ca="1">A738</f>
        <v>0</v>
      </c>
    </row>
    <row r="533" spans="1:6">
      <c r="A533" t="s">
        <v>4</v>
      </c>
      <c r="B533" s="4" t="s">
        <v>5</v>
      </c>
      <c r="C533" s="4" t="s">
        <v>7</v>
      </c>
      <c r="D533" s="4" t="s">
        <v>11</v>
      </c>
      <c r="E533" s="4" t="s">
        <v>7</v>
      </c>
      <c r="F533" s="4" t="s">
        <v>12</v>
      </c>
    </row>
    <row r="534" spans="1:6">
      <c r="A534" t="n">
        <v>4299</v>
      </c>
      <c r="B534" s="10" t="n">
        <v>5</v>
      </c>
      <c r="C534" s="7" t="n">
        <v>30</v>
      </c>
      <c r="D534" s="7" t="n">
        <v>9721</v>
      </c>
      <c r="E534" s="7" t="n">
        <v>1</v>
      </c>
      <c r="F534" s="11" t="n">
        <f t="normal" ca="1">A566</f>
        <v>0</v>
      </c>
    </row>
    <row r="535" spans="1:6">
      <c r="A535" t="s">
        <v>4</v>
      </c>
      <c r="B535" s="4" t="s">
        <v>5</v>
      </c>
      <c r="C535" s="4" t="s">
        <v>11</v>
      </c>
      <c r="D535" s="4" t="s">
        <v>7</v>
      </c>
      <c r="E535" s="4" t="s">
        <v>7</v>
      </c>
      <c r="F535" s="4" t="s">
        <v>8</v>
      </c>
    </row>
    <row r="536" spans="1:6">
      <c r="A536" t="n">
        <v>4308</v>
      </c>
      <c r="B536" s="28" t="n">
        <v>20</v>
      </c>
      <c r="C536" s="7" t="n">
        <v>65534</v>
      </c>
      <c r="D536" s="7" t="n">
        <v>3</v>
      </c>
      <c r="E536" s="7" t="n">
        <v>10</v>
      </c>
      <c r="F536" s="7" t="s">
        <v>42</v>
      </c>
    </row>
    <row r="537" spans="1:6">
      <c r="A537" t="s">
        <v>4</v>
      </c>
      <c r="B537" s="4" t="s">
        <v>5</v>
      </c>
      <c r="C537" s="4" t="s">
        <v>11</v>
      </c>
    </row>
    <row r="538" spans="1:6">
      <c r="A538" t="n">
        <v>4329</v>
      </c>
      <c r="B538" s="26" t="n">
        <v>16</v>
      </c>
      <c r="C538" s="7" t="n">
        <v>0</v>
      </c>
    </row>
    <row r="539" spans="1:6">
      <c r="A539" t="s">
        <v>4</v>
      </c>
      <c r="B539" s="4" t="s">
        <v>5</v>
      </c>
      <c r="C539" s="4" t="s">
        <v>7</v>
      </c>
      <c r="D539" s="4" t="s">
        <v>11</v>
      </c>
    </row>
    <row r="540" spans="1:6">
      <c r="A540" t="n">
        <v>4332</v>
      </c>
      <c r="B540" s="30" t="n">
        <v>22</v>
      </c>
      <c r="C540" s="7" t="n">
        <v>10</v>
      </c>
      <c r="D540" s="7" t="n">
        <v>0</v>
      </c>
    </row>
    <row r="541" spans="1:6">
      <c r="A541" t="s">
        <v>4</v>
      </c>
      <c r="B541" s="4" t="s">
        <v>5</v>
      </c>
      <c r="C541" s="4" t="s">
        <v>7</v>
      </c>
      <c r="D541" s="4" t="s">
        <v>11</v>
      </c>
      <c r="E541" s="4" t="s">
        <v>7</v>
      </c>
      <c r="F541" s="4" t="s">
        <v>7</v>
      </c>
      <c r="G541" s="4" t="s">
        <v>12</v>
      </c>
    </row>
    <row r="542" spans="1:6">
      <c r="A542" t="n">
        <v>4336</v>
      </c>
      <c r="B542" s="10" t="n">
        <v>5</v>
      </c>
      <c r="C542" s="7" t="n">
        <v>30</v>
      </c>
      <c r="D542" s="7" t="n">
        <v>1</v>
      </c>
      <c r="E542" s="7" t="n">
        <v>8</v>
      </c>
      <c r="F542" s="7" t="n">
        <v>1</v>
      </c>
      <c r="G542" s="11" t="n">
        <f t="normal" ca="1">A556</f>
        <v>0</v>
      </c>
    </row>
    <row r="543" spans="1:6">
      <c r="A543" t="s">
        <v>4</v>
      </c>
      <c r="B543" s="4" t="s">
        <v>5</v>
      </c>
      <c r="C543" s="4" t="s">
        <v>7</v>
      </c>
      <c r="D543" s="4" t="s">
        <v>11</v>
      </c>
      <c r="E543" s="4" t="s">
        <v>8</v>
      </c>
    </row>
    <row r="544" spans="1:6">
      <c r="A544" t="n">
        <v>4346</v>
      </c>
      <c r="B544" s="25" t="n">
        <v>51</v>
      </c>
      <c r="C544" s="7" t="n">
        <v>4</v>
      </c>
      <c r="D544" s="7" t="n">
        <v>65534</v>
      </c>
      <c r="E544" s="7" t="s">
        <v>51</v>
      </c>
    </row>
    <row r="545" spans="1:7">
      <c r="A545" t="s">
        <v>4</v>
      </c>
      <c r="B545" s="4" t="s">
        <v>5</v>
      </c>
      <c r="C545" s="4" t="s">
        <v>11</v>
      </c>
    </row>
    <row r="546" spans="1:7">
      <c r="A546" t="n">
        <v>4359</v>
      </c>
      <c r="B546" s="26" t="n">
        <v>16</v>
      </c>
      <c r="C546" s="7" t="n">
        <v>0</v>
      </c>
    </row>
    <row r="547" spans="1:7">
      <c r="A547" t="s">
        <v>4</v>
      </c>
      <c r="B547" s="4" t="s">
        <v>5</v>
      </c>
      <c r="C547" s="4" t="s">
        <v>11</v>
      </c>
      <c r="D547" s="4" t="s">
        <v>44</v>
      </c>
      <c r="E547" s="4" t="s">
        <v>7</v>
      </c>
      <c r="F547" s="4" t="s">
        <v>7</v>
      </c>
      <c r="G547" s="4" t="s">
        <v>44</v>
      </c>
      <c r="H547" s="4" t="s">
        <v>7</v>
      </c>
      <c r="I547" s="4" t="s">
        <v>7</v>
      </c>
      <c r="J547" s="4" t="s">
        <v>44</v>
      </c>
      <c r="K547" s="4" t="s">
        <v>7</v>
      </c>
      <c r="L547" s="4" t="s">
        <v>7</v>
      </c>
      <c r="M547" s="4" t="s">
        <v>44</v>
      </c>
      <c r="N547" s="4" t="s">
        <v>7</v>
      </c>
      <c r="O547" s="4" t="s">
        <v>7</v>
      </c>
      <c r="P547" s="4" t="s">
        <v>44</v>
      </c>
      <c r="Q547" s="4" t="s">
        <v>7</v>
      </c>
      <c r="R547" s="4" t="s">
        <v>7</v>
      </c>
    </row>
    <row r="548" spans="1:7">
      <c r="A548" t="n">
        <v>4362</v>
      </c>
      <c r="B548" s="31" t="n">
        <v>26</v>
      </c>
      <c r="C548" s="7" t="n">
        <v>65534</v>
      </c>
      <c r="D548" s="7" t="s">
        <v>74</v>
      </c>
      <c r="E548" s="7" t="n">
        <v>2</v>
      </c>
      <c r="F548" s="7" t="n">
        <v>3</v>
      </c>
      <c r="G548" s="7" t="s">
        <v>75</v>
      </c>
      <c r="H548" s="7" t="n">
        <v>2</v>
      </c>
      <c r="I548" s="7" t="n">
        <v>3</v>
      </c>
      <c r="J548" s="7" t="s">
        <v>76</v>
      </c>
      <c r="K548" s="7" t="n">
        <v>2</v>
      </c>
      <c r="L548" s="7" t="n">
        <v>3</v>
      </c>
      <c r="M548" s="7" t="s">
        <v>77</v>
      </c>
      <c r="N548" s="7" t="n">
        <v>2</v>
      </c>
      <c r="O548" s="7" t="n">
        <v>3</v>
      </c>
      <c r="P548" s="7" t="s">
        <v>78</v>
      </c>
      <c r="Q548" s="7" t="n">
        <v>2</v>
      </c>
      <c r="R548" s="7" t="n">
        <v>0</v>
      </c>
    </row>
    <row r="549" spans="1:7">
      <c r="A549" t="s">
        <v>4</v>
      </c>
      <c r="B549" s="4" t="s">
        <v>5</v>
      </c>
    </row>
    <row r="550" spans="1:7">
      <c r="A550" t="n">
        <v>4756</v>
      </c>
      <c r="B550" s="32" t="n">
        <v>28</v>
      </c>
    </row>
    <row r="551" spans="1:7">
      <c r="A551" t="s">
        <v>4</v>
      </c>
      <c r="B551" s="4" t="s">
        <v>5</v>
      </c>
      <c r="C551" s="4" t="s">
        <v>11</v>
      </c>
    </row>
    <row r="552" spans="1:7">
      <c r="A552" t="n">
        <v>4757</v>
      </c>
      <c r="B552" s="34" t="n">
        <v>12</v>
      </c>
      <c r="C552" s="7" t="n">
        <v>1</v>
      </c>
    </row>
    <row r="553" spans="1:7">
      <c r="A553" t="s">
        <v>4</v>
      </c>
      <c r="B553" s="4" t="s">
        <v>5</v>
      </c>
      <c r="C553" s="4" t="s">
        <v>12</v>
      </c>
    </row>
    <row r="554" spans="1:7">
      <c r="A554" t="n">
        <v>4760</v>
      </c>
      <c r="B554" s="13" t="n">
        <v>3</v>
      </c>
      <c r="C554" s="11" t="n">
        <f t="normal" ca="1">A564</f>
        <v>0</v>
      </c>
    </row>
    <row r="555" spans="1:7">
      <c r="A555" t="s">
        <v>4</v>
      </c>
      <c r="B555" s="4" t="s">
        <v>5</v>
      </c>
      <c r="C555" s="4" t="s">
        <v>7</v>
      </c>
      <c r="D555" s="4" t="s">
        <v>11</v>
      </c>
      <c r="E555" s="4" t="s">
        <v>8</v>
      </c>
    </row>
    <row r="556" spans="1:7">
      <c r="A556" t="n">
        <v>4765</v>
      </c>
      <c r="B556" s="25" t="n">
        <v>51</v>
      </c>
      <c r="C556" s="7" t="n">
        <v>4</v>
      </c>
      <c r="D556" s="7" t="n">
        <v>65534</v>
      </c>
      <c r="E556" s="7" t="s">
        <v>51</v>
      </c>
    </row>
    <row r="557" spans="1:7">
      <c r="A557" t="s">
        <v>4</v>
      </c>
      <c r="B557" s="4" t="s">
        <v>5</v>
      </c>
      <c r="C557" s="4" t="s">
        <v>11</v>
      </c>
    </row>
    <row r="558" spans="1:7">
      <c r="A558" t="n">
        <v>4778</v>
      </c>
      <c r="B558" s="26" t="n">
        <v>16</v>
      </c>
      <c r="C558" s="7" t="n">
        <v>0</v>
      </c>
    </row>
    <row r="559" spans="1:7">
      <c r="A559" t="s">
        <v>4</v>
      </c>
      <c r="B559" s="4" t="s">
        <v>5</v>
      </c>
      <c r="C559" s="4" t="s">
        <v>11</v>
      </c>
      <c r="D559" s="4" t="s">
        <v>44</v>
      </c>
      <c r="E559" s="4" t="s">
        <v>7</v>
      </c>
      <c r="F559" s="4" t="s">
        <v>7</v>
      </c>
      <c r="G559" s="4" t="s">
        <v>44</v>
      </c>
      <c r="H559" s="4" t="s">
        <v>7</v>
      </c>
      <c r="I559" s="4" t="s">
        <v>7</v>
      </c>
    </row>
    <row r="560" spans="1:7">
      <c r="A560" t="n">
        <v>4781</v>
      </c>
      <c r="B560" s="31" t="n">
        <v>26</v>
      </c>
      <c r="C560" s="7" t="n">
        <v>65534</v>
      </c>
      <c r="D560" s="7" t="s">
        <v>79</v>
      </c>
      <c r="E560" s="7" t="n">
        <v>2</v>
      </c>
      <c r="F560" s="7" t="n">
        <v>3</v>
      </c>
      <c r="G560" s="7" t="s">
        <v>80</v>
      </c>
      <c r="H560" s="7" t="n">
        <v>2</v>
      </c>
      <c r="I560" s="7" t="n">
        <v>0</v>
      </c>
    </row>
    <row r="561" spans="1:18">
      <c r="A561" t="s">
        <v>4</v>
      </c>
      <c r="B561" s="4" t="s">
        <v>5</v>
      </c>
    </row>
    <row r="562" spans="1:18">
      <c r="A562" t="n">
        <v>4960</v>
      </c>
      <c r="B562" s="32" t="n">
        <v>28</v>
      </c>
    </row>
    <row r="563" spans="1:18">
      <c r="A563" t="s">
        <v>4</v>
      </c>
      <c r="B563" s="4" t="s">
        <v>5</v>
      </c>
      <c r="C563" s="4" t="s">
        <v>12</v>
      </c>
    </row>
    <row r="564" spans="1:18">
      <c r="A564" t="n">
        <v>4961</v>
      </c>
      <c r="B564" s="13" t="n">
        <v>3</v>
      </c>
      <c r="C564" s="11" t="n">
        <f t="normal" ca="1">A738</f>
        <v>0</v>
      </c>
    </row>
    <row r="565" spans="1:18">
      <c r="A565" t="s">
        <v>4</v>
      </c>
      <c r="B565" s="4" t="s">
        <v>5</v>
      </c>
      <c r="C565" s="4" t="s">
        <v>7</v>
      </c>
      <c r="D565" s="4" t="s">
        <v>11</v>
      </c>
      <c r="E565" s="4" t="s">
        <v>7</v>
      </c>
      <c r="F565" s="4" t="s">
        <v>12</v>
      </c>
    </row>
    <row r="566" spans="1:18">
      <c r="A566" t="n">
        <v>4966</v>
      </c>
      <c r="B566" s="10" t="n">
        <v>5</v>
      </c>
      <c r="C566" s="7" t="n">
        <v>30</v>
      </c>
      <c r="D566" s="7" t="n">
        <v>9714</v>
      </c>
      <c r="E566" s="7" t="n">
        <v>1</v>
      </c>
      <c r="F566" s="11" t="n">
        <f t="normal" ca="1">A698</f>
        <v>0</v>
      </c>
    </row>
    <row r="567" spans="1:18">
      <c r="A567" t="s">
        <v>4</v>
      </c>
      <c r="B567" s="4" t="s">
        <v>5</v>
      </c>
      <c r="C567" s="4" t="s">
        <v>7</v>
      </c>
      <c r="D567" s="4" t="s">
        <v>11</v>
      </c>
      <c r="E567" s="4" t="s">
        <v>7</v>
      </c>
      <c r="F567" s="4" t="s">
        <v>7</v>
      </c>
      <c r="G567" s="4" t="s">
        <v>12</v>
      </c>
    </row>
    <row r="568" spans="1:18">
      <c r="A568" t="n">
        <v>4975</v>
      </c>
      <c r="B568" s="10" t="n">
        <v>5</v>
      </c>
      <c r="C568" s="7" t="n">
        <v>30</v>
      </c>
      <c r="D568" s="7" t="n">
        <v>9287</v>
      </c>
      <c r="E568" s="7" t="n">
        <v>8</v>
      </c>
      <c r="F568" s="7" t="n">
        <v>1</v>
      </c>
      <c r="G568" s="11" t="n">
        <f t="normal" ca="1">A682</f>
        <v>0</v>
      </c>
    </row>
    <row r="569" spans="1:18">
      <c r="A569" t="s">
        <v>4</v>
      </c>
      <c r="B569" s="4" t="s">
        <v>5</v>
      </c>
      <c r="C569" s="4" t="s">
        <v>11</v>
      </c>
      <c r="D569" s="4" t="s">
        <v>7</v>
      </c>
      <c r="E569" s="4" t="s">
        <v>7</v>
      </c>
      <c r="F569" s="4" t="s">
        <v>8</v>
      </c>
    </row>
    <row r="570" spans="1:18">
      <c r="A570" t="n">
        <v>4985</v>
      </c>
      <c r="B570" s="28" t="n">
        <v>20</v>
      </c>
      <c r="C570" s="7" t="n">
        <v>0</v>
      </c>
      <c r="D570" s="7" t="n">
        <v>3</v>
      </c>
      <c r="E570" s="7" t="n">
        <v>10</v>
      </c>
      <c r="F570" s="7" t="s">
        <v>42</v>
      </c>
    </row>
    <row r="571" spans="1:18">
      <c r="A571" t="s">
        <v>4</v>
      </c>
      <c r="B571" s="4" t="s">
        <v>5</v>
      </c>
      <c r="C571" s="4" t="s">
        <v>11</v>
      </c>
    </row>
    <row r="572" spans="1:18">
      <c r="A572" t="n">
        <v>5006</v>
      </c>
      <c r="B572" s="26" t="n">
        <v>16</v>
      </c>
      <c r="C572" s="7" t="n">
        <v>0</v>
      </c>
    </row>
    <row r="573" spans="1:18">
      <c r="A573" t="s">
        <v>4</v>
      </c>
      <c r="B573" s="4" t="s">
        <v>5</v>
      </c>
      <c r="C573" s="4" t="s">
        <v>11</v>
      </c>
      <c r="D573" s="4" t="s">
        <v>7</v>
      </c>
      <c r="E573" s="4" t="s">
        <v>7</v>
      </c>
      <c r="F573" s="4" t="s">
        <v>8</v>
      </c>
    </row>
    <row r="574" spans="1:18">
      <c r="A574" t="n">
        <v>5009</v>
      </c>
      <c r="B574" s="28" t="n">
        <v>20</v>
      </c>
      <c r="C574" s="7" t="n">
        <v>5118</v>
      </c>
      <c r="D574" s="7" t="n">
        <v>3</v>
      </c>
      <c r="E574" s="7" t="n">
        <v>10</v>
      </c>
      <c r="F574" s="7" t="s">
        <v>42</v>
      </c>
    </row>
    <row r="575" spans="1:18">
      <c r="A575" t="s">
        <v>4</v>
      </c>
      <c r="B575" s="4" t="s">
        <v>5</v>
      </c>
      <c r="C575" s="4" t="s">
        <v>11</v>
      </c>
    </row>
    <row r="576" spans="1:18">
      <c r="A576" t="n">
        <v>5030</v>
      </c>
      <c r="B576" s="26" t="n">
        <v>16</v>
      </c>
      <c r="C576" s="7" t="n">
        <v>0</v>
      </c>
    </row>
    <row r="577" spans="1:7">
      <c r="A577" t="s">
        <v>4</v>
      </c>
      <c r="B577" s="4" t="s">
        <v>5</v>
      </c>
      <c r="C577" s="4" t="s">
        <v>7</v>
      </c>
      <c r="D577" s="4" t="s">
        <v>11</v>
      </c>
    </row>
    <row r="578" spans="1:7">
      <c r="A578" t="n">
        <v>5033</v>
      </c>
      <c r="B578" s="30" t="n">
        <v>22</v>
      </c>
      <c r="C578" s="7" t="n">
        <v>11</v>
      </c>
      <c r="D578" s="7" t="n">
        <v>0</v>
      </c>
    </row>
    <row r="579" spans="1:7">
      <c r="A579" t="s">
        <v>4</v>
      </c>
      <c r="B579" s="4" t="s">
        <v>5</v>
      </c>
      <c r="C579" s="4" t="s">
        <v>7</v>
      </c>
      <c r="D579" s="4" t="s">
        <v>11</v>
      </c>
    </row>
    <row r="580" spans="1:7">
      <c r="A580" t="n">
        <v>5037</v>
      </c>
      <c r="B580" s="35" t="n">
        <v>58</v>
      </c>
      <c r="C580" s="7" t="n">
        <v>5</v>
      </c>
      <c r="D580" s="7" t="n">
        <v>300</v>
      </c>
    </row>
    <row r="581" spans="1:7">
      <c r="A581" t="s">
        <v>4</v>
      </c>
      <c r="B581" s="4" t="s">
        <v>5</v>
      </c>
      <c r="C581" s="4" t="s">
        <v>13</v>
      </c>
      <c r="D581" s="4" t="s">
        <v>11</v>
      </c>
    </row>
    <row r="582" spans="1:7">
      <c r="A582" t="n">
        <v>5041</v>
      </c>
      <c r="B582" s="39" t="n">
        <v>103</v>
      </c>
      <c r="C582" s="7" t="n">
        <v>0</v>
      </c>
      <c r="D582" s="7" t="n">
        <v>300</v>
      </c>
    </row>
    <row r="583" spans="1:7">
      <c r="A583" t="s">
        <v>4</v>
      </c>
      <c r="B583" s="4" t="s">
        <v>5</v>
      </c>
      <c r="C583" s="4" t="s">
        <v>7</v>
      </c>
    </row>
    <row r="584" spans="1:7">
      <c r="A584" t="n">
        <v>5048</v>
      </c>
      <c r="B584" s="40" t="n">
        <v>64</v>
      </c>
      <c r="C584" s="7" t="n">
        <v>7</v>
      </c>
    </row>
    <row r="585" spans="1:7">
      <c r="A585" t="s">
        <v>4</v>
      </c>
      <c r="B585" s="4" t="s">
        <v>5</v>
      </c>
      <c r="C585" s="4" t="s">
        <v>7</v>
      </c>
      <c r="D585" s="4" t="s">
        <v>13</v>
      </c>
      <c r="E585" s="4" t="s">
        <v>11</v>
      </c>
      <c r="F585" s="4" t="s">
        <v>7</v>
      </c>
    </row>
    <row r="586" spans="1:7">
      <c r="A586" t="n">
        <v>5050</v>
      </c>
      <c r="B586" s="12" t="n">
        <v>49</v>
      </c>
      <c r="C586" s="7" t="n">
        <v>3</v>
      </c>
      <c r="D586" s="7" t="n">
        <v>0.699999988079071</v>
      </c>
      <c r="E586" s="7" t="n">
        <v>500</v>
      </c>
      <c r="F586" s="7" t="n">
        <v>0</v>
      </c>
    </row>
    <row r="587" spans="1:7">
      <c r="A587" t="s">
        <v>4</v>
      </c>
      <c r="B587" s="4" t="s">
        <v>5</v>
      </c>
      <c r="C587" s="4" t="s">
        <v>7</v>
      </c>
      <c r="D587" s="4" t="s">
        <v>11</v>
      </c>
    </row>
    <row r="588" spans="1:7">
      <c r="A588" t="n">
        <v>5059</v>
      </c>
      <c r="B588" s="35" t="n">
        <v>58</v>
      </c>
      <c r="C588" s="7" t="n">
        <v>10</v>
      </c>
      <c r="D588" s="7" t="n">
        <v>300</v>
      </c>
    </row>
    <row r="589" spans="1:7">
      <c r="A589" t="s">
        <v>4</v>
      </c>
      <c r="B589" s="4" t="s">
        <v>5</v>
      </c>
      <c r="C589" s="4" t="s">
        <v>7</v>
      </c>
      <c r="D589" s="4" t="s">
        <v>11</v>
      </c>
    </row>
    <row r="590" spans="1:7">
      <c r="A590" t="n">
        <v>5063</v>
      </c>
      <c r="B590" s="35" t="n">
        <v>58</v>
      </c>
      <c r="C590" s="7" t="n">
        <v>12</v>
      </c>
      <c r="D590" s="7" t="n">
        <v>0</v>
      </c>
    </row>
    <row r="591" spans="1:7">
      <c r="A591" t="s">
        <v>4</v>
      </c>
      <c r="B591" s="4" t="s">
        <v>5</v>
      </c>
      <c r="C591" s="4" t="s">
        <v>7</v>
      </c>
      <c r="D591" s="4" t="s">
        <v>7</v>
      </c>
      <c r="E591" s="4" t="s">
        <v>7</v>
      </c>
      <c r="F591" s="4" t="s">
        <v>7</v>
      </c>
    </row>
    <row r="592" spans="1:7">
      <c r="A592" t="n">
        <v>5067</v>
      </c>
      <c r="B592" s="9" t="n">
        <v>14</v>
      </c>
      <c r="C592" s="7" t="n">
        <v>0</v>
      </c>
      <c r="D592" s="7" t="n">
        <v>0</v>
      </c>
      <c r="E592" s="7" t="n">
        <v>0</v>
      </c>
      <c r="F592" s="7" t="n">
        <v>4</v>
      </c>
    </row>
    <row r="593" spans="1:6">
      <c r="A593" t="s">
        <v>4</v>
      </c>
      <c r="B593" s="4" t="s">
        <v>5</v>
      </c>
      <c r="C593" s="4" t="s">
        <v>7</v>
      </c>
      <c r="D593" s="4" t="s">
        <v>11</v>
      </c>
      <c r="E593" s="4" t="s">
        <v>11</v>
      </c>
      <c r="F593" s="4" t="s">
        <v>7</v>
      </c>
    </row>
    <row r="594" spans="1:6">
      <c r="A594" t="n">
        <v>5072</v>
      </c>
      <c r="B594" s="36" t="n">
        <v>25</v>
      </c>
      <c r="C594" s="7" t="n">
        <v>1</v>
      </c>
      <c r="D594" s="7" t="n">
        <v>160</v>
      </c>
      <c r="E594" s="7" t="n">
        <v>350</v>
      </c>
      <c r="F594" s="7" t="n">
        <v>2</v>
      </c>
    </row>
    <row r="595" spans="1:6">
      <c r="A595" t="s">
        <v>4</v>
      </c>
      <c r="B595" s="4" t="s">
        <v>5</v>
      </c>
      <c r="C595" s="4" t="s">
        <v>7</v>
      </c>
      <c r="D595" s="4" t="s">
        <v>11</v>
      </c>
      <c r="E595" s="4" t="s">
        <v>8</v>
      </c>
    </row>
    <row r="596" spans="1:6">
      <c r="A596" t="n">
        <v>5079</v>
      </c>
      <c r="B596" s="25" t="n">
        <v>51</v>
      </c>
      <c r="C596" s="7" t="n">
        <v>4</v>
      </c>
      <c r="D596" s="7" t="n">
        <v>65534</v>
      </c>
      <c r="E596" s="7" t="s">
        <v>51</v>
      </c>
    </row>
    <row r="597" spans="1:6">
      <c r="A597" t="s">
        <v>4</v>
      </c>
      <c r="B597" s="4" t="s">
        <v>5</v>
      </c>
      <c r="C597" s="4" t="s">
        <v>11</v>
      </c>
    </row>
    <row r="598" spans="1:6">
      <c r="A598" t="n">
        <v>5092</v>
      </c>
      <c r="B598" s="26" t="n">
        <v>16</v>
      </c>
      <c r="C598" s="7" t="n">
        <v>0</v>
      </c>
    </row>
    <row r="599" spans="1:6">
      <c r="A599" t="s">
        <v>4</v>
      </c>
      <c r="B599" s="4" t="s">
        <v>5</v>
      </c>
      <c r="C599" s="4" t="s">
        <v>11</v>
      </c>
      <c r="D599" s="4" t="s">
        <v>44</v>
      </c>
      <c r="E599" s="4" t="s">
        <v>7</v>
      </c>
      <c r="F599" s="4" t="s">
        <v>7</v>
      </c>
      <c r="G599" s="4" t="s">
        <v>44</v>
      </c>
      <c r="H599" s="4" t="s">
        <v>7</v>
      </c>
      <c r="I599" s="4" t="s">
        <v>7</v>
      </c>
    </row>
    <row r="600" spans="1:6">
      <c r="A600" t="n">
        <v>5095</v>
      </c>
      <c r="B600" s="31" t="n">
        <v>26</v>
      </c>
      <c r="C600" s="7" t="n">
        <v>65534</v>
      </c>
      <c r="D600" s="7" t="s">
        <v>81</v>
      </c>
      <c r="E600" s="7" t="n">
        <v>2</v>
      </c>
      <c r="F600" s="7" t="n">
        <v>3</v>
      </c>
      <c r="G600" s="7" t="s">
        <v>82</v>
      </c>
      <c r="H600" s="7" t="n">
        <v>2</v>
      </c>
      <c r="I600" s="7" t="n">
        <v>0</v>
      </c>
    </row>
    <row r="601" spans="1:6">
      <c r="A601" t="s">
        <v>4</v>
      </c>
      <c r="B601" s="4" t="s">
        <v>5</v>
      </c>
    </row>
    <row r="602" spans="1:6">
      <c r="A602" t="n">
        <v>5306</v>
      </c>
      <c r="B602" s="32" t="n">
        <v>28</v>
      </c>
    </row>
    <row r="603" spans="1:6">
      <c r="A603" t="s">
        <v>4</v>
      </c>
      <c r="B603" s="4" t="s">
        <v>5</v>
      </c>
      <c r="C603" s="4" t="s">
        <v>7</v>
      </c>
      <c r="D603" s="4" t="s">
        <v>11</v>
      </c>
      <c r="E603" s="4" t="s">
        <v>11</v>
      </c>
      <c r="F603" s="4" t="s">
        <v>7</v>
      </c>
    </row>
    <row r="604" spans="1:6">
      <c r="A604" t="n">
        <v>5307</v>
      </c>
      <c r="B604" s="36" t="n">
        <v>25</v>
      </c>
      <c r="C604" s="7" t="n">
        <v>1</v>
      </c>
      <c r="D604" s="7" t="n">
        <v>160</v>
      </c>
      <c r="E604" s="7" t="n">
        <v>570</v>
      </c>
      <c r="F604" s="7" t="n">
        <v>1</v>
      </c>
    </row>
    <row r="605" spans="1:6">
      <c r="A605" t="s">
        <v>4</v>
      </c>
      <c r="B605" s="4" t="s">
        <v>5</v>
      </c>
      <c r="C605" s="4" t="s">
        <v>7</v>
      </c>
      <c r="D605" s="4" t="s">
        <v>11</v>
      </c>
      <c r="E605" s="4" t="s">
        <v>8</v>
      </c>
    </row>
    <row r="606" spans="1:6">
      <c r="A606" t="n">
        <v>5314</v>
      </c>
      <c r="B606" s="25" t="n">
        <v>51</v>
      </c>
      <c r="C606" s="7" t="n">
        <v>4</v>
      </c>
      <c r="D606" s="7" t="n">
        <v>0</v>
      </c>
      <c r="E606" s="7" t="s">
        <v>83</v>
      </c>
    </row>
    <row r="607" spans="1:6">
      <c r="A607" t="s">
        <v>4</v>
      </c>
      <c r="B607" s="4" t="s">
        <v>5</v>
      </c>
      <c r="C607" s="4" t="s">
        <v>11</v>
      </c>
    </row>
    <row r="608" spans="1:6">
      <c r="A608" t="n">
        <v>5327</v>
      </c>
      <c r="B608" s="26" t="n">
        <v>16</v>
      </c>
      <c r="C608" s="7" t="n">
        <v>0</v>
      </c>
    </row>
    <row r="609" spans="1:9">
      <c r="A609" t="s">
        <v>4</v>
      </c>
      <c r="B609" s="4" t="s">
        <v>5</v>
      </c>
      <c r="C609" s="4" t="s">
        <v>11</v>
      </c>
      <c r="D609" s="4" t="s">
        <v>44</v>
      </c>
      <c r="E609" s="4" t="s">
        <v>7</v>
      </c>
      <c r="F609" s="4" t="s">
        <v>7</v>
      </c>
      <c r="G609" s="4" t="s">
        <v>44</v>
      </c>
      <c r="H609" s="4" t="s">
        <v>7</v>
      </c>
      <c r="I609" s="4" t="s">
        <v>7</v>
      </c>
    </row>
    <row r="610" spans="1:9">
      <c r="A610" t="n">
        <v>5330</v>
      </c>
      <c r="B610" s="31" t="n">
        <v>26</v>
      </c>
      <c r="C610" s="7" t="n">
        <v>0</v>
      </c>
      <c r="D610" s="7" t="s">
        <v>84</v>
      </c>
      <c r="E610" s="7" t="n">
        <v>2</v>
      </c>
      <c r="F610" s="7" t="n">
        <v>3</v>
      </c>
      <c r="G610" s="7" t="s">
        <v>85</v>
      </c>
      <c r="H610" s="7" t="n">
        <v>2</v>
      </c>
      <c r="I610" s="7" t="n">
        <v>0</v>
      </c>
    </row>
    <row r="611" spans="1:9">
      <c r="A611" t="s">
        <v>4</v>
      </c>
      <c r="B611" s="4" t="s">
        <v>5</v>
      </c>
    </row>
    <row r="612" spans="1:9">
      <c r="A612" t="n">
        <v>5468</v>
      </c>
      <c r="B612" s="32" t="n">
        <v>28</v>
      </c>
    </row>
    <row r="613" spans="1:9">
      <c r="A613" t="s">
        <v>4</v>
      </c>
      <c r="B613" s="4" t="s">
        <v>5</v>
      </c>
      <c r="C613" s="4" t="s">
        <v>7</v>
      </c>
      <c r="D613" s="4" t="s">
        <v>11</v>
      </c>
      <c r="E613" s="4" t="s">
        <v>11</v>
      </c>
      <c r="F613" s="4" t="s">
        <v>7</v>
      </c>
    </row>
    <row r="614" spans="1:9">
      <c r="A614" t="n">
        <v>5469</v>
      </c>
      <c r="B614" s="36" t="n">
        <v>25</v>
      </c>
      <c r="C614" s="7" t="n">
        <v>1</v>
      </c>
      <c r="D614" s="7" t="n">
        <v>160</v>
      </c>
      <c r="E614" s="7" t="n">
        <v>350</v>
      </c>
      <c r="F614" s="7" t="n">
        <v>2</v>
      </c>
    </row>
    <row r="615" spans="1:9">
      <c r="A615" t="s">
        <v>4</v>
      </c>
      <c r="B615" s="4" t="s">
        <v>5</v>
      </c>
      <c r="C615" s="4" t="s">
        <v>7</v>
      </c>
      <c r="D615" s="4" t="s">
        <v>11</v>
      </c>
      <c r="E615" s="4" t="s">
        <v>8</v>
      </c>
    </row>
    <row r="616" spans="1:9">
      <c r="A616" t="n">
        <v>5476</v>
      </c>
      <c r="B616" s="25" t="n">
        <v>51</v>
      </c>
      <c r="C616" s="7" t="n">
        <v>4</v>
      </c>
      <c r="D616" s="7" t="n">
        <v>65534</v>
      </c>
      <c r="E616" s="7" t="s">
        <v>86</v>
      </c>
    </row>
    <row r="617" spans="1:9">
      <c r="A617" t="s">
        <v>4</v>
      </c>
      <c r="B617" s="4" t="s">
        <v>5</v>
      </c>
      <c r="C617" s="4" t="s">
        <v>11</v>
      </c>
    </row>
    <row r="618" spans="1:9">
      <c r="A618" t="n">
        <v>5490</v>
      </c>
      <c r="B618" s="26" t="n">
        <v>16</v>
      </c>
      <c r="C618" s="7" t="n">
        <v>0</v>
      </c>
    </row>
    <row r="619" spans="1:9">
      <c r="A619" t="s">
        <v>4</v>
      </c>
      <c r="B619" s="4" t="s">
        <v>5</v>
      </c>
      <c r="C619" s="4" t="s">
        <v>11</v>
      </c>
      <c r="D619" s="4" t="s">
        <v>44</v>
      </c>
      <c r="E619" s="4" t="s">
        <v>7</v>
      </c>
      <c r="F619" s="4" t="s">
        <v>7</v>
      </c>
      <c r="G619" s="4" t="s">
        <v>44</v>
      </c>
      <c r="H619" s="4" t="s">
        <v>7</v>
      </c>
      <c r="I619" s="4" t="s">
        <v>7</v>
      </c>
    </row>
    <row r="620" spans="1:9">
      <c r="A620" t="n">
        <v>5493</v>
      </c>
      <c r="B620" s="31" t="n">
        <v>26</v>
      </c>
      <c r="C620" s="7" t="n">
        <v>65534</v>
      </c>
      <c r="D620" s="7" t="s">
        <v>87</v>
      </c>
      <c r="E620" s="7" t="n">
        <v>2</v>
      </c>
      <c r="F620" s="7" t="n">
        <v>3</v>
      </c>
      <c r="G620" s="7" t="s">
        <v>88</v>
      </c>
      <c r="H620" s="7" t="n">
        <v>2</v>
      </c>
      <c r="I620" s="7" t="n">
        <v>0</v>
      </c>
    </row>
    <row r="621" spans="1:9">
      <c r="A621" t="s">
        <v>4</v>
      </c>
      <c r="B621" s="4" t="s">
        <v>5</v>
      </c>
    </row>
    <row r="622" spans="1:9">
      <c r="A622" t="n">
        <v>5670</v>
      </c>
      <c r="B622" s="32" t="n">
        <v>28</v>
      </c>
    </row>
    <row r="623" spans="1:9">
      <c r="A623" t="s">
        <v>4</v>
      </c>
      <c r="B623" s="4" t="s">
        <v>5</v>
      </c>
      <c r="C623" s="4" t="s">
        <v>7</v>
      </c>
      <c r="D623" s="4" t="s">
        <v>11</v>
      </c>
      <c r="E623" s="4" t="s">
        <v>11</v>
      </c>
      <c r="F623" s="4" t="s">
        <v>7</v>
      </c>
    </row>
    <row r="624" spans="1:9">
      <c r="A624" t="n">
        <v>5671</v>
      </c>
      <c r="B624" s="36" t="n">
        <v>25</v>
      </c>
      <c r="C624" s="7" t="n">
        <v>1</v>
      </c>
      <c r="D624" s="7" t="n">
        <v>160</v>
      </c>
      <c r="E624" s="7" t="n">
        <v>570</v>
      </c>
      <c r="F624" s="7" t="n">
        <v>1</v>
      </c>
    </row>
    <row r="625" spans="1:9">
      <c r="A625" t="s">
        <v>4</v>
      </c>
      <c r="B625" s="4" t="s">
        <v>5</v>
      </c>
      <c r="C625" s="4" t="s">
        <v>7</v>
      </c>
      <c r="D625" s="4" t="s">
        <v>11</v>
      </c>
      <c r="E625" s="4" t="s">
        <v>8</v>
      </c>
    </row>
    <row r="626" spans="1:9">
      <c r="A626" t="n">
        <v>5678</v>
      </c>
      <c r="B626" s="25" t="n">
        <v>51</v>
      </c>
      <c r="C626" s="7" t="n">
        <v>4</v>
      </c>
      <c r="D626" s="7" t="n">
        <v>0</v>
      </c>
      <c r="E626" s="7" t="s">
        <v>89</v>
      </c>
    </row>
    <row r="627" spans="1:9">
      <c r="A627" t="s">
        <v>4</v>
      </c>
      <c r="B627" s="4" t="s">
        <v>5</v>
      </c>
      <c r="C627" s="4" t="s">
        <v>11</v>
      </c>
    </row>
    <row r="628" spans="1:9">
      <c r="A628" t="n">
        <v>5692</v>
      </c>
      <c r="B628" s="26" t="n">
        <v>16</v>
      </c>
      <c r="C628" s="7" t="n">
        <v>0</v>
      </c>
    </row>
    <row r="629" spans="1:9">
      <c r="A629" t="s">
        <v>4</v>
      </c>
      <c r="B629" s="4" t="s">
        <v>5</v>
      </c>
      <c r="C629" s="4" t="s">
        <v>11</v>
      </c>
      <c r="D629" s="4" t="s">
        <v>44</v>
      </c>
      <c r="E629" s="4" t="s">
        <v>7</v>
      </c>
      <c r="F629" s="4" t="s">
        <v>7</v>
      </c>
    </row>
    <row r="630" spans="1:9">
      <c r="A630" t="n">
        <v>5695</v>
      </c>
      <c r="B630" s="31" t="n">
        <v>26</v>
      </c>
      <c r="C630" s="7" t="n">
        <v>0</v>
      </c>
      <c r="D630" s="7" t="s">
        <v>90</v>
      </c>
      <c r="E630" s="7" t="n">
        <v>2</v>
      </c>
      <c r="F630" s="7" t="n">
        <v>0</v>
      </c>
    </row>
    <row r="631" spans="1:9">
      <c r="A631" t="s">
        <v>4</v>
      </c>
      <c r="B631" s="4" t="s">
        <v>5</v>
      </c>
    </row>
    <row r="632" spans="1:9">
      <c r="A632" t="n">
        <v>5783</v>
      </c>
      <c r="B632" s="32" t="n">
        <v>28</v>
      </c>
    </row>
    <row r="633" spans="1:9">
      <c r="A633" t="s">
        <v>4</v>
      </c>
      <c r="B633" s="4" t="s">
        <v>5</v>
      </c>
      <c r="C633" s="4" t="s">
        <v>7</v>
      </c>
      <c r="D633" s="4" t="s">
        <v>11</v>
      </c>
      <c r="E633" s="4" t="s">
        <v>11</v>
      </c>
      <c r="F633" s="4" t="s">
        <v>7</v>
      </c>
    </row>
    <row r="634" spans="1:9">
      <c r="A634" t="n">
        <v>5784</v>
      </c>
      <c r="B634" s="36" t="n">
        <v>25</v>
      </c>
      <c r="C634" s="7" t="n">
        <v>1</v>
      </c>
      <c r="D634" s="7" t="n">
        <v>160</v>
      </c>
      <c r="E634" s="7" t="n">
        <v>350</v>
      </c>
      <c r="F634" s="7" t="n">
        <v>2</v>
      </c>
    </row>
    <row r="635" spans="1:9">
      <c r="A635" t="s">
        <v>4</v>
      </c>
      <c r="B635" s="4" t="s">
        <v>5</v>
      </c>
      <c r="C635" s="4" t="s">
        <v>7</v>
      </c>
      <c r="D635" s="4" t="s">
        <v>11</v>
      </c>
      <c r="E635" s="4" t="s">
        <v>8</v>
      </c>
    </row>
    <row r="636" spans="1:9">
      <c r="A636" t="n">
        <v>5791</v>
      </c>
      <c r="B636" s="25" t="n">
        <v>51</v>
      </c>
      <c r="C636" s="7" t="n">
        <v>4</v>
      </c>
      <c r="D636" s="7" t="n">
        <v>65534</v>
      </c>
      <c r="E636" s="7" t="s">
        <v>51</v>
      </c>
    </row>
    <row r="637" spans="1:9">
      <c r="A637" t="s">
        <v>4</v>
      </c>
      <c r="B637" s="4" t="s">
        <v>5</v>
      </c>
      <c r="C637" s="4" t="s">
        <v>11</v>
      </c>
    </row>
    <row r="638" spans="1:9">
      <c r="A638" t="n">
        <v>5804</v>
      </c>
      <c r="B638" s="26" t="n">
        <v>16</v>
      </c>
      <c r="C638" s="7" t="n">
        <v>0</v>
      </c>
    </row>
    <row r="639" spans="1:9">
      <c r="A639" t="s">
        <v>4</v>
      </c>
      <c r="B639" s="4" t="s">
        <v>5</v>
      </c>
      <c r="C639" s="4" t="s">
        <v>11</v>
      </c>
      <c r="D639" s="4" t="s">
        <v>44</v>
      </c>
      <c r="E639" s="4" t="s">
        <v>7</v>
      </c>
      <c r="F639" s="4" t="s">
        <v>7</v>
      </c>
      <c r="G639" s="4" t="s">
        <v>44</v>
      </c>
      <c r="H639" s="4" t="s">
        <v>7</v>
      </c>
      <c r="I639" s="4" t="s">
        <v>7</v>
      </c>
    </row>
    <row r="640" spans="1:9">
      <c r="A640" t="n">
        <v>5807</v>
      </c>
      <c r="B640" s="31" t="n">
        <v>26</v>
      </c>
      <c r="C640" s="7" t="n">
        <v>65534</v>
      </c>
      <c r="D640" s="7" t="s">
        <v>91</v>
      </c>
      <c r="E640" s="7" t="n">
        <v>2</v>
      </c>
      <c r="F640" s="7" t="n">
        <v>3</v>
      </c>
      <c r="G640" s="7" t="s">
        <v>92</v>
      </c>
      <c r="H640" s="7" t="n">
        <v>2</v>
      </c>
      <c r="I640" s="7" t="n">
        <v>0</v>
      </c>
    </row>
    <row r="641" spans="1:9">
      <c r="A641" t="s">
        <v>4</v>
      </c>
      <c r="B641" s="4" t="s">
        <v>5</v>
      </c>
    </row>
    <row r="642" spans="1:9">
      <c r="A642" t="n">
        <v>6053</v>
      </c>
      <c r="B642" s="32" t="n">
        <v>28</v>
      </c>
    </row>
    <row r="643" spans="1:9">
      <c r="A643" t="s">
        <v>4</v>
      </c>
      <c r="B643" s="4" t="s">
        <v>5</v>
      </c>
      <c r="C643" s="4" t="s">
        <v>7</v>
      </c>
      <c r="D643" s="4" t="s">
        <v>11</v>
      </c>
      <c r="E643" s="4" t="s">
        <v>11</v>
      </c>
      <c r="F643" s="4" t="s">
        <v>7</v>
      </c>
    </row>
    <row r="644" spans="1:9">
      <c r="A644" t="n">
        <v>6054</v>
      </c>
      <c r="B644" s="36" t="n">
        <v>25</v>
      </c>
      <c r="C644" s="7" t="n">
        <v>1</v>
      </c>
      <c r="D644" s="7" t="n">
        <v>160</v>
      </c>
      <c r="E644" s="7" t="n">
        <v>570</v>
      </c>
      <c r="F644" s="7" t="n">
        <v>1</v>
      </c>
    </row>
    <row r="645" spans="1:9">
      <c r="A645" t="s">
        <v>4</v>
      </c>
      <c r="B645" s="4" t="s">
        <v>5</v>
      </c>
      <c r="C645" s="4" t="s">
        <v>7</v>
      </c>
      <c r="D645" s="4" t="s">
        <v>11</v>
      </c>
      <c r="E645" s="4" t="s">
        <v>8</v>
      </c>
    </row>
    <row r="646" spans="1:9">
      <c r="A646" t="n">
        <v>6061</v>
      </c>
      <c r="B646" s="25" t="n">
        <v>51</v>
      </c>
      <c r="C646" s="7" t="n">
        <v>4</v>
      </c>
      <c r="D646" s="7" t="n">
        <v>0</v>
      </c>
      <c r="E646" s="7" t="s">
        <v>93</v>
      </c>
    </row>
    <row r="647" spans="1:9">
      <c r="A647" t="s">
        <v>4</v>
      </c>
      <c r="B647" s="4" t="s">
        <v>5</v>
      </c>
      <c r="C647" s="4" t="s">
        <v>11</v>
      </c>
    </row>
    <row r="648" spans="1:9">
      <c r="A648" t="n">
        <v>6074</v>
      </c>
      <c r="B648" s="26" t="n">
        <v>16</v>
      </c>
      <c r="C648" s="7" t="n">
        <v>0</v>
      </c>
    </row>
    <row r="649" spans="1:9">
      <c r="A649" t="s">
        <v>4</v>
      </c>
      <c r="B649" s="4" t="s">
        <v>5</v>
      </c>
      <c r="C649" s="4" t="s">
        <v>11</v>
      </c>
      <c r="D649" s="4" t="s">
        <v>44</v>
      </c>
      <c r="E649" s="4" t="s">
        <v>7</v>
      </c>
      <c r="F649" s="4" t="s">
        <v>7</v>
      </c>
    </row>
    <row r="650" spans="1:9">
      <c r="A650" t="n">
        <v>6077</v>
      </c>
      <c r="B650" s="31" t="n">
        <v>26</v>
      </c>
      <c r="C650" s="7" t="n">
        <v>0</v>
      </c>
      <c r="D650" s="7" t="s">
        <v>94</v>
      </c>
      <c r="E650" s="7" t="n">
        <v>2</v>
      </c>
      <c r="F650" s="7" t="n">
        <v>0</v>
      </c>
    </row>
    <row r="651" spans="1:9">
      <c r="A651" t="s">
        <v>4</v>
      </c>
      <c r="B651" s="4" t="s">
        <v>5</v>
      </c>
    </row>
    <row r="652" spans="1:9">
      <c r="A652" t="n">
        <v>6122</v>
      </c>
      <c r="B652" s="32" t="n">
        <v>28</v>
      </c>
    </row>
    <row r="653" spans="1:9">
      <c r="A653" t="s">
        <v>4</v>
      </c>
      <c r="B653" s="4" t="s">
        <v>5</v>
      </c>
      <c r="C653" s="4" t="s">
        <v>11</v>
      </c>
    </row>
    <row r="654" spans="1:9">
      <c r="A654" t="n">
        <v>6123</v>
      </c>
      <c r="B654" s="34" t="n">
        <v>12</v>
      </c>
      <c r="C654" s="7" t="n">
        <v>9287</v>
      </c>
    </row>
    <row r="655" spans="1:9">
      <c r="A655" t="s">
        <v>4</v>
      </c>
      <c r="B655" s="4" t="s">
        <v>5</v>
      </c>
      <c r="C655" s="4" t="s">
        <v>7</v>
      </c>
      <c r="D655" s="4" t="s">
        <v>11</v>
      </c>
      <c r="E655" s="4" t="s">
        <v>11</v>
      </c>
      <c r="F655" s="4" t="s">
        <v>7</v>
      </c>
    </row>
    <row r="656" spans="1:9">
      <c r="A656" t="n">
        <v>6126</v>
      </c>
      <c r="B656" s="36" t="n">
        <v>25</v>
      </c>
      <c r="C656" s="7" t="n">
        <v>1</v>
      </c>
      <c r="D656" s="7" t="n">
        <v>65535</v>
      </c>
      <c r="E656" s="7" t="n">
        <v>65535</v>
      </c>
      <c r="F656" s="7" t="n">
        <v>0</v>
      </c>
    </row>
    <row r="657" spans="1:6">
      <c r="A657" t="s">
        <v>4</v>
      </c>
      <c r="B657" s="4" t="s">
        <v>5</v>
      </c>
      <c r="C657" s="4" t="s">
        <v>15</v>
      </c>
    </row>
    <row r="658" spans="1:6">
      <c r="A658" t="n">
        <v>6133</v>
      </c>
      <c r="B658" s="41" t="n">
        <v>15</v>
      </c>
      <c r="C658" s="7" t="n">
        <v>67108864</v>
      </c>
    </row>
    <row r="659" spans="1:6">
      <c r="A659" t="s">
        <v>4</v>
      </c>
      <c r="B659" s="4" t="s">
        <v>5</v>
      </c>
      <c r="C659" s="4" t="s">
        <v>7</v>
      </c>
      <c r="D659" s="4" t="s">
        <v>11</v>
      </c>
    </row>
    <row r="660" spans="1:6">
      <c r="A660" t="n">
        <v>6138</v>
      </c>
      <c r="B660" s="35" t="n">
        <v>58</v>
      </c>
      <c r="C660" s="7" t="n">
        <v>105</v>
      </c>
      <c r="D660" s="7" t="n">
        <v>300</v>
      </c>
    </row>
    <row r="661" spans="1:6">
      <c r="A661" t="s">
        <v>4</v>
      </c>
      <c r="B661" s="4" t="s">
        <v>5</v>
      </c>
      <c r="C661" s="4" t="s">
        <v>13</v>
      </c>
      <c r="D661" s="4" t="s">
        <v>11</v>
      </c>
    </row>
    <row r="662" spans="1:6">
      <c r="A662" t="n">
        <v>6142</v>
      </c>
      <c r="B662" s="39" t="n">
        <v>103</v>
      </c>
      <c r="C662" s="7" t="n">
        <v>1</v>
      </c>
      <c r="D662" s="7" t="n">
        <v>300</v>
      </c>
    </row>
    <row r="663" spans="1:6">
      <c r="A663" t="s">
        <v>4</v>
      </c>
      <c r="B663" s="4" t="s">
        <v>5</v>
      </c>
      <c r="C663" s="4" t="s">
        <v>7</v>
      </c>
      <c r="D663" s="4" t="s">
        <v>13</v>
      </c>
      <c r="E663" s="4" t="s">
        <v>11</v>
      </c>
      <c r="F663" s="4" t="s">
        <v>7</v>
      </c>
    </row>
    <row r="664" spans="1:6">
      <c r="A664" t="n">
        <v>6149</v>
      </c>
      <c r="B664" s="12" t="n">
        <v>49</v>
      </c>
      <c r="C664" s="7" t="n">
        <v>3</v>
      </c>
      <c r="D664" s="7" t="n">
        <v>1</v>
      </c>
      <c r="E664" s="7" t="n">
        <v>500</v>
      </c>
      <c r="F664" s="7" t="n">
        <v>0</v>
      </c>
    </row>
    <row r="665" spans="1:6">
      <c r="A665" t="s">
        <v>4</v>
      </c>
      <c r="B665" s="4" t="s">
        <v>5</v>
      </c>
      <c r="C665" s="4" t="s">
        <v>7</v>
      </c>
      <c r="D665" s="4" t="s">
        <v>11</v>
      </c>
    </row>
    <row r="666" spans="1:6">
      <c r="A666" t="n">
        <v>6158</v>
      </c>
      <c r="B666" s="35" t="n">
        <v>58</v>
      </c>
      <c r="C666" s="7" t="n">
        <v>11</v>
      </c>
      <c r="D666" s="7" t="n">
        <v>300</v>
      </c>
    </row>
    <row r="667" spans="1:6">
      <c r="A667" t="s">
        <v>4</v>
      </c>
      <c r="B667" s="4" t="s">
        <v>5</v>
      </c>
      <c r="C667" s="4" t="s">
        <v>7</v>
      </c>
      <c r="D667" s="4" t="s">
        <v>11</v>
      </c>
    </row>
    <row r="668" spans="1:6">
      <c r="A668" t="n">
        <v>6162</v>
      </c>
      <c r="B668" s="35" t="n">
        <v>58</v>
      </c>
      <c r="C668" s="7" t="n">
        <v>12</v>
      </c>
      <c r="D668" s="7" t="n">
        <v>0</v>
      </c>
    </row>
    <row r="669" spans="1:6">
      <c r="A669" t="s">
        <v>4</v>
      </c>
      <c r="B669" s="4" t="s">
        <v>5</v>
      </c>
      <c r="C669" s="4" t="s">
        <v>7</v>
      </c>
    </row>
    <row r="670" spans="1:6">
      <c r="A670" t="n">
        <v>6166</v>
      </c>
      <c r="B670" s="33" t="n">
        <v>23</v>
      </c>
      <c r="C670" s="7" t="n">
        <v>10</v>
      </c>
    </row>
    <row r="671" spans="1:6">
      <c r="A671" t="s">
        <v>4</v>
      </c>
      <c r="B671" s="4" t="s">
        <v>5</v>
      </c>
      <c r="C671" s="4" t="s">
        <v>7</v>
      </c>
      <c r="D671" s="4" t="s">
        <v>8</v>
      </c>
    </row>
    <row r="672" spans="1:6">
      <c r="A672" t="n">
        <v>6168</v>
      </c>
      <c r="B672" s="6" t="n">
        <v>2</v>
      </c>
      <c r="C672" s="7" t="n">
        <v>10</v>
      </c>
      <c r="D672" s="7" t="s">
        <v>47</v>
      </c>
    </row>
    <row r="673" spans="1:6">
      <c r="A673" t="s">
        <v>4</v>
      </c>
      <c r="B673" s="4" t="s">
        <v>5</v>
      </c>
      <c r="C673" s="4" t="s">
        <v>7</v>
      </c>
    </row>
    <row r="674" spans="1:6">
      <c r="A674" t="n">
        <v>6191</v>
      </c>
      <c r="B674" s="29" t="n">
        <v>74</v>
      </c>
      <c r="C674" s="7" t="n">
        <v>46</v>
      </c>
    </row>
    <row r="675" spans="1:6">
      <c r="A675" t="s">
        <v>4</v>
      </c>
      <c r="B675" s="4" t="s">
        <v>5</v>
      </c>
      <c r="C675" s="4" t="s">
        <v>7</v>
      </c>
    </row>
    <row r="676" spans="1:6">
      <c r="A676" t="n">
        <v>6193</v>
      </c>
      <c r="B676" s="29" t="n">
        <v>74</v>
      </c>
      <c r="C676" s="7" t="n">
        <v>54</v>
      </c>
    </row>
    <row r="677" spans="1:6">
      <c r="A677" t="s">
        <v>4</v>
      </c>
      <c r="B677" s="4" t="s">
        <v>5</v>
      </c>
    </row>
    <row r="678" spans="1:6">
      <c r="A678" t="n">
        <v>6195</v>
      </c>
      <c r="B678" s="5" t="n">
        <v>1</v>
      </c>
    </row>
    <row r="679" spans="1:6">
      <c r="A679" t="s">
        <v>4</v>
      </c>
      <c r="B679" s="4" t="s">
        <v>5</v>
      </c>
      <c r="C679" s="4" t="s">
        <v>12</v>
      </c>
    </row>
    <row r="680" spans="1:6">
      <c r="A680" t="n">
        <v>6196</v>
      </c>
      <c r="B680" s="13" t="n">
        <v>3</v>
      </c>
      <c r="C680" s="11" t="n">
        <f t="normal" ca="1">A696</f>
        <v>0</v>
      </c>
    </row>
    <row r="681" spans="1:6">
      <c r="A681" t="s">
        <v>4</v>
      </c>
      <c r="B681" s="4" t="s">
        <v>5</v>
      </c>
      <c r="C681" s="4" t="s">
        <v>11</v>
      </c>
      <c r="D681" s="4" t="s">
        <v>7</v>
      </c>
      <c r="E681" s="4" t="s">
        <v>7</v>
      </c>
      <c r="F681" s="4" t="s">
        <v>8</v>
      </c>
    </row>
    <row r="682" spans="1:6">
      <c r="A682" t="n">
        <v>6201</v>
      </c>
      <c r="B682" s="28" t="n">
        <v>20</v>
      </c>
      <c r="C682" s="7" t="n">
        <v>65534</v>
      </c>
      <c r="D682" s="7" t="n">
        <v>3</v>
      </c>
      <c r="E682" s="7" t="n">
        <v>10</v>
      </c>
      <c r="F682" s="7" t="s">
        <v>42</v>
      </c>
    </row>
    <row r="683" spans="1:6">
      <c r="A683" t="s">
        <v>4</v>
      </c>
      <c r="B683" s="4" t="s">
        <v>5</v>
      </c>
      <c r="C683" s="4" t="s">
        <v>11</v>
      </c>
    </row>
    <row r="684" spans="1:6">
      <c r="A684" t="n">
        <v>6222</v>
      </c>
      <c r="B684" s="26" t="n">
        <v>16</v>
      </c>
      <c r="C684" s="7" t="n">
        <v>0</v>
      </c>
    </row>
    <row r="685" spans="1:6">
      <c r="A685" t="s">
        <v>4</v>
      </c>
      <c r="B685" s="4" t="s">
        <v>5</v>
      </c>
      <c r="C685" s="4" t="s">
        <v>7</v>
      </c>
      <c r="D685" s="4" t="s">
        <v>11</v>
      </c>
    </row>
    <row r="686" spans="1:6">
      <c r="A686" t="n">
        <v>6225</v>
      </c>
      <c r="B686" s="30" t="n">
        <v>22</v>
      </c>
      <c r="C686" s="7" t="n">
        <v>10</v>
      </c>
      <c r="D686" s="7" t="n">
        <v>0</v>
      </c>
    </row>
    <row r="687" spans="1:6">
      <c r="A687" t="s">
        <v>4</v>
      </c>
      <c r="B687" s="4" t="s">
        <v>5</v>
      </c>
      <c r="C687" s="4" t="s">
        <v>7</v>
      </c>
      <c r="D687" s="4" t="s">
        <v>11</v>
      </c>
      <c r="E687" s="4" t="s">
        <v>8</v>
      </c>
    </row>
    <row r="688" spans="1:6">
      <c r="A688" t="n">
        <v>6229</v>
      </c>
      <c r="B688" s="25" t="n">
        <v>51</v>
      </c>
      <c r="C688" s="7" t="n">
        <v>4</v>
      </c>
      <c r="D688" s="7" t="n">
        <v>65534</v>
      </c>
      <c r="E688" s="7" t="s">
        <v>51</v>
      </c>
    </row>
    <row r="689" spans="1:6">
      <c r="A689" t="s">
        <v>4</v>
      </c>
      <c r="B689" s="4" t="s">
        <v>5</v>
      </c>
      <c r="C689" s="4" t="s">
        <v>11</v>
      </c>
    </row>
    <row r="690" spans="1:6">
      <c r="A690" t="n">
        <v>6242</v>
      </c>
      <c r="B690" s="26" t="n">
        <v>16</v>
      </c>
      <c r="C690" s="7" t="n">
        <v>0</v>
      </c>
    </row>
    <row r="691" spans="1:6">
      <c r="A691" t="s">
        <v>4</v>
      </c>
      <c r="B691" s="4" t="s">
        <v>5</v>
      </c>
      <c r="C691" s="4" t="s">
        <v>11</v>
      </c>
      <c r="D691" s="4" t="s">
        <v>44</v>
      </c>
      <c r="E691" s="4" t="s">
        <v>7</v>
      </c>
      <c r="F691" s="4" t="s">
        <v>7</v>
      </c>
      <c r="G691" s="4" t="s">
        <v>44</v>
      </c>
      <c r="H691" s="4" t="s">
        <v>7</v>
      </c>
      <c r="I691" s="4" t="s">
        <v>7</v>
      </c>
      <c r="J691" s="4" t="s">
        <v>44</v>
      </c>
      <c r="K691" s="4" t="s">
        <v>7</v>
      </c>
      <c r="L691" s="4" t="s">
        <v>7</v>
      </c>
    </row>
    <row r="692" spans="1:6">
      <c r="A692" t="n">
        <v>6245</v>
      </c>
      <c r="B692" s="31" t="n">
        <v>26</v>
      </c>
      <c r="C692" s="7" t="n">
        <v>65534</v>
      </c>
      <c r="D692" s="7" t="s">
        <v>95</v>
      </c>
      <c r="E692" s="7" t="n">
        <v>2</v>
      </c>
      <c r="F692" s="7" t="n">
        <v>3</v>
      </c>
      <c r="G692" s="7" t="s">
        <v>96</v>
      </c>
      <c r="H692" s="7" t="n">
        <v>2</v>
      </c>
      <c r="I692" s="7" t="n">
        <v>3</v>
      </c>
      <c r="J692" s="7" t="s">
        <v>97</v>
      </c>
      <c r="K692" s="7" t="n">
        <v>2</v>
      </c>
      <c r="L692" s="7" t="n">
        <v>0</v>
      </c>
    </row>
    <row r="693" spans="1:6">
      <c r="A693" t="s">
        <v>4</v>
      </c>
      <c r="B693" s="4" t="s">
        <v>5</v>
      </c>
    </row>
    <row r="694" spans="1:6">
      <c r="A694" t="n">
        <v>6527</v>
      </c>
      <c r="B694" s="32" t="n">
        <v>28</v>
      </c>
    </row>
    <row r="695" spans="1:6">
      <c r="A695" t="s">
        <v>4</v>
      </c>
      <c r="B695" s="4" t="s">
        <v>5</v>
      </c>
      <c r="C695" s="4" t="s">
        <v>12</v>
      </c>
    </row>
    <row r="696" spans="1:6">
      <c r="A696" t="n">
        <v>6528</v>
      </c>
      <c r="B696" s="13" t="n">
        <v>3</v>
      </c>
      <c r="C696" s="11" t="n">
        <f t="normal" ca="1">A738</f>
        <v>0</v>
      </c>
    </row>
    <row r="697" spans="1:6">
      <c r="A697" t="s">
        <v>4</v>
      </c>
      <c r="B697" s="4" t="s">
        <v>5</v>
      </c>
      <c r="C697" s="4" t="s">
        <v>7</v>
      </c>
      <c r="D697" s="4" t="s">
        <v>11</v>
      </c>
      <c r="E697" s="4" t="s">
        <v>7</v>
      </c>
      <c r="F697" s="4" t="s">
        <v>12</v>
      </c>
    </row>
    <row r="698" spans="1:6">
      <c r="A698" t="n">
        <v>6533</v>
      </c>
      <c r="B698" s="10" t="n">
        <v>5</v>
      </c>
      <c r="C698" s="7" t="n">
        <v>30</v>
      </c>
      <c r="D698" s="7" t="n">
        <v>8946</v>
      </c>
      <c r="E698" s="7" t="n">
        <v>1</v>
      </c>
      <c r="F698" s="11" t="n">
        <f t="normal" ca="1">A736</f>
        <v>0</v>
      </c>
    </row>
    <row r="699" spans="1:6">
      <c r="A699" t="s">
        <v>4</v>
      </c>
      <c r="B699" s="4" t="s">
        <v>5</v>
      </c>
      <c r="C699" s="4" t="s">
        <v>11</v>
      </c>
      <c r="D699" s="4" t="s">
        <v>7</v>
      </c>
      <c r="E699" s="4" t="s">
        <v>7</v>
      </c>
      <c r="F699" s="4" t="s">
        <v>8</v>
      </c>
    </row>
    <row r="700" spans="1:6">
      <c r="A700" t="n">
        <v>6542</v>
      </c>
      <c r="B700" s="28" t="n">
        <v>20</v>
      </c>
      <c r="C700" s="7" t="n">
        <v>65534</v>
      </c>
      <c r="D700" s="7" t="n">
        <v>3</v>
      </c>
      <c r="E700" s="7" t="n">
        <v>10</v>
      </c>
      <c r="F700" s="7" t="s">
        <v>42</v>
      </c>
    </row>
    <row r="701" spans="1:6">
      <c r="A701" t="s">
        <v>4</v>
      </c>
      <c r="B701" s="4" t="s">
        <v>5</v>
      </c>
      <c r="C701" s="4" t="s">
        <v>11</v>
      </c>
    </row>
    <row r="702" spans="1:6">
      <c r="A702" t="n">
        <v>6563</v>
      </c>
      <c r="B702" s="26" t="n">
        <v>16</v>
      </c>
      <c r="C702" s="7" t="n">
        <v>0</v>
      </c>
    </row>
    <row r="703" spans="1:6">
      <c r="A703" t="s">
        <v>4</v>
      </c>
      <c r="B703" s="4" t="s">
        <v>5</v>
      </c>
      <c r="C703" s="4" t="s">
        <v>7</v>
      </c>
      <c r="D703" s="4" t="s">
        <v>11</v>
      </c>
    </row>
    <row r="704" spans="1:6">
      <c r="A704" t="n">
        <v>6566</v>
      </c>
      <c r="B704" s="30" t="n">
        <v>22</v>
      </c>
      <c r="C704" s="7" t="n">
        <v>10</v>
      </c>
      <c r="D704" s="7" t="n">
        <v>0</v>
      </c>
    </row>
    <row r="705" spans="1:12">
      <c r="A705" t="s">
        <v>4</v>
      </c>
      <c r="B705" s="4" t="s">
        <v>5</v>
      </c>
      <c r="C705" s="4" t="s">
        <v>7</v>
      </c>
      <c r="D705" s="4" t="s">
        <v>11</v>
      </c>
      <c r="E705" s="4" t="s">
        <v>8</v>
      </c>
    </row>
    <row r="706" spans="1:12">
      <c r="A706" t="n">
        <v>6570</v>
      </c>
      <c r="B706" s="25" t="n">
        <v>51</v>
      </c>
      <c r="C706" s="7" t="n">
        <v>4</v>
      </c>
      <c r="D706" s="7" t="n">
        <v>65534</v>
      </c>
      <c r="E706" s="7" t="s">
        <v>51</v>
      </c>
    </row>
    <row r="707" spans="1:12">
      <c r="A707" t="s">
        <v>4</v>
      </c>
      <c r="B707" s="4" t="s">
        <v>5</v>
      </c>
      <c r="C707" s="4" t="s">
        <v>11</v>
      </c>
    </row>
    <row r="708" spans="1:12">
      <c r="A708" t="n">
        <v>6583</v>
      </c>
      <c r="B708" s="26" t="n">
        <v>16</v>
      </c>
      <c r="C708" s="7" t="n">
        <v>0</v>
      </c>
    </row>
    <row r="709" spans="1:12">
      <c r="A709" t="s">
        <v>4</v>
      </c>
      <c r="B709" s="4" t="s">
        <v>5</v>
      </c>
      <c r="C709" s="4" t="s">
        <v>11</v>
      </c>
      <c r="D709" s="4" t="s">
        <v>44</v>
      </c>
      <c r="E709" s="4" t="s">
        <v>7</v>
      </c>
      <c r="F709" s="4" t="s">
        <v>7</v>
      </c>
      <c r="G709" s="4" t="s">
        <v>44</v>
      </c>
      <c r="H709" s="4" t="s">
        <v>7</v>
      </c>
      <c r="I709" s="4" t="s">
        <v>7</v>
      </c>
    </row>
    <row r="710" spans="1:12">
      <c r="A710" t="n">
        <v>6586</v>
      </c>
      <c r="B710" s="31" t="n">
        <v>26</v>
      </c>
      <c r="C710" s="7" t="n">
        <v>65534</v>
      </c>
      <c r="D710" s="7" t="s">
        <v>98</v>
      </c>
      <c r="E710" s="7" t="n">
        <v>2</v>
      </c>
      <c r="F710" s="7" t="n">
        <v>3</v>
      </c>
      <c r="G710" s="7" t="s">
        <v>99</v>
      </c>
      <c r="H710" s="7" t="n">
        <v>2</v>
      </c>
      <c r="I710" s="7" t="n">
        <v>0</v>
      </c>
    </row>
    <row r="711" spans="1:12">
      <c r="A711" t="s">
        <v>4</v>
      </c>
      <c r="B711" s="4" t="s">
        <v>5</v>
      </c>
    </row>
    <row r="712" spans="1:12">
      <c r="A712" t="n">
        <v>6750</v>
      </c>
      <c r="B712" s="32" t="n">
        <v>28</v>
      </c>
    </row>
    <row r="713" spans="1:12">
      <c r="A713" t="s">
        <v>4</v>
      </c>
      <c r="B713" s="4" t="s">
        <v>5</v>
      </c>
      <c r="C713" s="4" t="s">
        <v>7</v>
      </c>
      <c r="D713" s="42" t="s">
        <v>100</v>
      </c>
      <c r="E713" s="4" t="s">
        <v>5</v>
      </c>
      <c r="F713" s="4" t="s">
        <v>11</v>
      </c>
      <c r="G713" s="4" t="s">
        <v>7</v>
      </c>
      <c r="H713" s="4" t="s">
        <v>7</v>
      </c>
      <c r="I713" s="4" t="s">
        <v>7</v>
      </c>
      <c r="J713" s="42" t="s">
        <v>101</v>
      </c>
      <c r="K713" s="4" t="s">
        <v>7</v>
      </c>
      <c r="L713" s="42" t="s">
        <v>100</v>
      </c>
      <c r="M713" s="4" t="s">
        <v>5</v>
      </c>
      <c r="N713" s="4" t="s">
        <v>11</v>
      </c>
      <c r="O713" s="4" t="s">
        <v>7</v>
      </c>
      <c r="P713" s="4" t="s">
        <v>7</v>
      </c>
      <c r="Q713" s="4" t="s">
        <v>7</v>
      </c>
      <c r="R713" s="42" t="s">
        <v>101</v>
      </c>
      <c r="S713" s="4" t="s">
        <v>7</v>
      </c>
      <c r="T713" s="4" t="s">
        <v>7</v>
      </c>
      <c r="U713" s="4" t="s">
        <v>12</v>
      </c>
    </row>
    <row r="714" spans="1:12">
      <c r="A714" t="n">
        <v>6751</v>
      </c>
      <c r="B714" s="10" t="n">
        <v>5</v>
      </c>
      <c r="C714" s="7" t="n">
        <v>28</v>
      </c>
      <c r="D714" s="42" t="s">
        <v>3</v>
      </c>
      <c r="E714" s="43" t="n">
        <v>105</v>
      </c>
      <c r="F714" s="7" t="n">
        <v>1</v>
      </c>
      <c r="G714" s="7" t="n">
        <v>0</v>
      </c>
      <c r="H714" s="7" t="n">
        <v>2</v>
      </c>
      <c r="I714" s="7" t="n">
        <v>1</v>
      </c>
      <c r="J714" s="42" t="s">
        <v>3</v>
      </c>
      <c r="K714" s="7" t="n">
        <v>28</v>
      </c>
      <c r="L714" s="42" t="s">
        <v>3</v>
      </c>
      <c r="M714" s="43" t="n">
        <v>105</v>
      </c>
      <c r="N714" s="7" t="n">
        <v>2</v>
      </c>
      <c r="O714" s="7" t="n">
        <v>0</v>
      </c>
      <c r="P714" s="7" t="n">
        <v>2</v>
      </c>
      <c r="Q714" s="7" t="n">
        <v>1</v>
      </c>
      <c r="R714" s="42" t="s">
        <v>3</v>
      </c>
      <c r="S714" s="7" t="n">
        <v>9</v>
      </c>
      <c r="T714" s="7" t="n">
        <v>1</v>
      </c>
      <c r="U714" s="11" t="n">
        <f t="normal" ca="1">A726</f>
        <v>0</v>
      </c>
    </row>
    <row r="715" spans="1:12">
      <c r="A715" t="s">
        <v>4</v>
      </c>
      <c r="B715" s="4" t="s">
        <v>5</v>
      </c>
      <c r="C715" s="4" t="s">
        <v>7</v>
      </c>
      <c r="D715" s="4" t="s">
        <v>11</v>
      </c>
      <c r="E715" s="4" t="s">
        <v>8</v>
      </c>
    </row>
    <row r="716" spans="1:12">
      <c r="A716" t="n">
        <v>6772</v>
      </c>
      <c r="B716" s="25" t="n">
        <v>51</v>
      </c>
      <c r="C716" s="7" t="n">
        <v>4</v>
      </c>
      <c r="D716" s="7" t="n">
        <v>65534</v>
      </c>
      <c r="E716" s="7" t="s">
        <v>51</v>
      </c>
    </row>
    <row r="717" spans="1:12">
      <c r="A717" t="s">
        <v>4</v>
      </c>
      <c r="B717" s="4" t="s">
        <v>5</v>
      </c>
      <c r="C717" s="4" t="s">
        <v>11</v>
      </c>
    </row>
    <row r="718" spans="1:12">
      <c r="A718" t="n">
        <v>6785</v>
      </c>
      <c r="B718" s="26" t="n">
        <v>16</v>
      </c>
      <c r="C718" s="7" t="n">
        <v>0</v>
      </c>
    </row>
    <row r="719" spans="1:12">
      <c r="A719" t="s">
        <v>4</v>
      </c>
      <c r="B719" s="4" t="s">
        <v>5</v>
      </c>
      <c r="C719" s="4" t="s">
        <v>11</v>
      </c>
      <c r="D719" s="4" t="s">
        <v>44</v>
      </c>
      <c r="E719" s="4" t="s">
        <v>7</v>
      </c>
      <c r="F719" s="4" t="s">
        <v>7</v>
      </c>
    </row>
    <row r="720" spans="1:12">
      <c r="A720" t="n">
        <v>6788</v>
      </c>
      <c r="B720" s="31" t="n">
        <v>26</v>
      </c>
      <c r="C720" s="7" t="n">
        <v>65534</v>
      </c>
      <c r="D720" s="7" t="s">
        <v>102</v>
      </c>
      <c r="E720" s="7" t="n">
        <v>2</v>
      </c>
      <c r="F720" s="7" t="n">
        <v>0</v>
      </c>
    </row>
    <row r="721" spans="1:21">
      <c r="A721" t="s">
        <v>4</v>
      </c>
      <c r="B721" s="4" t="s">
        <v>5</v>
      </c>
    </row>
    <row r="722" spans="1:21">
      <c r="A722" t="n">
        <v>6857</v>
      </c>
      <c r="B722" s="32" t="n">
        <v>28</v>
      </c>
    </row>
    <row r="723" spans="1:21">
      <c r="A723" t="s">
        <v>4</v>
      </c>
      <c r="B723" s="4" t="s">
        <v>5</v>
      </c>
      <c r="C723" s="4" t="s">
        <v>12</v>
      </c>
    </row>
    <row r="724" spans="1:21">
      <c r="A724" t="n">
        <v>6858</v>
      </c>
      <c r="B724" s="13" t="n">
        <v>3</v>
      </c>
      <c r="C724" s="11" t="n">
        <f t="normal" ca="1">A734</f>
        <v>0</v>
      </c>
    </row>
    <row r="725" spans="1:21">
      <c r="A725" t="s">
        <v>4</v>
      </c>
      <c r="B725" s="4" t="s">
        <v>5</v>
      </c>
      <c r="C725" s="4" t="s">
        <v>7</v>
      </c>
      <c r="D725" s="4" t="s">
        <v>11</v>
      </c>
      <c r="E725" s="4" t="s">
        <v>8</v>
      </c>
    </row>
    <row r="726" spans="1:21">
      <c r="A726" t="n">
        <v>6863</v>
      </c>
      <c r="B726" s="25" t="n">
        <v>51</v>
      </c>
      <c r="C726" s="7" t="n">
        <v>4</v>
      </c>
      <c r="D726" s="7" t="n">
        <v>65534</v>
      </c>
      <c r="E726" s="7" t="s">
        <v>51</v>
      </c>
    </row>
    <row r="727" spans="1:21">
      <c r="A727" t="s">
        <v>4</v>
      </c>
      <c r="B727" s="4" t="s">
        <v>5</v>
      </c>
      <c r="C727" s="4" t="s">
        <v>11</v>
      </c>
    </row>
    <row r="728" spans="1:21">
      <c r="A728" t="n">
        <v>6876</v>
      </c>
      <c r="B728" s="26" t="n">
        <v>16</v>
      </c>
      <c r="C728" s="7" t="n">
        <v>0</v>
      </c>
    </row>
    <row r="729" spans="1:21">
      <c r="A729" t="s">
        <v>4</v>
      </c>
      <c r="B729" s="4" t="s">
        <v>5</v>
      </c>
      <c r="C729" s="4" t="s">
        <v>11</v>
      </c>
      <c r="D729" s="4" t="s">
        <v>44</v>
      </c>
      <c r="E729" s="4" t="s">
        <v>7</v>
      </c>
      <c r="F729" s="4" t="s">
        <v>7</v>
      </c>
      <c r="G729" s="4" t="s">
        <v>44</v>
      </c>
      <c r="H729" s="4" t="s">
        <v>7</v>
      </c>
      <c r="I729" s="4" t="s">
        <v>7</v>
      </c>
    </row>
    <row r="730" spans="1:21">
      <c r="A730" t="n">
        <v>6879</v>
      </c>
      <c r="B730" s="31" t="n">
        <v>26</v>
      </c>
      <c r="C730" s="7" t="n">
        <v>65534</v>
      </c>
      <c r="D730" s="7" t="s">
        <v>103</v>
      </c>
      <c r="E730" s="7" t="n">
        <v>2</v>
      </c>
      <c r="F730" s="7" t="n">
        <v>3</v>
      </c>
      <c r="G730" s="7" t="s">
        <v>104</v>
      </c>
      <c r="H730" s="7" t="n">
        <v>2</v>
      </c>
      <c r="I730" s="7" t="n">
        <v>0</v>
      </c>
    </row>
    <row r="731" spans="1:21">
      <c r="A731" t="s">
        <v>4</v>
      </c>
      <c r="B731" s="4" t="s">
        <v>5</v>
      </c>
    </row>
    <row r="732" spans="1:21">
      <c r="A732" t="n">
        <v>7018</v>
      </c>
      <c r="B732" s="32" t="n">
        <v>28</v>
      </c>
    </row>
    <row r="733" spans="1:21">
      <c r="A733" t="s">
        <v>4</v>
      </c>
      <c r="B733" s="4" t="s">
        <v>5</v>
      </c>
      <c r="C733" s="4" t="s">
        <v>12</v>
      </c>
    </row>
    <row r="734" spans="1:21">
      <c r="A734" t="n">
        <v>7019</v>
      </c>
      <c r="B734" s="13" t="n">
        <v>3</v>
      </c>
      <c r="C734" s="11" t="n">
        <f t="normal" ca="1">A738</f>
        <v>0</v>
      </c>
    </row>
    <row r="735" spans="1:21">
      <c r="A735" t="s">
        <v>4</v>
      </c>
      <c r="B735" s="4" t="s">
        <v>5</v>
      </c>
      <c r="C735" s="4" t="s">
        <v>7</v>
      </c>
      <c r="D735" s="4" t="s">
        <v>11</v>
      </c>
      <c r="E735" s="4" t="s">
        <v>7</v>
      </c>
      <c r="F735" s="4" t="s">
        <v>12</v>
      </c>
    </row>
    <row r="736" spans="1:21">
      <c r="A736" t="n">
        <v>7024</v>
      </c>
      <c r="B736" s="10" t="n">
        <v>5</v>
      </c>
      <c r="C736" s="7" t="n">
        <v>30</v>
      </c>
      <c r="D736" s="7" t="n">
        <v>8945</v>
      </c>
      <c r="E736" s="7" t="n">
        <v>1</v>
      </c>
      <c r="F736" s="11" t="n">
        <f t="normal" ca="1">A738</f>
        <v>0</v>
      </c>
    </row>
    <row r="737" spans="1:9">
      <c r="A737" t="s">
        <v>4</v>
      </c>
      <c r="B737" s="4" t="s">
        <v>5</v>
      </c>
      <c r="C737" s="4" t="s">
        <v>7</v>
      </c>
    </row>
    <row r="738" spans="1:9">
      <c r="A738" t="n">
        <v>7033</v>
      </c>
      <c r="B738" s="33" t="n">
        <v>23</v>
      </c>
      <c r="C738" s="7" t="n">
        <v>10</v>
      </c>
    </row>
    <row r="739" spans="1:9">
      <c r="A739" t="s">
        <v>4</v>
      </c>
      <c r="B739" s="4" t="s">
        <v>5</v>
      </c>
      <c r="C739" s="4" t="s">
        <v>7</v>
      </c>
      <c r="D739" s="4" t="s">
        <v>8</v>
      </c>
    </row>
    <row r="740" spans="1:9">
      <c r="A740" t="n">
        <v>7035</v>
      </c>
      <c r="B740" s="6" t="n">
        <v>2</v>
      </c>
      <c r="C740" s="7" t="n">
        <v>10</v>
      </c>
      <c r="D740" s="7" t="s">
        <v>47</v>
      </c>
    </row>
    <row r="741" spans="1:9">
      <c r="A741" t="s">
        <v>4</v>
      </c>
      <c r="B741" s="4" t="s">
        <v>5</v>
      </c>
      <c r="C741" s="4" t="s">
        <v>7</v>
      </c>
    </row>
    <row r="742" spans="1:9">
      <c r="A742" t="n">
        <v>7058</v>
      </c>
      <c r="B742" s="29" t="n">
        <v>74</v>
      </c>
      <c r="C742" s="7" t="n">
        <v>46</v>
      </c>
    </row>
    <row r="743" spans="1:9">
      <c r="A743" t="s">
        <v>4</v>
      </c>
      <c r="B743" s="4" t="s">
        <v>5</v>
      </c>
      <c r="C743" s="4" t="s">
        <v>7</v>
      </c>
    </row>
    <row r="744" spans="1:9">
      <c r="A744" t="n">
        <v>7060</v>
      </c>
      <c r="B744" s="29" t="n">
        <v>74</v>
      </c>
      <c r="C744" s="7" t="n">
        <v>54</v>
      </c>
    </row>
    <row r="745" spans="1:9">
      <c r="A745" t="s">
        <v>4</v>
      </c>
      <c r="B745" s="4" t="s">
        <v>5</v>
      </c>
    </row>
    <row r="746" spans="1:9">
      <c r="A746" t="n">
        <v>7062</v>
      </c>
      <c r="B746" s="5" t="n">
        <v>1</v>
      </c>
    </row>
    <row r="747" spans="1:9" s="3" customFormat="1" customHeight="0">
      <c r="A747" s="3" t="s">
        <v>2</v>
      </c>
      <c r="B747" s="3" t="s">
        <v>105</v>
      </c>
    </row>
    <row r="748" spans="1:9">
      <c r="A748" t="s">
        <v>4</v>
      </c>
      <c r="B748" s="4" t="s">
        <v>5</v>
      </c>
      <c r="C748" s="4" t="s">
        <v>7</v>
      </c>
      <c r="D748" s="4" t="s">
        <v>11</v>
      </c>
      <c r="E748" s="4" t="s">
        <v>7</v>
      </c>
      <c r="F748" s="4" t="s">
        <v>7</v>
      </c>
      <c r="G748" s="4" t="s">
        <v>7</v>
      </c>
      <c r="H748" s="4" t="s">
        <v>11</v>
      </c>
      <c r="I748" s="4" t="s">
        <v>12</v>
      </c>
      <c r="J748" s="4" t="s">
        <v>11</v>
      </c>
      <c r="K748" s="4" t="s">
        <v>12</v>
      </c>
      <c r="L748" s="4" t="s">
        <v>11</v>
      </c>
      <c r="M748" s="4" t="s">
        <v>12</v>
      </c>
      <c r="N748" s="4" t="s">
        <v>11</v>
      </c>
      <c r="O748" s="4" t="s">
        <v>12</v>
      </c>
      <c r="P748" s="4" t="s">
        <v>11</v>
      </c>
      <c r="Q748" s="4" t="s">
        <v>12</v>
      </c>
      <c r="R748" s="4" t="s">
        <v>11</v>
      </c>
      <c r="S748" s="4" t="s">
        <v>12</v>
      </c>
      <c r="T748" s="4" t="s">
        <v>11</v>
      </c>
      <c r="U748" s="4" t="s">
        <v>12</v>
      </c>
      <c r="V748" s="4" t="s">
        <v>12</v>
      </c>
    </row>
    <row r="749" spans="1:9">
      <c r="A749" t="n">
        <v>7064</v>
      </c>
      <c r="B749" s="19" t="n">
        <v>6</v>
      </c>
      <c r="C749" s="7" t="n">
        <v>33</v>
      </c>
      <c r="D749" s="7" t="n">
        <v>65534</v>
      </c>
      <c r="E749" s="7" t="n">
        <v>9</v>
      </c>
      <c r="F749" s="7" t="n">
        <v>1</v>
      </c>
      <c r="G749" s="7" t="n">
        <v>7</v>
      </c>
      <c r="H749" s="7" t="n">
        <v>2</v>
      </c>
      <c r="I749" s="11" t="n">
        <f t="normal" ca="1">A751</f>
        <v>0</v>
      </c>
      <c r="J749" s="7" t="n">
        <v>3</v>
      </c>
      <c r="K749" s="11" t="n">
        <f t="normal" ca="1">A777</f>
        <v>0</v>
      </c>
      <c r="L749" s="7" t="n">
        <v>5</v>
      </c>
      <c r="M749" s="11" t="n">
        <f t="normal" ca="1">A819</f>
        <v>0</v>
      </c>
      <c r="N749" s="7" t="n">
        <v>6</v>
      </c>
      <c r="O749" s="11" t="n">
        <f t="normal" ca="1">A839</f>
        <v>0</v>
      </c>
      <c r="P749" s="7" t="n">
        <v>7</v>
      </c>
      <c r="Q749" s="11" t="n">
        <f t="normal" ca="1">A861</f>
        <v>0</v>
      </c>
      <c r="R749" s="7" t="n">
        <v>8</v>
      </c>
      <c r="S749" s="11" t="n">
        <f t="normal" ca="1">A881</f>
        <v>0</v>
      </c>
      <c r="T749" s="7" t="n">
        <v>100</v>
      </c>
      <c r="U749" s="11" t="n">
        <f t="normal" ca="1">A917</f>
        <v>0</v>
      </c>
      <c r="V749" s="11" t="n">
        <f t="normal" ca="1">A921</f>
        <v>0</v>
      </c>
    </row>
    <row r="750" spans="1:9">
      <c r="A750" t="s">
        <v>4</v>
      </c>
      <c r="B750" s="4" t="s">
        <v>5</v>
      </c>
      <c r="C750" s="4" t="s">
        <v>7</v>
      </c>
      <c r="D750" s="4" t="s">
        <v>11</v>
      </c>
      <c r="E750" s="4" t="s">
        <v>7</v>
      </c>
      <c r="F750" s="4" t="s">
        <v>7</v>
      </c>
      <c r="G750" s="4" t="s">
        <v>12</v>
      </c>
    </row>
    <row r="751" spans="1:9">
      <c r="A751" t="n">
        <v>7117</v>
      </c>
      <c r="B751" s="10" t="n">
        <v>5</v>
      </c>
      <c r="C751" s="7" t="n">
        <v>30</v>
      </c>
      <c r="D751" s="7" t="n">
        <v>10257</v>
      </c>
      <c r="E751" s="7" t="n">
        <v>8</v>
      </c>
      <c r="F751" s="7" t="n">
        <v>1</v>
      </c>
      <c r="G751" s="11" t="n">
        <f t="normal" ca="1">A757</f>
        <v>0</v>
      </c>
    </row>
    <row r="752" spans="1:9">
      <c r="A752" t="s">
        <v>4</v>
      </c>
      <c r="B752" s="4" t="s">
        <v>5</v>
      </c>
      <c r="C752" s="4" t="s">
        <v>11</v>
      </c>
      <c r="D752" s="4" t="s">
        <v>13</v>
      </c>
      <c r="E752" s="4" t="s">
        <v>13</v>
      </c>
      <c r="F752" s="4" t="s">
        <v>13</v>
      </c>
      <c r="G752" s="4" t="s">
        <v>13</v>
      </c>
    </row>
    <row r="753" spans="1:22">
      <c r="A753" t="n">
        <v>7127</v>
      </c>
      <c r="B753" s="21" t="n">
        <v>46</v>
      </c>
      <c r="C753" s="7" t="n">
        <v>65534</v>
      </c>
      <c r="D753" s="7" t="n">
        <v>-0.389999985694885</v>
      </c>
      <c r="E753" s="7" t="n">
        <v>0.5</v>
      </c>
      <c r="F753" s="7" t="n">
        <v>-3.3199999332428</v>
      </c>
      <c r="G753" s="7" t="n">
        <v>30.3999996185303</v>
      </c>
    </row>
    <row r="754" spans="1:22">
      <c r="A754" t="s">
        <v>4</v>
      </c>
      <c r="B754" s="4" t="s">
        <v>5</v>
      </c>
      <c r="C754" s="4" t="s">
        <v>12</v>
      </c>
    </row>
    <row r="755" spans="1:22">
      <c r="A755" t="n">
        <v>7146</v>
      </c>
      <c r="B755" s="13" t="n">
        <v>3</v>
      </c>
      <c r="C755" s="11" t="n">
        <f t="normal" ca="1">A775</f>
        <v>0</v>
      </c>
    </row>
    <row r="756" spans="1:22">
      <c r="A756" t="s">
        <v>4</v>
      </c>
      <c r="B756" s="4" t="s">
        <v>5</v>
      </c>
      <c r="C756" s="4" t="s">
        <v>11</v>
      </c>
      <c r="D756" s="4" t="s">
        <v>13</v>
      </c>
      <c r="E756" s="4" t="s">
        <v>13</v>
      </c>
      <c r="F756" s="4" t="s">
        <v>13</v>
      </c>
      <c r="G756" s="4" t="s">
        <v>13</v>
      </c>
    </row>
    <row r="757" spans="1:22">
      <c r="A757" t="n">
        <v>7151</v>
      </c>
      <c r="B757" s="21" t="n">
        <v>46</v>
      </c>
      <c r="C757" s="7" t="n">
        <v>65534</v>
      </c>
      <c r="D757" s="7" t="n">
        <v>4.65999984741211</v>
      </c>
      <c r="E757" s="7" t="n">
        <v>0.509999990463257</v>
      </c>
      <c r="F757" s="7" t="n">
        <v>-5.40999984741211</v>
      </c>
      <c r="G757" s="7" t="n">
        <v>0</v>
      </c>
    </row>
    <row r="758" spans="1:22">
      <c r="A758" t="s">
        <v>4</v>
      </c>
      <c r="B758" s="4" t="s">
        <v>5</v>
      </c>
      <c r="C758" s="4" t="s">
        <v>7</v>
      </c>
      <c r="D758" s="4" t="s">
        <v>11</v>
      </c>
      <c r="E758" s="4" t="s">
        <v>7</v>
      </c>
      <c r="F758" s="4" t="s">
        <v>8</v>
      </c>
      <c r="G758" s="4" t="s">
        <v>8</v>
      </c>
      <c r="H758" s="4" t="s">
        <v>8</v>
      </c>
      <c r="I758" s="4" t="s">
        <v>8</v>
      </c>
      <c r="J758" s="4" t="s">
        <v>8</v>
      </c>
      <c r="K758" s="4" t="s">
        <v>8</v>
      </c>
      <c r="L758" s="4" t="s">
        <v>8</v>
      </c>
      <c r="M758" s="4" t="s">
        <v>8</v>
      </c>
      <c r="N758" s="4" t="s">
        <v>8</v>
      </c>
      <c r="O758" s="4" t="s">
        <v>8</v>
      </c>
      <c r="P758" s="4" t="s">
        <v>8</v>
      </c>
      <c r="Q758" s="4" t="s">
        <v>8</v>
      </c>
      <c r="R758" s="4" t="s">
        <v>8</v>
      </c>
      <c r="S758" s="4" t="s">
        <v>8</v>
      </c>
      <c r="T758" s="4" t="s">
        <v>8</v>
      </c>
      <c r="U758" s="4" t="s">
        <v>8</v>
      </c>
    </row>
    <row r="759" spans="1:22">
      <c r="A759" t="n">
        <v>7170</v>
      </c>
      <c r="B759" s="22" t="n">
        <v>36</v>
      </c>
      <c r="C759" s="7" t="n">
        <v>8</v>
      </c>
      <c r="D759" s="7" t="n">
        <v>65534</v>
      </c>
      <c r="E759" s="7" t="n">
        <v>0</v>
      </c>
      <c r="F759" s="7" t="s">
        <v>34</v>
      </c>
      <c r="G759" s="7" t="s">
        <v>16</v>
      </c>
      <c r="H759" s="7" t="s">
        <v>16</v>
      </c>
      <c r="I759" s="7" t="s">
        <v>16</v>
      </c>
      <c r="J759" s="7" t="s">
        <v>16</v>
      </c>
      <c r="K759" s="7" t="s">
        <v>16</v>
      </c>
      <c r="L759" s="7" t="s">
        <v>16</v>
      </c>
      <c r="M759" s="7" t="s">
        <v>16</v>
      </c>
      <c r="N759" s="7" t="s">
        <v>16</v>
      </c>
      <c r="O759" s="7" t="s">
        <v>16</v>
      </c>
      <c r="P759" s="7" t="s">
        <v>16</v>
      </c>
      <c r="Q759" s="7" t="s">
        <v>16</v>
      </c>
      <c r="R759" s="7" t="s">
        <v>16</v>
      </c>
      <c r="S759" s="7" t="s">
        <v>16</v>
      </c>
      <c r="T759" s="7" t="s">
        <v>16</v>
      </c>
      <c r="U759" s="7" t="s">
        <v>16</v>
      </c>
    </row>
    <row r="760" spans="1:22">
      <c r="A760" t="s">
        <v>4</v>
      </c>
      <c r="B760" s="4" t="s">
        <v>5</v>
      </c>
      <c r="C760" s="4" t="s">
        <v>11</v>
      </c>
      <c r="D760" s="4" t="s">
        <v>7</v>
      </c>
      <c r="E760" s="4" t="s">
        <v>8</v>
      </c>
      <c r="F760" s="4" t="s">
        <v>13</v>
      </c>
      <c r="G760" s="4" t="s">
        <v>13</v>
      </c>
      <c r="H760" s="4" t="s">
        <v>13</v>
      </c>
    </row>
    <row r="761" spans="1:22">
      <c r="A761" t="n">
        <v>7201</v>
      </c>
      <c r="B761" s="23" t="n">
        <v>48</v>
      </c>
      <c r="C761" s="7" t="n">
        <v>65534</v>
      </c>
      <c r="D761" s="7" t="n">
        <v>0</v>
      </c>
      <c r="E761" s="7" t="s">
        <v>34</v>
      </c>
      <c r="F761" s="7" t="n">
        <v>0</v>
      </c>
      <c r="G761" s="7" t="n">
        <v>1</v>
      </c>
      <c r="H761" s="7" t="n">
        <v>0</v>
      </c>
    </row>
    <row r="762" spans="1:22">
      <c r="A762" t="s">
        <v>4</v>
      </c>
      <c r="B762" s="4" t="s">
        <v>5</v>
      </c>
      <c r="C762" s="4" t="s">
        <v>11</v>
      </c>
      <c r="D762" s="4" t="s">
        <v>15</v>
      </c>
    </row>
    <row r="763" spans="1:22">
      <c r="A763" t="n">
        <v>7228</v>
      </c>
      <c r="B763" s="20" t="n">
        <v>43</v>
      </c>
      <c r="C763" s="7" t="n">
        <v>65534</v>
      </c>
      <c r="D763" s="7" t="n">
        <v>64</v>
      </c>
    </row>
    <row r="764" spans="1:22">
      <c r="A764" t="s">
        <v>4</v>
      </c>
      <c r="B764" s="4" t="s">
        <v>5</v>
      </c>
      <c r="C764" s="4" t="s">
        <v>7</v>
      </c>
      <c r="D764" s="4" t="s">
        <v>8</v>
      </c>
      <c r="E764" s="4" t="s">
        <v>11</v>
      </c>
    </row>
    <row r="765" spans="1:22">
      <c r="A765" t="n">
        <v>7235</v>
      </c>
      <c r="B765" s="15" t="n">
        <v>94</v>
      </c>
      <c r="C765" s="7" t="n">
        <v>0</v>
      </c>
      <c r="D765" s="7" t="s">
        <v>21</v>
      </c>
      <c r="E765" s="7" t="n">
        <v>1</v>
      </c>
    </row>
    <row r="766" spans="1:22">
      <c r="A766" t="s">
        <v>4</v>
      </c>
      <c r="B766" s="4" t="s">
        <v>5</v>
      </c>
      <c r="C766" s="4" t="s">
        <v>7</v>
      </c>
      <c r="D766" s="4" t="s">
        <v>8</v>
      </c>
      <c r="E766" s="4" t="s">
        <v>11</v>
      </c>
    </row>
    <row r="767" spans="1:22">
      <c r="A767" t="n">
        <v>7249</v>
      </c>
      <c r="B767" s="15" t="n">
        <v>94</v>
      </c>
      <c r="C767" s="7" t="n">
        <v>0</v>
      </c>
      <c r="D767" s="7" t="s">
        <v>21</v>
      </c>
      <c r="E767" s="7" t="n">
        <v>2</v>
      </c>
    </row>
    <row r="768" spans="1:22">
      <c r="A768" t="s">
        <v>4</v>
      </c>
      <c r="B768" s="4" t="s">
        <v>5</v>
      </c>
      <c r="C768" s="4" t="s">
        <v>7</v>
      </c>
      <c r="D768" s="4" t="s">
        <v>8</v>
      </c>
      <c r="E768" s="4" t="s">
        <v>11</v>
      </c>
    </row>
    <row r="769" spans="1:21">
      <c r="A769" t="n">
        <v>7263</v>
      </c>
      <c r="B769" s="15" t="n">
        <v>94</v>
      </c>
      <c r="C769" s="7" t="n">
        <v>1</v>
      </c>
      <c r="D769" s="7" t="s">
        <v>21</v>
      </c>
      <c r="E769" s="7" t="n">
        <v>4</v>
      </c>
    </row>
    <row r="770" spans="1:21">
      <c r="A770" t="s">
        <v>4</v>
      </c>
      <c r="B770" s="4" t="s">
        <v>5</v>
      </c>
      <c r="C770" s="4" t="s">
        <v>7</v>
      </c>
      <c r="D770" s="4" t="s">
        <v>8</v>
      </c>
    </row>
    <row r="771" spans="1:21">
      <c r="A771" t="n">
        <v>7277</v>
      </c>
      <c r="B771" s="15" t="n">
        <v>94</v>
      </c>
      <c r="C771" s="7" t="n">
        <v>5</v>
      </c>
      <c r="D771" s="7" t="s">
        <v>21</v>
      </c>
    </row>
    <row r="772" spans="1:21">
      <c r="A772" t="s">
        <v>4</v>
      </c>
      <c r="B772" s="4" t="s">
        <v>5</v>
      </c>
      <c r="C772" s="4" t="s">
        <v>8</v>
      </c>
      <c r="D772" s="4" t="s">
        <v>7</v>
      </c>
      <c r="E772" s="4" t="s">
        <v>11</v>
      </c>
      <c r="F772" s="4" t="s">
        <v>13</v>
      </c>
      <c r="G772" s="4" t="s">
        <v>13</v>
      </c>
      <c r="H772" s="4" t="s">
        <v>13</v>
      </c>
      <c r="I772" s="4" t="s">
        <v>13</v>
      </c>
      <c r="J772" s="4" t="s">
        <v>13</v>
      </c>
      <c r="K772" s="4" t="s">
        <v>13</v>
      </c>
      <c r="L772" s="4" t="s">
        <v>13</v>
      </c>
      <c r="M772" s="4" t="s">
        <v>11</v>
      </c>
    </row>
    <row r="773" spans="1:21">
      <c r="A773" t="n">
        <v>7289</v>
      </c>
      <c r="B773" s="24" t="n">
        <v>87</v>
      </c>
      <c r="C773" s="7" t="s">
        <v>106</v>
      </c>
      <c r="D773" s="7" t="n">
        <v>5</v>
      </c>
      <c r="E773" s="7" t="n">
        <v>5119</v>
      </c>
      <c r="F773" s="7" t="n">
        <v>2</v>
      </c>
      <c r="G773" s="7" t="n">
        <v>-2</v>
      </c>
      <c r="H773" s="7" t="n">
        <v>0</v>
      </c>
      <c r="I773" s="7" t="n">
        <v>-1</v>
      </c>
      <c r="J773" s="7" t="n">
        <v>0</v>
      </c>
      <c r="K773" s="7" t="n">
        <v>0</v>
      </c>
      <c r="L773" s="7" t="n">
        <v>0</v>
      </c>
      <c r="M773" s="7" t="n">
        <v>7</v>
      </c>
    </row>
    <row r="774" spans="1:21">
      <c r="A774" t="s">
        <v>4</v>
      </c>
      <c r="B774" s="4" t="s">
        <v>5</v>
      </c>
      <c r="C774" s="4" t="s">
        <v>12</v>
      </c>
    </row>
    <row r="775" spans="1:21">
      <c r="A775" t="n">
        <v>7332</v>
      </c>
      <c r="B775" s="13" t="n">
        <v>3</v>
      </c>
      <c r="C775" s="11" t="n">
        <f t="normal" ca="1">A921</f>
        <v>0</v>
      </c>
    </row>
    <row r="776" spans="1:21">
      <c r="A776" t="s">
        <v>4</v>
      </c>
      <c r="B776" s="4" t="s">
        <v>5</v>
      </c>
      <c r="C776" s="4" t="s">
        <v>11</v>
      </c>
      <c r="D776" s="4" t="s">
        <v>13</v>
      </c>
      <c r="E776" s="4" t="s">
        <v>13</v>
      </c>
      <c r="F776" s="4" t="s">
        <v>13</v>
      </c>
      <c r="G776" s="4" t="s">
        <v>13</v>
      </c>
    </row>
    <row r="777" spans="1:21">
      <c r="A777" t="n">
        <v>7337</v>
      </c>
      <c r="B777" s="21" t="n">
        <v>46</v>
      </c>
      <c r="C777" s="7" t="n">
        <v>65534</v>
      </c>
      <c r="D777" s="7" t="n">
        <v>-8.23999977111816</v>
      </c>
      <c r="E777" s="7" t="n">
        <v>4.51999998092651</v>
      </c>
      <c r="F777" s="7" t="n">
        <v>-3.00999999046326</v>
      </c>
      <c r="G777" s="7" t="n">
        <v>90</v>
      </c>
    </row>
    <row r="778" spans="1:21">
      <c r="A778" t="s">
        <v>4</v>
      </c>
      <c r="B778" s="4" t="s">
        <v>5</v>
      </c>
      <c r="C778" s="4" t="s">
        <v>7</v>
      </c>
      <c r="D778" s="4" t="s">
        <v>11</v>
      </c>
      <c r="E778" s="4" t="s">
        <v>7</v>
      </c>
      <c r="F778" s="4" t="s">
        <v>8</v>
      </c>
      <c r="G778" s="4" t="s">
        <v>8</v>
      </c>
      <c r="H778" s="4" t="s">
        <v>8</v>
      </c>
      <c r="I778" s="4" t="s">
        <v>8</v>
      </c>
      <c r="J778" s="4" t="s">
        <v>8</v>
      </c>
      <c r="K778" s="4" t="s">
        <v>8</v>
      </c>
      <c r="L778" s="4" t="s">
        <v>8</v>
      </c>
      <c r="M778" s="4" t="s">
        <v>8</v>
      </c>
      <c r="N778" s="4" t="s">
        <v>8</v>
      </c>
      <c r="O778" s="4" t="s">
        <v>8</v>
      </c>
      <c r="P778" s="4" t="s">
        <v>8</v>
      </c>
      <c r="Q778" s="4" t="s">
        <v>8</v>
      </c>
      <c r="R778" s="4" t="s">
        <v>8</v>
      </c>
      <c r="S778" s="4" t="s">
        <v>8</v>
      </c>
      <c r="T778" s="4" t="s">
        <v>8</v>
      </c>
      <c r="U778" s="4" t="s">
        <v>8</v>
      </c>
    </row>
    <row r="779" spans="1:21">
      <c r="A779" t="n">
        <v>7356</v>
      </c>
      <c r="B779" s="22" t="n">
        <v>36</v>
      </c>
      <c r="C779" s="7" t="n">
        <v>8</v>
      </c>
      <c r="D779" s="7" t="n">
        <v>65534</v>
      </c>
      <c r="E779" s="7" t="n">
        <v>0</v>
      </c>
      <c r="F779" s="7" t="s">
        <v>107</v>
      </c>
      <c r="G779" s="7" t="s">
        <v>16</v>
      </c>
      <c r="H779" s="7" t="s">
        <v>16</v>
      </c>
      <c r="I779" s="7" t="s">
        <v>16</v>
      </c>
      <c r="J779" s="7" t="s">
        <v>16</v>
      </c>
      <c r="K779" s="7" t="s">
        <v>16</v>
      </c>
      <c r="L779" s="7" t="s">
        <v>16</v>
      </c>
      <c r="M779" s="7" t="s">
        <v>16</v>
      </c>
      <c r="N779" s="7" t="s">
        <v>16</v>
      </c>
      <c r="O779" s="7" t="s">
        <v>16</v>
      </c>
      <c r="P779" s="7" t="s">
        <v>16</v>
      </c>
      <c r="Q779" s="7" t="s">
        <v>16</v>
      </c>
      <c r="R779" s="7" t="s">
        <v>16</v>
      </c>
      <c r="S779" s="7" t="s">
        <v>16</v>
      </c>
      <c r="T779" s="7" t="s">
        <v>16</v>
      </c>
      <c r="U779" s="7" t="s">
        <v>16</v>
      </c>
    </row>
    <row r="780" spans="1:21">
      <c r="A780" t="s">
        <v>4</v>
      </c>
      <c r="B780" s="4" t="s">
        <v>5</v>
      </c>
      <c r="C780" s="4" t="s">
        <v>11</v>
      </c>
      <c r="D780" s="4" t="s">
        <v>7</v>
      </c>
      <c r="E780" s="4" t="s">
        <v>8</v>
      </c>
      <c r="F780" s="4" t="s">
        <v>13</v>
      </c>
      <c r="G780" s="4" t="s">
        <v>13</v>
      </c>
      <c r="H780" s="4" t="s">
        <v>13</v>
      </c>
    </row>
    <row r="781" spans="1:21">
      <c r="A781" t="n">
        <v>7389</v>
      </c>
      <c r="B781" s="23" t="n">
        <v>48</v>
      </c>
      <c r="C781" s="7" t="n">
        <v>65534</v>
      </c>
      <c r="D781" s="7" t="n">
        <v>0</v>
      </c>
      <c r="E781" s="7" t="s">
        <v>107</v>
      </c>
      <c r="F781" s="7" t="n">
        <v>0</v>
      </c>
      <c r="G781" s="7" t="n">
        <v>1</v>
      </c>
      <c r="H781" s="7" t="n">
        <v>0</v>
      </c>
    </row>
    <row r="782" spans="1:21">
      <c r="A782" t="s">
        <v>4</v>
      </c>
      <c r="B782" s="4" t="s">
        <v>5</v>
      </c>
      <c r="C782" s="4" t="s">
        <v>11</v>
      </c>
      <c r="D782" s="4" t="s">
        <v>15</v>
      </c>
    </row>
    <row r="783" spans="1:21">
      <c r="A783" t="n">
        <v>7418</v>
      </c>
      <c r="B783" s="20" t="n">
        <v>43</v>
      </c>
      <c r="C783" s="7" t="n">
        <v>65534</v>
      </c>
      <c r="D783" s="7" t="n">
        <v>64</v>
      </c>
    </row>
    <row r="784" spans="1:21">
      <c r="A784" t="s">
        <v>4</v>
      </c>
      <c r="B784" s="4" t="s">
        <v>5</v>
      </c>
      <c r="C784" s="4" t="s">
        <v>7</v>
      </c>
      <c r="D784" s="4" t="s">
        <v>8</v>
      </c>
      <c r="E784" s="4" t="s">
        <v>13</v>
      </c>
      <c r="F784" s="4" t="s">
        <v>13</v>
      </c>
      <c r="G784" s="4" t="s">
        <v>13</v>
      </c>
    </row>
    <row r="785" spans="1:21">
      <c r="A785" t="n">
        <v>7425</v>
      </c>
      <c r="B785" s="15" t="n">
        <v>94</v>
      </c>
      <c r="C785" s="7" t="n">
        <v>2</v>
      </c>
      <c r="D785" s="7" t="s">
        <v>108</v>
      </c>
      <c r="E785" s="7" t="n">
        <v>-8.23999977111816</v>
      </c>
      <c r="F785" s="7" t="n">
        <v>4.51999998092651</v>
      </c>
      <c r="G785" s="7" t="n">
        <v>-3.00999999046326</v>
      </c>
    </row>
    <row r="786" spans="1:21">
      <c r="A786" t="s">
        <v>4</v>
      </c>
      <c r="B786" s="4" t="s">
        <v>5</v>
      </c>
      <c r="C786" s="4" t="s">
        <v>7</v>
      </c>
      <c r="D786" s="4" t="s">
        <v>8</v>
      </c>
      <c r="E786" s="4" t="s">
        <v>11</v>
      </c>
    </row>
    <row r="787" spans="1:21">
      <c r="A787" t="n">
        <v>7447</v>
      </c>
      <c r="B787" s="15" t="n">
        <v>94</v>
      </c>
      <c r="C787" s="7" t="n">
        <v>1</v>
      </c>
      <c r="D787" s="7" t="s">
        <v>109</v>
      </c>
      <c r="E787" s="7" t="n">
        <v>1</v>
      </c>
    </row>
    <row r="788" spans="1:21">
      <c r="A788" t="s">
        <v>4</v>
      </c>
      <c r="B788" s="4" t="s">
        <v>5</v>
      </c>
      <c r="C788" s="4" t="s">
        <v>7</v>
      </c>
      <c r="D788" s="4" t="s">
        <v>8</v>
      </c>
      <c r="E788" s="4" t="s">
        <v>11</v>
      </c>
    </row>
    <row r="789" spans="1:21">
      <c r="A789" t="n">
        <v>7460</v>
      </c>
      <c r="B789" s="15" t="n">
        <v>94</v>
      </c>
      <c r="C789" s="7" t="n">
        <v>1</v>
      </c>
      <c r="D789" s="7" t="s">
        <v>109</v>
      </c>
      <c r="E789" s="7" t="n">
        <v>2</v>
      </c>
    </row>
    <row r="790" spans="1:21">
      <c r="A790" t="s">
        <v>4</v>
      </c>
      <c r="B790" s="4" t="s">
        <v>5</v>
      </c>
      <c r="C790" s="4" t="s">
        <v>7</v>
      </c>
      <c r="D790" s="4" t="s">
        <v>8</v>
      </c>
      <c r="E790" s="4" t="s">
        <v>11</v>
      </c>
    </row>
    <row r="791" spans="1:21">
      <c r="A791" t="n">
        <v>7473</v>
      </c>
      <c r="B791" s="15" t="n">
        <v>94</v>
      </c>
      <c r="C791" s="7" t="n">
        <v>0</v>
      </c>
      <c r="D791" s="7" t="s">
        <v>109</v>
      </c>
      <c r="E791" s="7" t="n">
        <v>4</v>
      </c>
    </row>
    <row r="792" spans="1:21">
      <c r="A792" t="s">
        <v>4</v>
      </c>
      <c r="B792" s="4" t="s">
        <v>5</v>
      </c>
      <c r="C792" s="4" t="s">
        <v>7</v>
      </c>
      <c r="D792" s="4" t="s">
        <v>8</v>
      </c>
      <c r="E792" s="4" t="s">
        <v>11</v>
      </c>
    </row>
    <row r="793" spans="1:21">
      <c r="A793" t="n">
        <v>7486</v>
      </c>
      <c r="B793" s="15" t="n">
        <v>94</v>
      </c>
      <c r="C793" s="7" t="n">
        <v>0</v>
      </c>
      <c r="D793" s="7" t="s">
        <v>110</v>
      </c>
      <c r="E793" s="7" t="n">
        <v>1</v>
      </c>
    </row>
    <row r="794" spans="1:21">
      <c r="A794" t="s">
        <v>4</v>
      </c>
      <c r="B794" s="4" t="s">
        <v>5</v>
      </c>
      <c r="C794" s="4" t="s">
        <v>7</v>
      </c>
      <c r="D794" s="4" t="s">
        <v>8</v>
      </c>
      <c r="E794" s="4" t="s">
        <v>11</v>
      </c>
    </row>
    <row r="795" spans="1:21">
      <c r="A795" t="n">
        <v>7502</v>
      </c>
      <c r="B795" s="15" t="n">
        <v>94</v>
      </c>
      <c r="C795" s="7" t="n">
        <v>0</v>
      </c>
      <c r="D795" s="7" t="s">
        <v>110</v>
      </c>
      <c r="E795" s="7" t="n">
        <v>2</v>
      </c>
    </row>
    <row r="796" spans="1:21">
      <c r="A796" t="s">
        <v>4</v>
      </c>
      <c r="B796" s="4" t="s">
        <v>5</v>
      </c>
      <c r="C796" s="4" t="s">
        <v>7</v>
      </c>
      <c r="D796" s="4" t="s">
        <v>8</v>
      </c>
      <c r="E796" s="4" t="s">
        <v>11</v>
      </c>
    </row>
    <row r="797" spans="1:21">
      <c r="A797" t="n">
        <v>7518</v>
      </c>
      <c r="B797" s="15" t="n">
        <v>94</v>
      </c>
      <c r="C797" s="7" t="n">
        <v>1</v>
      </c>
      <c r="D797" s="7" t="s">
        <v>110</v>
      </c>
      <c r="E797" s="7" t="n">
        <v>4</v>
      </c>
    </row>
    <row r="798" spans="1:21">
      <c r="A798" t="s">
        <v>4</v>
      </c>
      <c r="B798" s="4" t="s">
        <v>5</v>
      </c>
      <c r="C798" s="4" t="s">
        <v>7</v>
      </c>
      <c r="D798" s="4" t="s">
        <v>8</v>
      </c>
    </row>
    <row r="799" spans="1:21">
      <c r="A799" t="n">
        <v>7534</v>
      </c>
      <c r="B799" s="15" t="n">
        <v>94</v>
      </c>
      <c r="C799" s="7" t="n">
        <v>5</v>
      </c>
      <c r="D799" s="7" t="s">
        <v>110</v>
      </c>
    </row>
    <row r="800" spans="1:21">
      <c r="A800" t="s">
        <v>4</v>
      </c>
      <c r="B800" s="4" t="s">
        <v>5</v>
      </c>
      <c r="C800" s="4" t="s">
        <v>7</v>
      </c>
      <c r="D800" s="4" t="s">
        <v>8</v>
      </c>
      <c r="E800" s="4" t="s">
        <v>11</v>
      </c>
    </row>
    <row r="801" spans="1:7">
      <c r="A801" t="n">
        <v>7548</v>
      </c>
      <c r="B801" s="15" t="n">
        <v>94</v>
      </c>
      <c r="C801" s="7" t="n">
        <v>0</v>
      </c>
      <c r="D801" s="7" t="s">
        <v>111</v>
      </c>
      <c r="E801" s="7" t="n">
        <v>1</v>
      </c>
    </row>
    <row r="802" spans="1:7">
      <c r="A802" t="s">
        <v>4</v>
      </c>
      <c r="B802" s="4" t="s">
        <v>5</v>
      </c>
      <c r="C802" s="4" t="s">
        <v>7</v>
      </c>
      <c r="D802" s="4" t="s">
        <v>8</v>
      </c>
      <c r="E802" s="4" t="s">
        <v>11</v>
      </c>
    </row>
    <row r="803" spans="1:7">
      <c r="A803" t="n">
        <v>7564</v>
      </c>
      <c r="B803" s="15" t="n">
        <v>94</v>
      </c>
      <c r="C803" s="7" t="n">
        <v>0</v>
      </c>
      <c r="D803" s="7" t="s">
        <v>111</v>
      </c>
      <c r="E803" s="7" t="n">
        <v>2</v>
      </c>
    </row>
    <row r="804" spans="1:7">
      <c r="A804" t="s">
        <v>4</v>
      </c>
      <c r="B804" s="4" t="s">
        <v>5</v>
      </c>
      <c r="C804" s="4" t="s">
        <v>7</v>
      </c>
      <c r="D804" s="4" t="s">
        <v>8</v>
      </c>
      <c r="E804" s="4" t="s">
        <v>11</v>
      </c>
    </row>
    <row r="805" spans="1:7">
      <c r="A805" t="n">
        <v>7580</v>
      </c>
      <c r="B805" s="15" t="n">
        <v>94</v>
      </c>
      <c r="C805" s="7" t="n">
        <v>1</v>
      </c>
      <c r="D805" s="7" t="s">
        <v>111</v>
      </c>
      <c r="E805" s="7" t="n">
        <v>4</v>
      </c>
    </row>
    <row r="806" spans="1:7">
      <c r="A806" t="s">
        <v>4</v>
      </c>
      <c r="B806" s="4" t="s">
        <v>5</v>
      </c>
      <c r="C806" s="4" t="s">
        <v>7</v>
      </c>
      <c r="D806" s="4" t="s">
        <v>8</v>
      </c>
    </row>
    <row r="807" spans="1:7">
      <c r="A807" t="n">
        <v>7596</v>
      </c>
      <c r="B807" s="15" t="n">
        <v>94</v>
      </c>
      <c r="C807" s="7" t="n">
        <v>5</v>
      </c>
      <c r="D807" s="7" t="s">
        <v>111</v>
      </c>
    </row>
    <row r="808" spans="1:7">
      <c r="A808" t="s">
        <v>4</v>
      </c>
      <c r="B808" s="4" t="s">
        <v>5</v>
      </c>
      <c r="C808" s="4" t="s">
        <v>7</v>
      </c>
      <c r="D808" s="4" t="s">
        <v>8</v>
      </c>
      <c r="E808" s="4" t="s">
        <v>11</v>
      </c>
    </row>
    <row r="809" spans="1:7">
      <c r="A809" t="n">
        <v>7610</v>
      </c>
      <c r="B809" s="15" t="n">
        <v>94</v>
      </c>
      <c r="C809" s="7" t="n">
        <v>0</v>
      </c>
      <c r="D809" s="7" t="s">
        <v>112</v>
      </c>
      <c r="E809" s="7" t="n">
        <v>1</v>
      </c>
    </row>
    <row r="810" spans="1:7">
      <c r="A810" t="s">
        <v>4</v>
      </c>
      <c r="B810" s="4" t="s">
        <v>5</v>
      </c>
      <c r="C810" s="4" t="s">
        <v>7</v>
      </c>
      <c r="D810" s="4" t="s">
        <v>8</v>
      </c>
      <c r="E810" s="4" t="s">
        <v>11</v>
      </c>
    </row>
    <row r="811" spans="1:7">
      <c r="A811" t="n">
        <v>7626</v>
      </c>
      <c r="B811" s="15" t="n">
        <v>94</v>
      </c>
      <c r="C811" s="7" t="n">
        <v>0</v>
      </c>
      <c r="D811" s="7" t="s">
        <v>112</v>
      </c>
      <c r="E811" s="7" t="n">
        <v>2</v>
      </c>
    </row>
    <row r="812" spans="1:7">
      <c r="A812" t="s">
        <v>4</v>
      </c>
      <c r="B812" s="4" t="s">
        <v>5</v>
      </c>
      <c r="C812" s="4" t="s">
        <v>7</v>
      </c>
      <c r="D812" s="4" t="s">
        <v>8</v>
      </c>
      <c r="E812" s="4" t="s">
        <v>11</v>
      </c>
    </row>
    <row r="813" spans="1:7">
      <c r="A813" t="n">
        <v>7642</v>
      </c>
      <c r="B813" s="15" t="n">
        <v>94</v>
      </c>
      <c r="C813" s="7" t="n">
        <v>1</v>
      </c>
      <c r="D813" s="7" t="s">
        <v>112</v>
      </c>
      <c r="E813" s="7" t="n">
        <v>4</v>
      </c>
    </row>
    <row r="814" spans="1:7">
      <c r="A814" t="s">
        <v>4</v>
      </c>
      <c r="B814" s="4" t="s">
        <v>5</v>
      </c>
      <c r="C814" s="4" t="s">
        <v>7</v>
      </c>
      <c r="D814" s="4" t="s">
        <v>8</v>
      </c>
    </row>
    <row r="815" spans="1:7">
      <c r="A815" t="n">
        <v>7658</v>
      </c>
      <c r="B815" s="15" t="n">
        <v>94</v>
      </c>
      <c r="C815" s="7" t="n">
        <v>5</v>
      </c>
      <c r="D815" s="7" t="s">
        <v>112</v>
      </c>
    </row>
    <row r="816" spans="1:7">
      <c r="A816" t="s">
        <v>4</v>
      </c>
      <c r="B816" s="4" t="s">
        <v>5</v>
      </c>
      <c r="C816" s="4" t="s">
        <v>12</v>
      </c>
    </row>
    <row r="817" spans="1:5">
      <c r="A817" t="n">
        <v>7672</v>
      </c>
      <c r="B817" s="13" t="n">
        <v>3</v>
      </c>
      <c r="C817" s="11" t="n">
        <f t="normal" ca="1">A921</f>
        <v>0</v>
      </c>
    </row>
    <row r="818" spans="1:5">
      <c r="A818" t="s">
        <v>4</v>
      </c>
      <c r="B818" s="4" t="s">
        <v>5</v>
      </c>
      <c r="C818" s="4" t="s">
        <v>11</v>
      </c>
      <c r="D818" s="4" t="s">
        <v>13</v>
      </c>
      <c r="E818" s="4" t="s">
        <v>13</v>
      </c>
      <c r="F818" s="4" t="s">
        <v>13</v>
      </c>
      <c r="G818" s="4" t="s">
        <v>13</v>
      </c>
    </row>
    <row r="819" spans="1:5">
      <c r="A819" t="n">
        <v>7677</v>
      </c>
      <c r="B819" s="21" t="n">
        <v>46</v>
      </c>
      <c r="C819" s="7" t="n">
        <v>65534</v>
      </c>
      <c r="D819" s="7" t="n">
        <v>4.65999984741211</v>
      </c>
      <c r="E819" s="7" t="n">
        <v>0.509999990463257</v>
      </c>
      <c r="F819" s="7" t="n">
        <v>-5.40999984741211</v>
      </c>
      <c r="G819" s="7" t="n">
        <v>0</v>
      </c>
    </row>
    <row r="820" spans="1:5">
      <c r="A820" t="s">
        <v>4</v>
      </c>
      <c r="B820" s="4" t="s">
        <v>5</v>
      </c>
      <c r="C820" s="4" t="s">
        <v>7</v>
      </c>
      <c r="D820" s="4" t="s">
        <v>11</v>
      </c>
      <c r="E820" s="4" t="s">
        <v>7</v>
      </c>
      <c r="F820" s="4" t="s">
        <v>8</v>
      </c>
      <c r="G820" s="4" t="s">
        <v>8</v>
      </c>
      <c r="H820" s="4" t="s">
        <v>8</v>
      </c>
      <c r="I820" s="4" t="s">
        <v>8</v>
      </c>
      <c r="J820" s="4" t="s">
        <v>8</v>
      </c>
      <c r="K820" s="4" t="s">
        <v>8</v>
      </c>
      <c r="L820" s="4" t="s">
        <v>8</v>
      </c>
      <c r="M820" s="4" t="s">
        <v>8</v>
      </c>
      <c r="N820" s="4" t="s">
        <v>8</v>
      </c>
      <c r="O820" s="4" t="s">
        <v>8</v>
      </c>
      <c r="P820" s="4" t="s">
        <v>8</v>
      </c>
      <c r="Q820" s="4" t="s">
        <v>8</v>
      </c>
      <c r="R820" s="4" t="s">
        <v>8</v>
      </c>
      <c r="S820" s="4" t="s">
        <v>8</v>
      </c>
      <c r="T820" s="4" t="s">
        <v>8</v>
      </c>
      <c r="U820" s="4" t="s">
        <v>8</v>
      </c>
    </row>
    <row r="821" spans="1:5">
      <c r="A821" t="n">
        <v>7696</v>
      </c>
      <c r="B821" s="22" t="n">
        <v>36</v>
      </c>
      <c r="C821" s="7" t="n">
        <v>8</v>
      </c>
      <c r="D821" s="7" t="n">
        <v>65534</v>
      </c>
      <c r="E821" s="7" t="n">
        <v>0</v>
      </c>
      <c r="F821" s="7" t="s">
        <v>34</v>
      </c>
      <c r="G821" s="7" t="s">
        <v>16</v>
      </c>
      <c r="H821" s="7" t="s">
        <v>16</v>
      </c>
      <c r="I821" s="7" t="s">
        <v>16</v>
      </c>
      <c r="J821" s="7" t="s">
        <v>16</v>
      </c>
      <c r="K821" s="7" t="s">
        <v>16</v>
      </c>
      <c r="L821" s="7" t="s">
        <v>16</v>
      </c>
      <c r="M821" s="7" t="s">
        <v>16</v>
      </c>
      <c r="N821" s="7" t="s">
        <v>16</v>
      </c>
      <c r="O821" s="7" t="s">
        <v>16</v>
      </c>
      <c r="P821" s="7" t="s">
        <v>16</v>
      </c>
      <c r="Q821" s="7" t="s">
        <v>16</v>
      </c>
      <c r="R821" s="7" t="s">
        <v>16</v>
      </c>
      <c r="S821" s="7" t="s">
        <v>16</v>
      </c>
      <c r="T821" s="7" t="s">
        <v>16</v>
      </c>
      <c r="U821" s="7" t="s">
        <v>16</v>
      </c>
    </row>
    <row r="822" spans="1:5">
      <c r="A822" t="s">
        <v>4</v>
      </c>
      <c r="B822" s="4" t="s">
        <v>5</v>
      </c>
      <c r="C822" s="4" t="s">
        <v>11</v>
      </c>
      <c r="D822" s="4" t="s">
        <v>7</v>
      </c>
      <c r="E822" s="4" t="s">
        <v>8</v>
      </c>
      <c r="F822" s="4" t="s">
        <v>13</v>
      </c>
      <c r="G822" s="4" t="s">
        <v>13</v>
      </c>
      <c r="H822" s="4" t="s">
        <v>13</v>
      </c>
    </row>
    <row r="823" spans="1:5">
      <c r="A823" t="n">
        <v>7727</v>
      </c>
      <c r="B823" s="23" t="n">
        <v>48</v>
      </c>
      <c r="C823" s="7" t="n">
        <v>65534</v>
      </c>
      <c r="D823" s="7" t="n">
        <v>0</v>
      </c>
      <c r="E823" s="7" t="s">
        <v>34</v>
      </c>
      <c r="F823" s="7" t="n">
        <v>0</v>
      </c>
      <c r="G823" s="7" t="n">
        <v>1</v>
      </c>
      <c r="H823" s="7" t="n">
        <v>0</v>
      </c>
    </row>
    <row r="824" spans="1:5">
      <c r="A824" t="s">
        <v>4</v>
      </c>
      <c r="B824" s="4" t="s">
        <v>5</v>
      </c>
      <c r="C824" s="4" t="s">
        <v>11</v>
      </c>
      <c r="D824" s="4" t="s">
        <v>15</v>
      </c>
    </row>
    <row r="825" spans="1:5">
      <c r="A825" t="n">
        <v>7754</v>
      </c>
      <c r="B825" s="20" t="n">
        <v>43</v>
      </c>
      <c r="C825" s="7" t="n">
        <v>65534</v>
      </c>
      <c r="D825" s="7" t="n">
        <v>64</v>
      </c>
    </row>
    <row r="826" spans="1:5">
      <c r="A826" t="s">
        <v>4</v>
      </c>
      <c r="B826" s="4" t="s">
        <v>5</v>
      </c>
      <c r="C826" s="4" t="s">
        <v>7</v>
      </c>
      <c r="D826" s="4" t="s">
        <v>8</v>
      </c>
      <c r="E826" s="4" t="s">
        <v>11</v>
      </c>
    </row>
    <row r="827" spans="1:5">
      <c r="A827" t="n">
        <v>7761</v>
      </c>
      <c r="B827" s="15" t="n">
        <v>94</v>
      </c>
      <c r="C827" s="7" t="n">
        <v>0</v>
      </c>
      <c r="D827" s="7" t="s">
        <v>21</v>
      </c>
      <c r="E827" s="7" t="n">
        <v>1</v>
      </c>
    </row>
    <row r="828" spans="1:5">
      <c r="A828" t="s">
        <v>4</v>
      </c>
      <c r="B828" s="4" t="s">
        <v>5</v>
      </c>
      <c r="C828" s="4" t="s">
        <v>7</v>
      </c>
      <c r="D828" s="4" t="s">
        <v>8</v>
      </c>
      <c r="E828" s="4" t="s">
        <v>11</v>
      </c>
    </row>
    <row r="829" spans="1:5">
      <c r="A829" t="n">
        <v>7775</v>
      </c>
      <c r="B829" s="15" t="n">
        <v>94</v>
      </c>
      <c r="C829" s="7" t="n">
        <v>0</v>
      </c>
      <c r="D829" s="7" t="s">
        <v>21</v>
      </c>
      <c r="E829" s="7" t="n">
        <v>2</v>
      </c>
    </row>
    <row r="830" spans="1:5">
      <c r="A830" t="s">
        <v>4</v>
      </c>
      <c r="B830" s="4" t="s">
        <v>5</v>
      </c>
      <c r="C830" s="4" t="s">
        <v>7</v>
      </c>
      <c r="D830" s="4" t="s">
        <v>8</v>
      </c>
      <c r="E830" s="4" t="s">
        <v>11</v>
      </c>
    </row>
    <row r="831" spans="1:5">
      <c r="A831" t="n">
        <v>7789</v>
      </c>
      <c r="B831" s="15" t="n">
        <v>94</v>
      </c>
      <c r="C831" s="7" t="n">
        <v>1</v>
      </c>
      <c r="D831" s="7" t="s">
        <v>21</v>
      </c>
      <c r="E831" s="7" t="n">
        <v>4</v>
      </c>
    </row>
    <row r="832" spans="1:5">
      <c r="A832" t="s">
        <v>4</v>
      </c>
      <c r="B832" s="4" t="s">
        <v>5</v>
      </c>
      <c r="C832" s="4" t="s">
        <v>7</v>
      </c>
      <c r="D832" s="4" t="s">
        <v>8</v>
      </c>
    </row>
    <row r="833" spans="1:21">
      <c r="A833" t="n">
        <v>7803</v>
      </c>
      <c r="B833" s="15" t="n">
        <v>94</v>
      </c>
      <c r="C833" s="7" t="n">
        <v>5</v>
      </c>
      <c r="D833" s="7" t="s">
        <v>21</v>
      </c>
    </row>
    <row r="834" spans="1:21">
      <c r="A834" t="s">
        <v>4</v>
      </c>
      <c r="B834" s="4" t="s">
        <v>5</v>
      </c>
      <c r="C834" s="4" t="s">
        <v>8</v>
      </c>
      <c r="D834" s="4" t="s">
        <v>7</v>
      </c>
      <c r="E834" s="4" t="s">
        <v>11</v>
      </c>
      <c r="F834" s="4" t="s">
        <v>13</v>
      </c>
      <c r="G834" s="4" t="s">
        <v>13</v>
      </c>
      <c r="H834" s="4" t="s">
        <v>13</v>
      </c>
      <c r="I834" s="4" t="s">
        <v>13</v>
      </c>
      <c r="J834" s="4" t="s">
        <v>13</v>
      </c>
      <c r="K834" s="4" t="s">
        <v>13</v>
      </c>
      <c r="L834" s="4" t="s">
        <v>13</v>
      </c>
      <c r="M834" s="4" t="s">
        <v>11</v>
      </c>
    </row>
    <row r="835" spans="1:21">
      <c r="A835" t="n">
        <v>7815</v>
      </c>
      <c r="B835" s="24" t="n">
        <v>87</v>
      </c>
      <c r="C835" s="7" t="s">
        <v>106</v>
      </c>
      <c r="D835" s="7" t="n">
        <v>5</v>
      </c>
      <c r="E835" s="7" t="n">
        <v>5119</v>
      </c>
      <c r="F835" s="7" t="n">
        <v>2</v>
      </c>
      <c r="G835" s="7" t="n">
        <v>-2</v>
      </c>
      <c r="H835" s="7" t="n">
        <v>0</v>
      </c>
      <c r="I835" s="7" t="n">
        <v>-1</v>
      </c>
      <c r="J835" s="7" t="n">
        <v>0</v>
      </c>
      <c r="K835" s="7" t="n">
        <v>0</v>
      </c>
      <c r="L835" s="7" t="n">
        <v>0</v>
      </c>
      <c r="M835" s="7" t="n">
        <v>7</v>
      </c>
    </row>
    <row r="836" spans="1:21">
      <c r="A836" t="s">
        <v>4</v>
      </c>
      <c r="B836" s="4" t="s">
        <v>5</v>
      </c>
      <c r="C836" s="4" t="s">
        <v>12</v>
      </c>
    </row>
    <row r="837" spans="1:21">
      <c r="A837" t="n">
        <v>7858</v>
      </c>
      <c r="B837" s="13" t="n">
        <v>3</v>
      </c>
      <c r="C837" s="11" t="n">
        <f t="normal" ca="1">A921</f>
        <v>0</v>
      </c>
    </row>
    <row r="838" spans="1:21">
      <c r="A838" t="s">
        <v>4</v>
      </c>
      <c r="B838" s="4" t="s">
        <v>5</v>
      </c>
      <c r="C838" s="4" t="s">
        <v>11</v>
      </c>
      <c r="D838" s="4" t="s">
        <v>13</v>
      </c>
      <c r="E838" s="4" t="s">
        <v>13</v>
      </c>
      <c r="F838" s="4" t="s">
        <v>13</v>
      </c>
      <c r="G838" s="4" t="s">
        <v>13</v>
      </c>
    </row>
    <row r="839" spans="1:21">
      <c r="A839" t="n">
        <v>7863</v>
      </c>
      <c r="B839" s="21" t="n">
        <v>46</v>
      </c>
      <c r="C839" s="7" t="n">
        <v>65534</v>
      </c>
      <c r="D839" s="7" t="n">
        <v>-7.48000001907349</v>
      </c>
      <c r="E839" s="7" t="n">
        <v>4.53000020980835</v>
      </c>
      <c r="F839" s="7" t="n">
        <v>-8.6899995803833</v>
      </c>
      <c r="G839" s="7" t="n">
        <v>113.900001525879</v>
      </c>
    </row>
    <row r="840" spans="1:21">
      <c r="A840" t="s">
        <v>4</v>
      </c>
      <c r="B840" s="4" t="s">
        <v>5</v>
      </c>
      <c r="C840" s="4" t="s">
        <v>7</v>
      </c>
      <c r="D840" s="4" t="s">
        <v>11</v>
      </c>
      <c r="E840" s="4" t="s">
        <v>8</v>
      </c>
      <c r="F840" s="4" t="s">
        <v>8</v>
      </c>
      <c r="G840" s="4" t="s">
        <v>8</v>
      </c>
      <c r="H840" s="4" t="s">
        <v>8</v>
      </c>
    </row>
    <row r="841" spans="1:21">
      <c r="A841" t="n">
        <v>7882</v>
      </c>
      <c r="B841" s="25" t="n">
        <v>51</v>
      </c>
      <c r="C841" s="7" t="n">
        <v>3</v>
      </c>
      <c r="D841" s="7" t="n">
        <v>65534</v>
      </c>
      <c r="E841" s="7" t="s">
        <v>37</v>
      </c>
      <c r="F841" s="7" t="s">
        <v>38</v>
      </c>
      <c r="G841" s="7" t="s">
        <v>39</v>
      </c>
      <c r="H841" s="7" t="s">
        <v>40</v>
      </c>
    </row>
    <row r="842" spans="1:21">
      <c r="A842" t="s">
        <v>4</v>
      </c>
      <c r="B842" s="4" t="s">
        <v>5</v>
      </c>
      <c r="C842" s="4" t="s">
        <v>11</v>
      </c>
      <c r="D842" s="4" t="s">
        <v>15</v>
      </c>
    </row>
    <row r="843" spans="1:21">
      <c r="A843" t="n">
        <v>7903</v>
      </c>
      <c r="B843" s="20" t="n">
        <v>43</v>
      </c>
      <c r="C843" s="7" t="n">
        <v>65534</v>
      </c>
      <c r="D843" s="7" t="n">
        <v>16384</v>
      </c>
    </row>
    <row r="844" spans="1:21">
      <c r="A844" t="s">
        <v>4</v>
      </c>
      <c r="B844" s="4" t="s">
        <v>5</v>
      </c>
      <c r="C844" s="4" t="s">
        <v>7</v>
      </c>
      <c r="D844" s="4" t="s">
        <v>11</v>
      </c>
      <c r="E844" s="4" t="s">
        <v>7</v>
      </c>
      <c r="F844" s="4" t="s">
        <v>12</v>
      </c>
    </row>
    <row r="845" spans="1:21">
      <c r="A845" t="n">
        <v>7910</v>
      </c>
      <c r="B845" s="10" t="n">
        <v>5</v>
      </c>
      <c r="C845" s="7" t="n">
        <v>30</v>
      </c>
      <c r="D845" s="7" t="n">
        <v>10273</v>
      </c>
      <c r="E845" s="7" t="n">
        <v>1</v>
      </c>
      <c r="F845" s="11" t="n">
        <f t="normal" ca="1">A855</f>
        <v>0</v>
      </c>
    </row>
    <row r="846" spans="1:21">
      <c r="A846" t="s">
        <v>4</v>
      </c>
      <c r="B846" s="4" t="s">
        <v>5</v>
      </c>
      <c r="C846" s="4" t="s">
        <v>7</v>
      </c>
      <c r="D846" s="4" t="s">
        <v>11</v>
      </c>
      <c r="E846" s="4" t="s">
        <v>7</v>
      </c>
      <c r="F846" s="4" t="s">
        <v>8</v>
      </c>
      <c r="G846" s="4" t="s">
        <v>8</v>
      </c>
      <c r="H846" s="4" t="s">
        <v>8</v>
      </c>
      <c r="I846" s="4" t="s">
        <v>8</v>
      </c>
      <c r="J846" s="4" t="s">
        <v>8</v>
      </c>
      <c r="K846" s="4" t="s">
        <v>8</v>
      </c>
      <c r="L846" s="4" t="s">
        <v>8</v>
      </c>
      <c r="M846" s="4" t="s">
        <v>8</v>
      </c>
      <c r="N846" s="4" t="s">
        <v>8</v>
      </c>
      <c r="O846" s="4" t="s">
        <v>8</v>
      </c>
      <c r="P846" s="4" t="s">
        <v>8</v>
      </c>
      <c r="Q846" s="4" t="s">
        <v>8</v>
      </c>
      <c r="R846" s="4" t="s">
        <v>8</v>
      </c>
      <c r="S846" s="4" t="s">
        <v>8</v>
      </c>
      <c r="T846" s="4" t="s">
        <v>8</v>
      </c>
      <c r="U846" s="4" t="s">
        <v>8</v>
      </c>
    </row>
    <row r="847" spans="1:21">
      <c r="A847" t="n">
        <v>7919</v>
      </c>
      <c r="B847" s="22" t="n">
        <v>36</v>
      </c>
      <c r="C847" s="7" t="n">
        <v>8</v>
      </c>
      <c r="D847" s="7" t="n">
        <v>65534</v>
      </c>
      <c r="E847" s="7" t="n">
        <v>0</v>
      </c>
      <c r="F847" s="7" t="s">
        <v>59</v>
      </c>
      <c r="G847" s="7" t="s">
        <v>16</v>
      </c>
      <c r="H847" s="7" t="s">
        <v>16</v>
      </c>
      <c r="I847" s="7" t="s">
        <v>16</v>
      </c>
      <c r="J847" s="7" t="s">
        <v>16</v>
      </c>
      <c r="K847" s="7" t="s">
        <v>16</v>
      </c>
      <c r="L847" s="7" t="s">
        <v>16</v>
      </c>
      <c r="M847" s="7" t="s">
        <v>16</v>
      </c>
      <c r="N847" s="7" t="s">
        <v>16</v>
      </c>
      <c r="O847" s="7" t="s">
        <v>16</v>
      </c>
      <c r="P847" s="7" t="s">
        <v>16</v>
      </c>
      <c r="Q847" s="7" t="s">
        <v>16</v>
      </c>
      <c r="R847" s="7" t="s">
        <v>16</v>
      </c>
      <c r="S847" s="7" t="s">
        <v>16</v>
      </c>
      <c r="T847" s="7" t="s">
        <v>16</v>
      </c>
      <c r="U847" s="7" t="s">
        <v>16</v>
      </c>
    </row>
    <row r="848" spans="1:21">
      <c r="A848" t="s">
        <v>4</v>
      </c>
      <c r="B848" s="4" t="s">
        <v>5</v>
      </c>
      <c r="C848" s="4" t="s">
        <v>11</v>
      </c>
      <c r="D848" s="4" t="s">
        <v>7</v>
      </c>
      <c r="E848" s="4" t="s">
        <v>8</v>
      </c>
      <c r="F848" s="4" t="s">
        <v>13</v>
      </c>
      <c r="G848" s="4" t="s">
        <v>13</v>
      </c>
      <c r="H848" s="4" t="s">
        <v>13</v>
      </c>
    </row>
    <row r="849" spans="1:21">
      <c r="A849" t="n">
        <v>7949</v>
      </c>
      <c r="B849" s="23" t="n">
        <v>48</v>
      </c>
      <c r="C849" s="7" t="n">
        <v>65534</v>
      </c>
      <c r="D849" s="7" t="n">
        <v>0</v>
      </c>
      <c r="E849" s="7" t="s">
        <v>59</v>
      </c>
      <c r="F849" s="7" t="n">
        <v>0</v>
      </c>
      <c r="G849" s="7" t="n">
        <v>1</v>
      </c>
      <c r="H849" s="7" t="n">
        <v>0</v>
      </c>
    </row>
    <row r="850" spans="1:21">
      <c r="A850" t="s">
        <v>4</v>
      </c>
      <c r="B850" s="4" t="s">
        <v>5</v>
      </c>
      <c r="C850" s="4" t="s">
        <v>11</v>
      </c>
      <c r="D850" s="4" t="s">
        <v>15</v>
      </c>
    </row>
    <row r="851" spans="1:21">
      <c r="A851" t="n">
        <v>7975</v>
      </c>
      <c r="B851" s="20" t="n">
        <v>43</v>
      </c>
      <c r="C851" s="7" t="n">
        <v>65534</v>
      </c>
      <c r="D851" s="7" t="n">
        <v>64</v>
      </c>
    </row>
    <row r="852" spans="1:21">
      <c r="A852" t="s">
        <v>4</v>
      </c>
      <c r="B852" s="4" t="s">
        <v>5</v>
      </c>
      <c r="C852" s="4" t="s">
        <v>12</v>
      </c>
    </row>
    <row r="853" spans="1:21">
      <c r="A853" t="n">
        <v>7982</v>
      </c>
      <c r="B853" s="13" t="n">
        <v>3</v>
      </c>
      <c r="C853" s="11" t="n">
        <f t="normal" ca="1">A859</f>
        <v>0</v>
      </c>
    </row>
    <row r="854" spans="1:21">
      <c r="A854" t="s">
        <v>4</v>
      </c>
      <c r="B854" s="4" t="s">
        <v>5</v>
      </c>
      <c r="C854" s="4" t="s">
        <v>11</v>
      </c>
    </row>
    <row r="855" spans="1:21">
      <c r="A855" t="n">
        <v>7987</v>
      </c>
      <c r="B855" s="26" t="n">
        <v>16</v>
      </c>
      <c r="C855" s="7" t="n">
        <v>0</v>
      </c>
    </row>
    <row r="856" spans="1:21">
      <c r="A856" t="s">
        <v>4</v>
      </c>
      <c r="B856" s="4" t="s">
        <v>5</v>
      </c>
      <c r="C856" s="4" t="s">
        <v>11</v>
      </c>
      <c r="D856" s="4" t="s">
        <v>13</v>
      </c>
      <c r="E856" s="4" t="s">
        <v>13</v>
      </c>
      <c r="F856" s="4" t="s">
        <v>13</v>
      </c>
      <c r="G856" s="4" t="s">
        <v>11</v>
      </c>
      <c r="H856" s="4" t="s">
        <v>11</v>
      </c>
    </row>
    <row r="857" spans="1:21">
      <c r="A857" t="n">
        <v>7990</v>
      </c>
      <c r="B857" s="44" t="n">
        <v>60</v>
      </c>
      <c r="C857" s="7" t="n">
        <v>65534</v>
      </c>
      <c r="D857" s="7" t="n">
        <v>0</v>
      </c>
      <c r="E857" s="7" t="n">
        <v>-20</v>
      </c>
      <c r="F857" s="7" t="n">
        <v>0</v>
      </c>
      <c r="G857" s="7" t="n">
        <v>0</v>
      </c>
      <c r="H857" s="7" t="n">
        <v>0</v>
      </c>
    </row>
    <row r="858" spans="1:21">
      <c r="A858" t="s">
        <v>4</v>
      </c>
      <c r="B858" s="4" t="s">
        <v>5</v>
      </c>
      <c r="C858" s="4" t="s">
        <v>12</v>
      </c>
    </row>
    <row r="859" spans="1:21">
      <c r="A859" t="n">
        <v>8009</v>
      </c>
      <c r="B859" s="13" t="n">
        <v>3</v>
      </c>
      <c r="C859" s="11" t="n">
        <f t="normal" ca="1">A921</f>
        <v>0</v>
      </c>
    </row>
    <row r="860" spans="1:21">
      <c r="A860" t="s">
        <v>4</v>
      </c>
      <c r="B860" s="4" t="s">
        <v>5</v>
      </c>
      <c r="C860" s="4" t="s">
        <v>11</v>
      </c>
      <c r="D860" s="4" t="s">
        <v>13</v>
      </c>
      <c r="E860" s="4" t="s">
        <v>13</v>
      </c>
      <c r="F860" s="4" t="s">
        <v>13</v>
      </c>
      <c r="G860" s="4" t="s">
        <v>13</v>
      </c>
    </row>
    <row r="861" spans="1:21">
      <c r="A861" t="n">
        <v>8014</v>
      </c>
      <c r="B861" s="21" t="n">
        <v>46</v>
      </c>
      <c r="C861" s="7" t="n">
        <v>65534</v>
      </c>
      <c r="D861" s="7" t="n">
        <v>3.26999998092651</v>
      </c>
      <c r="E861" s="7" t="n">
        <v>0.5</v>
      </c>
      <c r="F861" s="7" t="n">
        <v>-5.40999984741211</v>
      </c>
      <c r="G861" s="7" t="n">
        <v>0</v>
      </c>
    </row>
    <row r="862" spans="1:21">
      <c r="A862" t="s">
        <v>4</v>
      </c>
      <c r="B862" s="4" t="s">
        <v>5</v>
      </c>
      <c r="C862" s="4" t="s">
        <v>7</v>
      </c>
      <c r="D862" s="4" t="s">
        <v>11</v>
      </c>
      <c r="E862" s="4" t="s">
        <v>7</v>
      </c>
      <c r="F862" s="4" t="s">
        <v>8</v>
      </c>
      <c r="G862" s="4" t="s">
        <v>8</v>
      </c>
      <c r="H862" s="4" t="s">
        <v>8</v>
      </c>
      <c r="I862" s="4" t="s">
        <v>8</v>
      </c>
      <c r="J862" s="4" t="s">
        <v>8</v>
      </c>
      <c r="K862" s="4" t="s">
        <v>8</v>
      </c>
      <c r="L862" s="4" t="s">
        <v>8</v>
      </c>
      <c r="M862" s="4" t="s">
        <v>8</v>
      </c>
      <c r="N862" s="4" t="s">
        <v>8</v>
      </c>
      <c r="O862" s="4" t="s">
        <v>8</v>
      </c>
      <c r="P862" s="4" t="s">
        <v>8</v>
      </c>
      <c r="Q862" s="4" t="s">
        <v>8</v>
      </c>
      <c r="R862" s="4" t="s">
        <v>8</v>
      </c>
      <c r="S862" s="4" t="s">
        <v>8</v>
      </c>
      <c r="T862" s="4" t="s">
        <v>8</v>
      </c>
      <c r="U862" s="4" t="s">
        <v>8</v>
      </c>
    </row>
    <row r="863" spans="1:21">
      <c r="A863" t="n">
        <v>8033</v>
      </c>
      <c r="B863" s="22" t="n">
        <v>36</v>
      </c>
      <c r="C863" s="7" t="n">
        <v>8</v>
      </c>
      <c r="D863" s="7" t="n">
        <v>65534</v>
      </c>
      <c r="E863" s="7" t="n">
        <v>0</v>
      </c>
      <c r="F863" s="7" t="s">
        <v>34</v>
      </c>
      <c r="G863" s="7" t="s">
        <v>16</v>
      </c>
      <c r="H863" s="7" t="s">
        <v>16</v>
      </c>
      <c r="I863" s="7" t="s">
        <v>16</v>
      </c>
      <c r="J863" s="7" t="s">
        <v>16</v>
      </c>
      <c r="K863" s="7" t="s">
        <v>16</v>
      </c>
      <c r="L863" s="7" t="s">
        <v>16</v>
      </c>
      <c r="M863" s="7" t="s">
        <v>16</v>
      </c>
      <c r="N863" s="7" t="s">
        <v>16</v>
      </c>
      <c r="O863" s="7" t="s">
        <v>16</v>
      </c>
      <c r="P863" s="7" t="s">
        <v>16</v>
      </c>
      <c r="Q863" s="7" t="s">
        <v>16</v>
      </c>
      <c r="R863" s="7" t="s">
        <v>16</v>
      </c>
      <c r="S863" s="7" t="s">
        <v>16</v>
      </c>
      <c r="T863" s="7" t="s">
        <v>16</v>
      </c>
      <c r="U863" s="7" t="s">
        <v>16</v>
      </c>
    </row>
    <row r="864" spans="1:21">
      <c r="A864" t="s">
        <v>4</v>
      </c>
      <c r="B864" s="4" t="s">
        <v>5</v>
      </c>
      <c r="C864" s="4" t="s">
        <v>11</v>
      </c>
      <c r="D864" s="4" t="s">
        <v>7</v>
      </c>
      <c r="E864" s="4" t="s">
        <v>8</v>
      </c>
      <c r="F864" s="4" t="s">
        <v>13</v>
      </c>
      <c r="G864" s="4" t="s">
        <v>13</v>
      </c>
      <c r="H864" s="4" t="s">
        <v>13</v>
      </c>
    </row>
    <row r="865" spans="1:21">
      <c r="A865" t="n">
        <v>8064</v>
      </c>
      <c r="B865" s="23" t="n">
        <v>48</v>
      </c>
      <c r="C865" s="7" t="n">
        <v>65534</v>
      </c>
      <c r="D865" s="7" t="n">
        <v>0</v>
      </c>
      <c r="E865" s="7" t="s">
        <v>34</v>
      </c>
      <c r="F865" s="7" t="n">
        <v>0</v>
      </c>
      <c r="G865" s="7" t="n">
        <v>1</v>
      </c>
      <c r="H865" s="7" t="n">
        <v>0</v>
      </c>
    </row>
    <row r="866" spans="1:21">
      <c r="A866" t="s">
        <v>4</v>
      </c>
      <c r="B866" s="4" t="s">
        <v>5</v>
      </c>
      <c r="C866" s="4" t="s">
        <v>11</v>
      </c>
      <c r="D866" s="4" t="s">
        <v>15</v>
      </c>
    </row>
    <row r="867" spans="1:21">
      <c r="A867" t="n">
        <v>8091</v>
      </c>
      <c r="B867" s="20" t="n">
        <v>43</v>
      </c>
      <c r="C867" s="7" t="n">
        <v>65534</v>
      </c>
      <c r="D867" s="7" t="n">
        <v>64</v>
      </c>
    </row>
    <row r="868" spans="1:21">
      <c r="A868" t="s">
        <v>4</v>
      </c>
      <c r="B868" s="4" t="s">
        <v>5</v>
      </c>
      <c r="C868" s="4" t="s">
        <v>8</v>
      </c>
      <c r="D868" s="4" t="s">
        <v>7</v>
      </c>
      <c r="E868" s="4" t="s">
        <v>11</v>
      </c>
      <c r="F868" s="4" t="s">
        <v>13</v>
      </c>
      <c r="G868" s="4" t="s">
        <v>13</v>
      </c>
      <c r="H868" s="4" t="s">
        <v>13</v>
      </c>
      <c r="I868" s="4" t="s">
        <v>13</v>
      </c>
      <c r="J868" s="4" t="s">
        <v>13</v>
      </c>
      <c r="K868" s="4" t="s">
        <v>13</v>
      </c>
      <c r="L868" s="4" t="s">
        <v>13</v>
      </c>
      <c r="M868" s="4" t="s">
        <v>11</v>
      </c>
    </row>
    <row r="869" spans="1:21">
      <c r="A869" t="n">
        <v>8098</v>
      </c>
      <c r="B869" s="24" t="n">
        <v>87</v>
      </c>
      <c r="C869" s="7" t="s">
        <v>106</v>
      </c>
      <c r="D869" s="7" t="n">
        <v>5</v>
      </c>
      <c r="E869" s="7" t="n">
        <v>5119</v>
      </c>
      <c r="F869" s="7" t="n">
        <v>2</v>
      </c>
      <c r="G869" s="7" t="n">
        <v>0</v>
      </c>
      <c r="H869" s="7" t="n">
        <v>0</v>
      </c>
      <c r="I869" s="7" t="n">
        <v>0</v>
      </c>
      <c r="J869" s="7" t="n">
        <v>0</v>
      </c>
      <c r="K869" s="7" t="n">
        <v>0</v>
      </c>
      <c r="L869" s="7" t="n">
        <v>0</v>
      </c>
      <c r="M869" s="7" t="n">
        <v>7</v>
      </c>
    </row>
    <row r="870" spans="1:21">
      <c r="A870" t="s">
        <v>4</v>
      </c>
      <c r="B870" s="4" t="s">
        <v>5</v>
      </c>
      <c r="C870" s="4" t="s">
        <v>11</v>
      </c>
    </row>
    <row r="871" spans="1:21">
      <c r="A871" t="n">
        <v>8141</v>
      </c>
      <c r="B871" s="26" t="n">
        <v>16</v>
      </c>
      <c r="C871" s="7" t="n">
        <v>0</v>
      </c>
    </row>
    <row r="872" spans="1:21">
      <c r="A872" t="s">
        <v>4</v>
      </c>
      <c r="B872" s="4" t="s">
        <v>5</v>
      </c>
      <c r="C872" s="4" t="s">
        <v>11</v>
      </c>
      <c r="D872" s="4" t="s">
        <v>13</v>
      </c>
      <c r="E872" s="4" t="s">
        <v>13</v>
      </c>
      <c r="F872" s="4" t="s">
        <v>13</v>
      </c>
      <c r="G872" s="4" t="s">
        <v>11</v>
      </c>
      <c r="H872" s="4" t="s">
        <v>11</v>
      </c>
    </row>
    <row r="873" spans="1:21">
      <c r="A873" t="n">
        <v>8144</v>
      </c>
      <c r="B873" s="44" t="n">
        <v>60</v>
      </c>
      <c r="C873" s="7" t="n">
        <v>65534</v>
      </c>
      <c r="D873" s="7" t="n">
        <v>0</v>
      </c>
      <c r="E873" s="7" t="n">
        <v>-10</v>
      </c>
      <c r="F873" s="7" t="n">
        <v>0</v>
      </c>
      <c r="G873" s="7" t="n">
        <v>0</v>
      </c>
      <c r="H873" s="7" t="n">
        <v>0</v>
      </c>
    </row>
    <row r="874" spans="1:21">
      <c r="A874" t="s">
        <v>4</v>
      </c>
      <c r="B874" s="4" t="s">
        <v>5</v>
      </c>
      <c r="C874" s="4" t="s">
        <v>7</v>
      </c>
      <c r="D874" s="4" t="s">
        <v>11</v>
      </c>
      <c r="E874" s="4" t="s">
        <v>8</v>
      </c>
      <c r="F874" s="4" t="s">
        <v>8</v>
      </c>
      <c r="G874" s="4" t="s">
        <v>8</v>
      </c>
      <c r="H874" s="4" t="s">
        <v>8</v>
      </c>
    </row>
    <row r="875" spans="1:21">
      <c r="A875" t="n">
        <v>8163</v>
      </c>
      <c r="B875" s="25" t="n">
        <v>51</v>
      </c>
      <c r="C875" s="7" t="n">
        <v>3</v>
      </c>
      <c r="D875" s="7" t="n">
        <v>65534</v>
      </c>
      <c r="E875" s="7" t="s">
        <v>37</v>
      </c>
      <c r="F875" s="7" t="s">
        <v>38</v>
      </c>
      <c r="G875" s="7" t="s">
        <v>39</v>
      </c>
      <c r="H875" s="7" t="s">
        <v>40</v>
      </c>
    </row>
    <row r="876" spans="1:21">
      <c r="A876" t="s">
        <v>4</v>
      </c>
      <c r="B876" s="4" t="s">
        <v>5</v>
      </c>
      <c r="C876" s="4" t="s">
        <v>11</v>
      </c>
      <c r="D876" s="4" t="s">
        <v>15</v>
      </c>
    </row>
    <row r="877" spans="1:21">
      <c r="A877" t="n">
        <v>8184</v>
      </c>
      <c r="B877" s="20" t="n">
        <v>43</v>
      </c>
      <c r="C877" s="7" t="n">
        <v>65534</v>
      </c>
      <c r="D877" s="7" t="n">
        <v>16384</v>
      </c>
    </row>
    <row r="878" spans="1:21">
      <c r="A878" t="s">
        <v>4</v>
      </c>
      <c r="B878" s="4" t="s">
        <v>5</v>
      </c>
      <c r="C878" s="4" t="s">
        <v>12</v>
      </c>
    </row>
    <row r="879" spans="1:21">
      <c r="A879" t="n">
        <v>8191</v>
      </c>
      <c r="B879" s="13" t="n">
        <v>3</v>
      </c>
      <c r="C879" s="11" t="n">
        <f t="normal" ca="1">A921</f>
        <v>0</v>
      </c>
    </row>
    <row r="880" spans="1:21">
      <c r="A880" t="s">
        <v>4</v>
      </c>
      <c r="B880" s="4" t="s">
        <v>5</v>
      </c>
      <c r="C880" s="4" t="s">
        <v>11</v>
      </c>
      <c r="D880" s="4" t="s">
        <v>13</v>
      </c>
      <c r="E880" s="4" t="s">
        <v>13</v>
      </c>
      <c r="F880" s="4" t="s">
        <v>13</v>
      </c>
      <c r="G880" s="4" t="s">
        <v>13</v>
      </c>
    </row>
    <row r="881" spans="1:13">
      <c r="A881" t="n">
        <v>8196</v>
      </c>
      <c r="B881" s="21" t="n">
        <v>46</v>
      </c>
      <c r="C881" s="7" t="n">
        <v>65534</v>
      </c>
      <c r="D881" s="7" t="n">
        <v>3.79999995231628</v>
      </c>
      <c r="E881" s="7" t="n">
        <v>0.5</v>
      </c>
      <c r="F881" s="7" t="n">
        <v>-5.40999984741211</v>
      </c>
      <c r="G881" s="7" t="n">
        <v>0</v>
      </c>
    </row>
    <row r="882" spans="1:13">
      <c r="A882" t="s">
        <v>4</v>
      </c>
      <c r="B882" s="4" t="s">
        <v>5</v>
      </c>
      <c r="C882" s="4" t="s">
        <v>7</v>
      </c>
      <c r="D882" s="4" t="s">
        <v>11</v>
      </c>
      <c r="E882" s="4" t="s">
        <v>7</v>
      </c>
      <c r="F882" s="4" t="s">
        <v>8</v>
      </c>
      <c r="G882" s="4" t="s">
        <v>8</v>
      </c>
      <c r="H882" s="4" t="s">
        <v>8</v>
      </c>
      <c r="I882" s="4" t="s">
        <v>8</v>
      </c>
      <c r="J882" s="4" t="s">
        <v>8</v>
      </c>
      <c r="K882" s="4" t="s">
        <v>8</v>
      </c>
      <c r="L882" s="4" t="s">
        <v>8</v>
      </c>
      <c r="M882" s="4" t="s">
        <v>8</v>
      </c>
      <c r="N882" s="4" t="s">
        <v>8</v>
      </c>
      <c r="O882" s="4" t="s">
        <v>8</v>
      </c>
      <c r="P882" s="4" t="s">
        <v>8</v>
      </c>
      <c r="Q882" s="4" t="s">
        <v>8</v>
      </c>
      <c r="R882" s="4" t="s">
        <v>8</v>
      </c>
      <c r="S882" s="4" t="s">
        <v>8</v>
      </c>
      <c r="T882" s="4" t="s">
        <v>8</v>
      </c>
      <c r="U882" s="4" t="s">
        <v>8</v>
      </c>
    </row>
    <row r="883" spans="1:13">
      <c r="A883" t="n">
        <v>8215</v>
      </c>
      <c r="B883" s="22" t="n">
        <v>36</v>
      </c>
      <c r="C883" s="7" t="n">
        <v>8</v>
      </c>
      <c r="D883" s="7" t="n">
        <v>65534</v>
      </c>
      <c r="E883" s="7" t="n">
        <v>0</v>
      </c>
      <c r="F883" s="7" t="s">
        <v>34</v>
      </c>
      <c r="G883" s="7" t="s">
        <v>16</v>
      </c>
      <c r="H883" s="7" t="s">
        <v>16</v>
      </c>
      <c r="I883" s="7" t="s">
        <v>16</v>
      </c>
      <c r="J883" s="7" t="s">
        <v>16</v>
      </c>
      <c r="K883" s="7" t="s">
        <v>16</v>
      </c>
      <c r="L883" s="7" t="s">
        <v>16</v>
      </c>
      <c r="M883" s="7" t="s">
        <v>16</v>
      </c>
      <c r="N883" s="7" t="s">
        <v>16</v>
      </c>
      <c r="O883" s="7" t="s">
        <v>16</v>
      </c>
      <c r="P883" s="7" t="s">
        <v>16</v>
      </c>
      <c r="Q883" s="7" t="s">
        <v>16</v>
      </c>
      <c r="R883" s="7" t="s">
        <v>16</v>
      </c>
      <c r="S883" s="7" t="s">
        <v>16</v>
      </c>
      <c r="T883" s="7" t="s">
        <v>16</v>
      </c>
      <c r="U883" s="7" t="s">
        <v>16</v>
      </c>
    </row>
    <row r="884" spans="1:13">
      <c r="A884" t="s">
        <v>4</v>
      </c>
      <c r="B884" s="4" t="s">
        <v>5</v>
      </c>
      <c r="C884" s="4" t="s">
        <v>11</v>
      </c>
      <c r="D884" s="4" t="s">
        <v>7</v>
      </c>
      <c r="E884" s="4" t="s">
        <v>8</v>
      </c>
      <c r="F884" s="4" t="s">
        <v>13</v>
      </c>
      <c r="G884" s="4" t="s">
        <v>13</v>
      </c>
      <c r="H884" s="4" t="s">
        <v>13</v>
      </c>
    </row>
    <row r="885" spans="1:13">
      <c r="A885" t="n">
        <v>8246</v>
      </c>
      <c r="B885" s="23" t="n">
        <v>48</v>
      </c>
      <c r="C885" s="7" t="n">
        <v>65534</v>
      </c>
      <c r="D885" s="7" t="n">
        <v>0</v>
      </c>
      <c r="E885" s="7" t="s">
        <v>34</v>
      </c>
      <c r="F885" s="7" t="n">
        <v>0</v>
      </c>
      <c r="G885" s="7" t="n">
        <v>1</v>
      </c>
      <c r="H885" s="7" t="n">
        <v>0</v>
      </c>
    </row>
    <row r="886" spans="1:13">
      <c r="A886" t="s">
        <v>4</v>
      </c>
      <c r="B886" s="4" t="s">
        <v>5</v>
      </c>
      <c r="C886" s="4" t="s">
        <v>11</v>
      </c>
      <c r="D886" s="4" t="s">
        <v>15</v>
      </c>
    </row>
    <row r="887" spans="1:13">
      <c r="A887" t="n">
        <v>8273</v>
      </c>
      <c r="B887" s="20" t="n">
        <v>43</v>
      </c>
      <c r="C887" s="7" t="n">
        <v>65534</v>
      </c>
      <c r="D887" s="7" t="n">
        <v>64</v>
      </c>
    </row>
    <row r="888" spans="1:13">
      <c r="A888" t="s">
        <v>4</v>
      </c>
      <c r="B888" s="4" t="s">
        <v>5</v>
      </c>
      <c r="C888" s="4" t="s">
        <v>8</v>
      </c>
      <c r="D888" s="4" t="s">
        <v>7</v>
      </c>
      <c r="E888" s="4" t="s">
        <v>11</v>
      </c>
      <c r="F888" s="4" t="s">
        <v>13</v>
      </c>
      <c r="G888" s="4" t="s">
        <v>13</v>
      </c>
      <c r="H888" s="4" t="s">
        <v>13</v>
      </c>
      <c r="I888" s="4" t="s">
        <v>13</v>
      </c>
      <c r="J888" s="4" t="s">
        <v>13</v>
      </c>
      <c r="K888" s="4" t="s">
        <v>13</v>
      </c>
      <c r="L888" s="4" t="s">
        <v>13</v>
      </c>
      <c r="M888" s="4" t="s">
        <v>11</v>
      </c>
    </row>
    <row r="889" spans="1:13">
      <c r="A889" t="n">
        <v>8280</v>
      </c>
      <c r="B889" s="24" t="n">
        <v>87</v>
      </c>
      <c r="C889" s="7" t="s">
        <v>106</v>
      </c>
      <c r="D889" s="7" t="n">
        <v>5</v>
      </c>
      <c r="E889" s="7" t="n">
        <v>5119</v>
      </c>
      <c r="F889" s="7" t="n">
        <v>2.5</v>
      </c>
      <c r="G889" s="7" t="n">
        <v>0</v>
      </c>
      <c r="H889" s="7" t="n">
        <v>0</v>
      </c>
      <c r="I889" s="7" t="n">
        <v>0</v>
      </c>
      <c r="J889" s="7" t="n">
        <v>0</v>
      </c>
      <c r="K889" s="7" t="n">
        <v>0</v>
      </c>
      <c r="L889" s="7" t="n">
        <v>0</v>
      </c>
      <c r="M889" s="7" t="n">
        <v>7</v>
      </c>
    </row>
    <row r="890" spans="1:13">
      <c r="A890" t="s">
        <v>4</v>
      </c>
      <c r="B890" s="4" t="s">
        <v>5</v>
      </c>
      <c r="C890" s="4" t="s">
        <v>7</v>
      </c>
      <c r="D890" s="4" t="s">
        <v>8</v>
      </c>
      <c r="E890" s="4" t="s">
        <v>11</v>
      </c>
    </row>
    <row r="891" spans="1:13">
      <c r="A891" t="n">
        <v>8323</v>
      </c>
      <c r="B891" s="15" t="n">
        <v>94</v>
      </c>
      <c r="C891" s="7" t="n">
        <v>0</v>
      </c>
      <c r="D891" s="7" t="s">
        <v>22</v>
      </c>
      <c r="E891" s="7" t="n">
        <v>1</v>
      </c>
    </row>
    <row r="892" spans="1:13">
      <c r="A892" t="s">
        <v>4</v>
      </c>
      <c r="B892" s="4" t="s">
        <v>5</v>
      </c>
      <c r="C892" s="4" t="s">
        <v>7</v>
      </c>
      <c r="D892" s="4" t="s">
        <v>8</v>
      </c>
      <c r="E892" s="4" t="s">
        <v>11</v>
      </c>
    </row>
    <row r="893" spans="1:13">
      <c r="A893" t="n">
        <v>8339</v>
      </c>
      <c r="B893" s="15" t="n">
        <v>94</v>
      </c>
      <c r="C893" s="7" t="n">
        <v>0</v>
      </c>
      <c r="D893" s="7" t="s">
        <v>22</v>
      </c>
      <c r="E893" s="7" t="n">
        <v>2</v>
      </c>
    </row>
    <row r="894" spans="1:13">
      <c r="A894" t="s">
        <v>4</v>
      </c>
      <c r="B894" s="4" t="s">
        <v>5</v>
      </c>
      <c r="C894" s="4" t="s">
        <v>7</v>
      </c>
      <c r="D894" s="4" t="s">
        <v>8</v>
      </c>
      <c r="E894" s="4" t="s">
        <v>11</v>
      </c>
    </row>
    <row r="895" spans="1:13">
      <c r="A895" t="n">
        <v>8355</v>
      </c>
      <c r="B895" s="15" t="n">
        <v>94</v>
      </c>
      <c r="C895" s="7" t="n">
        <v>1</v>
      </c>
      <c r="D895" s="7" t="s">
        <v>22</v>
      </c>
      <c r="E895" s="7" t="n">
        <v>4</v>
      </c>
    </row>
    <row r="896" spans="1:13">
      <c r="A896" t="s">
        <v>4</v>
      </c>
      <c r="B896" s="4" t="s">
        <v>5</v>
      </c>
      <c r="C896" s="4" t="s">
        <v>7</v>
      </c>
      <c r="D896" s="4" t="s">
        <v>8</v>
      </c>
    </row>
    <row r="897" spans="1:21">
      <c r="A897" t="n">
        <v>8371</v>
      </c>
      <c r="B897" s="15" t="n">
        <v>94</v>
      </c>
      <c r="C897" s="7" t="n">
        <v>5</v>
      </c>
      <c r="D897" s="7" t="s">
        <v>22</v>
      </c>
    </row>
    <row r="898" spans="1:21">
      <c r="A898" t="s">
        <v>4</v>
      </c>
      <c r="B898" s="4" t="s">
        <v>5</v>
      </c>
      <c r="C898" s="4" t="s">
        <v>7</v>
      </c>
      <c r="D898" s="4" t="s">
        <v>8</v>
      </c>
      <c r="E898" s="4" t="s">
        <v>11</v>
      </c>
    </row>
    <row r="899" spans="1:21">
      <c r="A899" t="n">
        <v>8385</v>
      </c>
      <c r="B899" s="15" t="n">
        <v>94</v>
      </c>
      <c r="C899" s="7" t="n">
        <v>0</v>
      </c>
      <c r="D899" s="7" t="s">
        <v>23</v>
      </c>
      <c r="E899" s="7" t="n">
        <v>1</v>
      </c>
    </row>
    <row r="900" spans="1:21">
      <c r="A900" t="s">
        <v>4</v>
      </c>
      <c r="B900" s="4" t="s">
        <v>5</v>
      </c>
      <c r="C900" s="4" t="s">
        <v>7</v>
      </c>
      <c r="D900" s="4" t="s">
        <v>8</v>
      </c>
      <c r="E900" s="4" t="s">
        <v>11</v>
      </c>
    </row>
    <row r="901" spans="1:21">
      <c r="A901" t="n">
        <v>8401</v>
      </c>
      <c r="B901" s="15" t="n">
        <v>94</v>
      </c>
      <c r="C901" s="7" t="n">
        <v>0</v>
      </c>
      <c r="D901" s="7" t="s">
        <v>23</v>
      </c>
      <c r="E901" s="7" t="n">
        <v>2</v>
      </c>
    </row>
    <row r="902" spans="1:21">
      <c r="A902" t="s">
        <v>4</v>
      </c>
      <c r="B902" s="4" t="s">
        <v>5</v>
      </c>
      <c r="C902" s="4" t="s">
        <v>7</v>
      </c>
      <c r="D902" s="4" t="s">
        <v>8</v>
      </c>
      <c r="E902" s="4" t="s">
        <v>11</v>
      </c>
    </row>
    <row r="903" spans="1:21">
      <c r="A903" t="n">
        <v>8417</v>
      </c>
      <c r="B903" s="15" t="n">
        <v>94</v>
      </c>
      <c r="C903" s="7" t="n">
        <v>1</v>
      </c>
      <c r="D903" s="7" t="s">
        <v>23</v>
      </c>
      <c r="E903" s="7" t="n">
        <v>4</v>
      </c>
    </row>
    <row r="904" spans="1:21">
      <c r="A904" t="s">
        <v>4</v>
      </c>
      <c r="B904" s="4" t="s">
        <v>5</v>
      </c>
      <c r="C904" s="4" t="s">
        <v>7</v>
      </c>
      <c r="D904" s="4" t="s">
        <v>8</v>
      </c>
    </row>
    <row r="905" spans="1:21">
      <c r="A905" t="n">
        <v>8433</v>
      </c>
      <c r="B905" s="15" t="n">
        <v>94</v>
      </c>
      <c r="C905" s="7" t="n">
        <v>5</v>
      </c>
      <c r="D905" s="7" t="s">
        <v>23</v>
      </c>
    </row>
    <row r="906" spans="1:21">
      <c r="A906" t="s">
        <v>4</v>
      </c>
      <c r="B906" s="4" t="s">
        <v>5</v>
      </c>
      <c r="C906" s="4" t="s">
        <v>7</v>
      </c>
      <c r="D906" s="4" t="s">
        <v>8</v>
      </c>
      <c r="E906" s="4" t="s">
        <v>11</v>
      </c>
    </row>
    <row r="907" spans="1:21">
      <c r="A907" t="n">
        <v>8447</v>
      </c>
      <c r="B907" s="15" t="n">
        <v>94</v>
      </c>
      <c r="C907" s="7" t="n">
        <v>0</v>
      </c>
      <c r="D907" s="7" t="s">
        <v>24</v>
      </c>
      <c r="E907" s="7" t="n">
        <v>1</v>
      </c>
    </row>
    <row r="908" spans="1:21">
      <c r="A908" t="s">
        <v>4</v>
      </c>
      <c r="B908" s="4" t="s">
        <v>5</v>
      </c>
      <c r="C908" s="4" t="s">
        <v>7</v>
      </c>
      <c r="D908" s="4" t="s">
        <v>8</v>
      </c>
      <c r="E908" s="4" t="s">
        <v>11</v>
      </c>
    </row>
    <row r="909" spans="1:21">
      <c r="A909" t="n">
        <v>8463</v>
      </c>
      <c r="B909" s="15" t="n">
        <v>94</v>
      </c>
      <c r="C909" s="7" t="n">
        <v>0</v>
      </c>
      <c r="D909" s="7" t="s">
        <v>24</v>
      </c>
      <c r="E909" s="7" t="n">
        <v>2</v>
      </c>
    </row>
    <row r="910" spans="1:21">
      <c r="A910" t="s">
        <v>4</v>
      </c>
      <c r="B910" s="4" t="s">
        <v>5</v>
      </c>
      <c r="C910" s="4" t="s">
        <v>7</v>
      </c>
      <c r="D910" s="4" t="s">
        <v>8</v>
      </c>
      <c r="E910" s="4" t="s">
        <v>11</v>
      </c>
    </row>
    <row r="911" spans="1:21">
      <c r="A911" t="n">
        <v>8479</v>
      </c>
      <c r="B911" s="15" t="n">
        <v>94</v>
      </c>
      <c r="C911" s="7" t="n">
        <v>1</v>
      </c>
      <c r="D911" s="7" t="s">
        <v>24</v>
      </c>
      <c r="E911" s="7" t="n">
        <v>4</v>
      </c>
    </row>
    <row r="912" spans="1:21">
      <c r="A912" t="s">
        <v>4</v>
      </c>
      <c r="B912" s="4" t="s">
        <v>5</v>
      </c>
      <c r="C912" s="4" t="s">
        <v>7</v>
      </c>
      <c r="D912" s="4" t="s">
        <v>8</v>
      </c>
    </row>
    <row r="913" spans="1:5">
      <c r="A913" t="n">
        <v>8495</v>
      </c>
      <c r="B913" s="15" t="n">
        <v>94</v>
      </c>
      <c r="C913" s="7" t="n">
        <v>5</v>
      </c>
      <c r="D913" s="7" t="s">
        <v>24</v>
      </c>
    </row>
    <row r="914" spans="1:5">
      <c r="A914" t="s">
        <v>4</v>
      </c>
      <c r="B914" s="4" t="s">
        <v>5</v>
      </c>
      <c r="C914" s="4" t="s">
        <v>12</v>
      </c>
    </row>
    <row r="915" spans="1:5">
      <c r="A915" t="n">
        <v>8509</v>
      </c>
      <c r="B915" s="13" t="n">
        <v>3</v>
      </c>
      <c r="C915" s="11" t="n">
        <f t="normal" ca="1">A921</f>
        <v>0</v>
      </c>
    </row>
    <row r="916" spans="1:5">
      <c r="A916" t="s">
        <v>4</v>
      </c>
      <c r="B916" s="4" t="s">
        <v>5</v>
      </c>
      <c r="C916" s="4" t="s">
        <v>11</v>
      </c>
      <c r="D916" s="4" t="s">
        <v>13</v>
      </c>
      <c r="E916" s="4" t="s">
        <v>13</v>
      </c>
      <c r="F916" s="4" t="s">
        <v>13</v>
      </c>
      <c r="G916" s="4" t="s">
        <v>13</v>
      </c>
    </row>
    <row r="917" spans="1:5">
      <c r="A917" t="n">
        <v>8514</v>
      </c>
      <c r="B917" s="21" t="n">
        <v>46</v>
      </c>
      <c r="C917" s="7" t="n">
        <v>65534</v>
      </c>
      <c r="D917" s="7" t="n">
        <v>-7.71000003814697</v>
      </c>
      <c r="E917" s="7" t="n">
        <v>0.5</v>
      </c>
      <c r="F917" s="7" t="n">
        <v>-6.03999996185303</v>
      </c>
      <c r="G917" s="7" t="n">
        <v>270</v>
      </c>
    </row>
    <row r="918" spans="1:5">
      <c r="A918" t="s">
        <v>4</v>
      </c>
      <c r="B918" s="4" t="s">
        <v>5</v>
      </c>
      <c r="C918" s="4" t="s">
        <v>12</v>
      </c>
    </row>
    <row r="919" spans="1:5">
      <c r="A919" t="n">
        <v>8533</v>
      </c>
      <c r="B919" s="13" t="n">
        <v>3</v>
      </c>
      <c r="C919" s="11" t="n">
        <f t="normal" ca="1">A921</f>
        <v>0</v>
      </c>
    </row>
    <row r="920" spans="1:5">
      <c r="A920" t="s">
        <v>4</v>
      </c>
      <c r="B920" s="4" t="s">
        <v>5</v>
      </c>
    </row>
    <row r="921" spans="1:5">
      <c r="A921" t="n">
        <v>8538</v>
      </c>
      <c r="B921" s="5" t="n">
        <v>1</v>
      </c>
    </row>
    <row r="922" spans="1:5" s="3" customFormat="1" customHeight="0">
      <c r="A922" s="3" t="s">
        <v>2</v>
      </c>
      <c r="B922" s="3" t="s">
        <v>113</v>
      </c>
    </row>
    <row r="923" spans="1:5">
      <c r="A923" t="s">
        <v>4</v>
      </c>
      <c r="B923" s="4" t="s">
        <v>5</v>
      </c>
      <c r="C923" s="4" t="s">
        <v>7</v>
      </c>
      <c r="D923" s="4" t="s">
        <v>11</v>
      </c>
      <c r="E923" s="4" t="s">
        <v>7</v>
      </c>
      <c r="F923" s="4" t="s">
        <v>12</v>
      </c>
    </row>
    <row r="924" spans="1:5">
      <c r="A924" t="n">
        <v>8540</v>
      </c>
      <c r="B924" s="10" t="n">
        <v>5</v>
      </c>
      <c r="C924" s="7" t="n">
        <v>30</v>
      </c>
      <c r="D924" s="7" t="n">
        <v>10225</v>
      </c>
      <c r="E924" s="7" t="n">
        <v>1</v>
      </c>
      <c r="F924" s="11" t="n">
        <f t="normal" ca="1">A956</f>
        <v>0</v>
      </c>
    </row>
    <row r="925" spans="1:5">
      <c r="A925" t="s">
        <v>4</v>
      </c>
      <c r="B925" s="4" t="s">
        <v>5</v>
      </c>
      <c r="C925" s="4" t="s">
        <v>11</v>
      </c>
      <c r="D925" s="4" t="s">
        <v>7</v>
      </c>
      <c r="E925" s="4" t="s">
        <v>7</v>
      </c>
      <c r="F925" s="4" t="s">
        <v>8</v>
      </c>
    </row>
    <row r="926" spans="1:5">
      <c r="A926" t="n">
        <v>8549</v>
      </c>
      <c r="B926" s="28" t="n">
        <v>20</v>
      </c>
      <c r="C926" s="7" t="n">
        <v>65534</v>
      </c>
      <c r="D926" s="7" t="n">
        <v>3</v>
      </c>
      <c r="E926" s="7" t="n">
        <v>10</v>
      </c>
      <c r="F926" s="7" t="s">
        <v>42</v>
      </c>
    </row>
    <row r="927" spans="1:5">
      <c r="A927" t="s">
        <v>4</v>
      </c>
      <c r="B927" s="4" t="s">
        <v>5</v>
      </c>
      <c r="C927" s="4" t="s">
        <v>11</v>
      </c>
    </row>
    <row r="928" spans="1:5">
      <c r="A928" t="n">
        <v>8570</v>
      </c>
      <c r="B928" s="26" t="n">
        <v>16</v>
      </c>
      <c r="C928" s="7" t="n">
        <v>0</v>
      </c>
    </row>
    <row r="929" spans="1:7">
      <c r="A929" t="s">
        <v>4</v>
      </c>
      <c r="B929" s="4" t="s">
        <v>5</v>
      </c>
      <c r="C929" s="4" t="s">
        <v>7</v>
      </c>
      <c r="D929" s="4" t="s">
        <v>11</v>
      </c>
    </row>
    <row r="930" spans="1:7">
      <c r="A930" t="n">
        <v>8573</v>
      </c>
      <c r="B930" s="30" t="n">
        <v>22</v>
      </c>
      <c r="C930" s="7" t="n">
        <v>10</v>
      </c>
      <c r="D930" s="7" t="n">
        <v>0</v>
      </c>
    </row>
    <row r="931" spans="1:7">
      <c r="A931" t="s">
        <v>4</v>
      </c>
      <c r="B931" s="4" t="s">
        <v>5</v>
      </c>
      <c r="C931" s="4" t="s">
        <v>7</v>
      </c>
      <c r="D931" s="4" t="s">
        <v>11</v>
      </c>
      <c r="E931" s="4" t="s">
        <v>7</v>
      </c>
      <c r="F931" s="4" t="s">
        <v>7</v>
      </c>
      <c r="G931" s="4" t="s">
        <v>12</v>
      </c>
    </row>
    <row r="932" spans="1:7">
      <c r="A932" t="n">
        <v>8577</v>
      </c>
      <c r="B932" s="10" t="n">
        <v>5</v>
      </c>
      <c r="C932" s="7" t="n">
        <v>30</v>
      </c>
      <c r="D932" s="7" t="n">
        <v>2</v>
      </c>
      <c r="E932" s="7" t="n">
        <v>8</v>
      </c>
      <c r="F932" s="7" t="n">
        <v>1</v>
      </c>
      <c r="G932" s="11" t="n">
        <f t="normal" ca="1">A946</f>
        <v>0</v>
      </c>
    </row>
    <row r="933" spans="1:7">
      <c r="A933" t="s">
        <v>4</v>
      </c>
      <c r="B933" s="4" t="s">
        <v>5</v>
      </c>
      <c r="C933" s="4" t="s">
        <v>7</v>
      </c>
      <c r="D933" s="4" t="s">
        <v>11</v>
      </c>
      <c r="E933" s="4" t="s">
        <v>8</v>
      </c>
    </row>
    <row r="934" spans="1:7">
      <c r="A934" t="n">
        <v>8587</v>
      </c>
      <c r="B934" s="25" t="n">
        <v>51</v>
      </c>
      <c r="C934" s="7" t="n">
        <v>4</v>
      </c>
      <c r="D934" s="7" t="n">
        <v>65534</v>
      </c>
      <c r="E934" s="7" t="s">
        <v>51</v>
      </c>
    </row>
    <row r="935" spans="1:7">
      <c r="A935" t="s">
        <v>4</v>
      </c>
      <c r="B935" s="4" t="s">
        <v>5</v>
      </c>
      <c r="C935" s="4" t="s">
        <v>11</v>
      </c>
    </row>
    <row r="936" spans="1:7">
      <c r="A936" t="n">
        <v>8600</v>
      </c>
      <c r="B936" s="26" t="n">
        <v>16</v>
      </c>
      <c r="C936" s="7" t="n">
        <v>0</v>
      </c>
    </row>
    <row r="937" spans="1:7">
      <c r="A937" t="s">
        <v>4</v>
      </c>
      <c r="B937" s="4" t="s">
        <v>5</v>
      </c>
      <c r="C937" s="4" t="s">
        <v>11</v>
      </c>
      <c r="D937" s="4" t="s">
        <v>44</v>
      </c>
      <c r="E937" s="4" t="s">
        <v>7</v>
      </c>
      <c r="F937" s="4" t="s">
        <v>7</v>
      </c>
      <c r="G937" s="4" t="s">
        <v>44</v>
      </c>
      <c r="H937" s="4" t="s">
        <v>7</v>
      </c>
      <c r="I937" s="4" t="s">
        <v>7</v>
      </c>
      <c r="J937" s="4" t="s">
        <v>44</v>
      </c>
      <c r="K937" s="4" t="s">
        <v>7</v>
      </c>
      <c r="L937" s="4" t="s">
        <v>7</v>
      </c>
      <c r="M937" s="4" t="s">
        <v>44</v>
      </c>
      <c r="N937" s="4" t="s">
        <v>7</v>
      </c>
      <c r="O937" s="4" t="s">
        <v>7</v>
      </c>
    </row>
    <row r="938" spans="1:7">
      <c r="A938" t="n">
        <v>8603</v>
      </c>
      <c r="B938" s="31" t="n">
        <v>26</v>
      </c>
      <c r="C938" s="7" t="n">
        <v>65534</v>
      </c>
      <c r="D938" s="7" t="s">
        <v>114</v>
      </c>
      <c r="E938" s="7" t="n">
        <v>2</v>
      </c>
      <c r="F938" s="7" t="n">
        <v>3</v>
      </c>
      <c r="G938" s="7" t="s">
        <v>115</v>
      </c>
      <c r="H938" s="7" t="n">
        <v>2</v>
      </c>
      <c r="I938" s="7" t="n">
        <v>3</v>
      </c>
      <c r="J938" s="7" t="s">
        <v>116</v>
      </c>
      <c r="K938" s="7" t="n">
        <v>2</v>
      </c>
      <c r="L938" s="7" t="n">
        <v>3</v>
      </c>
      <c r="M938" s="7" t="s">
        <v>117</v>
      </c>
      <c r="N938" s="7" t="n">
        <v>2</v>
      </c>
      <c r="O938" s="7" t="n">
        <v>0</v>
      </c>
    </row>
    <row r="939" spans="1:7">
      <c r="A939" t="s">
        <v>4</v>
      </c>
      <c r="B939" s="4" t="s">
        <v>5</v>
      </c>
    </row>
    <row r="940" spans="1:7">
      <c r="A940" t="n">
        <v>8918</v>
      </c>
      <c r="B940" s="32" t="n">
        <v>28</v>
      </c>
    </row>
    <row r="941" spans="1:7">
      <c r="A941" t="s">
        <v>4</v>
      </c>
      <c r="B941" s="4" t="s">
        <v>5</v>
      </c>
      <c r="C941" s="4" t="s">
        <v>11</v>
      </c>
    </row>
    <row r="942" spans="1:7">
      <c r="A942" t="n">
        <v>8919</v>
      </c>
      <c r="B942" s="34" t="n">
        <v>12</v>
      </c>
      <c r="C942" s="7" t="n">
        <v>2</v>
      </c>
    </row>
    <row r="943" spans="1:7">
      <c r="A943" t="s">
        <v>4</v>
      </c>
      <c r="B943" s="4" t="s">
        <v>5</v>
      </c>
      <c r="C943" s="4" t="s">
        <v>12</v>
      </c>
    </row>
    <row r="944" spans="1:7">
      <c r="A944" t="n">
        <v>8922</v>
      </c>
      <c r="B944" s="13" t="n">
        <v>3</v>
      </c>
      <c r="C944" s="11" t="n">
        <f t="normal" ca="1">A954</f>
        <v>0</v>
      </c>
    </row>
    <row r="945" spans="1:15">
      <c r="A945" t="s">
        <v>4</v>
      </c>
      <c r="B945" s="4" t="s">
        <v>5</v>
      </c>
      <c r="C945" s="4" t="s">
        <v>7</v>
      </c>
      <c r="D945" s="4" t="s">
        <v>11</v>
      </c>
      <c r="E945" s="4" t="s">
        <v>8</v>
      </c>
    </row>
    <row r="946" spans="1:15">
      <c r="A946" t="n">
        <v>8927</v>
      </c>
      <c r="B946" s="25" t="n">
        <v>51</v>
      </c>
      <c r="C946" s="7" t="n">
        <v>4</v>
      </c>
      <c r="D946" s="7" t="n">
        <v>65534</v>
      </c>
      <c r="E946" s="7" t="s">
        <v>51</v>
      </c>
    </row>
    <row r="947" spans="1:15">
      <c r="A947" t="s">
        <v>4</v>
      </c>
      <c r="B947" s="4" t="s">
        <v>5</v>
      </c>
      <c r="C947" s="4" t="s">
        <v>11</v>
      </c>
    </row>
    <row r="948" spans="1:15">
      <c r="A948" t="n">
        <v>8940</v>
      </c>
      <c r="B948" s="26" t="n">
        <v>16</v>
      </c>
      <c r="C948" s="7" t="n">
        <v>0</v>
      </c>
    </row>
    <row r="949" spans="1:15">
      <c r="A949" t="s">
        <v>4</v>
      </c>
      <c r="B949" s="4" t="s">
        <v>5</v>
      </c>
      <c r="C949" s="4" t="s">
        <v>11</v>
      </c>
      <c r="D949" s="4" t="s">
        <v>44</v>
      </c>
      <c r="E949" s="4" t="s">
        <v>7</v>
      </c>
      <c r="F949" s="4" t="s">
        <v>7</v>
      </c>
      <c r="G949" s="4" t="s">
        <v>44</v>
      </c>
      <c r="H949" s="4" t="s">
        <v>7</v>
      </c>
      <c r="I949" s="4" t="s">
        <v>7</v>
      </c>
    </row>
    <row r="950" spans="1:15">
      <c r="A950" t="n">
        <v>8943</v>
      </c>
      <c r="B950" s="31" t="n">
        <v>26</v>
      </c>
      <c r="C950" s="7" t="n">
        <v>65534</v>
      </c>
      <c r="D950" s="7" t="s">
        <v>118</v>
      </c>
      <c r="E950" s="7" t="n">
        <v>2</v>
      </c>
      <c r="F950" s="7" t="n">
        <v>3</v>
      </c>
      <c r="G950" s="7" t="s">
        <v>119</v>
      </c>
      <c r="H950" s="7" t="n">
        <v>2</v>
      </c>
      <c r="I950" s="7" t="n">
        <v>0</v>
      </c>
    </row>
    <row r="951" spans="1:15">
      <c r="A951" t="s">
        <v>4</v>
      </c>
      <c r="B951" s="4" t="s">
        <v>5</v>
      </c>
    </row>
    <row r="952" spans="1:15">
      <c r="A952" t="n">
        <v>9085</v>
      </c>
      <c r="B952" s="32" t="n">
        <v>28</v>
      </c>
    </row>
    <row r="953" spans="1:15">
      <c r="A953" t="s">
        <v>4</v>
      </c>
      <c r="B953" s="4" t="s">
        <v>5</v>
      </c>
      <c r="C953" s="4" t="s">
        <v>12</v>
      </c>
    </row>
    <row r="954" spans="1:15">
      <c r="A954" t="n">
        <v>9086</v>
      </c>
      <c r="B954" s="13" t="n">
        <v>3</v>
      </c>
      <c r="C954" s="11" t="n">
        <f t="normal" ca="1">A1188</f>
        <v>0</v>
      </c>
    </row>
    <row r="955" spans="1:15">
      <c r="A955" t="s">
        <v>4</v>
      </c>
      <c r="B955" s="4" t="s">
        <v>5</v>
      </c>
      <c r="C955" s="4" t="s">
        <v>7</v>
      </c>
      <c r="D955" s="4" t="s">
        <v>11</v>
      </c>
      <c r="E955" s="4" t="s">
        <v>7</v>
      </c>
      <c r="F955" s="4" t="s">
        <v>12</v>
      </c>
    </row>
    <row r="956" spans="1:15">
      <c r="A956" t="n">
        <v>9091</v>
      </c>
      <c r="B956" s="10" t="n">
        <v>5</v>
      </c>
      <c r="C956" s="7" t="n">
        <v>30</v>
      </c>
      <c r="D956" s="7" t="n">
        <v>9724</v>
      </c>
      <c r="E956" s="7" t="n">
        <v>1</v>
      </c>
      <c r="F956" s="11" t="n">
        <f t="normal" ca="1">A990</f>
        <v>0</v>
      </c>
    </row>
    <row r="957" spans="1:15">
      <c r="A957" t="s">
        <v>4</v>
      </c>
      <c r="B957" s="4" t="s">
        <v>5</v>
      </c>
      <c r="C957" s="4" t="s">
        <v>11</v>
      </c>
      <c r="D957" s="4" t="s">
        <v>7</v>
      </c>
      <c r="E957" s="4" t="s">
        <v>7</v>
      </c>
      <c r="F957" s="4" t="s">
        <v>8</v>
      </c>
    </row>
    <row r="958" spans="1:15">
      <c r="A958" t="n">
        <v>9100</v>
      </c>
      <c r="B958" s="28" t="n">
        <v>20</v>
      </c>
      <c r="C958" s="7" t="n">
        <v>65534</v>
      </c>
      <c r="D958" s="7" t="n">
        <v>3</v>
      </c>
      <c r="E958" s="7" t="n">
        <v>10</v>
      </c>
      <c r="F958" s="7" t="s">
        <v>42</v>
      </c>
    </row>
    <row r="959" spans="1:15">
      <c r="A959" t="s">
        <v>4</v>
      </c>
      <c r="B959" s="4" t="s">
        <v>5</v>
      </c>
      <c r="C959" s="4" t="s">
        <v>11</v>
      </c>
    </row>
    <row r="960" spans="1:15">
      <c r="A960" t="n">
        <v>9121</v>
      </c>
      <c r="B960" s="26" t="n">
        <v>16</v>
      </c>
      <c r="C960" s="7" t="n">
        <v>0</v>
      </c>
    </row>
    <row r="961" spans="1:9">
      <c r="A961" t="s">
        <v>4</v>
      </c>
      <c r="B961" s="4" t="s">
        <v>5</v>
      </c>
      <c r="C961" s="4" t="s">
        <v>7</v>
      </c>
      <c r="D961" s="4" t="s">
        <v>15</v>
      </c>
    </row>
    <row r="962" spans="1:9">
      <c r="A962" t="n">
        <v>9124</v>
      </c>
      <c r="B962" s="29" t="n">
        <v>74</v>
      </c>
      <c r="C962" s="7" t="n">
        <v>48</v>
      </c>
      <c r="D962" s="7" t="n">
        <v>1088</v>
      </c>
    </row>
    <row r="963" spans="1:9">
      <c r="A963" t="s">
        <v>4</v>
      </c>
      <c r="B963" s="4" t="s">
        <v>5</v>
      </c>
      <c r="C963" s="4" t="s">
        <v>7</v>
      </c>
      <c r="D963" s="4" t="s">
        <v>11</v>
      </c>
    </row>
    <row r="964" spans="1:9">
      <c r="A964" t="n">
        <v>9130</v>
      </c>
      <c r="B964" s="30" t="n">
        <v>22</v>
      </c>
      <c r="C964" s="7" t="n">
        <v>10</v>
      </c>
      <c r="D964" s="7" t="n">
        <v>0</v>
      </c>
    </row>
    <row r="965" spans="1:9">
      <c r="A965" t="s">
        <v>4</v>
      </c>
      <c r="B965" s="4" t="s">
        <v>5</v>
      </c>
      <c r="C965" s="4" t="s">
        <v>7</v>
      </c>
      <c r="D965" s="4" t="s">
        <v>11</v>
      </c>
      <c r="E965" s="4" t="s">
        <v>7</v>
      </c>
      <c r="F965" s="4" t="s">
        <v>7</v>
      </c>
      <c r="G965" s="4" t="s">
        <v>12</v>
      </c>
    </row>
    <row r="966" spans="1:9">
      <c r="A966" t="n">
        <v>9134</v>
      </c>
      <c r="B966" s="10" t="n">
        <v>5</v>
      </c>
      <c r="C966" s="7" t="n">
        <v>30</v>
      </c>
      <c r="D966" s="7" t="n">
        <v>2</v>
      </c>
      <c r="E966" s="7" t="n">
        <v>8</v>
      </c>
      <c r="F966" s="7" t="n">
        <v>1</v>
      </c>
      <c r="G966" s="11" t="n">
        <f t="normal" ca="1">A980</f>
        <v>0</v>
      </c>
    </row>
    <row r="967" spans="1:9">
      <c r="A967" t="s">
        <v>4</v>
      </c>
      <c r="B967" s="4" t="s">
        <v>5</v>
      </c>
      <c r="C967" s="4" t="s">
        <v>7</v>
      </c>
      <c r="D967" s="4" t="s">
        <v>11</v>
      </c>
      <c r="E967" s="4" t="s">
        <v>8</v>
      </c>
    </row>
    <row r="968" spans="1:9">
      <c r="A968" t="n">
        <v>9144</v>
      </c>
      <c r="B968" s="25" t="n">
        <v>51</v>
      </c>
      <c r="C968" s="7" t="n">
        <v>4</v>
      </c>
      <c r="D968" s="7" t="n">
        <v>65534</v>
      </c>
      <c r="E968" s="7" t="s">
        <v>16</v>
      </c>
    </row>
    <row r="969" spans="1:9">
      <c r="A969" t="s">
        <v>4</v>
      </c>
      <c r="B969" s="4" t="s">
        <v>5</v>
      </c>
      <c r="C969" s="4" t="s">
        <v>11</v>
      </c>
    </row>
    <row r="970" spans="1:9">
      <c r="A970" t="n">
        <v>9149</v>
      </c>
      <c r="B970" s="26" t="n">
        <v>16</v>
      </c>
      <c r="C970" s="7" t="n">
        <v>0</v>
      </c>
    </row>
    <row r="971" spans="1:9">
      <c r="A971" t="s">
        <v>4</v>
      </c>
      <c r="B971" s="4" t="s">
        <v>5</v>
      </c>
      <c r="C971" s="4" t="s">
        <v>11</v>
      </c>
      <c r="D971" s="4" t="s">
        <v>44</v>
      </c>
      <c r="E971" s="4" t="s">
        <v>7</v>
      </c>
      <c r="F971" s="4" t="s">
        <v>7</v>
      </c>
      <c r="G971" s="4" t="s">
        <v>44</v>
      </c>
      <c r="H971" s="4" t="s">
        <v>7</v>
      </c>
      <c r="I971" s="4" t="s">
        <v>7</v>
      </c>
    </row>
    <row r="972" spans="1:9">
      <c r="A972" t="n">
        <v>9152</v>
      </c>
      <c r="B972" s="31" t="n">
        <v>26</v>
      </c>
      <c r="C972" s="7" t="n">
        <v>65534</v>
      </c>
      <c r="D972" s="7" t="s">
        <v>120</v>
      </c>
      <c r="E972" s="7" t="n">
        <v>2</v>
      </c>
      <c r="F972" s="7" t="n">
        <v>3</v>
      </c>
      <c r="G972" s="7" t="s">
        <v>121</v>
      </c>
      <c r="H972" s="7" t="n">
        <v>2</v>
      </c>
      <c r="I972" s="7" t="n">
        <v>0</v>
      </c>
    </row>
    <row r="973" spans="1:9">
      <c r="A973" t="s">
        <v>4</v>
      </c>
      <c r="B973" s="4" t="s">
        <v>5</v>
      </c>
    </row>
    <row r="974" spans="1:9">
      <c r="A974" t="n">
        <v>9233</v>
      </c>
      <c r="B974" s="32" t="n">
        <v>28</v>
      </c>
    </row>
    <row r="975" spans="1:9">
      <c r="A975" t="s">
        <v>4</v>
      </c>
      <c r="B975" s="4" t="s">
        <v>5</v>
      </c>
      <c r="C975" s="4" t="s">
        <v>11</v>
      </c>
    </row>
    <row r="976" spans="1:9">
      <c r="A976" t="n">
        <v>9234</v>
      </c>
      <c r="B976" s="34" t="n">
        <v>12</v>
      </c>
      <c r="C976" s="7" t="n">
        <v>2</v>
      </c>
    </row>
    <row r="977" spans="1:9">
      <c r="A977" t="s">
        <v>4</v>
      </c>
      <c r="B977" s="4" t="s">
        <v>5</v>
      </c>
      <c r="C977" s="4" t="s">
        <v>12</v>
      </c>
    </row>
    <row r="978" spans="1:9">
      <c r="A978" t="n">
        <v>9237</v>
      </c>
      <c r="B978" s="13" t="n">
        <v>3</v>
      </c>
      <c r="C978" s="11" t="n">
        <f t="normal" ca="1">A988</f>
        <v>0</v>
      </c>
    </row>
    <row r="979" spans="1:9">
      <c r="A979" t="s">
        <v>4</v>
      </c>
      <c r="B979" s="4" t="s">
        <v>5</v>
      </c>
      <c r="C979" s="4" t="s">
        <v>7</v>
      </c>
      <c r="D979" s="4" t="s">
        <v>11</v>
      </c>
      <c r="E979" s="4" t="s">
        <v>8</v>
      </c>
    </row>
    <row r="980" spans="1:9">
      <c r="A980" t="n">
        <v>9242</v>
      </c>
      <c r="B980" s="25" t="n">
        <v>51</v>
      </c>
      <c r="C980" s="7" t="n">
        <v>4</v>
      </c>
      <c r="D980" s="7" t="n">
        <v>65534</v>
      </c>
      <c r="E980" s="7" t="s">
        <v>16</v>
      </c>
    </row>
    <row r="981" spans="1:9">
      <c r="A981" t="s">
        <v>4</v>
      </c>
      <c r="B981" s="4" t="s">
        <v>5</v>
      </c>
      <c r="C981" s="4" t="s">
        <v>11</v>
      </c>
    </row>
    <row r="982" spans="1:9">
      <c r="A982" t="n">
        <v>9247</v>
      </c>
      <c r="B982" s="26" t="n">
        <v>16</v>
      </c>
      <c r="C982" s="7" t="n">
        <v>0</v>
      </c>
    </row>
    <row r="983" spans="1:9">
      <c r="A983" t="s">
        <v>4</v>
      </c>
      <c r="B983" s="4" t="s">
        <v>5</v>
      </c>
      <c r="C983" s="4" t="s">
        <v>11</v>
      </c>
      <c r="D983" s="4" t="s">
        <v>44</v>
      </c>
      <c r="E983" s="4" t="s">
        <v>7</v>
      </c>
      <c r="F983" s="4" t="s">
        <v>7</v>
      </c>
      <c r="G983" s="4" t="s">
        <v>44</v>
      </c>
      <c r="H983" s="4" t="s">
        <v>7</v>
      </c>
      <c r="I983" s="4" t="s">
        <v>7</v>
      </c>
    </row>
    <row r="984" spans="1:9">
      <c r="A984" t="n">
        <v>9250</v>
      </c>
      <c r="B984" s="31" t="n">
        <v>26</v>
      </c>
      <c r="C984" s="7" t="n">
        <v>65534</v>
      </c>
      <c r="D984" s="7" t="s">
        <v>122</v>
      </c>
      <c r="E984" s="7" t="n">
        <v>2</v>
      </c>
      <c r="F984" s="7" t="n">
        <v>3</v>
      </c>
      <c r="G984" s="7" t="s">
        <v>123</v>
      </c>
      <c r="H984" s="7" t="n">
        <v>2</v>
      </c>
      <c r="I984" s="7" t="n">
        <v>0</v>
      </c>
    </row>
    <row r="985" spans="1:9">
      <c r="A985" t="s">
        <v>4</v>
      </c>
      <c r="B985" s="4" t="s">
        <v>5</v>
      </c>
    </row>
    <row r="986" spans="1:9">
      <c r="A986" t="n">
        <v>9310</v>
      </c>
      <c r="B986" s="32" t="n">
        <v>28</v>
      </c>
    </row>
    <row r="987" spans="1:9">
      <c r="A987" t="s">
        <v>4</v>
      </c>
      <c r="B987" s="4" t="s">
        <v>5</v>
      </c>
      <c r="C987" s="4" t="s">
        <v>12</v>
      </c>
    </row>
    <row r="988" spans="1:9">
      <c r="A988" t="n">
        <v>9311</v>
      </c>
      <c r="B988" s="13" t="n">
        <v>3</v>
      </c>
      <c r="C988" s="11" t="n">
        <f t="normal" ca="1">A1188</f>
        <v>0</v>
      </c>
    </row>
    <row r="989" spans="1:9">
      <c r="A989" t="s">
        <v>4</v>
      </c>
      <c r="B989" s="4" t="s">
        <v>5</v>
      </c>
      <c r="C989" s="4" t="s">
        <v>7</v>
      </c>
      <c r="D989" s="4" t="s">
        <v>11</v>
      </c>
      <c r="E989" s="4" t="s">
        <v>7</v>
      </c>
      <c r="F989" s="4" t="s">
        <v>12</v>
      </c>
    </row>
    <row r="990" spans="1:9">
      <c r="A990" t="n">
        <v>9316</v>
      </c>
      <c r="B990" s="10" t="n">
        <v>5</v>
      </c>
      <c r="C990" s="7" t="n">
        <v>30</v>
      </c>
      <c r="D990" s="7" t="n">
        <v>9722</v>
      </c>
      <c r="E990" s="7" t="n">
        <v>1</v>
      </c>
      <c r="F990" s="11" t="n">
        <f t="normal" ca="1">A1020</f>
        <v>0</v>
      </c>
    </row>
    <row r="991" spans="1:9">
      <c r="A991" t="s">
        <v>4</v>
      </c>
      <c r="B991" s="4" t="s">
        <v>5</v>
      </c>
      <c r="C991" s="4" t="s">
        <v>11</v>
      </c>
      <c r="D991" s="4" t="s">
        <v>7</v>
      </c>
      <c r="E991" s="4" t="s">
        <v>7</v>
      </c>
      <c r="F991" s="4" t="s">
        <v>8</v>
      </c>
    </row>
    <row r="992" spans="1:9">
      <c r="A992" t="n">
        <v>9325</v>
      </c>
      <c r="B992" s="28" t="n">
        <v>20</v>
      </c>
      <c r="C992" s="7" t="n">
        <v>65534</v>
      </c>
      <c r="D992" s="7" t="n">
        <v>3</v>
      </c>
      <c r="E992" s="7" t="n">
        <v>10</v>
      </c>
      <c r="F992" s="7" t="s">
        <v>42</v>
      </c>
    </row>
    <row r="993" spans="1:9">
      <c r="A993" t="s">
        <v>4</v>
      </c>
      <c r="B993" s="4" t="s">
        <v>5</v>
      </c>
      <c r="C993" s="4" t="s">
        <v>11</v>
      </c>
    </row>
    <row r="994" spans="1:9">
      <c r="A994" t="n">
        <v>9346</v>
      </c>
      <c r="B994" s="26" t="n">
        <v>16</v>
      </c>
      <c r="C994" s="7" t="n">
        <v>0</v>
      </c>
    </row>
    <row r="995" spans="1:9">
      <c r="A995" t="s">
        <v>4</v>
      </c>
      <c r="B995" s="4" t="s">
        <v>5</v>
      </c>
      <c r="C995" s="4" t="s">
        <v>7</v>
      </c>
      <c r="D995" s="4" t="s">
        <v>15</v>
      </c>
    </row>
    <row r="996" spans="1:9">
      <c r="A996" t="n">
        <v>9349</v>
      </c>
      <c r="B996" s="29" t="n">
        <v>74</v>
      </c>
      <c r="C996" s="7" t="n">
        <v>48</v>
      </c>
      <c r="D996" s="7" t="n">
        <v>1088</v>
      </c>
    </row>
    <row r="997" spans="1:9">
      <c r="A997" t="s">
        <v>4</v>
      </c>
      <c r="B997" s="4" t="s">
        <v>5</v>
      </c>
      <c r="C997" s="4" t="s">
        <v>7</v>
      </c>
      <c r="D997" s="4" t="s">
        <v>11</v>
      </c>
    </row>
    <row r="998" spans="1:9">
      <c r="A998" t="n">
        <v>9355</v>
      </c>
      <c r="B998" s="30" t="n">
        <v>22</v>
      </c>
      <c r="C998" s="7" t="n">
        <v>10</v>
      </c>
      <c r="D998" s="7" t="n">
        <v>0</v>
      </c>
    </row>
    <row r="999" spans="1:9">
      <c r="A999" t="s">
        <v>4</v>
      </c>
      <c r="B999" s="4" t="s">
        <v>5</v>
      </c>
      <c r="C999" s="4" t="s">
        <v>7</v>
      </c>
      <c r="D999" s="4" t="s">
        <v>11</v>
      </c>
      <c r="E999" s="4" t="s">
        <v>8</v>
      </c>
    </row>
    <row r="1000" spans="1:9">
      <c r="A1000" t="n">
        <v>9359</v>
      </c>
      <c r="B1000" s="25" t="n">
        <v>51</v>
      </c>
      <c r="C1000" s="7" t="n">
        <v>4</v>
      </c>
      <c r="D1000" s="7" t="n">
        <v>65534</v>
      </c>
      <c r="E1000" s="7" t="s">
        <v>16</v>
      </c>
    </row>
    <row r="1001" spans="1:9">
      <c r="A1001" t="s">
        <v>4</v>
      </c>
      <c r="B1001" s="4" t="s">
        <v>5</v>
      </c>
      <c r="C1001" s="4" t="s">
        <v>11</v>
      </c>
    </row>
    <row r="1002" spans="1:9">
      <c r="A1002" t="n">
        <v>9364</v>
      </c>
      <c r="B1002" s="26" t="n">
        <v>16</v>
      </c>
      <c r="C1002" s="7" t="n">
        <v>0</v>
      </c>
    </row>
    <row r="1003" spans="1:9">
      <c r="A1003" t="s">
        <v>4</v>
      </c>
      <c r="B1003" s="4" t="s">
        <v>5</v>
      </c>
      <c r="C1003" s="4" t="s">
        <v>11</v>
      </c>
      <c r="D1003" s="4" t="s">
        <v>44</v>
      </c>
      <c r="E1003" s="4" t="s">
        <v>7</v>
      </c>
      <c r="F1003" s="4" t="s">
        <v>7</v>
      </c>
    </row>
    <row r="1004" spans="1:9">
      <c r="A1004" t="n">
        <v>9367</v>
      </c>
      <c r="B1004" s="31" t="n">
        <v>26</v>
      </c>
      <c r="C1004" s="7" t="n">
        <v>65534</v>
      </c>
      <c r="D1004" s="7" t="s">
        <v>124</v>
      </c>
      <c r="E1004" s="7" t="n">
        <v>2</v>
      </c>
      <c r="F1004" s="7" t="n">
        <v>0</v>
      </c>
    </row>
    <row r="1005" spans="1:9">
      <c r="A1005" t="s">
        <v>4</v>
      </c>
      <c r="B1005" s="4" t="s">
        <v>5</v>
      </c>
    </row>
    <row r="1006" spans="1:9">
      <c r="A1006" t="n">
        <v>9385</v>
      </c>
      <c r="B1006" s="32" t="n">
        <v>28</v>
      </c>
    </row>
    <row r="1007" spans="1:9">
      <c r="A1007" t="s">
        <v>4</v>
      </c>
      <c r="B1007" s="4" t="s">
        <v>5</v>
      </c>
      <c r="C1007" s="4" t="s">
        <v>7</v>
      </c>
      <c r="D1007" s="4" t="s">
        <v>13</v>
      </c>
      <c r="E1007" s="4" t="s">
        <v>13</v>
      </c>
      <c r="F1007" s="4" t="s">
        <v>13</v>
      </c>
    </row>
    <row r="1008" spans="1:9">
      <c r="A1008" t="n">
        <v>9386</v>
      </c>
      <c r="B1008" s="45" t="n">
        <v>45</v>
      </c>
      <c r="C1008" s="7" t="n">
        <v>9</v>
      </c>
      <c r="D1008" s="7" t="n">
        <v>0.0199999995529652</v>
      </c>
      <c r="E1008" s="7" t="n">
        <v>0.0199999995529652</v>
      </c>
      <c r="F1008" s="7" t="n">
        <v>0.5</v>
      </c>
    </row>
    <row r="1009" spans="1:6">
      <c r="A1009" t="s">
        <v>4</v>
      </c>
      <c r="B1009" s="4" t="s">
        <v>5</v>
      </c>
      <c r="C1009" s="4" t="s">
        <v>7</v>
      </c>
      <c r="D1009" s="4" t="s">
        <v>11</v>
      </c>
      <c r="E1009" s="4" t="s">
        <v>8</v>
      </c>
    </row>
    <row r="1010" spans="1:6">
      <c r="A1010" t="n">
        <v>9400</v>
      </c>
      <c r="B1010" s="25" t="n">
        <v>51</v>
      </c>
      <c r="C1010" s="7" t="n">
        <v>4</v>
      </c>
      <c r="D1010" s="7" t="n">
        <v>65534</v>
      </c>
      <c r="E1010" s="7" t="s">
        <v>16</v>
      </c>
    </row>
    <row r="1011" spans="1:6">
      <c r="A1011" t="s">
        <v>4</v>
      </c>
      <c r="B1011" s="4" t="s">
        <v>5</v>
      </c>
      <c r="C1011" s="4" t="s">
        <v>11</v>
      </c>
    </row>
    <row r="1012" spans="1:6">
      <c r="A1012" t="n">
        <v>9405</v>
      </c>
      <c r="B1012" s="26" t="n">
        <v>16</v>
      </c>
      <c r="C1012" s="7" t="n">
        <v>0</v>
      </c>
    </row>
    <row r="1013" spans="1:6">
      <c r="A1013" t="s">
        <v>4</v>
      </c>
      <c r="B1013" s="4" t="s">
        <v>5</v>
      </c>
      <c r="C1013" s="4" t="s">
        <v>11</v>
      </c>
      <c r="D1013" s="4" t="s">
        <v>44</v>
      </c>
      <c r="E1013" s="4" t="s">
        <v>7</v>
      </c>
      <c r="F1013" s="4" t="s">
        <v>7</v>
      </c>
    </row>
    <row r="1014" spans="1:6">
      <c r="A1014" t="n">
        <v>9408</v>
      </c>
      <c r="B1014" s="31" t="n">
        <v>26</v>
      </c>
      <c r="C1014" s="7" t="n">
        <v>65534</v>
      </c>
      <c r="D1014" s="7" t="s">
        <v>125</v>
      </c>
      <c r="E1014" s="7" t="n">
        <v>2</v>
      </c>
      <c r="F1014" s="7" t="n">
        <v>0</v>
      </c>
    </row>
    <row r="1015" spans="1:6">
      <c r="A1015" t="s">
        <v>4</v>
      </c>
      <c r="B1015" s="4" t="s">
        <v>5</v>
      </c>
    </row>
    <row r="1016" spans="1:6">
      <c r="A1016" t="n">
        <v>9440</v>
      </c>
      <c r="B1016" s="32" t="n">
        <v>28</v>
      </c>
    </row>
    <row r="1017" spans="1:6">
      <c r="A1017" t="s">
        <v>4</v>
      </c>
      <c r="B1017" s="4" t="s">
        <v>5</v>
      </c>
      <c r="C1017" s="4" t="s">
        <v>12</v>
      </c>
    </row>
    <row r="1018" spans="1:6">
      <c r="A1018" t="n">
        <v>9441</v>
      </c>
      <c r="B1018" s="13" t="n">
        <v>3</v>
      </c>
      <c r="C1018" s="11" t="n">
        <f t="normal" ca="1">A1188</f>
        <v>0</v>
      </c>
    </row>
    <row r="1019" spans="1:6">
      <c r="A1019" t="s">
        <v>4</v>
      </c>
      <c r="B1019" s="4" t="s">
        <v>5</v>
      </c>
      <c r="C1019" s="4" t="s">
        <v>7</v>
      </c>
      <c r="D1019" s="4" t="s">
        <v>11</v>
      </c>
      <c r="E1019" s="4" t="s">
        <v>7</v>
      </c>
      <c r="F1019" s="4" t="s">
        <v>12</v>
      </c>
    </row>
    <row r="1020" spans="1:6">
      <c r="A1020" t="n">
        <v>9446</v>
      </c>
      <c r="B1020" s="10" t="n">
        <v>5</v>
      </c>
      <c r="C1020" s="7" t="n">
        <v>30</v>
      </c>
      <c r="D1020" s="7" t="n">
        <v>9721</v>
      </c>
      <c r="E1020" s="7" t="n">
        <v>1</v>
      </c>
      <c r="F1020" s="11" t="n">
        <f t="normal" ca="1">A1074</f>
        <v>0</v>
      </c>
    </row>
    <row r="1021" spans="1:6">
      <c r="A1021" t="s">
        <v>4</v>
      </c>
      <c r="B1021" s="4" t="s">
        <v>5</v>
      </c>
      <c r="C1021" s="4" t="s">
        <v>11</v>
      </c>
      <c r="D1021" s="4" t="s">
        <v>7</v>
      </c>
      <c r="E1021" s="4" t="s">
        <v>7</v>
      </c>
      <c r="F1021" s="4" t="s">
        <v>8</v>
      </c>
    </row>
    <row r="1022" spans="1:6">
      <c r="A1022" t="n">
        <v>9455</v>
      </c>
      <c r="B1022" s="28" t="n">
        <v>20</v>
      </c>
      <c r="C1022" s="7" t="n">
        <v>65534</v>
      </c>
      <c r="D1022" s="7" t="n">
        <v>3</v>
      </c>
      <c r="E1022" s="7" t="n">
        <v>10</v>
      </c>
      <c r="F1022" s="7" t="s">
        <v>42</v>
      </c>
    </row>
    <row r="1023" spans="1:6">
      <c r="A1023" t="s">
        <v>4</v>
      </c>
      <c r="B1023" s="4" t="s">
        <v>5</v>
      </c>
      <c r="C1023" s="4" t="s">
        <v>11</v>
      </c>
    </row>
    <row r="1024" spans="1:6">
      <c r="A1024" t="n">
        <v>9476</v>
      </c>
      <c r="B1024" s="26" t="n">
        <v>16</v>
      </c>
      <c r="C1024" s="7" t="n">
        <v>0</v>
      </c>
    </row>
    <row r="1025" spans="1:6">
      <c r="A1025" t="s">
        <v>4</v>
      </c>
      <c r="B1025" s="4" t="s">
        <v>5</v>
      </c>
      <c r="C1025" s="4" t="s">
        <v>7</v>
      </c>
      <c r="D1025" s="4" t="s">
        <v>11</v>
      </c>
    </row>
    <row r="1026" spans="1:6">
      <c r="A1026" t="n">
        <v>9479</v>
      </c>
      <c r="B1026" s="30" t="n">
        <v>22</v>
      </c>
      <c r="C1026" s="7" t="n">
        <v>10</v>
      </c>
      <c r="D1026" s="7" t="n">
        <v>0</v>
      </c>
    </row>
    <row r="1027" spans="1:6">
      <c r="A1027" t="s">
        <v>4</v>
      </c>
      <c r="B1027" s="4" t="s">
        <v>5</v>
      </c>
      <c r="C1027" s="4" t="s">
        <v>7</v>
      </c>
      <c r="D1027" s="4" t="s">
        <v>11</v>
      </c>
      <c r="E1027" s="4" t="s">
        <v>7</v>
      </c>
      <c r="F1027" s="4" t="s">
        <v>7</v>
      </c>
      <c r="G1027" s="4" t="s">
        <v>12</v>
      </c>
    </row>
    <row r="1028" spans="1:6">
      <c r="A1028" t="n">
        <v>9483</v>
      </c>
      <c r="B1028" s="10" t="n">
        <v>5</v>
      </c>
      <c r="C1028" s="7" t="n">
        <v>30</v>
      </c>
      <c r="D1028" s="7" t="n">
        <v>2</v>
      </c>
      <c r="E1028" s="7" t="n">
        <v>8</v>
      </c>
      <c r="F1028" s="7" t="n">
        <v>1</v>
      </c>
      <c r="G1028" s="11" t="n">
        <f t="normal" ca="1">A1064</f>
        <v>0</v>
      </c>
    </row>
    <row r="1029" spans="1:6">
      <c r="A1029" t="s">
        <v>4</v>
      </c>
      <c r="B1029" s="4" t="s">
        <v>5</v>
      </c>
      <c r="C1029" s="4" t="s">
        <v>7</v>
      </c>
      <c r="D1029" s="4" t="s">
        <v>11</v>
      </c>
      <c r="E1029" s="4" t="s">
        <v>8</v>
      </c>
    </row>
    <row r="1030" spans="1:6">
      <c r="A1030" t="n">
        <v>9493</v>
      </c>
      <c r="B1030" s="25" t="n">
        <v>51</v>
      </c>
      <c r="C1030" s="7" t="n">
        <v>4</v>
      </c>
      <c r="D1030" s="7" t="n">
        <v>65534</v>
      </c>
      <c r="E1030" s="7" t="s">
        <v>51</v>
      </c>
    </row>
    <row r="1031" spans="1:6">
      <c r="A1031" t="s">
        <v>4</v>
      </c>
      <c r="B1031" s="4" t="s">
        <v>5</v>
      </c>
      <c r="C1031" s="4" t="s">
        <v>11</v>
      </c>
    </row>
    <row r="1032" spans="1:6">
      <c r="A1032" t="n">
        <v>9506</v>
      </c>
      <c r="B1032" s="26" t="n">
        <v>16</v>
      </c>
      <c r="C1032" s="7" t="n">
        <v>0</v>
      </c>
    </row>
    <row r="1033" spans="1:6">
      <c r="A1033" t="s">
        <v>4</v>
      </c>
      <c r="B1033" s="4" t="s">
        <v>5</v>
      </c>
      <c r="C1033" s="4" t="s">
        <v>11</v>
      </c>
      <c r="D1033" s="4" t="s">
        <v>44</v>
      </c>
      <c r="E1033" s="4" t="s">
        <v>7</v>
      </c>
      <c r="F1033" s="4" t="s">
        <v>7</v>
      </c>
      <c r="G1033" s="4" t="s">
        <v>44</v>
      </c>
      <c r="H1033" s="4" t="s">
        <v>7</v>
      </c>
      <c r="I1033" s="4" t="s">
        <v>7</v>
      </c>
    </row>
    <row r="1034" spans="1:6">
      <c r="A1034" t="n">
        <v>9509</v>
      </c>
      <c r="B1034" s="31" t="n">
        <v>26</v>
      </c>
      <c r="C1034" s="7" t="n">
        <v>65534</v>
      </c>
      <c r="D1034" s="7" t="s">
        <v>126</v>
      </c>
      <c r="E1034" s="7" t="n">
        <v>2</v>
      </c>
      <c r="F1034" s="7" t="n">
        <v>3</v>
      </c>
      <c r="G1034" s="7" t="s">
        <v>127</v>
      </c>
      <c r="H1034" s="7" t="n">
        <v>2</v>
      </c>
      <c r="I1034" s="7" t="n">
        <v>0</v>
      </c>
    </row>
    <row r="1035" spans="1:6">
      <c r="A1035" t="s">
        <v>4</v>
      </c>
      <c r="B1035" s="4" t="s">
        <v>5</v>
      </c>
    </row>
    <row r="1036" spans="1:6">
      <c r="A1036" t="n">
        <v>9654</v>
      </c>
      <c r="B1036" s="32" t="n">
        <v>28</v>
      </c>
    </row>
    <row r="1037" spans="1:6">
      <c r="A1037" t="s">
        <v>4</v>
      </c>
      <c r="B1037" s="4" t="s">
        <v>5</v>
      </c>
      <c r="C1037" s="4" t="s">
        <v>11</v>
      </c>
      <c r="D1037" s="4" t="s">
        <v>11</v>
      </c>
      <c r="E1037" s="4" t="s">
        <v>11</v>
      </c>
    </row>
    <row r="1038" spans="1:6">
      <c r="A1038" t="n">
        <v>9655</v>
      </c>
      <c r="B1038" s="27" t="n">
        <v>61</v>
      </c>
      <c r="C1038" s="7" t="n">
        <v>5119</v>
      </c>
      <c r="D1038" s="7" t="n">
        <v>5120</v>
      </c>
      <c r="E1038" s="7" t="n">
        <v>1000</v>
      </c>
    </row>
    <row r="1039" spans="1:6">
      <c r="A1039" t="s">
        <v>4</v>
      </c>
      <c r="B1039" s="4" t="s">
        <v>5</v>
      </c>
      <c r="C1039" s="4" t="s">
        <v>11</v>
      </c>
    </row>
    <row r="1040" spans="1:6">
      <c r="A1040" t="n">
        <v>9662</v>
      </c>
      <c r="B1040" s="26" t="n">
        <v>16</v>
      </c>
      <c r="C1040" s="7" t="n">
        <v>500</v>
      </c>
    </row>
    <row r="1041" spans="1:9">
      <c r="A1041" t="s">
        <v>4</v>
      </c>
      <c r="B1041" s="4" t="s">
        <v>5</v>
      </c>
      <c r="C1041" s="4" t="s">
        <v>7</v>
      </c>
      <c r="D1041" s="4" t="s">
        <v>11</v>
      </c>
      <c r="E1041" s="4" t="s">
        <v>8</v>
      </c>
    </row>
    <row r="1042" spans="1:9">
      <c r="A1042" t="n">
        <v>9665</v>
      </c>
      <c r="B1042" s="25" t="n">
        <v>51</v>
      </c>
      <c r="C1042" s="7" t="n">
        <v>4</v>
      </c>
      <c r="D1042" s="7" t="n">
        <v>65534</v>
      </c>
      <c r="E1042" s="7" t="s">
        <v>51</v>
      </c>
    </row>
    <row r="1043" spans="1:9">
      <c r="A1043" t="s">
        <v>4</v>
      </c>
      <c r="B1043" s="4" t="s">
        <v>5</v>
      </c>
      <c r="C1043" s="4" t="s">
        <v>11</v>
      </c>
    </row>
    <row r="1044" spans="1:9">
      <c r="A1044" t="n">
        <v>9678</v>
      </c>
      <c r="B1044" s="26" t="n">
        <v>16</v>
      </c>
      <c r="C1044" s="7" t="n">
        <v>0</v>
      </c>
    </row>
    <row r="1045" spans="1:9">
      <c r="A1045" t="s">
        <v>4</v>
      </c>
      <c r="B1045" s="4" t="s">
        <v>5</v>
      </c>
      <c r="C1045" s="4" t="s">
        <v>11</v>
      </c>
      <c r="D1045" s="4" t="s">
        <v>44</v>
      </c>
      <c r="E1045" s="4" t="s">
        <v>7</v>
      </c>
      <c r="F1045" s="4" t="s">
        <v>7</v>
      </c>
    </row>
    <row r="1046" spans="1:9">
      <c r="A1046" t="n">
        <v>9681</v>
      </c>
      <c r="B1046" s="31" t="n">
        <v>26</v>
      </c>
      <c r="C1046" s="7" t="n">
        <v>65534</v>
      </c>
      <c r="D1046" s="7" t="s">
        <v>128</v>
      </c>
      <c r="E1046" s="7" t="n">
        <v>2</v>
      </c>
      <c r="F1046" s="7" t="n">
        <v>0</v>
      </c>
    </row>
    <row r="1047" spans="1:9">
      <c r="A1047" t="s">
        <v>4</v>
      </c>
      <c r="B1047" s="4" t="s">
        <v>5</v>
      </c>
    </row>
    <row r="1048" spans="1:9">
      <c r="A1048" t="n">
        <v>9728</v>
      </c>
      <c r="B1048" s="32" t="n">
        <v>28</v>
      </c>
    </row>
    <row r="1049" spans="1:9">
      <c r="A1049" t="s">
        <v>4</v>
      </c>
      <c r="B1049" s="4" t="s">
        <v>5</v>
      </c>
      <c r="C1049" s="4" t="s">
        <v>7</v>
      </c>
      <c r="D1049" s="4" t="s">
        <v>11</v>
      </c>
      <c r="E1049" s="4" t="s">
        <v>8</v>
      </c>
    </row>
    <row r="1050" spans="1:9">
      <c r="A1050" t="n">
        <v>9729</v>
      </c>
      <c r="B1050" s="25" t="n">
        <v>51</v>
      </c>
      <c r="C1050" s="7" t="n">
        <v>4</v>
      </c>
      <c r="D1050" s="7" t="n">
        <v>5120</v>
      </c>
      <c r="E1050" s="7" t="s">
        <v>51</v>
      </c>
    </row>
    <row r="1051" spans="1:9">
      <c r="A1051" t="s">
        <v>4</v>
      </c>
      <c r="B1051" s="4" t="s">
        <v>5</v>
      </c>
      <c r="C1051" s="4" t="s">
        <v>11</v>
      </c>
    </row>
    <row r="1052" spans="1:9">
      <c r="A1052" t="n">
        <v>9742</v>
      </c>
      <c r="B1052" s="26" t="n">
        <v>16</v>
      </c>
      <c r="C1052" s="7" t="n">
        <v>0</v>
      </c>
    </row>
    <row r="1053" spans="1:9">
      <c r="A1053" t="s">
        <v>4</v>
      </c>
      <c r="B1053" s="4" t="s">
        <v>5</v>
      </c>
      <c r="C1053" s="4" t="s">
        <v>11</v>
      </c>
      <c r="D1053" s="4" t="s">
        <v>44</v>
      </c>
      <c r="E1053" s="4" t="s">
        <v>7</v>
      </c>
      <c r="F1053" s="4" t="s">
        <v>7</v>
      </c>
    </row>
    <row r="1054" spans="1:9">
      <c r="A1054" t="n">
        <v>9745</v>
      </c>
      <c r="B1054" s="31" t="n">
        <v>26</v>
      </c>
      <c r="C1054" s="7" t="n">
        <v>5120</v>
      </c>
      <c r="D1054" s="7" t="s">
        <v>129</v>
      </c>
      <c r="E1054" s="7" t="n">
        <v>2</v>
      </c>
      <c r="F1054" s="7" t="n">
        <v>0</v>
      </c>
    </row>
    <row r="1055" spans="1:9">
      <c r="A1055" t="s">
        <v>4</v>
      </c>
      <c r="B1055" s="4" t="s">
        <v>5</v>
      </c>
    </row>
    <row r="1056" spans="1:9">
      <c r="A1056" t="n">
        <v>9817</v>
      </c>
      <c r="B1056" s="32" t="n">
        <v>28</v>
      </c>
    </row>
    <row r="1057" spans="1:6">
      <c r="A1057" t="s">
        <v>4</v>
      </c>
      <c r="B1057" s="4" t="s">
        <v>5</v>
      </c>
      <c r="C1057" s="4" t="s">
        <v>11</v>
      </c>
    </row>
    <row r="1058" spans="1:6">
      <c r="A1058" t="n">
        <v>9818</v>
      </c>
      <c r="B1058" s="34" t="n">
        <v>12</v>
      </c>
      <c r="C1058" s="7" t="n">
        <v>2</v>
      </c>
    </row>
    <row r="1059" spans="1:6">
      <c r="A1059" t="s">
        <v>4</v>
      </c>
      <c r="B1059" s="4" t="s">
        <v>5</v>
      </c>
      <c r="C1059" s="4" t="s">
        <v>11</v>
      </c>
      <c r="D1059" s="4" t="s">
        <v>11</v>
      </c>
      <c r="E1059" s="4" t="s">
        <v>11</v>
      </c>
    </row>
    <row r="1060" spans="1:6">
      <c r="A1060" t="n">
        <v>9821</v>
      </c>
      <c r="B1060" s="27" t="n">
        <v>61</v>
      </c>
      <c r="C1060" s="7" t="n">
        <v>5119</v>
      </c>
      <c r="D1060" s="7" t="n">
        <v>65533</v>
      </c>
      <c r="E1060" s="7" t="n">
        <v>1000</v>
      </c>
    </row>
    <row r="1061" spans="1:6">
      <c r="A1061" t="s">
        <v>4</v>
      </c>
      <c r="B1061" s="4" t="s">
        <v>5</v>
      </c>
      <c r="C1061" s="4" t="s">
        <v>12</v>
      </c>
    </row>
    <row r="1062" spans="1:6">
      <c r="A1062" t="n">
        <v>9828</v>
      </c>
      <c r="B1062" s="13" t="n">
        <v>3</v>
      </c>
      <c r="C1062" s="11" t="n">
        <f t="normal" ca="1">A1072</f>
        <v>0</v>
      </c>
    </row>
    <row r="1063" spans="1:6">
      <c r="A1063" t="s">
        <v>4</v>
      </c>
      <c r="B1063" s="4" t="s">
        <v>5</v>
      </c>
      <c r="C1063" s="4" t="s">
        <v>7</v>
      </c>
      <c r="D1063" s="4" t="s">
        <v>11</v>
      </c>
      <c r="E1063" s="4" t="s">
        <v>8</v>
      </c>
    </row>
    <row r="1064" spans="1:6">
      <c r="A1064" t="n">
        <v>9833</v>
      </c>
      <c r="B1064" s="25" t="n">
        <v>51</v>
      </c>
      <c r="C1064" s="7" t="n">
        <v>4</v>
      </c>
      <c r="D1064" s="7" t="n">
        <v>65534</v>
      </c>
      <c r="E1064" s="7" t="s">
        <v>51</v>
      </c>
    </row>
    <row r="1065" spans="1:6">
      <c r="A1065" t="s">
        <v>4</v>
      </c>
      <c r="B1065" s="4" t="s">
        <v>5</v>
      </c>
      <c r="C1065" s="4" t="s">
        <v>11</v>
      </c>
    </row>
    <row r="1066" spans="1:6">
      <c r="A1066" t="n">
        <v>9846</v>
      </c>
      <c r="B1066" s="26" t="n">
        <v>16</v>
      </c>
      <c r="C1066" s="7" t="n">
        <v>0</v>
      </c>
    </row>
    <row r="1067" spans="1:6">
      <c r="A1067" t="s">
        <v>4</v>
      </c>
      <c r="B1067" s="4" t="s">
        <v>5</v>
      </c>
      <c r="C1067" s="4" t="s">
        <v>11</v>
      </c>
      <c r="D1067" s="4" t="s">
        <v>44</v>
      </c>
      <c r="E1067" s="4" t="s">
        <v>7</v>
      </c>
      <c r="F1067" s="4" t="s">
        <v>7</v>
      </c>
      <c r="G1067" s="4" t="s">
        <v>44</v>
      </c>
      <c r="H1067" s="4" t="s">
        <v>7</v>
      </c>
      <c r="I1067" s="4" t="s">
        <v>7</v>
      </c>
    </row>
    <row r="1068" spans="1:6">
      <c r="A1068" t="n">
        <v>9849</v>
      </c>
      <c r="B1068" s="31" t="n">
        <v>26</v>
      </c>
      <c r="C1068" s="7" t="n">
        <v>65534</v>
      </c>
      <c r="D1068" s="7" t="s">
        <v>130</v>
      </c>
      <c r="E1068" s="7" t="n">
        <v>2</v>
      </c>
      <c r="F1068" s="7" t="n">
        <v>3</v>
      </c>
      <c r="G1068" s="7" t="s">
        <v>131</v>
      </c>
      <c r="H1068" s="7" t="n">
        <v>2</v>
      </c>
      <c r="I1068" s="7" t="n">
        <v>0</v>
      </c>
    </row>
    <row r="1069" spans="1:6">
      <c r="A1069" t="s">
        <v>4</v>
      </c>
      <c r="B1069" s="4" t="s">
        <v>5</v>
      </c>
    </row>
    <row r="1070" spans="1:6">
      <c r="A1070" t="n">
        <v>9997</v>
      </c>
      <c r="B1070" s="32" t="n">
        <v>28</v>
      </c>
    </row>
    <row r="1071" spans="1:6">
      <c r="A1071" t="s">
        <v>4</v>
      </c>
      <c r="B1071" s="4" t="s">
        <v>5</v>
      </c>
      <c r="C1071" s="4" t="s">
        <v>12</v>
      </c>
    </row>
    <row r="1072" spans="1:6">
      <c r="A1072" t="n">
        <v>9998</v>
      </c>
      <c r="B1072" s="13" t="n">
        <v>3</v>
      </c>
      <c r="C1072" s="11" t="n">
        <f t="normal" ca="1">A1188</f>
        <v>0</v>
      </c>
    </row>
    <row r="1073" spans="1:9">
      <c r="A1073" t="s">
        <v>4</v>
      </c>
      <c r="B1073" s="4" t="s">
        <v>5</v>
      </c>
      <c r="C1073" s="4" t="s">
        <v>7</v>
      </c>
      <c r="D1073" s="4" t="s">
        <v>11</v>
      </c>
      <c r="E1073" s="4" t="s">
        <v>7</v>
      </c>
      <c r="F1073" s="4" t="s">
        <v>12</v>
      </c>
    </row>
    <row r="1074" spans="1:9">
      <c r="A1074" t="n">
        <v>10003</v>
      </c>
      <c r="B1074" s="10" t="n">
        <v>5</v>
      </c>
      <c r="C1074" s="7" t="n">
        <v>30</v>
      </c>
      <c r="D1074" s="7" t="n">
        <v>9714</v>
      </c>
      <c r="E1074" s="7" t="n">
        <v>1</v>
      </c>
      <c r="F1074" s="11" t="n">
        <f t="normal" ca="1">A1106</f>
        <v>0</v>
      </c>
    </row>
    <row r="1075" spans="1:9">
      <c r="A1075" t="s">
        <v>4</v>
      </c>
      <c r="B1075" s="4" t="s">
        <v>5</v>
      </c>
      <c r="C1075" s="4" t="s">
        <v>11</v>
      </c>
      <c r="D1075" s="4" t="s">
        <v>7</v>
      </c>
      <c r="E1075" s="4" t="s">
        <v>7</v>
      </c>
      <c r="F1075" s="4" t="s">
        <v>8</v>
      </c>
    </row>
    <row r="1076" spans="1:9">
      <c r="A1076" t="n">
        <v>10012</v>
      </c>
      <c r="B1076" s="28" t="n">
        <v>20</v>
      </c>
      <c r="C1076" s="7" t="n">
        <v>65534</v>
      </c>
      <c r="D1076" s="7" t="n">
        <v>3</v>
      </c>
      <c r="E1076" s="7" t="n">
        <v>10</v>
      </c>
      <c r="F1076" s="7" t="s">
        <v>42</v>
      </c>
    </row>
    <row r="1077" spans="1:9">
      <c r="A1077" t="s">
        <v>4</v>
      </c>
      <c r="B1077" s="4" t="s">
        <v>5</v>
      </c>
      <c r="C1077" s="4" t="s">
        <v>11</v>
      </c>
    </row>
    <row r="1078" spans="1:9">
      <c r="A1078" t="n">
        <v>10033</v>
      </c>
      <c r="B1078" s="26" t="n">
        <v>16</v>
      </c>
      <c r="C1078" s="7" t="n">
        <v>0</v>
      </c>
    </row>
    <row r="1079" spans="1:9">
      <c r="A1079" t="s">
        <v>4</v>
      </c>
      <c r="B1079" s="4" t="s">
        <v>5</v>
      </c>
      <c r="C1079" s="4" t="s">
        <v>7</v>
      </c>
      <c r="D1079" s="4" t="s">
        <v>11</v>
      </c>
    </row>
    <row r="1080" spans="1:9">
      <c r="A1080" t="n">
        <v>10036</v>
      </c>
      <c r="B1080" s="30" t="n">
        <v>22</v>
      </c>
      <c r="C1080" s="7" t="n">
        <v>10</v>
      </c>
      <c r="D1080" s="7" t="n">
        <v>0</v>
      </c>
    </row>
    <row r="1081" spans="1:9">
      <c r="A1081" t="s">
        <v>4</v>
      </c>
      <c r="B1081" s="4" t="s">
        <v>5</v>
      </c>
      <c r="C1081" s="4" t="s">
        <v>7</v>
      </c>
      <c r="D1081" s="4" t="s">
        <v>11</v>
      </c>
      <c r="E1081" s="4" t="s">
        <v>7</v>
      </c>
      <c r="F1081" s="4" t="s">
        <v>7</v>
      </c>
      <c r="G1081" s="4" t="s">
        <v>12</v>
      </c>
    </row>
    <row r="1082" spans="1:9">
      <c r="A1082" t="n">
        <v>10040</v>
      </c>
      <c r="B1082" s="10" t="n">
        <v>5</v>
      </c>
      <c r="C1082" s="7" t="n">
        <v>30</v>
      </c>
      <c r="D1082" s="7" t="n">
        <v>2</v>
      </c>
      <c r="E1082" s="7" t="n">
        <v>8</v>
      </c>
      <c r="F1082" s="7" t="n">
        <v>1</v>
      </c>
      <c r="G1082" s="11" t="n">
        <f t="normal" ca="1">A1096</f>
        <v>0</v>
      </c>
    </row>
    <row r="1083" spans="1:9">
      <c r="A1083" t="s">
        <v>4</v>
      </c>
      <c r="B1083" s="4" t="s">
        <v>5</v>
      </c>
      <c r="C1083" s="4" t="s">
        <v>7</v>
      </c>
      <c r="D1083" s="4" t="s">
        <v>11</v>
      </c>
      <c r="E1083" s="4" t="s">
        <v>8</v>
      </c>
    </row>
    <row r="1084" spans="1:9">
      <c r="A1084" t="n">
        <v>10050</v>
      </c>
      <c r="B1084" s="25" t="n">
        <v>51</v>
      </c>
      <c r="C1084" s="7" t="n">
        <v>4</v>
      </c>
      <c r="D1084" s="7" t="n">
        <v>65534</v>
      </c>
      <c r="E1084" s="7" t="s">
        <v>51</v>
      </c>
    </row>
    <row r="1085" spans="1:9">
      <c r="A1085" t="s">
        <v>4</v>
      </c>
      <c r="B1085" s="4" t="s">
        <v>5</v>
      </c>
      <c r="C1085" s="4" t="s">
        <v>11</v>
      </c>
    </row>
    <row r="1086" spans="1:9">
      <c r="A1086" t="n">
        <v>10063</v>
      </c>
      <c r="B1086" s="26" t="n">
        <v>16</v>
      </c>
      <c r="C1086" s="7" t="n">
        <v>0</v>
      </c>
    </row>
    <row r="1087" spans="1:9">
      <c r="A1087" t="s">
        <v>4</v>
      </c>
      <c r="B1087" s="4" t="s">
        <v>5</v>
      </c>
      <c r="C1087" s="4" t="s">
        <v>11</v>
      </c>
      <c r="D1087" s="4" t="s">
        <v>44</v>
      </c>
      <c r="E1087" s="4" t="s">
        <v>7</v>
      </c>
      <c r="F1087" s="4" t="s">
        <v>7</v>
      </c>
      <c r="G1087" s="4" t="s">
        <v>44</v>
      </c>
      <c r="H1087" s="4" t="s">
        <v>7</v>
      </c>
      <c r="I1087" s="4" t="s">
        <v>7</v>
      </c>
      <c r="J1087" s="4" t="s">
        <v>44</v>
      </c>
      <c r="K1087" s="4" t="s">
        <v>7</v>
      </c>
      <c r="L1087" s="4" t="s">
        <v>7</v>
      </c>
      <c r="M1087" s="4" t="s">
        <v>44</v>
      </c>
      <c r="N1087" s="4" t="s">
        <v>7</v>
      </c>
      <c r="O1087" s="4" t="s">
        <v>7</v>
      </c>
      <c r="P1087" s="4" t="s">
        <v>44</v>
      </c>
      <c r="Q1087" s="4" t="s">
        <v>7</v>
      </c>
      <c r="R1087" s="4" t="s">
        <v>7</v>
      </c>
    </row>
    <row r="1088" spans="1:9">
      <c r="A1088" t="n">
        <v>10066</v>
      </c>
      <c r="B1088" s="31" t="n">
        <v>26</v>
      </c>
      <c r="C1088" s="7" t="n">
        <v>65534</v>
      </c>
      <c r="D1088" s="7" t="s">
        <v>132</v>
      </c>
      <c r="E1088" s="7" t="n">
        <v>2</v>
      </c>
      <c r="F1088" s="7" t="n">
        <v>3</v>
      </c>
      <c r="G1088" s="7" t="s">
        <v>133</v>
      </c>
      <c r="H1088" s="7" t="n">
        <v>2</v>
      </c>
      <c r="I1088" s="7" t="n">
        <v>3</v>
      </c>
      <c r="J1088" s="7" t="s">
        <v>134</v>
      </c>
      <c r="K1088" s="7" t="n">
        <v>2</v>
      </c>
      <c r="L1088" s="7" t="n">
        <v>3</v>
      </c>
      <c r="M1088" s="7" t="s">
        <v>135</v>
      </c>
      <c r="N1088" s="7" t="n">
        <v>2</v>
      </c>
      <c r="O1088" s="7" t="n">
        <v>3</v>
      </c>
      <c r="P1088" s="7" t="s">
        <v>136</v>
      </c>
      <c r="Q1088" s="7" t="n">
        <v>2</v>
      </c>
      <c r="R1088" s="7" t="n">
        <v>0</v>
      </c>
    </row>
    <row r="1089" spans="1:18">
      <c r="A1089" t="s">
        <v>4</v>
      </c>
      <c r="B1089" s="4" t="s">
        <v>5</v>
      </c>
    </row>
    <row r="1090" spans="1:18">
      <c r="A1090" t="n">
        <v>10528</v>
      </c>
      <c r="B1090" s="32" t="n">
        <v>28</v>
      </c>
    </row>
    <row r="1091" spans="1:18">
      <c r="A1091" t="s">
        <v>4</v>
      </c>
      <c r="B1091" s="4" t="s">
        <v>5</v>
      </c>
      <c r="C1091" s="4" t="s">
        <v>11</v>
      </c>
    </row>
    <row r="1092" spans="1:18">
      <c r="A1092" t="n">
        <v>10529</v>
      </c>
      <c r="B1092" s="34" t="n">
        <v>12</v>
      </c>
      <c r="C1092" s="7" t="n">
        <v>2</v>
      </c>
    </row>
    <row r="1093" spans="1:18">
      <c r="A1093" t="s">
        <v>4</v>
      </c>
      <c r="B1093" s="4" t="s">
        <v>5</v>
      </c>
      <c r="C1093" s="4" t="s">
        <v>12</v>
      </c>
    </row>
    <row r="1094" spans="1:18">
      <c r="A1094" t="n">
        <v>10532</v>
      </c>
      <c r="B1094" s="13" t="n">
        <v>3</v>
      </c>
      <c r="C1094" s="11" t="n">
        <f t="normal" ca="1">A1104</f>
        <v>0</v>
      </c>
    </row>
    <row r="1095" spans="1:18">
      <c r="A1095" t="s">
        <v>4</v>
      </c>
      <c r="B1095" s="4" t="s">
        <v>5</v>
      </c>
      <c r="C1095" s="4" t="s">
        <v>7</v>
      </c>
      <c r="D1095" s="4" t="s">
        <v>11</v>
      </c>
      <c r="E1095" s="4" t="s">
        <v>8</v>
      </c>
    </row>
    <row r="1096" spans="1:18">
      <c r="A1096" t="n">
        <v>10537</v>
      </c>
      <c r="B1096" s="25" t="n">
        <v>51</v>
      </c>
      <c r="C1096" s="7" t="n">
        <v>4</v>
      </c>
      <c r="D1096" s="7" t="n">
        <v>65534</v>
      </c>
      <c r="E1096" s="7" t="s">
        <v>51</v>
      </c>
    </row>
    <row r="1097" spans="1:18">
      <c r="A1097" t="s">
        <v>4</v>
      </c>
      <c r="B1097" s="4" t="s">
        <v>5</v>
      </c>
      <c r="C1097" s="4" t="s">
        <v>11</v>
      </c>
    </row>
    <row r="1098" spans="1:18">
      <c r="A1098" t="n">
        <v>10550</v>
      </c>
      <c r="B1098" s="26" t="n">
        <v>16</v>
      </c>
      <c r="C1098" s="7" t="n">
        <v>0</v>
      </c>
    </row>
    <row r="1099" spans="1:18">
      <c r="A1099" t="s">
        <v>4</v>
      </c>
      <c r="B1099" s="4" t="s">
        <v>5</v>
      </c>
      <c r="C1099" s="4" t="s">
        <v>11</v>
      </c>
      <c r="D1099" s="4" t="s">
        <v>44</v>
      </c>
      <c r="E1099" s="4" t="s">
        <v>7</v>
      </c>
      <c r="F1099" s="4" t="s">
        <v>7</v>
      </c>
      <c r="G1099" s="4" t="s">
        <v>44</v>
      </c>
      <c r="H1099" s="4" t="s">
        <v>7</v>
      </c>
      <c r="I1099" s="4" t="s">
        <v>7</v>
      </c>
      <c r="J1099" s="4" t="s">
        <v>44</v>
      </c>
      <c r="K1099" s="4" t="s">
        <v>7</v>
      </c>
      <c r="L1099" s="4" t="s">
        <v>7</v>
      </c>
    </row>
    <row r="1100" spans="1:18">
      <c r="A1100" t="n">
        <v>10553</v>
      </c>
      <c r="B1100" s="31" t="n">
        <v>26</v>
      </c>
      <c r="C1100" s="7" t="n">
        <v>65534</v>
      </c>
      <c r="D1100" s="7" t="s">
        <v>137</v>
      </c>
      <c r="E1100" s="7" t="n">
        <v>2</v>
      </c>
      <c r="F1100" s="7" t="n">
        <v>3</v>
      </c>
      <c r="G1100" s="7" t="s">
        <v>138</v>
      </c>
      <c r="H1100" s="7" t="n">
        <v>2</v>
      </c>
      <c r="I1100" s="7" t="n">
        <v>3</v>
      </c>
      <c r="J1100" s="7" t="s">
        <v>139</v>
      </c>
      <c r="K1100" s="7" t="n">
        <v>2</v>
      </c>
      <c r="L1100" s="7" t="n">
        <v>0</v>
      </c>
    </row>
    <row r="1101" spans="1:18">
      <c r="A1101" t="s">
        <v>4</v>
      </c>
      <c r="B1101" s="4" t="s">
        <v>5</v>
      </c>
    </row>
    <row r="1102" spans="1:18">
      <c r="A1102" t="n">
        <v>10816</v>
      </c>
      <c r="B1102" s="32" t="n">
        <v>28</v>
      </c>
    </row>
    <row r="1103" spans="1:18">
      <c r="A1103" t="s">
        <v>4</v>
      </c>
      <c r="B1103" s="4" t="s">
        <v>5</v>
      </c>
      <c r="C1103" s="4" t="s">
        <v>12</v>
      </c>
    </row>
    <row r="1104" spans="1:18">
      <c r="A1104" t="n">
        <v>10817</v>
      </c>
      <c r="B1104" s="13" t="n">
        <v>3</v>
      </c>
      <c r="C1104" s="11" t="n">
        <f t="normal" ca="1">A1188</f>
        <v>0</v>
      </c>
    </row>
    <row r="1105" spans="1:12">
      <c r="A1105" t="s">
        <v>4</v>
      </c>
      <c r="B1105" s="4" t="s">
        <v>5</v>
      </c>
      <c r="C1105" s="4" t="s">
        <v>7</v>
      </c>
      <c r="D1105" s="4" t="s">
        <v>11</v>
      </c>
      <c r="E1105" s="4" t="s">
        <v>7</v>
      </c>
      <c r="F1105" s="4" t="s">
        <v>12</v>
      </c>
    </row>
    <row r="1106" spans="1:12">
      <c r="A1106" t="n">
        <v>10822</v>
      </c>
      <c r="B1106" s="10" t="n">
        <v>5</v>
      </c>
      <c r="C1106" s="7" t="n">
        <v>30</v>
      </c>
      <c r="D1106" s="7" t="n">
        <v>8946</v>
      </c>
      <c r="E1106" s="7" t="n">
        <v>1</v>
      </c>
      <c r="F1106" s="11" t="n">
        <f t="normal" ca="1">A1156</f>
        <v>0</v>
      </c>
    </row>
    <row r="1107" spans="1:12">
      <c r="A1107" t="s">
        <v>4</v>
      </c>
      <c r="B1107" s="4" t="s">
        <v>5</v>
      </c>
      <c r="C1107" s="4" t="s">
        <v>7</v>
      </c>
      <c r="D1107" s="4" t="s">
        <v>11</v>
      </c>
      <c r="E1107" s="4" t="s">
        <v>7</v>
      </c>
      <c r="F1107" s="4" t="s">
        <v>7</v>
      </c>
      <c r="G1107" s="4" t="s">
        <v>12</v>
      </c>
    </row>
    <row r="1108" spans="1:12">
      <c r="A1108" t="n">
        <v>10831</v>
      </c>
      <c r="B1108" s="10" t="n">
        <v>5</v>
      </c>
      <c r="C1108" s="7" t="n">
        <v>30</v>
      </c>
      <c r="D1108" s="7" t="n">
        <v>10257</v>
      </c>
      <c r="E1108" s="7" t="n">
        <v>8</v>
      </c>
      <c r="F1108" s="7" t="n">
        <v>1</v>
      </c>
      <c r="G1108" s="11" t="n">
        <f t="normal" ca="1">A1126</f>
        <v>0</v>
      </c>
    </row>
    <row r="1109" spans="1:12">
      <c r="A1109" t="s">
        <v>4</v>
      </c>
      <c r="B1109" s="4" t="s">
        <v>5</v>
      </c>
      <c r="C1109" s="4" t="s">
        <v>11</v>
      </c>
      <c r="D1109" s="4" t="s">
        <v>7</v>
      </c>
      <c r="E1109" s="4" t="s">
        <v>7</v>
      </c>
      <c r="F1109" s="4" t="s">
        <v>8</v>
      </c>
    </row>
    <row r="1110" spans="1:12">
      <c r="A1110" t="n">
        <v>10841</v>
      </c>
      <c r="B1110" s="28" t="n">
        <v>20</v>
      </c>
      <c r="C1110" s="7" t="n">
        <v>65534</v>
      </c>
      <c r="D1110" s="7" t="n">
        <v>3</v>
      </c>
      <c r="E1110" s="7" t="n">
        <v>10</v>
      </c>
      <c r="F1110" s="7" t="s">
        <v>42</v>
      </c>
    </row>
    <row r="1111" spans="1:12">
      <c r="A1111" t="s">
        <v>4</v>
      </c>
      <c r="B1111" s="4" t="s">
        <v>5</v>
      </c>
      <c r="C1111" s="4" t="s">
        <v>11</v>
      </c>
    </row>
    <row r="1112" spans="1:12">
      <c r="A1112" t="n">
        <v>10862</v>
      </c>
      <c r="B1112" s="26" t="n">
        <v>16</v>
      </c>
      <c r="C1112" s="7" t="n">
        <v>0</v>
      </c>
    </row>
    <row r="1113" spans="1:12">
      <c r="A1113" t="s">
        <v>4</v>
      </c>
      <c r="B1113" s="4" t="s">
        <v>5</v>
      </c>
      <c r="C1113" s="4" t="s">
        <v>7</v>
      </c>
      <c r="D1113" s="4" t="s">
        <v>11</v>
      </c>
    </row>
    <row r="1114" spans="1:12">
      <c r="A1114" t="n">
        <v>10865</v>
      </c>
      <c r="B1114" s="30" t="n">
        <v>22</v>
      </c>
      <c r="C1114" s="7" t="n">
        <v>10</v>
      </c>
      <c r="D1114" s="7" t="n">
        <v>0</v>
      </c>
    </row>
    <row r="1115" spans="1:12">
      <c r="A1115" t="s">
        <v>4</v>
      </c>
      <c r="B1115" s="4" t="s">
        <v>5</v>
      </c>
      <c r="C1115" s="4" t="s">
        <v>7</v>
      </c>
      <c r="D1115" s="4" t="s">
        <v>11</v>
      </c>
      <c r="E1115" s="4" t="s">
        <v>8</v>
      </c>
    </row>
    <row r="1116" spans="1:12">
      <c r="A1116" t="n">
        <v>10869</v>
      </c>
      <c r="B1116" s="25" t="n">
        <v>51</v>
      </c>
      <c r="C1116" s="7" t="n">
        <v>4</v>
      </c>
      <c r="D1116" s="7" t="n">
        <v>65534</v>
      </c>
      <c r="E1116" s="7" t="s">
        <v>51</v>
      </c>
    </row>
    <row r="1117" spans="1:12">
      <c r="A1117" t="s">
        <v>4</v>
      </c>
      <c r="B1117" s="4" t="s">
        <v>5</v>
      </c>
      <c r="C1117" s="4" t="s">
        <v>11</v>
      </c>
    </row>
    <row r="1118" spans="1:12">
      <c r="A1118" t="n">
        <v>10882</v>
      </c>
      <c r="B1118" s="26" t="n">
        <v>16</v>
      </c>
      <c r="C1118" s="7" t="n">
        <v>0</v>
      </c>
    </row>
    <row r="1119" spans="1:12">
      <c r="A1119" t="s">
        <v>4</v>
      </c>
      <c r="B1119" s="4" t="s">
        <v>5</v>
      </c>
      <c r="C1119" s="4" t="s">
        <v>11</v>
      </c>
      <c r="D1119" s="4" t="s">
        <v>44</v>
      </c>
      <c r="E1119" s="4" t="s">
        <v>7</v>
      </c>
      <c r="F1119" s="4" t="s">
        <v>7</v>
      </c>
      <c r="G1119" s="4" t="s">
        <v>44</v>
      </c>
      <c r="H1119" s="4" t="s">
        <v>7</v>
      </c>
      <c r="I1119" s="4" t="s">
        <v>7</v>
      </c>
      <c r="J1119" s="4" t="s">
        <v>44</v>
      </c>
      <c r="K1119" s="4" t="s">
        <v>7</v>
      </c>
      <c r="L1119" s="4" t="s">
        <v>7</v>
      </c>
    </row>
    <row r="1120" spans="1:12">
      <c r="A1120" t="n">
        <v>10885</v>
      </c>
      <c r="B1120" s="31" t="n">
        <v>26</v>
      </c>
      <c r="C1120" s="7" t="n">
        <v>65534</v>
      </c>
      <c r="D1120" s="7" t="s">
        <v>140</v>
      </c>
      <c r="E1120" s="7" t="n">
        <v>2</v>
      </c>
      <c r="F1120" s="7" t="n">
        <v>3</v>
      </c>
      <c r="G1120" s="7" t="s">
        <v>141</v>
      </c>
      <c r="H1120" s="7" t="n">
        <v>2</v>
      </c>
      <c r="I1120" s="7" t="n">
        <v>3</v>
      </c>
      <c r="J1120" s="7" t="s">
        <v>142</v>
      </c>
      <c r="K1120" s="7" t="n">
        <v>2</v>
      </c>
      <c r="L1120" s="7" t="n">
        <v>0</v>
      </c>
    </row>
    <row r="1121" spans="1:12">
      <c r="A1121" t="s">
        <v>4</v>
      </c>
      <c r="B1121" s="4" t="s">
        <v>5</v>
      </c>
    </row>
    <row r="1122" spans="1:12">
      <c r="A1122" t="n">
        <v>11031</v>
      </c>
      <c r="B1122" s="32" t="n">
        <v>28</v>
      </c>
    </row>
    <row r="1123" spans="1:12">
      <c r="A1123" t="s">
        <v>4</v>
      </c>
      <c r="B1123" s="4" t="s">
        <v>5</v>
      </c>
      <c r="C1123" s="4" t="s">
        <v>12</v>
      </c>
    </row>
    <row r="1124" spans="1:12">
      <c r="A1124" t="n">
        <v>11032</v>
      </c>
      <c r="B1124" s="13" t="n">
        <v>3</v>
      </c>
      <c r="C1124" s="11" t="n">
        <f t="normal" ca="1">A1154</f>
        <v>0</v>
      </c>
    </row>
    <row r="1125" spans="1:12">
      <c r="A1125" t="s">
        <v>4</v>
      </c>
      <c r="B1125" s="4" t="s">
        <v>5</v>
      </c>
      <c r="C1125" s="4" t="s">
        <v>11</v>
      </c>
      <c r="D1125" s="4" t="s">
        <v>7</v>
      </c>
      <c r="E1125" s="4" t="s">
        <v>7</v>
      </c>
      <c r="F1125" s="4" t="s">
        <v>8</v>
      </c>
    </row>
    <row r="1126" spans="1:12">
      <c r="A1126" t="n">
        <v>11037</v>
      </c>
      <c r="B1126" s="28" t="n">
        <v>20</v>
      </c>
      <c r="C1126" s="7" t="n">
        <v>65534</v>
      </c>
      <c r="D1126" s="7" t="n">
        <v>3</v>
      </c>
      <c r="E1126" s="7" t="n">
        <v>10</v>
      </c>
      <c r="F1126" s="7" t="s">
        <v>42</v>
      </c>
    </row>
    <row r="1127" spans="1:12">
      <c r="A1127" t="s">
        <v>4</v>
      </c>
      <c r="B1127" s="4" t="s">
        <v>5</v>
      </c>
      <c r="C1127" s="4" t="s">
        <v>11</v>
      </c>
    </row>
    <row r="1128" spans="1:12">
      <c r="A1128" t="n">
        <v>11058</v>
      </c>
      <c r="B1128" s="26" t="n">
        <v>16</v>
      </c>
      <c r="C1128" s="7" t="n">
        <v>0</v>
      </c>
    </row>
    <row r="1129" spans="1:12">
      <c r="A1129" t="s">
        <v>4</v>
      </c>
      <c r="B1129" s="4" t="s">
        <v>5</v>
      </c>
      <c r="C1129" s="4" t="s">
        <v>7</v>
      </c>
      <c r="D1129" s="4" t="s">
        <v>11</v>
      </c>
    </row>
    <row r="1130" spans="1:12">
      <c r="A1130" t="n">
        <v>11061</v>
      </c>
      <c r="B1130" s="30" t="n">
        <v>22</v>
      </c>
      <c r="C1130" s="7" t="n">
        <v>10</v>
      </c>
      <c r="D1130" s="7" t="n">
        <v>0</v>
      </c>
    </row>
    <row r="1131" spans="1:12">
      <c r="A1131" t="s">
        <v>4</v>
      </c>
      <c r="B1131" s="4" t="s">
        <v>5</v>
      </c>
      <c r="C1131" s="4" t="s">
        <v>7</v>
      </c>
      <c r="D1131" s="4" t="s">
        <v>11</v>
      </c>
      <c r="E1131" s="4" t="s">
        <v>7</v>
      </c>
      <c r="F1131" s="4" t="s">
        <v>7</v>
      </c>
      <c r="G1131" s="4" t="s">
        <v>12</v>
      </c>
    </row>
    <row r="1132" spans="1:12">
      <c r="A1132" t="n">
        <v>11065</v>
      </c>
      <c r="B1132" s="10" t="n">
        <v>5</v>
      </c>
      <c r="C1132" s="7" t="n">
        <v>30</v>
      </c>
      <c r="D1132" s="7" t="n">
        <v>2</v>
      </c>
      <c r="E1132" s="7" t="n">
        <v>8</v>
      </c>
      <c r="F1132" s="7" t="n">
        <v>1</v>
      </c>
      <c r="G1132" s="11" t="n">
        <f t="normal" ca="1">A1146</f>
        <v>0</v>
      </c>
    </row>
    <row r="1133" spans="1:12">
      <c r="A1133" t="s">
        <v>4</v>
      </c>
      <c r="B1133" s="4" t="s">
        <v>5</v>
      </c>
      <c r="C1133" s="4" t="s">
        <v>7</v>
      </c>
      <c r="D1133" s="4" t="s">
        <v>11</v>
      </c>
      <c r="E1133" s="4" t="s">
        <v>8</v>
      </c>
    </row>
    <row r="1134" spans="1:12">
      <c r="A1134" t="n">
        <v>11075</v>
      </c>
      <c r="B1134" s="25" t="n">
        <v>51</v>
      </c>
      <c r="C1134" s="7" t="n">
        <v>4</v>
      </c>
      <c r="D1134" s="7" t="n">
        <v>65534</v>
      </c>
      <c r="E1134" s="7" t="s">
        <v>51</v>
      </c>
    </row>
    <row r="1135" spans="1:12">
      <c r="A1135" t="s">
        <v>4</v>
      </c>
      <c r="B1135" s="4" t="s">
        <v>5</v>
      </c>
      <c r="C1135" s="4" t="s">
        <v>11</v>
      </c>
    </row>
    <row r="1136" spans="1:12">
      <c r="A1136" t="n">
        <v>11088</v>
      </c>
      <c r="B1136" s="26" t="n">
        <v>16</v>
      </c>
      <c r="C1136" s="7" t="n">
        <v>0</v>
      </c>
    </row>
    <row r="1137" spans="1:7">
      <c r="A1137" t="s">
        <v>4</v>
      </c>
      <c r="B1137" s="4" t="s">
        <v>5</v>
      </c>
      <c r="C1137" s="4" t="s">
        <v>11</v>
      </c>
      <c r="D1137" s="4" t="s">
        <v>44</v>
      </c>
      <c r="E1137" s="4" t="s">
        <v>7</v>
      </c>
      <c r="F1137" s="4" t="s">
        <v>7</v>
      </c>
      <c r="G1137" s="4" t="s">
        <v>44</v>
      </c>
      <c r="H1137" s="4" t="s">
        <v>7</v>
      </c>
      <c r="I1137" s="4" t="s">
        <v>7</v>
      </c>
      <c r="J1137" s="4" t="s">
        <v>44</v>
      </c>
      <c r="K1137" s="4" t="s">
        <v>7</v>
      </c>
      <c r="L1137" s="4" t="s">
        <v>7</v>
      </c>
    </row>
    <row r="1138" spans="1:7">
      <c r="A1138" t="n">
        <v>11091</v>
      </c>
      <c r="B1138" s="31" t="n">
        <v>26</v>
      </c>
      <c r="C1138" s="7" t="n">
        <v>65534</v>
      </c>
      <c r="D1138" s="7" t="s">
        <v>143</v>
      </c>
      <c r="E1138" s="7" t="n">
        <v>2</v>
      </c>
      <c r="F1138" s="7" t="n">
        <v>3</v>
      </c>
      <c r="G1138" s="7" t="s">
        <v>144</v>
      </c>
      <c r="H1138" s="7" t="n">
        <v>2</v>
      </c>
      <c r="I1138" s="7" t="n">
        <v>3</v>
      </c>
      <c r="J1138" s="7" t="s">
        <v>145</v>
      </c>
      <c r="K1138" s="7" t="n">
        <v>2</v>
      </c>
      <c r="L1138" s="7" t="n">
        <v>0</v>
      </c>
    </row>
    <row r="1139" spans="1:7">
      <c r="A1139" t="s">
        <v>4</v>
      </c>
      <c r="B1139" s="4" t="s">
        <v>5</v>
      </c>
    </row>
    <row r="1140" spans="1:7">
      <c r="A1140" t="n">
        <v>11367</v>
      </c>
      <c r="B1140" s="32" t="n">
        <v>28</v>
      </c>
    </row>
    <row r="1141" spans="1:7">
      <c r="A1141" t="s">
        <v>4</v>
      </c>
      <c r="B1141" s="4" t="s">
        <v>5</v>
      </c>
      <c r="C1141" s="4" t="s">
        <v>11</v>
      </c>
    </row>
    <row r="1142" spans="1:7">
      <c r="A1142" t="n">
        <v>11368</v>
      </c>
      <c r="B1142" s="34" t="n">
        <v>12</v>
      </c>
      <c r="C1142" s="7" t="n">
        <v>2</v>
      </c>
    </row>
    <row r="1143" spans="1:7">
      <c r="A1143" t="s">
        <v>4</v>
      </c>
      <c r="B1143" s="4" t="s">
        <v>5</v>
      </c>
      <c r="C1143" s="4" t="s">
        <v>12</v>
      </c>
    </row>
    <row r="1144" spans="1:7">
      <c r="A1144" t="n">
        <v>11371</v>
      </c>
      <c r="B1144" s="13" t="n">
        <v>3</v>
      </c>
      <c r="C1144" s="11" t="n">
        <f t="normal" ca="1">A1154</f>
        <v>0</v>
      </c>
    </row>
    <row r="1145" spans="1:7">
      <c r="A1145" t="s">
        <v>4</v>
      </c>
      <c r="B1145" s="4" t="s">
        <v>5</v>
      </c>
      <c r="C1145" s="4" t="s">
        <v>7</v>
      </c>
      <c r="D1145" s="4" t="s">
        <v>11</v>
      </c>
      <c r="E1145" s="4" t="s">
        <v>8</v>
      </c>
    </row>
    <row r="1146" spans="1:7">
      <c r="A1146" t="n">
        <v>11376</v>
      </c>
      <c r="B1146" s="25" t="n">
        <v>51</v>
      </c>
      <c r="C1146" s="7" t="n">
        <v>4</v>
      </c>
      <c r="D1146" s="7" t="n">
        <v>65534</v>
      </c>
      <c r="E1146" s="7" t="s">
        <v>51</v>
      </c>
    </row>
    <row r="1147" spans="1:7">
      <c r="A1147" t="s">
        <v>4</v>
      </c>
      <c r="B1147" s="4" t="s">
        <v>5</v>
      </c>
      <c r="C1147" s="4" t="s">
        <v>11</v>
      </c>
    </row>
    <row r="1148" spans="1:7">
      <c r="A1148" t="n">
        <v>11389</v>
      </c>
      <c r="B1148" s="26" t="n">
        <v>16</v>
      </c>
      <c r="C1148" s="7" t="n">
        <v>0</v>
      </c>
    </row>
    <row r="1149" spans="1:7">
      <c r="A1149" t="s">
        <v>4</v>
      </c>
      <c r="B1149" s="4" t="s">
        <v>5</v>
      </c>
      <c r="C1149" s="4" t="s">
        <v>11</v>
      </c>
      <c r="D1149" s="4" t="s">
        <v>44</v>
      </c>
      <c r="E1149" s="4" t="s">
        <v>7</v>
      </c>
      <c r="F1149" s="4" t="s">
        <v>7</v>
      </c>
      <c r="G1149" s="4" t="s">
        <v>44</v>
      </c>
      <c r="H1149" s="4" t="s">
        <v>7</v>
      </c>
      <c r="I1149" s="4" t="s">
        <v>7</v>
      </c>
    </row>
    <row r="1150" spans="1:7">
      <c r="A1150" t="n">
        <v>11392</v>
      </c>
      <c r="B1150" s="31" t="n">
        <v>26</v>
      </c>
      <c r="C1150" s="7" t="n">
        <v>65534</v>
      </c>
      <c r="D1150" s="7" t="s">
        <v>146</v>
      </c>
      <c r="E1150" s="7" t="n">
        <v>2</v>
      </c>
      <c r="F1150" s="7" t="n">
        <v>3</v>
      </c>
      <c r="G1150" s="7" t="s">
        <v>147</v>
      </c>
      <c r="H1150" s="7" t="n">
        <v>2</v>
      </c>
      <c r="I1150" s="7" t="n">
        <v>0</v>
      </c>
    </row>
    <row r="1151" spans="1:7">
      <c r="A1151" t="s">
        <v>4</v>
      </c>
      <c r="B1151" s="4" t="s">
        <v>5</v>
      </c>
    </row>
    <row r="1152" spans="1:7">
      <c r="A1152" t="n">
        <v>11584</v>
      </c>
      <c r="B1152" s="32" t="n">
        <v>28</v>
      </c>
    </row>
    <row r="1153" spans="1:12">
      <c r="A1153" t="s">
        <v>4</v>
      </c>
      <c r="B1153" s="4" t="s">
        <v>5</v>
      </c>
      <c r="C1153" s="4" t="s">
        <v>12</v>
      </c>
    </row>
    <row r="1154" spans="1:12">
      <c r="A1154" t="n">
        <v>11585</v>
      </c>
      <c r="B1154" s="13" t="n">
        <v>3</v>
      </c>
      <c r="C1154" s="11" t="n">
        <f t="normal" ca="1">A1188</f>
        <v>0</v>
      </c>
    </row>
    <row r="1155" spans="1:12">
      <c r="A1155" t="s">
        <v>4</v>
      </c>
      <c r="B1155" s="4" t="s">
        <v>5</v>
      </c>
      <c r="C1155" s="4" t="s">
        <v>7</v>
      </c>
      <c r="D1155" s="4" t="s">
        <v>11</v>
      </c>
      <c r="E1155" s="4" t="s">
        <v>7</v>
      </c>
      <c r="F1155" s="4" t="s">
        <v>12</v>
      </c>
    </row>
    <row r="1156" spans="1:12">
      <c r="A1156" t="n">
        <v>11590</v>
      </c>
      <c r="B1156" s="10" t="n">
        <v>5</v>
      </c>
      <c r="C1156" s="7" t="n">
        <v>30</v>
      </c>
      <c r="D1156" s="7" t="n">
        <v>8945</v>
      </c>
      <c r="E1156" s="7" t="n">
        <v>1</v>
      </c>
      <c r="F1156" s="11" t="n">
        <f t="normal" ca="1">A1188</f>
        <v>0</v>
      </c>
    </row>
    <row r="1157" spans="1:12">
      <c r="A1157" t="s">
        <v>4</v>
      </c>
      <c r="B1157" s="4" t="s">
        <v>5</v>
      </c>
      <c r="C1157" s="4" t="s">
        <v>11</v>
      </c>
      <c r="D1157" s="4" t="s">
        <v>7</v>
      </c>
      <c r="E1157" s="4" t="s">
        <v>7</v>
      </c>
      <c r="F1157" s="4" t="s">
        <v>8</v>
      </c>
    </row>
    <row r="1158" spans="1:12">
      <c r="A1158" t="n">
        <v>11599</v>
      </c>
      <c r="B1158" s="28" t="n">
        <v>20</v>
      </c>
      <c r="C1158" s="7" t="n">
        <v>65534</v>
      </c>
      <c r="D1158" s="7" t="n">
        <v>3</v>
      </c>
      <c r="E1158" s="7" t="n">
        <v>10</v>
      </c>
      <c r="F1158" s="7" t="s">
        <v>42</v>
      </c>
    </row>
    <row r="1159" spans="1:12">
      <c r="A1159" t="s">
        <v>4</v>
      </c>
      <c r="B1159" s="4" t="s">
        <v>5</v>
      </c>
      <c r="C1159" s="4" t="s">
        <v>11</v>
      </c>
    </row>
    <row r="1160" spans="1:12">
      <c r="A1160" t="n">
        <v>11620</v>
      </c>
      <c r="B1160" s="26" t="n">
        <v>16</v>
      </c>
      <c r="C1160" s="7" t="n">
        <v>0</v>
      </c>
    </row>
    <row r="1161" spans="1:12">
      <c r="A1161" t="s">
        <v>4</v>
      </c>
      <c r="B1161" s="4" t="s">
        <v>5</v>
      </c>
      <c r="C1161" s="4" t="s">
        <v>7</v>
      </c>
      <c r="D1161" s="4" t="s">
        <v>11</v>
      </c>
    </row>
    <row r="1162" spans="1:12">
      <c r="A1162" t="n">
        <v>11623</v>
      </c>
      <c r="B1162" s="30" t="n">
        <v>22</v>
      </c>
      <c r="C1162" s="7" t="n">
        <v>10</v>
      </c>
      <c r="D1162" s="7" t="n">
        <v>0</v>
      </c>
    </row>
    <row r="1163" spans="1:12">
      <c r="A1163" t="s">
        <v>4</v>
      </c>
      <c r="B1163" s="4" t="s">
        <v>5</v>
      </c>
      <c r="C1163" s="4" t="s">
        <v>7</v>
      </c>
      <c r="D1163" s="4" t="s">
        <v>11</v>
      </c>
      <c r="E1163" s="4" t="s">
        <v>7</v>
      </c>
      <c r="F1163" s="4" t="s">
        <v>7</v>
      </c>
      <c r="G1163" s="4" t="s">
        <v>12</v>
      </c>
    </row>
    <row r="1164" spans="1:12">
      <c r="A1164" t="n">
        <v>11627</v>
      </c>
      <c r="B1164" s="10" t="n">
        <v>5</v>
      </c>
      <c r="C1164" s="7" t="n">
        <v>30</v>
      </c>
      <c r="D1164" s="7" t="n">
        <v>2</v>
      </c>
      <c r="E1164" s="7" t="n">
        <v>8</v>
      </c>
      <c r="F1164" s="7" t="n">
        <v>1</v>
      </c>
      <c r="G1164" s="11" t="n">
        <f t="normal" ca="1">A1180</f>
        <v>0</v>
      </c>
    </row>
    <row r="1165" spans="1:12">
      <c r="A1165" t="s">
        <v>4</v>
      </c>
      <c r="B1165" s="4" t="s">
        <v>5</v>
      </c>
      <c r="C1165" s="4" t="s">
        <v>7</v>
      </c>
      <c r="D1165" s="4" t="s">
        <v>11</v>
      </c>
      <c r="E1165" s="4" t="s">
        <v>8</v>
      </c>
    </row>
    <row r="1166" spans="1:12">
      <c r="A1166" t="n">
        <v>11637</v>
      </c>
      <c r="B1166" s="25" t="n">
        <v>51</v>
      </c>
      <c r="C1166" s="7" t="n">
        <v>4</v>
      </c>
      <c r="D1166" s="7" t="n">
        <v>65534</v>
      </c>
      <c r="E1166" s="7" t="s">
        <v>51</v>
      </c>
    </row>
    <row r="1167" spans="1:12">
      <c r="A1167" t="s">
        <v>4</v>
      </c>
      <c r="B1167" s="4" t="s">
        <v>5</v>
      </c>
      <c r="C1167" s="4" t="s">
        <v>11</v>
      </c>
    </row>
    <row r="1168" spans="1:12">
      <c r="A1168" t="n">
        <v>11650</v>
      </c>
      <c r="B1168" s="26" t="n">
        <v>16</v>
      </c>
      <c r="C1168" s="7" t="n">
        <v>0</v>
      </c>
    </row>
    <row r="1169" spans="1:7">
      <c r="A1169" t="s">
        <v>4</v>
      </c>
      <c r="B1169" s="4" t="s">
        <v>5</v>
      </c>
      <c r="C1169" s="4" t="s">
        <v>11</v>
      </c>
      <c r="D1169" s="4" t="s">
        <v>44</v>
      </c>
      <c r="E1169" s="4" t="s">
        <v>7</v>
      </c>
      <c r="F1169" s="4" t="s">
        <v>7</v>
      </c>
      <c r="G1169" s="4" t="s">
        <v>44</v>
      </c>
      <c r="H1169" s="4" t="s">
        <v>7</v>
      </c>
      <c r="I1169" s="4" t="s">
        <v>7</v>
      </c>
      <c r="J1169" s="4" t="s">
        <v>44</v>
      </c>
      <c r="K1169" s="4" t="s">
        <v>7</v>
      </c>
      <c r="L1169" s="4" t="s">
        <v>7</v>
      </c>
    </row>
    <row r="1170" spans="1:7">
      <c r="A1170" t="n">
        <v>11653</v>
      </c>
      <c r="B1170" s="31" t="n">
        <v>26</v>
      </c>
      <c r="C1170" s="7" t="n">
        <v>65534</v>
      </c>
      <c r="D1170" s="7" t="s">
        <v>148</v>
      </c>
      <c r="E1170" s="7" t="n">
        <v>2</v>
      </c>
      <c r="F1170" s="7" t="n">
        <v>3</v>
      </c>
      <c r="G1170" s="7" t="s">
        <v>149</v>
      </c>
      <c r="H1170" s="7" t="n">
        <v>2</v>
      </c>
      <c r="I1170" s="7" t="n">
        <v>3</v>
      </c>
      <c r="J1170" s="7" t="s">
        <v>150</v>
      </c>
      <c r="K1170" s="7" t="n">
        <v>2</v>
      </c>
      <c r="L1170" s="7" t="n">
        <v>0</v>
      </c>
    </row>
    <row r="1171" spans="1:7">
      <c r="A1171" t="s">
        <v>4</v>
      </c>
      <c r="B1171" s="4" t="s">
        <v>5</v>
      </c>
    </row>
    <row r="1172" spans="1:7">
      <c r="A1172" t="n">
        <v>11898</v>
      </c>
      <c r="B1172" s="32" t="n">
        <v>28</v>
      </c>
    </row>
    <row r="1173" spans="1:7">
      <c r="A1173" t="s">
        <v>4</v>
      </c>
      <c r="B1173" s="4" t="s">
        <v>5</v>
      </c>
      <c r="C1173" s="4" t="s">
        <v>11</v>
      </c>
    </row>
    <row r="1174" spans="1:7">
      <c r="A1174" t="n">
        <v>11899</v>
      </c>
      <c r="B1174" s="34" t="n">
        <v>12</v>
      </c>
      <c r="C1174" s="7" t="n">
        <v>10262</v>
      </c>
    </row>
    <row r="1175" spans="1:7">
      <c r="A1175" t="s">
        <v>4</v>
      </c>
      <c r="B1175" s="4" t="s">
        <v>5</v>
      </c>
      <c r="C1175" s="4" t="s">
        <v>11</v>
      </c>
    </row>
    <row r="1176" spans="1:7">
      <c r="A1176" t="n">
        <v>11902</v>
      </c>
      <c r="B1176" s="34" t="n">
        <v>12</v>
      </c>
      <c r="C1176" s="7" t="n">
        <v>2</v>
      </c>
    </row>
    <row r="1177" spans="1:7">
      <c r="A1177" t="s">
        <v>4</v>
      </c>
      <c r="B1177" s="4" t="s">
        <v>5</v>
      </c>
      <c r="C1177" s="4" t="s">
        <v>12</v>
      </c>
    </row>
    <row r="1178" spans="1:7">
      <c r="A1178" t="n">
        <v>11905</v>
      </c>
      <c r="B1178" s="13" t="n">
        <v>3</v>
      </c>
      <c r="C1178" s="11" t="n">
        <f t="normal" ca="1">A1188</f>
        <v>0</v>
      </c>
    </row>
    <row r="1179" spans="1:7">
      <c r="A1179" t="s">
        <v>4</v>
      </c>
      <c r="B1179" s="4" t="s">
        <v>5</v>
      </c>
      <c r="C1179" s="4" t="s">
        <v>7</v>
      </c>
      <c r="D1179" s="4" t="s">
        <v>11</v>
      </c>
      <c r="E1179" s="4" t="s">
        <v>8</v>
      </c>
    </row>
    <row r="1180" spans="1:7">
      <c r="A1180" t="n">
        <v>11910</v>
      </c>
      <c r="B1180" s="25" t="n">
        <v>51</v>
      </c>
      <c r="C1180" s="7" t="n">
        <v>4</v>
      </c>
      <c r="D1180" s="7" t="n">
        <v>65534</v>
      </c>
      <c r="E1180" s="7" t="s">
        <v>51</v>
      </c>
    </row>
    <row r="1181" spans="1:7">
      <c r="A1181" t="s">
        <v>4</v>
      </c>
      <c r="B1181" s="4" t="s">
        <v>5</v>
      </c>
      <c r="C1181" s="4" t="s">
        <v>11</v>
      </c>
    </row>
    <row r="1182" spans="1:7">
      <c r="A1182" t="n">
        <v>11923</v>
      </c>
      <c r="B1182" s="26" t="n">
        <v>16</v>
      </c>
      <c r="C1182" s="7" t="n">
        <v>0</v>
      </c>
    </row>
    <row r="1183" spans="1:7">
      <c r="A1183" t="s">
        <v>4</v>
      </c>
      <c r="B1183" s="4" t="s">
        <v>5</v>
      </c>
      <c r="C1183" s="4" t="s">
        <v>11</v>
      </c>
      <c r="D1183" s="4" t="s">
        <v>44</v>
      </c>
      <c r="E1183" s="4" t="s">
        <v>7</v>
      </c>
      <c r="F1183" s="4" t="s">
        <v>7</v>
      </c>
      <c r="G1183" s="4" t="s">
        <v>44</v>
      </c>
      <c r="H1183" s="4" t="s">
        <v>7</v>
      </c>
      <c r="I1183" s="4" t="s">
        <v>7</v>
      </c>
    </row>
    <row r="1184" spans="1:7">
      <c r="A1184" t="n">
        <v>11926</v>
      </c>
      <c r="B1184" s="31" t="n">
        <v>26</v>
      </c>
      <c r="C1184" s="7" t="n">
        <v>65534</v>
      </c>
      <c r="D1184" s="7" t="s">
        <v>151</v>
      </c>
      <c r="E1184" s="7" t="n">
        <v>2</v>
      </c>
      <c r="F1184" s="7" t="n">
        <v>3</v>
      </c>
      <c r="G1184" s="7" t="s">
        <v>152</v>
      </c>
      <c r="H1184" s="7" t="n">
        <v>2</v>
      </c>
      <c r="I1184" s="7" t="n">
        <v>0</v>
      </c>
    </row>
    <row r="1185" spans="1:12">
      <c r="A1185" t="s">
        <v>4</v>
      </c>
      <c r="B1185" s="4" t="s">
        <v>5</v>
      </c>
    </row>
    <row r="1186" spans="1:12">
      <c r="A1186" t="n">
        <v>12078</v>
      </c>
      <c r="B1186" s="32" t="n">
        <v>28</v>
      </c>
    </row>
    <row r="1187" spans="1:12">
      <c r="A1187" t="s">
        <v>4</v>
      </c>
      <c r="B1187" s="4" t="s">
        <v>5</v>
      </c>
      <c r="C1187" s="4" t="s">
        <v>7</v>
      </c>
    </row>
    <row r="1188" spans="1:12">
      <c r="A1188" t="n">
        <v>12079</v>
      </c>
      <c r="B1188" s="33" t="n">
        <v>23</v>
      </c>
      <c r="C1188" s="7" t="n">
        <v>10</v>
      </c>
    </row>
    <row r="1189" spans="1:12">
      <c r="A1189" t="s">
        <v>4</v>
      </c>
      <c r="B1189" s="4" t="s">
        <v>5</v>
      </c>
      <c r="C1189" s="4" t="s">
        <v>7</v>
      </c>
      <c r="D1189" s="4" t="s">
        <v>8</v>
      </c>
    </row>
    <row r="1190" spans="1:12">
      <c r="A1190" t="n">
        <v>12081</v>
      </c>
      <c r="B1190" s="6" t="n">
        <v>2</v>
      </c>
      <c r="C1190" s="7" t="n">
        <v>10</v>
      </c>
      <c r="D1190" s="7" t="s">
        <v>47</v>
      </c>
    </row>
    <row r="1191" spans="1:12">
      <c r="A1191" t="s">
        <v>4</v>
      </c>
      <c r="B1191" s="4" t="s">
        <v>5</v>
      </c>
      <c r="C1191" s="4" t="s">
        <v>7</v>
      </c>
    </row>
    <row r="1192" spans="1:12">
      <c r="A1192" t="n">
        <v>12104</v>
      </c>
      <c r="B1192" s="29" t="n">
        <v>74</v>
      </c>
      <c r="C1192" s="7" t="n">
        <v>46</v>
      </c>
    </row>
    <row r="1193" spans="1:12">
      <c r="A1193" t="s">
        <v>4</v>
      </c>
      <c r="B1193" s="4" t="s">
        <v>5</v>
      </c>
      <c r="C1193" s="4" t="s">
        <v>7</v>
      </c>
    </row>
    <row r="1194" spans="1:12">
      <c r="A1194" t="n">
        <v>12106</v>
      </c>
      <c r="B1194" s="29" t="n">
        <v>74</v>
      </c>
      <c r="C1194" s="7" t="n">
        <v>54</v>
      </c>
    </row>
    <row r="1195" spans="1:12">
      <c r="A1195" t="s">
        <v>4</v>
      </c>
      <c r="B1195" s="4" t="s">
        <v>5</v>
      </c>
    </row>
    <row r="1196" spans="1:12">
      <c r="A1196" t="n">
        <v>12108</v>
      </c>
      <c r="B1196" s="5" t="n">
        <v>1</v>
      </c>
    </row>
    <row r="1197" spans="1:12" s="3" customFormat="1" customHeight="0">
      <c r="A1197" s="3" t="s">
        <v>2</v>
      </c>
      <c r="B1197" s="3" t="s">
        <v>153</v>
      </c>
    </row>
    <row r="1198" spans="1:12">
      <c r="A1198" t="s">
        <v>4</v>
      </c>
      <c r="B1198" s="4" t="s">
        <v>5</v>
      </c>
      <c r="C1198" s="4" t="s">
        <v>7</v>
      </c>
      <c r="D1198" s="4" t="s">
        <v>11</v>
      </c>
      <c r="E1198" s="4" t="s">
        <v>7</v>
      </c>
      <c r="F1198" s="4" t="s">
        <v>7</v>
      </c>
      <c r="G1198" s="4" t="s">
        <v>7</v>
      </c>
      <c r="H1198" s="4" t="s">
        <v>11</v>
      </c>
      <c r="I1198" s="4" t="s">
        <v>12</v>
      </c>
      <c r="J1198" s="4" t="s">
        <v>11</v>
      </c>
      <c r="K1198" s="4" t="s">
        <v>12</v>
      </c>
      <c r="L1198" s="4" t="s">
        <v>11</v>
      </c>
      <c r="M1198" s="4" t="s">
        <v>12</v>
      </c>
      <c r="N1198" s="4" t="s">
        <v>11</v>
      </c>
      <c r="O1198" s="4" t="s">
        <v>12</v>
      </c>
      <c r="P1198" s="4" t="s">
        <v>11</v>
      </c>
      <c r="Q1198" s="4" t="s">
        <v>12</v>
      </c>
      <c r="R1198" s="4" t="s">
        <v>12</v>
      </c>
    </row>
    <row r="1199" spans="1:12">
      <c r="A1199" t="n">
        <v>12112</v>
      </c>
      <c r="B1199" s="19" t="n">
        <v>6</v>
      </c>
      <c r="C1199" s="7" t="n">
        <v>33</v>
      </c>
      <c r="D1199" s="7" t="n">
        <v>65534</v>
      </c>
      <c r="E1199" s="7" t="n">
        <v>9</v>
      </c>
      <c r="F1199" s="7" t="n">
        <v>1</v>
      </c>
      <c r="G1199" s="7" t="n">
        <v>5</v>
      </c>
      <c r="H1199" s="7" t="n">
        <v>1</v>
      </c>
      <c r="I1199" s="11" t="n">
        <f t="normal" ca="1">A1201</f>
        <v>0</v>
      </c>
      <c r="J1199" s="7" t="n">
        <v>2</v>
      </c>
      <c r="K1199" s="11" t="n">
        <f t="normal" ca="1">A1221</f>
        <v>0</v>
      </c>
      <c r="L1199" s="7" t="n">
        <v>5</v>
      </c>
      <c r="M1199" s="11" t="n">
        <f t="normal" ca="1">A1247</f>
        <v>0</v>
      </c>
      <c r="N1199" s="7" t="n">
        <v>6</v>
      </c>
      <c r="O1199" s="11" t="n">
        <f t="normal" ca="1">A1267</f>
        <v>0</v>
      </c>
      <c r="P1199" s="7" t="n">
        <v>8</v>
      </c>
      <c r="Q1199" s="11" t="n">
        <f t="normal" ca="1">A1279</f>
        <v>0</v>
      </c>
      <c r="R1199" s="11" t="n">
        <f t="normal" ca="1">A1299</f>
        <v>0</v>
      </c>
    </row>
    <row r="1200" spans="1:12">
      <c r="A1200" t="s">
        <v>4</v>
      </c>
      <c r="B1200" s="4" t="s">
        <v>5</v>
      </c>
      <c r="C1200" s="4" t="s">
        <v>11</v>
      </c>
      <c r="D1200" s="4" t="s">
        <v>13</v>
      </c>
      <c r="E1200" s="4" t="s">
        <v>13</v>
      </c>
      <c r="F1200" s="4" t="s">
        <v>13</v>
      </c>
      <c r="G1200" s="4" t="s">
        <v>13</v>
      </c>
    </row>
    <row r="1201" spans="1:18">
      <c r="A1201" t="n">
        <v>12153</v>
      </c>
      <c r="B1201" s="21" t="n">
        <v>46</v>
      </c>
      <c r="C1201" s="7" t="n">
        <v>65534</v>
      </c>
      <c r="D1201" s="7" t="n">
        <v>3.26999998092651</v>
      </c>
      <c r="E1201" s="7" t="n">
        <v>0.5</v>
      </c>
      <c r="F1201" s="7" t="n">
        <v>-5.40999984741211</v>
      </c>
      <c r="G1201" s="7" t="n">
        <v>0</v>
      </c>
    </row>
    <row r="1202" spans="1:18">
      <c r="A1202" t="s">
        <v>4</v>
      </c>
      <c r="B1202" s="4" t="s">
        <v>5</v>
      </c>
      <c r="C1202" s="4" t="s">
        <v>7</v>
      </c>
      <c r="D1202" s="4" t="s">
        <v>11</v>
      </c>
      <c r="E1202" s="4" t="s">
        <v>7</v>
      </c>
      <c r="F1202" s="4" t="s">
        <v>8</v>
      </c>
      <c r="G1202" s="4" t="s">
        <v>8</v>
      </c>
      <c r="H1202" s="4" t="s">
        <v>8</v>
      </c>
      <c r="I1202" s="4" t="s">
        <v>8</v>
      </c>
      <c r="J1202" s="4" t="s">
        <v>8</v>
      </c>
      <c r="K1202" s="4" t="s">
        <v>8</v>
      </c>
      <c r="L1202" s="4" t="s">
        <v>8</v>
      </c>
      <c r="M1202" s="4" t="s">
        <v>8</v>
      </c>
      <c r="N1202" s="4" t="s">
        <v>8</v>
      </c>
      <c r="O1202" s="4" t="s">
        <v>8</v>
      </c>
      <c r="P1202" s="4" t="s">
        <v>8</v>
      </c>
      <c r="Q1202" s="4" t="s">
        <v>8</v>
      </c>
      <c r="R1202" s="4" t="s">
        <v>8</v>
      </c>
      <c r="S1202" s="4" t="s">
        <v>8</v>
      </c>
      <c r="T1202" s="4" t="s">
        <v>8</v>
      </c>
      <c r="U1202" s="4" t="s">
        <v>8</v>
      </c>
    </row>
    <row r="1203" spans="1:18">
      <c r="A1203" t="n">
        <v>12172</v>
      </c>
      <c r="B1203" s="22" t="n">
        <v>36</v>
      </c>
      <c r="C1203" s="7" t="n">
        <v>8</v>
      </c>
      <c r="D1203" s="7" t="n">
        <v>65534</v>
      </c>
      <c r="E1203" s="7" t="n">
        <v>0</v>
      </c>
      <c r="F1203" s="7" t="s">
        <v>34</v>
      </c>
      <c r="G1203" s="7" t="s">
        <v>16</v>
      </c>
      <c r="H1203" s="7" t="s">
        <v>16</v>
      </c>
      <c r="I1203" s="7" t="s">
        <v>16</v>
      </c>
      <c r="J1203" s="7" t="s">
        <v>16</v>
      </c>
      <c r="K1203" s="7" t="s">
        <v>16</v>
      </c>
      <c r="L1203" s="7" t="s">
        <v>16</v>
      </c>
      <c r="M1203" s="7" t="s">
        <v>16</v>
      </c>
      <c r="N1203" s="7" t="s">
        <v>16</v>
      </c>
      <c r="O1203" s="7" t="s">
        <v>16</v>
      </c>
      <c r="P1203" s="7" t="s">
        <v>16</v>
      </c>
      <c r="Q1203" s="7" t="s">
        <v>16</v>
      </c>
      <c r="R1203" s="7" t="s">
        <v>16</v>
      </c>
      <c r="S1203" s="7" t="s">
        <v>16</v>
      </c>
      <c r="T1203" s="7" t="s">
        <v>16</v>
      </c>
      <c r="U1203" s="7" t="s">
        <v>16</v>
      </c>
    </row>
    <row r="1204" spans="1:18">
      <c r="A1204" t="s">
        <v>4</v>
      </c>
      <c r="B1204" s="4" t="s">
        <v>5</v>
      </c>
      <c r="C1204" s="4" t="s">
        <v>11</v>
      </c>
      <c r="D1204" s="4" t="s">
        <v>7</v>
      </c>
      <c r="E1204" s="4" t="s">
        <v>8</v>
      </c>
      <c r="F1204" s="4" t="s">
        <v>13</v>
      </c>
      <c r="G1204" s="4" t="s">
        <v>13</v>
      </c>
      <c r="H1204" s="4" t="s">
        <v>13</v>
      </c>
    </row>
    <row r="1205" spans="1:18">
      <c r="A1205" t="n">
        <v>12203</v>
      </c>
      <c r="B1205" s="23" t="n">
        <v>48</v>
      </c>
      <c r="C1205" s="7" t="n">
        <v>65534</v>
      </c>
      <c r="D1205" s="7" t="n">
        <v>0</v>
      </c>
      <c r="E1205" s="7" t="s">
        <v>34</v>
      </c>
      <c r="F1205" s="7" t="n">
        <v>0</v>
      </c>
      <c r="G1205" s="7" t="n">
        <v>1</v>
      </c>
      <c r="H1205" s="7" t="n">
        <v>0</v>
      </c>
    </row>
    <row r="1206" spans="1:18">
      <c r="A1206" t="s">
        <v>4</v>
      </c>
      <c r="B1206" s="4" t="s">
        <v>5</v>
      </c>
      <c r="C1206" s="4" t="s">
        <v>11</v>
      </c>
      <c r="D1206" s="4" t="s">
        <v>15</v>
      </c>
    </row>
    <row r="1207" spans="1:18">
      <c r="A1207" t="n">
        <v>12230</v>
      </c>
      <c r="B1207" s="20" t="n">
        <v>43</v>
      </c>
      <c r="C1207" s="7" t="n">
        <v>65534</v>
      </c>
      <c r="D1207" s="7" t="n">
        <v>64</v>
      </c>
    </row>
    <row r="1208" spans="1:18">
      <c r="A1208" t="s">
        <v>4</v>
      </c>
      <c r="B1208" s="4" t="s">
        <v>5</v>
      </c>
      <c r="C1208" s="4" t="s">
        <v>8</v>
      </c>
      <c r="D1208" s="4" t="s">
        <v>7</v>
      </c>
      <c r="E1208" s="4" t="s">
        <v>11</v>
      </c>
      <c r="F1208" s="4" t="s">
        <v>13</v>
      </c>
      <c r="G1208" s="4" t="s">
        <v>13</v>
      </c>
      <c r="H1208" s="4" t="s">
        <v>13</v>
      </c>
      <c r="I1208" s="4" t="s">
        <v>13</v>
      </c>
      <c r="J1208" s="4" t="s">
        <v>13</v>
      </c>
      <c r="K1208" s="4" t="s">
        <v>13</v>
      </c>
      <c r="L1208" s="4" t="s">
        <v>13</v>
      </c>
      <c r="M1208" s="4" t="s">
        <v>11</v>
      </c>
    </row>
    <row r="1209" spans="1:18">
      <c r="A1209" t="n">
        <v>12237</v>
      </c>
      <c r="B1209" s="24" t="n">
        <v>87</v>
      </c>
      <c r="C1209" s="7" t="s">
        <v>154</v>
      </c>
      <c r="D1209" s="7" t="n">
        <v>5</v>
      </c>
      <c r="E1209" s="7" t="n">
        <v>5120</v>
      </c>
      <c r="F1209" s="7" t="n">
        <v>2</v>
      </c>
      <c r="G1209" s="7" t="n">
        <v>0</v>
      </c>
      <c r="H1209" s="7" t="n">
        <v>0</v>
      </c>
      <c r="I1209" s="7" t="n">
        <v>0</v>
      </c>
      <c r="J1209" s="7" t="n">
        <v>0</v>
      </c>
      <c r="K1209" s="7" t="n">
        <v>0</v>
      </c>
      <c r="L1209" s="7" t="n">
        <v>0</v>
      </c>
      <c r="M1209" s="7" t="n">
        <v>7</v>
      </c>
    </row>
    <row r="1210" spans="1:18">
      <c r="A1210" t="s">
        <v>4</v>
      </c>
      <c r="B1210" s="4" t="s">
        <v>5</v>
      </c>
      <c r="C1210" s="4" t="s">
        <v>7</v>
      </c>
      <c r="D1210" s="4" t="s">
        <v>8</v>
      </c>
      <c r="E1210" s="4" t="s">
        <v>11</v>
      </c>
    </row>
    <row r="1211" spans="1:18">
      <c r="A1211" t="n">
        <v>12279</v>
      </c>
      <c r="B1211" s="15" t="n">
        <v>94</v>
      </c>
      <c r="C1211" s="7" t="n">
        <v>0</v>
      </c>
      <c r="D1211" s="7" t="s">
        <v>18</v>
      </c>
      <c r="E1211" s="7" t="n">
        <v>1</v>
      </c>
    </row>
    <row r="1212" spans="1:18">
      <c r="A1212" t="s">
        <v>4</v>
      </c>
      <c r="B1212" s="4" t="s">
        <v>5</v>
      </c>
      <c r="C1212" s="4" t="s">
        <v>7</v>
      </c>
      <c r="D1212" s="4" t="s">
        <v>8</v>
      </c>
      <c r="E1212" s="4" t="s">
        <v>11</v>
      </c>
    </row>
    <row r="1213" spans="1:18">
      <c r="A1213" t="n">
        <v>12293</v>
      </c>
      <c r="B1213" s="15" t="n">
        <v>94</v>
      </c>
      <c r="C1213" s="7" t="n">
        <v>0</v>
      </c>
      <c r="D1213" s="7" t="s">
        <v>18</v>
      </c>
      <c r="E1213" s="7" t="n">
        <v>2</v>
      </c>
    </row>
    <row r="1214" spans="1:18">
      <c r="A1214" t="s">
        <v>4</v>
      </c>
      <c r="B1214" s="4" t="s">
        <v>5</v>
      </c>
      <c r="C1214" s="4" t="s">
        <v>7</v>
      </c>
      <c r="D1214" s="4" t="s">
        <v>8</v>
      </c>
      <c r="E1214" s="4" t="s">
        <v>11</v>
      </c>
    </row>
    <row r="1215" spans="1:18">
      <c r="A1215" t="n">
        <v>12307</v>
      </c>
      <c r="B1215" s="15" t="n">
        <v>94</v>
      </c>
      <c r="C1215" s="7" t="n">
        <v>1</v>
      </c>
      <c r="D1215" s="7" t="s">
        <v>18</v>
      </c>
      <c r="E1215" s="7" t="n">
        <v>4</v>
      </c>
    </row>
    <row r="1216" spans="1:18">
      <c r="A1216" t="s">
        <v>4</v>
      </c>
      <c r="B1216" s="4" t="s">
        <v>5</v>
      </c>
      <c r="C1216" s="4" t="s">
        <v>7</v>
      </c>
      <c r="D1216" s="4" t="s">
        <v>8</v>
      </c>
    </row>
    <row r="1217" spans="1:21">
      <c r="A1217" t="n">
        <v>12321</v>
      </c>
      <c r="B1217" s="15" t="n">
        <v>94</v>
      </c>
      <c r="C1217" s="7" t="n">
        <v>5</v>
      </c>
      <c r="D1217" s="7" t="s">
        <v>18</v>
      </c>
    </row>
    <row r="1218" spans="1:21">
      <c r="A1218" t="s">
        <v>4</v>
      </c>
      <c r="B1218" s="4" t="s">
        <v>5</v>
      </c>
      <c r="C1218" s="4" t="s">
        <v>12</v>
      </c>
    </row>
    <row r="1219" spans="1:21">
      <c r="A1219" t="n">
        <v>12333</v>
      </c>
      <c r="B1219" s="13" t="n">
        <v>3</v>
      </c>
      <c r="C1219" s="11" t="n">
        <f t="normal" ca="1">A1299</f>
        <v>0</v>
      </c>
    </row>
    <row r="1220" spans="1:21">
      <c r="A1220" t="s">
        <v>4</v>
      </c>
      <c r="B1220" s="4" t="s">
        <v>5</v>
      </c>
      <c r="C1220" s="4" t="s">
        <v>7</v>
      </c>
      <c r="D1220" s="4" t="s">
        <v>11</v>
      </c>
      <c r="E1220" s="4" t="s">
        <v>7</v>
      </c>
      <c r="F1220" s="4" t="s">
        <v>7</v>
      </c>
      <c r="G1220" s="4" t="s">
        <v>12</v>
      </c>
    </row>
    <row r="1221" spans="1:21">
      <c r="A1221" t="n">
        <v>12338</v>
      </c>
      <c r="B1221" s="10" t="n">
        <v>5</v>
      </c>
      <c r="C1221" s="7" t="n">
        <v>30</v>
      </c>
      <c r="D1221" s="7" t="n">
        <v>10257</v>
      </c>
      <c r="E1221" s="7" t="n">
        <v>8</v>
      </c>
      <c r="F1221" s="7" t="n">
        <v>1</v>
      </c>
      <c r="G1221" s="11" t="n">
        <f t="normal" ca="1">A1227</f>
        <v>0</v>
      </c>
    </row>
    <row r="1222" spans="1:21">
      <c r="A1222" t="s">
        <v>4</v>
      </c>
      <c r="B1222" s="4" t="s">
        <v>5</v>
      </c>
      <c r="C1222" s="4" t="s">
        <v>11</v>
      </c>
      <c r="D1222" s="4" t="s">
        <v>13</v>
      </c>
      <c r="E1222" s="4" t="s">
        <v>13</v>
      </c>
      <c r="F1222" s="4" t="s">
        <v>13</v>
      </c>
      <c r="G1222" s="4" t="s">
        <v>13</v>
      </c>
    </row>
    <row r="1223" spans="1:21">
      <c r="A1223" t="n">
        <v>12348</v>
      </c>
      <c r="B1223" s="21" t="n">
        <v>46</v>
      </c>
      <c r="C1223" s="7" t="n">
        <v>65534</v>
      </c>
      <c r="D1223" s="7" t="n">
        <v>-7.26999998092651</v>
      </c>
      <c r="E1223" s="7" t="n">
        <v>0.5</v>
      </c>
      <c r="F1223" s="7" t="n">
        <v>-7.1399998664856</v>
      </c>
      <c r="G1223" s="7" t="n">
        <v>338.299987792969</v>
      </c>
    </row>
    <row r="1224" spans="1:21">
      <c r="A1224" t="s">
        <v>4</v>
      </c>
      <c r="B1224" s="4" t="s">
        <v>5</v>
      </c>
      <c r="C1224" s="4" t="s">
        <v>12</v>
      </c>
    </row>
    <row r="1225" spans="1:21">
      <c r="A1225" t="n">
        <v>12367</v>
      </c>
      <c r="B1225" s="13" t="n">
        <v>3</v>
      </c>
      <c r="C1225" s="11" t="n">
        <f t="normal" ca="1">A1245</f>
        <v>0</v>
      </c>
    </row>
    <row r="1226" spans="1:21">
      <c r="A1226" t="s">
        <v>4</v>
      </c>
      <c r="B1226" s="4" t="s">
        <v>5</v>
      </c>
      <c r="C1226" s="4" t="s">
        <v>11</v>
      </c>
      <c r="D1226" s="4" t="s">
        <v>13</v>
      </c>
      <c r="E1226" s="4" t="s">
        <v>13</v>
      </c>
      <c r="F1226" s="4" t="s">
        <v>13</v>
      </c>
      <c r="G1226" s="4" t="s">
        <v>13</v>
      </c>
    </row>
    <row r="1227" spans="1:21">
      <c r="A1227" t="n">
        <v>12372</v>
      </c>
      <c r="B1227" s="21" t="n">
        <v>46</v>
      </c>
      <c r="C1227" s="7" t="n">
        <v>65534</v>
      </c>
      <c r="D1227" s="7" t="n">
        <v>3.95000004768372</v>
      </c>
      <c r="E1227" s="7" t="n">
        <v>0.509999990463257</v>
      </c>
      <c r="F1227" s="7" t="n">
        <v>-2.04999995231628</v>
      </c>
      <c r="G1227" s="7" t="n">
        <v>180</v>
      </c>
    </row>
    <row r="1228" spans="1:21">
      <c r="A1228" t="s">
        <v>4</v>
      </c>
      <c r="B1228" s="4" t="s">
        <v>5</v>
      </c>
      <c r="C1228" s="4" t="s">
        <v>7</v>
      </c>
      <c r="D1228" s="4" t="s">
        <v>11</v>
      </c>
      <c r="E1228" s="4" t="s">
        <v>7</v>
      </c>
      <c r="F1228" s="4" t="s">
        <v>8</v>
      </c>
      <c r="G1228" s="4" t="s">
        <v>8</v>
      </c>
      <c r="H1228" s="4" t="s">
        <v>8</v>
      </c>
      <c r="I1228" s="4" t="s">
        <v>8</v>
      </c>
      <c r="J1228" s="4" t="s">
        <v>8</v>
      </c>
      <c r="K1228" s="4" t="s">
        <v>8</v>
      </c>
      <c r="L1228" s="4" t="s">
        <v>8</v>
      </c>
      <c r="M1228" s="4" t="s">
        <v>8</v>
      </c>
      <c r="N1228" s="4" t="s">
        <v>8</v>
      </c>
      <c r="O1228" s="4" t="s">
        <v>8</v>
      </c>
      <c r="P1228" s="4" t="s">
        <v>8</v>
      </c>
      <c r="Q1228" s="4" t="s">
        <v>8</v>
      </c>
      <c r="R1228" s="4" t="s">
        <v>8</v>
      </c>
      <c r="S1228" s="4" t="s">
        <v>8</v>
      </c>
      <c r="T1228" s="4" t="s">
        <v>8</v>
      </c>
      <c r="U1228" s="4" t="s">
        <v>8</v>
      </c>
    </row>
    <row r="1229" spans="1:21">
      <c r="A1229" t="n">
        <v>12391</v>
      </c>
      <c r="B1229" s="22" t="n">
        <v>36</v>
      </c>
      <c r="C1229" s="7" t="n">
        <v>8</v>
      </c>
      <c r="D1229" s="7" t="n">
        <v>65534</v>
      </c>
      <c r="E1229" s="7" t="n">
        <v>0</v>
      </c>
      <c r="F1229" s="7" t="s">
        <v>34</v>
      </c>
      <c r="G1229" s="7" t="s">
        <v>16</v>
      </c>
      <c r="H1229" s="7" t="s">
        <v>16</v>
      </c>
      <c r="I1229" s="7" t="s">
        <v>16</v>
      </c>
      <c r="J1229" s="7" t="s">
        <v>16</v>
      </c>
      <c r="K1229" s="7" t="s">
        <v>16</v>
      </c>
      <c r="L1229" s="7" t="s">
        <v>16</v>
      </c>
      <c r="M1229" s="7" t="s">
        <v>16</v>
      </c>
      <c r="N1229" s="7" t="s">
        <v>16</v>
      </c>
      <c r="O1229" s="7" t="s">
        <v>16</v>
      </c>
      <c r="P1229" s="7" t="s">
        <v>16</v>
      </c>
      <c r="Q1229" s="7" t="s">
        <v>16</v>
      </c>
      <c r="R1229" s="7" t="s">
        <v>16</v>
      </c>
      <c r="S1229" s="7" t="s">
        <v>16</v>
      </c>
      <c r="T1229" s="7" t="s">
        <v>16</v>
      </c>
      <c r="U1229" s="7" t="s">
        <v>16</v>
      </c>
    </row>
    <row r="1230" spans="1:21">
      <c r="A1230" t="s">
        <v>4</v>
      </c>
      <c r="B1230" s="4" t="s">
        <v>5</v>
      </c>
      <c r="C1230" s="4" t="s">
        <v>11</v>
      </c>
      <c r="D1230" s="4" t="s">
        <v>7</v>
      </c>
      <c r="E1230" s="4" t="s">
        <v>8</v>
      </c>
      <c r="F1230" s="4" t="s">
        <v>13</v>
      </c>
      <c r="G1230" s="4" t="s">
        <v>13</v>
      </c>
      <c r="H1230" s="4" t="s">
        <v>13</v>
      </c>
    </row>
    <row r="1231" spans="1:21">
      <c r="A1231" t="n">
        <v>12422</v>
      </c>
      <c r="B1231" s="23" t="n">
        <v>48</v>
      </c>
      <c r="C1231" s="7" t="n">
        <v>65534</v>
      </c>
      <c r="D1231" s="7" t="n">
        <v>0</v>
      </c>
      <c r="E1231" s="7" t="s">
        <v>34</v>
      </c>
      <c r="F1231" s="7" t="n">
        <v>0</v>
      </c>
      <c r="G1231" s="7" t="n">
        <v>1</v>
      </c>
      <c r="H1231" s="7" t="n">
        <v>0</v>
      </c>
    </row>
    <row r="1232" spans="1:21">
      <c r="A1232" t="s">
        <v>4</v>
      </c>
      <c r="B1232" s="4" t="s">
        <v>5</v>
      </c>
      <c r="C1232" s="4" t="s">
        <v>11</v>
      </c>
      <c r="D1232" s="4" t="s">
        <v>15</v>
      </c>
    </row>
    <row r="1233" spans="1:21">
      <c r="A1233" t="n">
        <v>12449</v>
      </c>
      <c r="B1233" s="20" t="n">
        <v>43</v>
      </c>
      <c r="C1233" s="7" t="n">
        <v>65534</v>
      </c>
      <c r="D1233" s="7" t="n">
        <v>64</v>
      </c>
    </row>
    <row r="1234" spans="1:21">
      <c r="A1234" t="s">
        <v>4</v>
      </c>
      <c r="B1234" s="4" t="s">
        <v>5</v>
      </c>
      <c r="C1234" s="4" t="s">
        <v>8</v>
      </c>
      <c r="D1234" s="4" t="s">
        <v>7</v>
      </c>
      <c r="E1234" s="4" t="s">
        <v>11</v>
      </c>
      <c r="F1234" s="4" t="s">
        <v>13</v>
      </c>
      <c r="G1234" s="4" t="s">
        <v>13</v>
      </c>
      <c r="H1234" s="4" t="s">
        <v>13</v>
      </c>
      <c r="I1234" s="4" t="s">
        <v>13</v>
      </c>
      <c r="J1234" s="4" t="s">
        <v>13</v>
      </c>
      <c r="K1234" s="4" t="s">
        <v>13</v>
      </c>
      <c r="L1234" s="4" t="s">
        <v>13</v>
      </c>
      <c r="M1234" s="4" t="s">
        <v>11</v>
      </c>
    </row>
    <row r="1235" spans="1:21">
      <c r="A1235" t="n">
        <v>12456</v>
      </c>
      <c r="B1235" s="24" t="n">
        <v>87</v>
      </c>
      <c r="C1235" s="7" t="s">
        <v>154</v>
      </c>
      <c r="D1235" s="7" t="n">
        <v>5</v>
      </c>
      <c r="E1235" s="7" t="n">
        <v>5120</v>
      </c>
      <c r="F1235" s="7" t="n">
        <v>2</v>
      </c>
      <c r="G1235" s="7" t="n">
        <v>0</v>
      </c>
      <c r="H1235" s="7" t="n">
        <v>0</v>
      </c>
      <c r="I1235" s="7" t="n">
        <v>0</v>
      </c>
      <c r="J1235" s="7" t="n">
        <v>0</v>
      </c>
      <c r="K1235" s="7" t="n">
        <v>0</v>
      </c>
      <c r="L1235" s="7" t="n">
        <v>0</v>
      </c>
      <c r="M1235" s="7" t="n">
        <v>7</v>
      </c>
    </row>
    <row r="1236" spans="1:21">
      <c r="A1236" t="s">
        <v>4</v>
      </c>
      <c r="B1236" s="4" t="s">
        <v>5</v>
      </c>
      <c r="C1236" s="4" t="s">
        <v>7</v>
      </c>
      <c r="D1236" s="4" t="s">
        <v>8</v>
      </c>
      <c r="E1236" s="4" t="s">
        <v>11</v>
      </c>
    </row>
    <row r="1237" spans="1:21">
      <c r="A1237" t="n">
        <v>12498</v>
      </c>
      <c r="B1237" s="15" t="n">
        <v>94</v>
      </c>
      <c r="C1237" s="7" t="n">
        <v>0</v>
      </c>
      <c r="D1237" s="7" t="s">
        <v>20</v>
      </c>
      <c r="E1237" s="7" t="n">
        <v>1</v>
      </c>
    </row>
    <row r="1238" spans="1:21">
      <c r="A1238" t="s">
        <v>4</v>
      </c>
      <c r="B1238" s="4" t="s">
        <v>5</v>
      </c>
      <c r="C1238" s="4" t="s">
        <v>7</v>
      </c>
      <c r="D1238" s="4" t="s">
        <v>8</v>
      </c>
      <c r="E1238" s="4" t="s">
        <v>11</v>
      </c>
    </row>
    <row r="1239" spans="1:21">
      <c r="A1239" t="n">
        <v>12512</v>
      </c>
      <c r="B1239" s="15" t="n">
        <v>94</v>
      </c>
      <c r="C1239" s="7" t="n">
        <v>0</v>
      </c>
      <c r="D1239" s="7" t="s">
        <v>20</v>
      </c>
      <c r="E1239" s="7" t="n">
        <v>2</v>
      </c>
    </row>
    <row r="1240" spans="1:21">
      <c r="A1240" t="s">
        <v>4</v>
      </c>
      <c r="B1240" s="4" t="s">
        <v>5</v>
      </c>
      <c r="C1240" s="4" t="s">
        <v>7</v>
      </c>
      <c r="D1240" s="4" t="s">
        <v>8</v>
      </c>
      <c r="E1240" s="4" t="s">
        <v>11</v>
      </c>
    </row>
    <row r="1241" spans="1:21">
      <c r="A1241" t="n">
        <v>12526</v>
      </c>
      <c r="B1241" s="15" t="n">
        <v>94</v>
      </c>
      <c r="C1241" s="7" t="n">
        <v>1</v>
      </c>
      <c r="D1241" s="7" t="s">
        <v>20</v>
      </c>
      <c r="E1241" s="7" t="n">
        <v>4</v>
      </c>
    </row>
    <row r="1242" spans="1:21">
      <c r="A1242" t="s">
        <v>4</v>
      </c>
      <c r="B1242" s="4" t="s">
        <v>5</v>
      </c>
      <c r="C1242" s="4" t="s">
        <v>7</v>
      </c>
      <c r="D1242" s="4" t="s">
        <v>8</v>
      </c>
    </row>
    <row r="1243" spans="1:21">
      <c r="A1243" t="n">
        <v>12540</v>
      </c>
      <c r="B1243" s="15" t="n">
        <v>94</v>
      </c>
      <c r="C1243" s="7" t="n">
        <v>5</v>
      </c>
      <c r="D1243" s="7" t="s">
        <v>20</v>
      </c>
    </row>
    <row r="1244" spans="1:21">
      <c r="A1244" t="s">
        <v>4</v>
      </c>
      <c r="B1244" s="4" t="s">
        <v>5</v>
      </c>
      <c r="C1244" s="4" t="s">
        <v>12</v>
      </c>
    </row>
    <row r="1245" spans="1:21">
      <c r="A1245" t="n">
        <v>12552</v>
      </c>
      <c r="B1245" s="13" t="n">
        <v>3</v>
      </c>
      <c r="C1245" s="11" t="n">
        <f t="normal" ca="1">A1299</f>
        <v>0</v>
      </c>
    </row>
    <row r="1246" spans="1:21">
      <c r="A1246" t="s">
        <v>4</v>
      </c>
      <c r="B1246" s="4" t="s">
        <v>5</v>
      </c>
      <c r="C1246" s="4" t="s">
        <v>11</v>
      </c>
      <c r="D1246" s="4" t="s">
        <v>13</v>
      </c>
      <c r="E1246" s="4" t="s">
        <v>13</v>
      </c>
      <c r="F1246" s="4" t="s">
        <v>13</v>
      </c>
      <c r="G1246" s="4" t="s">
        <v>13</v>
      </c>
    </row>
    <row r="1247" spans="1:21">
      <c r="A1247" t="n">
        <v>12557</v>
      </c>
      <c r="B1247" s="21" t="n">
        <v>46</v>
      </c>
      <c r="C1247" s="7" t="n">
        <v>65534</v>
      </c>
      <c r="D1247" s="7" t="n">
        <v>3.95000004768372</v>
      </c>
      <c r="E1247" s="7" t="n">
        <v>0.509999990463257</v>
      </c>
      <c r="F1247" s="7" t="n">
        <v>-2.04999995231628</v>
      </c>
      <c r="G1247" s="7" t="n">
        <v>180</v>
      </c>
    </row>
    <row r="1248" spans="1:21">
      <c r="A1248" t="s">
        <v>4</v>
      </c>
      <c r="B1248" s="4" t="s">
        <v>5</v>
      </c>
      <c r="C1248" s="4" t="s">
        <v>7</v>
      </c>
      <c r="D1248" s="4" t="s">
        <v>11</v>
      </c>
      <c r="E1248" s="4" t="s">
        <v>7</v>
      </c>
      <c r="F1248" s="4" t="s">
        <v>8</v>
      </c>
      <c r="G1248" s="4" t="s">
        <v>8</v>
      </c>
      <c r="H1248" s="4" t="s">
        <v>8</v>
      </c>
      <c r="I1248" s="4" t="s">
        <v>8</v>
      </c>
      <c r="J1248" s="4" t="s">
        <v>8</v>
      </c>
      <c r="K1248" s="4" t="s">
        <v>8</v>
      </c>
      <c r="L1248" s="4" t="s">
        <v>8</v>
      </c>
      <c r="M1248" s="4" t="s">
        <v>8</v>
      </c>
      <c r="N1248" s="4" t="s">
        <v>8</v>
      </c>
      <c r="O1248" s="4" t="s">
        <v>8</v>
      </c>
      <c r="P1248" s="4" t="s">
        <v>8</v>
      </c>
      <c r="Q1248" s="4" t="s">
        <v>8</v>
      </c>
      <c r="R1248" s="4" t="s">
        <v>8</v>
      </c>
      <c r="S1248" s="4" t="s">
        <v>8</v>
      </c>
      <c r="T1248" s="4" t="s">
        <v>8</v>
      </c>
      <c r="U1248" s="4" t="s">
        <v>8</v>
      </c>
    </row>
    <row r="1249" spans="1:21">
      <c r="A1249" t="n">
        <v>12576</v>
      </c>
      <c r="B1249" s="22" t="n">
        <v>36</v>
      </c>
      <c r="C1249" s="7" t="n">
        <v>8</v>
      </c>
      <c r="D1249" s="7" t="n">
        <v>65534</v>
      </c>
      <c r="E1249" s="7" t="n">
        <v>0</v>
      </c>
      <c r="F1249" s="7" t="s">
        <v>34</v>
      </c>
      <c r="G1249" s="7" t="s">
        <v>16</v>
      </c>
      <c r="H1249" s="7" t="s">
        <v>16</v>
      </c>
      <c r="I1249" s="7" t="s">
        <v>16</v>
      </c>
      <c r="J1249" s="7" t="s">
        <v>16</v>
      </c>
      <c r="K1249" s="7" t="s">
        <v>16</v>
      </c>
      <c r="L1249" s="7" t="s">
        <v>16</v>
      </c>
      <c r="M1249" s="7" t="s">
        <v>16</v>
      </c>
      <c r="N1249" s="7" t="s">
        <v>16</v>
      </c>
      <c r="O1249" s="7" t="s">
        <v>16</v>
      </c>
      <c r="P1249" s="7" t="s">
        <v>16</v>
      </c>
      <c r="Q1249" s="7" t="s">
        <v>16</v>
      </c>
      <c r="R1249" s="7" t="s">
        <v>16</v>
      </c>
      <c r="S1249" s="7" t="s">
        <v>16</v>
      </c>
      <c r="T1249" s="7" t="s">
        <v>16</v>
      </c>
      <c r="U1249" s="7" t="s">
        <v>16</v>
      </c>
    </row>
    <row r="1250" spans="1:21">
      <c r="A1250" t="s">
        <v>4</v>
      </c>
      <c r="B1250" s="4" t="s">
        <v>5</v>
      </c>
      <c r="C1250" s="4" t="s">
        <v>11</v>
      </c>
      <c r="D1250" s="4" t="s">
        <v>7</v>
      </c>
      <c r="E1250" s="4" t="s">
        <v>8</v>
      </c>
      <c r="F1250" s="4" t="s">
        <v>13</v>
      </c>
      <c r="G1250" s="4" t="s">
        <v>13</v>
      </c>
      <c r="H1250" s="4" t="s">
        <v>13</v>
      </c>
    </row>
    <row r="1251" spans="1:21">
      <c r="A1251" t="n">
        <v>12607</v>
      </c>
      <c r="B1251" s="23" t="n">
        <v>48</v>
      </c>
      <c r="C1251" s="7" t="n">
        <v>65534</v>
      </c>
      <c r="D1251" s="7" t="n">
        <v>0</v>
      </c>
      <c r="E1251" s="7" t="s">
        <v>34</v>
      </c>
      <c r="F1251" s="7" t="n">
        <v>0</v>
      </c>
      <c r="G1251" s="7" t="n">
        <v>1</v>
      </c>
      <c r="H1251" s="7" t="n">
        <v>0</v>
      </c>
    </row>
    <row r="1252" spans="1:21">
      <c r="A1252" t="s">
        <v>4</v>
      </c>
      <c r="B1252" s="4" t="s">
        <v>5</v>
      </c>
      <c r="C1252" s="4" t="s">
        <v>11</v>
      </c>
      <c r="D1252" s="4" t="s">
        <v>15</v>
      </c>
    </row>
    <row r="1253" spans="1:21">
      <c r="A1253" t="n">
        <v>12634</v>
      </c>
      <c r="B1253" s="20" t="n">
        <v>43</v>
      </c>
      <c r="C1253" s="7" t="n">
        <v>65534</v>
      </c>
      <c r="D1253" s="7" t="n">
        <v>64</v>
      </c>
    </row>
    <row r="1254" spans="1:21">
      <c r="A1254" t="s">
        <v>4</v>
      </c>
      <c r="B1254" s="4" t="s">
        <v>5</v>
      </c>
      <c r="C1254" s="4" t="s">
        <v>8</v>
      </c>
      <c r="D1254" s="4" t="s">
        <v>7</v>
      </c>
      <c r="E1254" s="4" t="s">
        <v>11</v>
      </c>
      <c r="F1254" s="4" t="s">
        <v>13</v>
      </c>
      <c r="G1254" s="4" t="s">
        <v>13</v>
      </c>
      <c r="H1254" s="4" t="s">
        <v>13</v>
      </c>
      <c r="I1254" s="4" t="s">
        <v>13</v>
      </c>
      <c r="J1254" s="4" t="s">
        <v>13</v>
      </c>
      <c r="K1254" s="4" t="s">
        <v>13</v>
      </c>
      <c r="L1254" s="4" t="s">
        <v>13</v>
      </c>
      <c r="M1254" s="4" t="s">
        <v>11</v>
      </c>
    </row>
    <row r="1255" spans="1:21">
      <c r="A1255" t="n">
        <v>12641</v>
      </c>
      <c r="B1255" s="24" t="n">
        <v>87</v>
      </c>
      <c r="C1255" s="7" t="s">
        <v>154</v>
      </c>
      <c r="D1255" s="7" t="n">
        <v>5</v>
      </c>
      <c r="E1255" s="7" t="n">
        <v>5120</v>
      </c>
      <c r="F1255" s="7" t="n">
        <v>2</v>
      </c>
      <c r="G1255" s="7" t="n">
        <v>0</v>
      </c>
      <c r="H1255" s="7" t="n">
        <v>0</v>
      </c>
      <c r="I1255" s="7" t="n">
        <v>0</v>
      </c>
      <c r="J1255" s="7" t="n">
        <v>0</v>
      </c>
      <c r="K1255" s="7" t="n">
        <v>0</v>
      </c>
      <c r="L1255" s="7" t="n">
        <v>0</v>
      </c>
      <c r="M1255" s="7" t="n">
        <v>7</v>
      </c>
    </row>
    <row r="1256" spans="1:21">
      <c r="A1256" t="s">
        <v>4</v>
      </c>
      <c r="B1256" s="4" t="s">
        <v>5</v>
      </c>
      <c r="C1256" s="4" t="s">
        <v>7</v>
      </c>
      <c r="D1256" s="4" t="s">
        <v>8</v>
      </c>
      <c r="E1256" s="4" t="s">
        <v>11</v>
      </c>
    </row>
    <row r="1257" spans="1:21">
      <c r="A1257" t="n">
        <v>12683</v>
      </c>
      <c r="B1257" s="15" t="n">
        <v>94</v>
      </c>
      <c r="C1257" s="7" t="n">
        <v>0</v>
      </c>
      <c r="D1257" s="7" t="s">
        <v>20</v>
      </c>
      <c r="E1257" s="7" t="n">
        <v>1</v>
      </c>
    </row>
    <row r="1258" spans="1:21">
      <c r="A1258" t="s">
        <v>4</v>
      </c>
      <c r="B1258" s="4" t="s">
        <v>5</v>
      </c>
      <c r="C1258" s="4" t="s">
        <v>7</v>
      </c>
      <c r="D1258" s="4" t="s">
        <v>8</v>
      </c>
      <c r="E1258" s="4" t="s">
        <v>11</v>
      </c>
    </row>
    <row r="1259" spans="1:21">
      <c r="A1259" t="n">
        <v>12697</v>
      </c>
      <c r="B1259" s="15" t="n">
        <v>94</v>
      </c>
      <c r="C1259" s="7" t="n">
        <v>0</v>
      </c>
      <c r="D1259" s="7" t="s">
        <v>20</v>
      </c>
      <c r="E1259" s="7" t="n">
        <v>2</v>
      </c>
    </row>
    <row r="1260" spans="1:21">
      <c r="A1260" t="s">
        <v>4</v>
      </c>
      <c r="B1260" s="4" t="s">
        <v>5</v>
      </c>
      <c r="C1260" s="4" t="s">
        <v>7</v>
      </c>
      <c r="D1260" s="4" t="s">
        <v>8</v>
      </c>
      <c r="E1260" s="4" t="s">
        <v>11</v>
      </c>
    </row>
    <row r="1261" spans="1:21">
      <c r="A1261" t="n">
        <v>12711</v>
      </c>
      <c r="B1261" s="15" t="n">
        <v>94</v>
      </c>
      <c r="C1261" s="7" t="n">
        <v>1</v>
      </c>
      <c r="D1261" s="7" t="s">
        <v>20</v>
      </c>
      <c r="E1261" s="7" t="n">
        <v>4</v>
      </c>
    </row>
    <row r="1262" spans="1:21">
      <c r="A1262" t="s">
        <v>4</v>
      </c>
      <c r="B1262" s="4" t="s">
        <v>5</v>
      </c>
      <c r="C1262" s="4" t="s">
        <v>7</v>
      </c>
      <c r="D1262" s="4" t="s">
        <v>8</v>
      </c>
    </row>
    <row r="1263" spans="1:21">
      <c r="A1263" t="n">
        <v>12725</v>
      </c>
      <c r="B1263" s="15" t="n">
        <v>94</v>
      </c>
      <c r="C1263" s="7" t="n">
        <v>5</v>
      </c>
      <c r="D1263" s="7" t="s">
        <v>20</v>
      </c>
    </row>
    <row r="1264" spans="1:21">
      <c r="A1264" t="s">
        <v>4</v>
      </c>
      <c r="B1264" s="4" t="s">
        <v>5</v>
      </c>
      <c r="C1264" s="4" t="s">
        <v>12</v>
      </c>
    </row>
    <row r="1265" spans="1:21">
      <c r="A1265" t="n">
        <v>12737</v>
      </c>
      <c r="B1265" s="13" t="n">
        <v>3</v>
      </c>
      <c r="C1265" s="11" t="n">
        <f t="normal" ca="1">A1299</f>
        <v>0</v>
      </c>
    </row>
    <row r="1266" spans="1:21">
      <c r="A1266" t="s">
        <v>4</v>
      </c>
      <c r="B1266" s="4" t="s">
        <v>5</v>
      </c>
      <c r="C1266" s="4" t="s">
        <v>11</v>
      </c>
      <c r="D1266" s="4" t="s">
        <v>13</v>
      </c>
      <c r="E1266" s="4" t="s">
        <v>13</v>
      </c>
      <c r="F1266" s="4" t="s">
        <v>13</v>
      </c>
      <c r="G1266" s="4" t="s">
        <v>13</v>
      </c>
    </row>
    <row r="1267" spans="1:21">
      <c r="A1267" t="n">
        <v>12742</v>
      </c>
      <c r="B1267" s="21" t="n">
        <v>46</v>
      </c>
      <c r="C1267" s="7" t="n">
        <v>65534</v>
      </c>
      <c r="D1267" s="7" t="n">
        <v>-7.44000005722046</v>
      </c>
      <c r="E1267" s="7" t="n">
        <v>4.53000020980835</v>
      </c>
      <c r="F1267" s="7" t="n">
        <v>-5.84999990463257</v>
      </c>
      <c r="G1267" s="7" t="n">
        <v>146.199996948242</v>
      </c>
    </row>
    <row r="1268" spans="1:21">
      <c r="A1268" t="s">
        <v>4</v>
      </c>
      <c r="B1268" s="4" t="s">
        <v>5</v>
      </c>
      <c r="C1268" s="4" t="s">
        <v>11</v>
      </c>
    </row>
    <row r="1269" spans="1:21">
      <c r="A1269" t="n">
        <v>12761</v>
      </c>
      <c r="B1269" s="26" t="n">
        <v>16</v>
      </c>
      <c r="C1269" s="7" t="n">
        <v>0</v>
      </c>
    </row>
    <row r="1270" spans="1:21">
      <c r="A1270" t="s">
        <v>4</v>
      </c>
      <c r="B1270" s="4" t="s">
        <v>5</v>
      </c>
      <c r="C1270" s="4" t="s">
        <v>11</v>
      </c>
      <c r="D1270" s="4" t="s">
        <v>13</v>
      </c>
      <c r="E1270" s="4" t="s">
        <v>13</v>
      </c>
      <c r="F1270" s="4" t="s">
        <v>13</v>
      </c>
      <c r="G1270" s="4" t="s">
        <v>11</v>
      </c>
      <c r="H1270" s="4" t="s">
        <v>11</v>
      </c>
    </row>
    <row r="1271" spans="1:21">
      <c r="A1271" t="n">
        <v>12764</v>
      </c>
      <c r="B1271" s="44" t="n">
        <v>60</v>
      </c>
      <c r="C1271" s="7" t="n">
        <v>65534</v>
      </c>
      <c r="D1271" s="7" t="n">
        <v>0</v>
      </c>
      <c r="E1271" s="7" t="n">
        <v>-20</v>
      </c>
      <c r="F1271" s="7" t="n">
        <v>0</v>
      </c>
      <c r="G1271" s="7" t="n">
        <v>0</v>
      </c>
      <c r="H1271" s="7" t="n">
        <v>0</v>
      </c>
    </row>
    <row r="1272" spans="1:21">
      <c r="A1272" t="s">
        <v>4</v>
      </c>
      <c r="B1272" s="4" t="s">
        <v>5</v>
      </c>
      <c r="C1272" s="4" t="s">
        <v>7</v>
      </c>
      <c r="D1272" s="4" t="s">
        <v>11</v>
      </c>
      <c r="E1272" s="4" t="s">
        <v>8</v>
      </c>
      <c r="F1272" s="4" t="s">
        <v>8</v>
      </c>
      <c r="G1272" s="4" t="s">
        <v>8</v>
      </c>
      <c r="H1272" s="4" t="s">
        <v>8</v>
      </c>
    </row>
    <row r="1273" spans="1:21">
      <c r="A1273" t="n">
        <v>12783</v>
      </c>
      <c r="B1273" s="25" t="n">
        <v>51</v>
      </c>
      <c r="C1273" s="7" t="n">
        <v>3</v>
      </c>
      <c r="D1273" s="7" t="n">
        <v>65534</v>
      </c>
      <c r="E1273" s="7" t="s">
        <v>155</v>
      </c>
      <c r="F1273" s="7" t="s">
        <v>38</v>
      </c>
      <c r="G1273" s="7" t="s">
        <v>39</v>
      </c>
      <c r="H1273" s="7" t="s">
        <v>40</v>
      </c>
    </row>
    <row r="1274" spans="1:21">
      <c r="A1274" t="s">
        <v>4</v>
      </c>
      <c r="B1274" s="4" t="s">
        <v>5</v>
      </c>
      <c r="C1274" s="4" t="s">
        <v>11</v>
      </c>
      <c r="D1274" s="4" t="s">
        <v>15</v>
      </c>
    </row>
    <row r="1275" spans="1:21">
      <c r="A1275" t="n">
        <v>12812</v>
      </c>
      <c r="B1275" s="20" t="n">
        <v>43</v>
      </c>
      <c r="C1275" s="7" t="n">
        <v>65534</v>
      </c>
      <c r="D1275" s="7" t="n">
        <v>16384</v>
      </c>
    </row>
    <row r="1276" spans="1:21">
      <c r="A1276" t="s">
        <v>4</v>
      </c>
      <c r="B1276" s="4" t="s">
        <v>5</v>
      </c>
      <c r="C1276" s="4" t="s">
        <v>12</v>
      </c>
    </row>
    <row r="1277" spans="1:21">
      <c r="A1277" t="n">
        <v>12819</v>
      </c>
      <c r="B1277" s="13" t="n">
        <v>3</v>
      </c>
      <c r="C1277" s="11" t="n">
        <f t="normal" ca="1">A1299</f>
        <v>0</v>
      </c>
    </row>
    <row r="1278" spans="1:21">
      <c r="A1278" t="s">
        <v>4</v>
      </c>
      <c r="B1278" s="4" t="s">
        <v>5</v>
      </c>
      <c r="C1278" s="4" t="s">
        <v>11</v>
      </c>
      <c r="D1278" s="4" t="s">
        <v>13</v>
      </c>
      <c r="E1278" s="4" t="s">
        <v>13</v>
      </c>
      <c r="F1278" s="4" t="s">
        <v>13</v>
      </c>
      <c r="G1278" s="4" t="s">
        <v>13</v>
      </c>
    </row>
    <row r="1279" spans="1:21">
      <c r="A1279" t="n">
        <v>12824</v>
      </c>
      <c r="B1279" s="21" t="n">
        <v>46</v>
      </c>
      <c r="C1279" s="7" t="n">
        <v>65534</v>
      </c>
      <c r="D1279" s="7" t="n">
        <v>3.25</v>
      </c>
      <c r="E1279" s="7" t="n">
        <v>0.509999990463257</v>
      </c>
      <c r="F1279" s="7" t="n">
        <v>-2.04999995231628</v>
      </c>
      <c r="G1279" s="7" t="n">
        <v>180</v>
      </c>
    </row>
    <row r="1280" spans="1:21">
      <c r="A1280" t="s">
        <v>4</v>
      </c>
      <c r="B1280" s="4" t="s">
        <v>5</v>
      </c>
      <c r="C1280" s="4" t="s">
        <v>7</v>
      </c>
      <c r="D1280" s="4" t="s">
        <v>11</v>
      </c>
      <c r="E1280" s="4" t="s">
        <v>7</v>
      </c>
      <c r="F1280" s="4" t="s">
        <v>8</v>
      </c>
      <c r="G1280" s="4" t="s">
        <v>8</v>
      </c>
      <c r="H1280" s="4" t="s">
        <v>8</v>
      </c>
      <c r="I1280" s="4" t="s">
        <v>8</v>
      </c>
      <c r="J1280" s="4" t="s">
        <v>8</v>
      </c>
      <c r="K1280" s="4" t="s">
        <v>8</v>
      </c>
      <c r="L1280" s="4" t="s">
        <v>8</v>
      </c>
      <c r="M1280" s="4" t="s">
        <v>8</v>
      </c>
      <c r="N1280" s="4" t="s">
        <v>8</v>
      </c>
      <c r="O1280" s="4" t="s">
        <v>8</v>
      </c>
      <c r="P1280" s="4" t="s">
        <v>8</v>
      </c>
      <c r="Q1280" s="4" t="s">
        <v>8</v>
      </c>
      <c r="R1280" s="4" t="s">
        <v>8</v>
      </c>
      <c r="S1280" s="4" t="s">
        <v>8</v>
      </c>
      <c r="T1280" s="4" t="s">
        <v>8</v>
      </c>
      <c r="U1280" s="4" t="s">
        <v>8</v>
      </c>
    </row>
    <row r="1281" spans="1:21">
      <c r="A1281" t="n">
        <v>12843</v>
      </c>
      <c r="B1281" s="22" t="n">
        <v>36</v>
      </c>
      <c r="C1281" s="7" t="n">
        <v>8</v>
      </c>
      <c r="D1281" s="7" t="n">
        <v>65534</v>
      </c>
      <c r="E1281" s="7" t="n">
        <v>0</v>
      </c>
      <c r="F1281" s="7" t="s">
        <v>34</v>
      </c>
      <c r="G1281" s="7" t="s">
        <v>16</v>
      </c>
      <c r="H1281" s="7" t="s">
        <v>16</v>
      </c>
      <c r="I1281" s="7" t="s">
        <v>16</v>
      </c>
      <c r="J1281" s="7" t="s">
        <v>16</v>
      </c>
      <c r="K1281" s="7" t="s">
        <v>16</v>
      </c>
      <c r="L1281" s="7" t="s">
        <v>16</v>
      </c>
      <c r="M1281" s="7" t="s">
        <v>16</v>
      </c>
      <c r="N1281" s="7" t="s">
        <v>16</v>
      </c>
      <c r="O1281" s="7" t="s">
        <v>16</v>
      </c>
      <c r="P1281" s="7" t="s">
        <v>16</v>
      </c>
      <c r="Q1281" s="7" t="s">
        <v>16</v>
      </c>
      <c r="R1281" s="7" t="s">
        <v>16</v>
      </c>
      <c r="S1281" s="7" t="s">
        <v>16</v>
      </c>
      <c r="T1281" s="7" t="s">
        <v>16</v>
      </c>
      <c r="U1281" s="7" t="s">
        <v>16</v>
      </c>
    </row>
    <row r="1282" spans="1:21">
      <c r="A1282" t="s">
        <v>4</v>
      </c>
      <c r="B1282" s="4" t="s">
        <v>5</v>
      </c>
      <c r="C1282" s="4" t="s">
        <v>11</v>
      </c>
      <c r="D1282" s="4" t="s">
        <v>7</v>
      </c>
      <c r="E1282" s="4" t="s">
        <v>8</v>
      </c>
      <c r="F1282" s="4" t="s">
        <v>13</v>
      </c>
      <c r="G1282" s="4" t="s">
        <v>13</v>
      </c>
      <c r="H1282" s="4" t="s">
        <v>13</v>
      </c>
    </row>
    <row r="1283" spans="1:21">
      <c r="A1283" t="n">
        <v>12874</v>
      </c>
      <c r="B1283" s="23" t="n">
        <v>48</v>
      </c>
      <c r="C1283" s="7" t="n">
        <v>65534</v>
      </c>
      <c r="D1283" s="7" t="n">
        <v>0</v>
      </c>
      <c r="E1283" s="7" t="s">
        <v>34</v>
      </c>
      <c r="F1283" s="7" t="n">
        <v>0</v>
      </c>
      <c r="G1283" s="7" t="n">
        <v>1</v>
      </c>
      <c r="H1283" s="7" t="n">
        <v>0</v>
      </c>
    </row>
    <row r="1284" spans="1:21">
      <c r="A1284" t="s">
        <v>4</v>
      </c>
      <c r="B1284" s="4" t="s">
        <v>5</v>
      </c>
      <c r="C1284" s="4" t="s">
        <v>11</v>
      </c>
      <c r="D1284" s="4" t="s">
        <v>15</v>
      </c>
    </row>
    <row r="1285" spans="1:21">
      <c r="A1285" t="n">
        <v>12901</v>
      </c>
      <c r="B1285" s="20" t="n">
        <v>43</v>
      </c>
      <c r="C1285" s="7" t="n">
        <v>65534</v>
      </c>
      <c r="D1285" s="7" t="n">
        <v>64</v>
      </c>
    </row>
    <row r="1286" spans="1:21">
      <c r="A1286" t="s">
        <v>4</v>
      </c>
      <c r="B1286" s="4" t="s">
        <v>5</v>
      </c>
      <c r="C1286" s="4" t="s">
        <v>8</v>
      </c>
      <c r="D1286" s="4" t="s">
        <v>7</v>
      </c>
      <c r="E1286" s="4" t="s">
        <v>11</v>
      </c>
      <c r="F1286" s="4" t="s">
        <v>13</v>
      </c>
      <c r="G1286" s="4" t="s">
        <v>13</v>
      </c>
      <c r="H1286" s="4" t="s">
        <v>13</v>
      </c>
      <c r="I1286" s="4" t="s">
        <v>13</v>
      </c>
      <c r="J1286" s="4" t="s">
        <v>13</v>
      </c>
      <c r="K1286" s="4" t="s">
        <v>13</v>
      </c>
      <c r="L1286" s="4" t="s">
        <v>13</v>
      </c>
      <c r="M1286" s="4" t="s">
        <v>11</v>
      </c>
    </row>
    <row r="1287" spans="1:21">
      <c r="A1287" t="n">
        <v>12908</v>
      </c>
      <c r="B1287" s="24" t="n">
        <v>87</v>
      </c>
      <c r="C1287" s="7" t="s">
        <v>154</v>
      </c>
      <c r="D1287" s="7" t="n">
        <v>5</v>
      </c>
      <c r="E1287" s="7" t="n">
        <v>5120</v>
      </c>
      <c r="F1287" s="7" t="n">
        <v>2</v>
      </c>
      <c r="G1287" s="7" t="n">
        <v>0</v>
      </c>
      <c r="H1287" s="7" t="n">
        <v>0</v>
      </c>
      <c r="I1287" s="7" t="n">
        <v>0</v>
      </c>
      <c r="J1287" s="7" t="n">
        <v>0</v>
      </c>
      <c r="K1287" s="7" t="n">
        <v>0</v>
      </c>
      <c r="L1287" s="7" t="n">
        <v>0</v>
      </c>
      <c r="M1287" s="7" t="n">
        <v>7</v>
      </c>
    </row>
    <row r="1288" spans="1:21">
      <c r="A1288" t="s">
        <v>4</v>
      </c>
      <c r="B1288" s="4" t="s">
        <v>5</v>
      </c>
      <c r="C1288" s="4" t="s">
        <v>7</v>
      </c>
      <c r="D1288" s="4" t="s">
        <v>8</v>
      </c>
      <c r="E1288" s="4" t="s">
        <v>11</v>
      </c>
    </row>
    <row r="1289" spans="1:21">
      <c r="A1289" t="n">
        <v>12950</v>
      </c>
      <c r="B1289" s="15" t="n">
        <v>94</v>
      </c>
      <c r="C1289" s="7" t="n">
        <v>0</v>
      </c>
      <c r="D1289" s="7" t="s">
        <v>19</v>
      </c>
      <c r="E1289" s="7" t="n">
        <v>1</v>
      </c>
    </row>
    <row r="1290" spans="1:21">
      <c r="A1290" t="s">
        <v>4</v>
      </c>
      <c r="B1290" s="4" t="s">
        <v>5</v>
      </c>
      <c r="C1290" s="4" t="s">
        <v>7</v>
      </c>
      <c r="D1290" s="4" t="s">
        <v>8</v>
      </c>
      <c r="E1290" s="4" t="s">
        <v>11</v>
      </c>
    </row>
    <row r="1291" spans="1:21">
      <c r="A1291" t="n">
        <v>12964</v>
      </c>
      <c r="B1291" s="15" t="n">
        <v>94</v>
      </c>
      <c r="C1291" s="7" t="n">
        <v>0</v>
      </c>
      <c r="D1291" s="7" t="s">
        <v>19</v>
      </c>
      <c r="E1291" s="7" t="n">
        <v>2</v>
      </c>
    </row>
    <row r="1292" spans="1:21">
      <c r="A1292" t="s">
        <v>4</v>
      </c>
      <c r="B1292" s="4" t="s">
        <v>5</v>
      </c>
      <c r="C1292" s="4" t="s">
        <v>7</v>
      </c>
      <c r="D1292" s="4" t="s">
        <v>8</v>
      </c>
      <c r="E1292" s="4" t="s">
        <v>11</v>
      </c>
    </row>
    <row r="1293" spans="1:21">
      <c r="A1293" t="n">
        <v>12978</v>
      </c>
      <c r="B1293" s="15" t="n">
        <v>94</v>
      </c>
      <c r="C1293" s="7" t="n">
        <v>1</v>
      </c>
      <c r="D1293" s="7" t="s">
        <v>19</v>
      </c>
      <c r="E1293" s="7" t="n">
        <v>4</v>
      </c>
    </row>
    <row r="1294" spans="1:21">
      <c r="A1294" t="s">
        <v>4</v>
      </c>
      <c r="B1294" s="4" t="s">
        <v>5</v>
      </c>
      <c r="C1294" s="4" t="s">
        <v>7</v>
      </c>
      <c r="D1294" s="4" t="s">
        <v>8</v>
      </c>
    </row>
    <row r="1295" spans="1:21">
      <c r="A1295" t="n">
        <v>12992</v>
      </c>
      <c r="B1295" s="15" t="n">
        <v>94</v>
      </c>
      <c r="C1295" s="7" t="n">
        <v>5</v>
      </c>
      <c r="D1295" s="7" t="s">
        <v>19</v>
      </c>
    </row>
    <row r="1296" spans="1:21">
      <c r="A1296" t="s">
        <v>4</v>
      </c>
      <c r="B1296" s="4" t="s">
        <v>5</v>
      </c>
      <c r="C1296" s="4" t="s">
        <v>12</v>
      </c>
    </row>
    <row r="1297" spans="1:21">
      <c r="A1297" t="n">
        <v>13004</v>
      </c>
      <c r="B1297" s="13" t="n">
        <v>3</v>
      </c>
      <c r="C1297" s="11" t="n">
        <f t="normal" ca="1">A1299</f>
        <v>0</v>
      </c>
    </row>
    <row r="1298" spans="1:21">
      <c r="A1298" t="s">
        <v>4</v>
      </c>
      <c r="B1298" s="4" t="s">
        <v>5</v>
      </c>
    </row>
    <row r="1299" spans="1:21">
      <c r="A1299" t="n">
        <v>13009</v>
      </c>
      <c r="B1299" s="5" t="n">
        <v>1</v>
      </c>
    </row>
    <row r="1300" spans="1:21" s="3" customFormat="1" customHeight="0">
      <c r="A1300" s="3" t="s">
        <v>2</v>
      </c>
      <c r="B1300" s="3" t="s">
        <v>156</v>
      </c>
    </row>
    <row r="1301" spans="1:21">
      <c r="A1301" t="s">
        <v>4</v>
      </c>
      <c r="B1301" s="4" t="s">
        <v>5</v>
      </c>
      <c r="C1301" s="4" t="s">
        <v>7</v>
      </c>
      <c r="D1301" s="4" t="s">
        <v>11</v>
      </c>
      <c r="E1301" s="4" t="s">
        <v>7</v>
      </c>
      <c r="F1301" s="4" t="s">
        <v>12</v>
      </c>
    </row>
    <row r="1302" spans="1:21">
      <c r="A1302" t="n">
        <v>13012</v>
      </c>
      <c r="B1302" s="10" t="n">
        <v>5</v>
      </c>
      <c r="C1302" s="7" t="n">
        <v>30</v>
      </c>
      <c r="D1302" s="7" t="n">
        <v>10225</v>
      </c>
      <c r="E1302" s="7" t="n">
        <v>1</v>
      </c>
      <c r="F1302" s="11" t="n">
        <f t="normal" ca="1">A1334</f>
        <v>0</v>
      </c>
    </row>
    <row r="1303" spans="1:21">
      <c r="A1303" t="s">
        <v>4</v>
      </c>
      <c r="B1303" s="4" t="s">
        <v>5</v>
      </c>
      <c r="C1303" s="4" t="s">
        <v>11</v>
      </c>
      <c r="D1303" s="4" t="s">
        <v>7</v>
      </c>
      <c r="E1303" s="4" t="s">
        <v>7</v>
      </c>
      <c r="F1303" s="4" t="s">
        <v>8</v>
      </c>
    </row>
    <row r="1304" spans="1:21">
      <c r="A1304" t="n">
        <v>13021</v>
      </c>
      <c r="B1304" s="28" t="n">
        <v>20</v>
      </c>
      <c r="C1304" s="7" t="n">
        <v>65534</v>
      </c>
      <c r="D1304" s="7" t="n">
        <v>3</v>
      </c>
      <c r="E1304" s="7" t="n">
        <v>10</v>
      </c>
      <c r="F1304" s="7" t="s">
        <v>42</v>
      </c>
    </row>
    <row r="1305" spans="1:21">
      <c r="A1305" t="s">
        <v>4</v>
      </c>
      <c r="B1305" s="4" t="s">
        <v>5</v>
      </c>
      <c r="C1305" s="4" t="s">
        <v>11</v>
      </c>
    </row>
    <row r="1306" spans="1:21">
      <c r="A1306" t="n">
        <v>13042</v>
      </c>
      <c r="B1306" s="26" t="n">
        <v>16</v>
      </c>
      <c r="C1306" s="7" t="n">
        <v>0</v>
      </c>
    </row>
    <row r="1307" spans="1:21">
      <c r="A1307" t="s">
        <v>4</v>
      </c>
      <c r="B1307" s="4" t="s">
        <v>5</v>
      </c>
      <c r="C1307" s="4" t="s">
        <v>7</v>
      </c>
      <c r="D1307" s="4" t="s">
        <v>11</v>
      </c>
    </row>
    <row r="1308" spans="1:21">
      <c r="A1308" t="n">
        <v>13045</v>
      </c>
      <c r="B1308" s="30" t="n">
        <v>22</v>
      </c>
      <c r="C1308" s="7" t="n">
        <v>10</v>
      </c>
      <c r="D1308" s="7" t="n">
        <v>0</v>
      </c>
    </row>
    <row r="1309" spans="1:21">
      <c r="A1309" t="s">
        <v>4</v>
      </c>
      <c r="B1309" s="4" t="s">
        <v>5</v>
      </c>
      <c r="C1309" s="4" t="s">
        <v>7</v>
      </c>
      <c r="D1309" s="4" t="s">
        <v>11</v>
      </c>
      <c r="E1309" s="4" t="s">
        <v>7</v>
      </c>
      <c r="F1309" s="4" t="s">
        <v>7</v>
      </c>
      <c r="G1309" s="4" t="s">
        <v>12</v>
      </c>
    </row>
    <row r="1310" spans="1:21">
      <c r="A1310" t="n">
        <v>13049</v>
      </c>
      <c r="B1310" s="10" t="n">
        <v>5</v>
      </c>
      <c r="C1310" s="7" t="n">
        <v>30</v>
      </c>
      <c r="D1310" s="7" t="n">
        <v>3</v>
      </c>
      <c r="E1310" s="7" t="n">
        <v>8</v>
      </c>
      <c r="F1310" s="7" t="n">
        <v>1</v>
      </c>
      <c r="G1310" s="11" t="n">
        <f t="normal" ca="1">A1324</f>
        <v>0</v>
      </c>
    </row>
    <row r="1311" spans="1:21">
      <c r="A1311" t="s">
        <v>4</v>
      </c>
      <c r="B1311" s="4" t="s">
        <v>5</v>
      </c>
      <c r="C1311" s="4" t="s">
        <v>7</v>
      </c>
      <c r="D1311" s="4" t="s">
        <v>11</v>
      </c>
      <c r="E1311" s="4" t="s">
        <v>8</v>
      </c>
    </row>
    <row r="1312" spans="1:21">
      <c r="A1312" t="n">
        <v>13059</v>
      </c>
      <c r="B1312" s="25" t="n">
        <v>51</v>
      </c>
      <c r="C1312" s="7" t="n">
        <v>4</v>
      </c>
      <c r="D1312" s="7" t="n">
        <v>65534</v>
      </c>
      <c r="E1312" s="7" t="s">
        <v>51</v>
      </c>
    </row>
    <row r="1313" spans="1:7">
      <c r="A1313" t="s">
        <v>4</v>
      </c>
      <c r="B1313" s="4" t="s">
        <v>5</v>
      </c>
      <c r="C1313" s="4" t="s">
        <v>11</v>
      </c>
    </row>
    <row r="1314" spans="1:7">
      <c r="A1314" t="n">
        <v>13072</v>
      </c>
      <c r="B1314" s="26" t="n">
        <v>16</v>
      </c>
      <c r="C1314" s="7" t="n">
        <v>0</v>
      </c>
    </row>
    <row r="1315" spans="1:7">
      <c r="A1315" t="s">
        <v>4</v>
      </c>
      <c r="B1315" s="4" t="s">
        <v>5</v>
      </c>
      <c r="C1315" s="4" t="s">
        <v>11</v>
      </c>
      <c r="D1315" s="4" t="s">
        <v>44</v>
      </c>
      <c r="E1315" s="4" t="s">
        <v>7</v>
      </c>
      <c r="F1315" s="4" t="s">
        <v>7</v>
      </c>
      <c r="G1315" s="4" t="s">
        <v>44</v>
      </c>
      <c r="H1315" s="4" t="s">
        <v>7</v>
      </c>
      <c r="I1315" s="4" t="s">
        <v>7</v>
      </c>
      <c r="J1315" s="4" t="s">
        <v>44</v>
      </c>
      <c r="K1315" s="4" t="s">
        <v>7</v>
      </c>
      <c r="L1315" s="4" t="s">
        <v>7</v>
      </c>
      <c r="M1315" s="4" t="s">
        <v>44</v>
      </c>
      <c r="N1315" s="4" t="s">
        <v>7</v>
      </c>
      <c r="O1315" s="4" t="s">
        <v>7</v>
      </c>
    </row>
    <row r="1316" spans="1:7">
      <c r="A1316" t="n">
        <v>13075</v>
      </c>
      <c r="B1316" s="31" t="n">
        <v>26</v>
      </c>
      <c r="C1316" s="7" t="n">
        <v>65534</v>
      </c>
      <c r="D1316" s="7" t="s">
        <v>157</v>
      </c>
      <c r="E1316" s="7" t="n">
        <v>2</v>
      </c>
      <c r="F1316" s="7" t="n">
        <v>3</v>
      </c>
      <c r="G1316" s="7" t="s">
        <v>158</v>
      </c>
      <c r="H1316" s="7" t="n">
        <v>2</v>
      </c>
      <c r="I1316" s="7" t="n">
        <v>3</v>
      </c>
      <c r="J1316" s="7" t="s">
        <v>159</v>
      </c>
      <c r="K1316" s="7" t="n">
        <v>2</v>
      </c>
      <c r="L1316" s="7" t="n">
        <v>3</v>
      </c>
      <c r="M1316" s="7" t="s">
        <v>160</v>
      </c>
      <c r="N1316" s="7" t="n">
        <v>2</v>
      </c>
      <c r="O1316" s="7" t="n">
        <v>0</v>
      </c>
    </row>
    <row r="1317" spans="1:7">
      <c r="A1317" t="s">
        <v>4</v>
      </c>
      <c r="B1317" s="4" t="s">
        <v>5</v>
      </c>
    </row>
    <row r="1318" spans="1:7">
      <c r="A1318" t="n">
        <v>13404</v>
      </c>
      <c r="B1318" s="32" t="n">
        <v>28</v>
      </c>
    </row>
    <row r="1319" spans="1:7">
      <c r="A1319" t="s">
        <v>4</v>
      </c>
      <c r="B1319" s="4" t="s">
        <v>5</v>
      </c>
      <c r="C1319" s="4" t="s">
        <v>11</v>
      </c>
    </row>
    <row r="1320" spans="1:7">
      <c r="A1320" t="n">
        <v>13405</v>
      </c>
      <c r="B1320" s="34" t="n">
        <v>12</v>
      </c>
      <c r="C1320" s="7" t="n">
        <v>3</v>
      </c>
    </row>
    <row r="1321" spans="1:7">
      <c r="A1321" t="s">
        <v>4</v>
      </c>
      <c r="B1321" s="4" t="s">
        <v>5</v>
      </c>
      <c r="C1321" s="4" t="s">
        <v>12</v>
      </c>
    </row>
    <row r="1322" spans="1:7">
      <c r="A1322" t="n">
        <v>13408</v>
      </c>
      <c r="B1322" s="13" t="n">
        <v>3</v>
      </c>
      <c r="C1322" s="11" t="n">
        <f t="normal" ca="1">A1332</f>
        <v>0</v>
      </c>
    </row>
    <row r="1323" spans="1:7">
      <c r="A1323" t="s">
        <v>4</v>
      </c>
      <c r="B1323" s="4" t="s">
        <v>5</v>
      </c>
      <c r="C1323" s="4" t="s">
        <v>7</v>
      </c>
      <c r="D1323" s="4" t="s">
        <v>11</v>
      </c>
      <c r="E1323" s="4" t="s">
        <v>8</v>
      </c>
    </row>
    <row r="1324" spans="1:7">
      <c r="A1324" t="n">
        <v>13413</v>
      </c>
      <c r="B1324" s="25" t="n">
        <v>51</v>
      </c>
      <c r="C1324" s="7" t="n">
        <v>4</v>
      </c>
      <c r="D1324" s="7" t="n">
        <v>65534</v>
      </c>
      <c r="E1324" s="7" t="s">
        <v>51</v>
      </c>
    </row>
    <row r="1325" spans="1:7">
      <c r="A1325" t="s">
        <v>4</v>
      </c>
      <c r="B1325" s="4" t="s">
        <v>5</v>
      </c>
      <c r="C1325" s="4" t="s">
        <v>11</v>
      </c>
    </row>
    <row r="1326" spans="1:7">
      <c r="A1326" t="n">
        <v>13426</v>
      </c>
      <c r="B1326" s="26" t="n">
        <v>16</v>
      </c>
      <c r="C1326" s="7" t="n">
        <v>0</v>
      </c>
    </row>
    <row r="1327" spans="1:7">
      <c r="A1327" t="s">
        <v>4</v>
      </c>
      <c r="B1327" s="4" t="s">
        <v>5</v>
      </c>
      <c r="C1327" s="4" t="s">
        <v>11</v>
      </c>
      <c r="D1327" s="4" t="s">
        <v>44</v>
      </c>
      <c r="E1327" s="4" t="s">
        <v>7</v>
      </c>
      <c r="F1327" s="4" t="s">
        <v>7</v>
      </c>
      <c r="G1327" s="4" t="s">
        <v>44</v>
      </c>
      <c r="H1327" s="4" t="s">
        <v>7</v>
      </c>
      <c r="I1327" s="4" t="s">
        <v>7</v>
      </c>
      <c r="J1327" s="4" t="s">
        <v>44</v>
      </c>
      <c r="K1327" s="4" t="s">
        <v>7</v>
      </c>
      <c r="L1327" s="4" t="s">
        <v>7</v>
      </c>
    </row>
    <row r="1328" spans="1:7">
      <c r="A1328" t="n">
        <v>13429</v>
      </c>
      <c r="B1328" s="31" t="n">
        <v>26</v>
      </c>
      <c r="C1328" s="7" t="n">
        <v>65534</v>
      </c>
      <c r="D1328" s="7" t="s">
        <v>161</v>
      </c>
      <c r="E1328" s="7" t="n">
        <v>2</v>
      </c>
      <c r="F1328" s="7" t="n">
        <v>3</v>
      </c>
      <c r="G1328" s="7" t="s">
        <v>162</v>
      </c>
      <c r="H1328" s="7" t="n">
        <v>2</v>
      </c>
      <c r="I1328" s="7" t="n">
        <v>3</v>
      </c>
      <c r="J1328" s="7" t="s">
        <v>163</v>
      </c>
      <c r="K1328" s="7" t="n">
        <v>2</v>
      </c>
      <c r="L1328" s="7" t="n">
        <v>0</v>
      </c>
    </row>
    <row r="1329" spans="1:15">
      <c r="A1329" t="s">
        <v>4</v>
      </c>
      <c r="B1329" s="4" t="s">
        <v>5</v>
      </c>
    </row>
    <row r="1330" spans="1:15">
      <c r="A1330" t="n">
        <v>13697</v>
      </c>
      <c r="B1330" s="32" t="n">
        <v>28</v>
      </c>
    </row>
    <row r="1331" spans="1:15">
      <c r="A1331" t="s">
        <v>4</v>
      </c>
      <c r="B1331" s="4" t="s">
        <v>5</v>
      </c>
      <c r="C1331" s="4" t="s">
        <v>12</v>
      </c>
    </row>
    <row r="1332" spans="1:15">
      <c r="A1332" t="n">
        <v>13698</v>
      </c>
      <c r="B1332" s="13" t="n">
        <v>3</v>
      </c>
      <c r="C1332" s="11" t="n">
        <f t="normal" ca="1">A1530</f>
        <v>0</v>
      </c>
    </row>
    <row r="1333" spans="1:15">
      <c r="A1333" t="s">
        <v>4</v>
      </c>
      <c r="B1333" s="4" t="s">
        <v>5</v>
      </c>
      <c r="C1333" s="4" t="s">
        <v>7</v>
      </c>
      <c r="D1333" s="4" t="s">
        <v>11</v>
      </c>
      <c r="E1333" s="4" t="s">
        <v>7</v>
      </c>
      <c r="F1333" s="4" t="s">
        <v>12</v>
      </c>
    </row>
    <row r="1334" spans="1:15">
      <c r="A1334" t="n">
        <v>13703</v>
      </c>
      <c r="B1334" s="10" t="n">
        <v>5</v>
      </c>
      <c r="C1334" s="7" t="n">
        <v>30</v>
      </c>
      <c r="D1334" s="7" t="n">
        <v>9724</v>
      </c>
      <c r="E1334" s="7" t="n">
        <v>1</v>
      </c>
      <c r="F1334" s="11" t="n">
        <f t="normal" ca="1">A1338</f>
        <v>0</v>
      </c>
    </row>
    <row r="1335" spans="1:15">
      <c r="A1335" t="s">
        <v>4</v>
      </c>
      <c r="B1335" s="4" t="s">
        <v>5</v>
      </c>
      <c r="C1335" s="4" t="s">
        <v>12</v>
      </c>
    </row>
    <row r="1336" spans="1:15">
      <c r="A1336" t="n">
        <v>13712</v>
      </c>
      <c r="B1336" s="13" t="n">
        <v>3</v>
      </c>
      <c r="C1336" s="11" t="n">
        <f t="normal" ca="1">A1530</f>
        <v>0</v>
      </c>
    </row>
    <row r="1337" spans="1:15">
      <c r="A1337" t="s">
        <v>4</v>
      </c>
      <c r="B1337" s="4" t="s">
        <v>5</v>
      </c>
      <c r="C1337" s="4" t="s">
        <v>7</v>
      </c>
      <c r="D1337" s="4" t="s">
        <v>11</v>
      </c>
      <c r="E1337" s="4" t="s">
        <v>7</v>
      </c>
      <c r="F1337" s="4" t="s">
        <v>12</v>
      </c>
    </row>
    <row r="1338" spans="1:15">
      <c r="A1338" t="n">
        <v>13717</v>
      </c>
      <c r="B1338" s="10" t="n">
        <v>5</v>
      </c>
      <c r="C1338" s="7" t="n">
        <v>30</v>
      </c>
      <c r="D1338" s="7" t="n">
        <v>9722</v>
      </c>
      <c r="E1338" s="7" t="n">
        <v>1</v>
      </c>
      <c r="F1338" s="11" t="n">
        <f t="normal" ca="1">A1382</f>
        <v>0</v>
      </c>
    </row>
    <row r="1339" spans="1:15">
      <c r="A1339" t="s">
        <v>4</v>
      </c>
      <c r="B1339" s="4" t="s">
        <v>5</v>
      </c>
      <c r="C1339" s="4" t="s">
        <v>11</v>
      </c>
      <c r="D1339" s="4" t="s">
        <v>7</v>
      </c>
      <c r="E1339" s="4" t="s">
        <v>7</v>
      </c>
      <c r="F1339" s="4" t="s">
        <v>8</v>
      </c>
    </row>
    <row r="1340" spans="1:15">
      <c r="A1340" t="n">
        <v>13726</v>
      </c>
      <c r="B1340" s="28" t="n">
        <v>20</v>
      </c>
      <c r="C1340" s="7" t="n">
        <v>65534</v>
      </c>
      <c r="D1340" s="7" t="n">
        <v>3</v>
      </c>
      <c r="E1340" s="7" t="n">
        <v>10</v>
      </c>
      <c r="F1340" s="7" t="s">
        <v>42</v>
      </c>
    </row>
    <row r="1341" spans="1:15">
      <c r="A1341" t="s">
        <v>4</v>
      </c>
      <c r="B1341" s="4" t="s">
        <v>5</v>
      </c>
      <c r="C1341" s="4" t="s">
        <v>11</v>
      </c>
    </row>
    <row r="1342" spans="1:15">
      <c r="A1342" t="n">
        <v>13747</v>
      </c>
      <c r="B1342" s="26" t="n">
        <v>16</v>
      </c>
      <c r="C1342" s="7" t="n">
        <v>0</v>
      </c>
    </row>
    <row r="1343" spans="1:15">
      <c r="A1343" t="s">
        <v>4</v>
      </c>
      <c r="B1343" s="4" t="s">
        <v>5</v>
      </c>
      <c r="C1343" s="4" t="s">
        <v>7</v>
      </c>
      <c r="D1343" s="4" t="s">
        <v>15</v>
      </c>
    </row>
    <row r="1344" spans="1:15">
      <c r="A1344" t="n">
        <v>13750</v>
      </c>
      <c r="B1344" s="29" t="n">
        <v>74</v>
      </c>
      <c r="C1344" s="7" t="n">
        <v>48</v>
      </c>
      <c r="D1344" s="7" t="n">
        <v>1088</v>
      </c>
    </row>
    <row r="1345" spans="1:6">
      <c r="A1345" t="s">
        <v>4</v>
      </c>
      <c r="B1345" s="4" t="s">
        <v>5</v>
      </c>
      <c r="C1345" s="4" t="s">
        <v>7</v>
      </c>
      <c r="D1345" s="4" t="s">
        <v>11</v>
      </c>
    </row>
    <row r="1346" spans="1:6">
      <c r="A1346" t="n">
        <v>13756</v>
      </c>
      <c r="B1346" s="30" t="n">
        <v>22</v>
      </c>
      <c r="C1346" s="7" t="n">
        <v>10</v>
      </c>
      <c r="D1346" s="7" t="n">
        <v>0</v>
      </c>
    </row>
    <row r="1347" spans="1:6">
      <c r="A1347" t="s">
        <v>4</v>
      </c>
      <c r="B1347" s="4" t="s">
        <v>5</v>
      </c>
      <c r="C1347" s="4" t="s">
        <v>7</v>
      </c>
      <c r="D1347" s="4" t="s">
        <v>11</v>
      </c>
      <c r="E1347" s="4" t="s">
        <v>7</v>
      </c>
      <c r="F1347" s="4" t="s">
        <v>7</v>
      </c>
      <c r="G1347" s="4" t="s">
        <v>12</v>
      </c>
    </row>
    <row r="1348" spans="1:6">
      <c r="A1348" t="n">
        <v>13760</v>
      </c>
      <c r="B1348" s="10" t="n">
        <v>5</v>
      </c>
      <c r="C1348" s="7" t="n">
        <v>30</v>
      </c>
      <c r="D1348" s="7" t="n">
        <v>3</v>
      </c>
      <c r="E1348" s="7" t="n">
        <v>8</v>
      </c>
      <c r="F1348" s="7" t="n">
        <v>1</v>
      </c>
      <c r="G1348" s="11" t="n">
        <f t="normal" ca="1">A1372</f>
        <v>0</v>
      </c>
    </row>
    <row r="1349" spans="1:6">
      <c r="A1349" t="s">
        <v>4</v>
      </c>
      <c r="B1349" s="4" t="s">
        <v>5</v>
      </c>
      <c r="C1349" s="4" t="s">
        <v>7</v>
      </c>
      <c r="D1349" s="4" t="s">
        <v>11</v>
      </c>
      <c r="E1349" s="4" t="s">
        <v>8</v>
      </c>
    </row>
    <row r="1350" spans="1:6">
      <c r="A1350" t="n">
        <v>13770</v>
      </c>
      <c r="B1350" s="25" t="n">
        <v>51</v>
      </c>
      <c r="C1350" s="7" t="n">
        <v>4</v>
      </c>
      <c r="D1350" s="7" t="n">
        <v>65534</v>
      </c>
      <c r="E1350" s="7" t="s">
        <v>16</v>
      </c>
    </row>
    <row r="1351" spans="1:6">
      <c r="A1351" t="s">
        <v>4</v>
      </c>
      <c r="B1351" s="4" t="s">
        <v>5</v>
      </c>
      <c r="C1351" s="4" t="s">
        <v>11</v>
      </c>
    </row>
    <row r="1352" spans="1:6">
      <c r="A1352" t="n">
        <v>13775</v>
      </c>
      <c r="B1352" s="26" t="n">
        <v>16</v>
      </c>
      <c r="C1352" s="7" t="n">
        <v>0</v>
      </c>
    </row>
    <row r="1353" spans="1:6">
      <c r="A1353" t="s">
        <v>4</v>
      </c>
      <c r="B1353" s="4" t="s">
        <v>5</v>
      </c>
      <c r="C1353" s="4" t="s">
        <v>11</v>
      </c>
      <c r="D1353" s="4" t="s">
        <v>44</v>
      </c>
      <c r="E1353" s="4" t="s">
        <v>7</v>
      </c>
      <c r="F1353" s="4" t="s">
        <v>7</v>
      </c>
      <c r="G1353" s="4" t="s">
        <v>44</v>
      </c>
      <c r="H1353" s="4" t="s">
        <v>7</v>
      </c>
      <c r="I1353" s="4" t="s">
        <v>7</v>
      </c>
    </row>
    <row r="1354" spans="1:6">
      <c r="A1354" t="n">
        <v>13778</v>
      </c>
      <c r="B1354" s="31" t="n">
        <v>26</v>
      </c>
      <c r="C1354" s="7" t="n">
        <v>65534</v>
      </c>
      <c r="D1354" s="7" t="s">
        <v>164</v>
      </c>
      <c r="E1354" s="7" t="n">
        <v>2</v>
      </c>
      <c r="F1354" s="7" t="n">
        <v>3</v>
      </c>
      <c r="G1354" s="7" t="s">
        <v>165</v>
      </c>
      <c r="H1354" s="7" t="n">
        <v>2</v>
      </c>
      <c r="I1354" s="7" t="n">
        <v>0</v>
      </c>
    </row>
    <row r="1355" spans="1:6">
      <c r="A1355" t="s">
        <v>4</v>
      </c>
      <c r="B1355" s="4" t="s">
        <v>5</v>
      </c>
    </row>
    <row r="1356" spans="1:6">
      <c r="A1356" t="n">
        <v>13882</v>
      </c>
      <c r="B1356" s="32" t="n">
        <v>28</v>
      </c>
    </row>
    <row r="1357" spans="1:6">
      <c r="A1357" t="s">
        <v>4</v>
      </c>
      <c r="B1357" s="4" t="s">
        <v>5</v>
      </c>
      <c r="C1357" s="4" t="s">
        <v>7</v>
      </c>
      <c r="D1357" s="4" t="s">
        <v>13</v>
      </c>
      <c r="E1357" s="4" t="s">
        <v>13</v>
      </c>
      <c r="F1357" s="4" t="s">
        <v>13</v>
      </c>
    </row>
    <row r="1358" spans="1:6">
      <c r="A1358" t="n">
        <v>13883</v>
      </c>
      <c r="B1358" s="45" t="n">
        <v>45</v>
      </c>
      <c r="C1358" s="7" t="n">
        <v>9</v>
      </c>
      <c r="D1358" s="7" t="n">
        <v>0.0199999995529652</v>
      </c>
      <c r="E1358" s="7" t="n">
        <v>0.0199999995529652</v>
      </c>
      <c r="F1358" s="7" t="n">
        <v>0.5</v>
      </c>
    </row>
    <row r="1359" spans="1:6">
      <c r="A1359" t="s">
        <v>4</v>
      </c>
      <c r="B1359" s="4" t="s">
        <v>5</v>
      </c>
      <c r="C1359" s="4" t="s">
        <v>7</v>
      </c>
      <c r="D1359" s="4" t="s">
        <v>11</v>
      </c>
      <c r="E1359" s="4" t="s">
        <v>8</v>
      </c>
    </row>
    <row r="1360" spans="1:6">
      <c r="A1360" t="n">
        <v>13897</v>
      </c>
      <c r="B1360" s="25" t="n">
        <v>51</v>
      </c>
      <c r="C1360" s="7" t="n">
        <v>4</v>
      </c>
      <c r="D1360" s="7" t="n">
        <v>65534</v>
      </c>
      <c r="E1360" s="7" t="s">
        <v>43</v>
      </c>
    </row>
    <row r="1361" spans="1:9">
      <c r="A1361" t="s">
        <v>4</v>
      </c>
      <c r="B1361" s="4" t="s">
        <v>5</v>
      </c>
      <c r="C1361" s="4" t="s">
        <v>11</v>
      </c>
    </row>
    <row r="1362" spans="1:9">
      <c r="A1362" t="n">
        <v>13910</v>
      </c>
      <c r="B1362" s="26" t="n">
        <v>16</v>
      </c>
      <c r="C1362" s="7" t="n">
        <v>0</v>
      </c>
    </row>
    <row r="1363" spans="1:9">
      <c r="A1363" t="s">
        <v>4</v>
      </c>
      <c r="B1363" s="4" t="s">
        <v>5</v>
      </c>
      <c r="C1363" s="4" t="s">
        <v>11</v>
      </c>
      <c r="D1363" s="4" t="s">
        <v>44</v>
      </c>
      <c r="E1363" s="4" t="s">
        <v>7</v>
      </c>
      <c r="F1363" s="4" t="s">
        <v>7</v>
      </c>
    </row>
    <row r="1364" spans="1:9">
      <c r="A1364" t="n">
        <v>13913</v>
      </c>
      <c r="B1364" s="31" t="n">
        <v>26</v>
      </c>
      <c r="C1364" s="7" t="n">
        <v>65534</v>
      </c>
      <c r="D1364" s="7" t="s">
        <v>166</v>
      </c>
      <c r="E1364" s="7" t="n">
        <v>2</v>
      </c>
      <c r="F1364" s="7" t="n">
        <v>0</v>
      </c>
    </row>
    <row r="1365" spans="1:9">
      <c r="A1365" t="s">
        <v>4</v>
      </c>
      <c r="B1365" s="4" t="s">
        <v>5</v>
      </c>
    </row>
    <row r="1366" spans="1:9">
      <c r="A1366" t="n">
        <v>14025</v>
      </c>
      <c r="B1366" s="32" t="n">
        <v>28</v>
      </c>
    </row>
    <row r="1367" spans="1:9">
      <c r="A1367" t="s">
        <v>4</v>
      </c>
      <c r="B1367" s="4" t="s">
        <v>5</v>
      </c>
      <c r="C1367" s="4" t="s">
        <v>11</v>
      </c>
    </row>
    <row r="1368" spans="1:9">
      <c r="A1368" t="n">
        <v>14026</v>
      </c>
      <c r="B1368" s="34" t="n">
        <v>12</v>
      </c>
      <c r="C1368" s="7" t="n">
        <v>3</v>
      </c>
    </row>
    <row r="1369" spans="1:9">
      <c r="A1369" t="s">
        <v>4</v>
      </c>
      <c r="B1369" s="4" t="s">
        <v>5</v>
      </c>
      <c r="C1369" s="4" t="s">
        <v>12</v>
      </c>
    </row>
    <row r="1370" spans="1:9">
      <c r="A1370" t="n">
        <v>14029</v>
      </c>
      <c r="B1370" s="13" t="n">
        <v>3</v>
      </c>
      <c r="C1370" s="11" t="n">
        <f t="normal" ca="1">A1380</f>
        <v>0</v>
      </c>
    </row>
    <row r="1371" spans="1:9">
      <c r="A1371" t="s">
        <v>4</v>
      </c>
      <c r="B1371" s="4" t="s">
        <v>5</v>
      </c>
      <c r="C1371" s="4" t="s">
        <v>7</v>
      </c>
      <c r="D1371" s="4" t="s">
        <v>11</v>
      </c>
      <c r="E1371" s="4" t="s">
        <v>8</v>
      </c>
    </row>
    <row r="1372" spans="1:9">
      <c r="A1372" t="n">
        <v>14034</v>
      </c>
      <c r="B1372" s="25" t="n">
        <v>51</v>
      </c>
      <c r="C1372" s="7" t="n">
        <v>4</v>
      </c>
      <c r="D1372" s="7" t="n">
        <v>65534</v>
      </c>
      <c r="E1372" s="7" t="s">
        <v>16</v>
      </c>
    </row>
    <row r="1373" spans="1:9">
      <c r="A1373" t="s">
        <v>4</v>
      </c>
      <c r="B1373" s="4" t="s">
        <v>5</v>
      </c>
      <c r="C1373" s="4" t="s">
        <v>11</v>
      </c>
    </row>
    <row r="1374" spans="1:9">
      <c r="A1374" t="n">
        <v>14039</v>
      </c>
      <c r="B1374" s="26" t="n">
        <v>16</v>
      </c>
      <c r="C1374" s="7" t="n">
        <v>0</v>
      </c>
    </row>
    <row r="1375" spans="1:9">
      <c r="A1375" t="s">
        <v>4</v>
      </c>
      <c r="B1375" s="4" t="s">
        <v>5</v>
      </c>
      <c r="C1375" s="4" t="s">
        <v>11</v>
      </c>
      <c r="D1375" s="4" t="s">
        <v>44</v>
      </c>
      <c r="E1375" s="4" t="s">
        <v>7</v>
      </c>
      <c r="F1375" s="4" t="s">
        <v>7</v>
      </c>
    </row>
    <row r="1376" spans="1:9">
      <c r="A1376" t="n">
        <v>14042</v>
      </c>
      <c r="B1376" s="31" t="n">
        <v>26</v>
      </c>
      <c r="C1376" s="7" t="n">
        <v>65534</v>
      </c>
      <c r="D1376" s="7" t="s">
        <v>167</v>
      </c>
      <c r="E1376" s="7" t="n">
        <v>2</v>
      </c>
      <c r="F1376" s="7" t="n">
        <v>0</v>
      </c>
    </row>
    <row r="1377" spans="1:6">
      <c r="A1377" t="s">
        <v>4</v>
      </c>
      <c r="B1377" s="4" t="s">
        <v>5</v>
      </c>
    </row>
    <row r="1378" spans="1:6">
      <c r="A1378" t="n">
        <v>14116</v>
      </c>
      <c r="B1378" s="32" t="n">
        <v>28</v>
      </c>
    </row>
    <row r="1379" spans="1:6">
      <c r="A1379" t="s">
        <v>4</v>
      </c>
      <c r="B1379" s="4" t="s">
        <v>5</v>
      </c>
      <c r="C1379" s="4" t="s">
        <v>12</v>
      </c>
    </row>
    <row r="1380" spans="1:6">
      <c r="A1380" t="n">
        <v>14117</v>
      </c>
      <c r="B1380" s="13" t="n">
        <v>3</v>
      </c>
      <c r="C1380" s="11" t="n">
        <f t="normal" ca="1">A1530</f>
        <v>0</v>
      </c>
    </row>
    <row r="1381" spans="1:6">
      <c r="A1381" t="s">
        <v>4</v>
      </c>
      <c r="B1381" s="4" t="s">
        <v>5</v>
      </c>
      <c r="C1381" s="4" t="s">
        <v>7</v>
      </c>
      <c r="D1381" s="4" t="s">
        <v>11</v>
      </c>
      <c r="E1381" s="4" t="s">
        <v>7</v>
      </c>
      <c r="F1381" s="4" t="s">
        <v>12</v>
      </c>
    </row>
    <row r="1382" spans="1:6">
      <c r="A1382" t="n">
        <v>14122</v>
      </c>
      <c r="B1382" s="10" t="n">
        <v>5</v>
      </c>
      <c r="C1382" s="7" t="n">
        <v>30</v>
      </c>
      <c r="D1382" s="7" t="n">
        <v>9721</v>
      </c>
      <c r="E1382" s="7" t="n">
        <v>1</v>
      </c>
      <c r="F1382" s="11" t="n">
        <f t="normal" ca="1">A1414</f>
        <v>0</v>
      </c>
    </row>
    <row r="1383" spans="1:6">
      <c r="A1383" t="s">
        <v>4</v>
      </c>
      <c r="B1383" s="4" t="s">
        <v>5</v>
      </c>
      <c r="C1383" s="4" t="s">
        <v>11</v>
      </c>
      <c r="D1383" s="4" t="s">
        <v>7</v>
      </c>
      <c r="E1383" s="4" t="s">
        <v>7</v>
      </c>
      <c r="F1383" s="4" t="s">
        <v>8</v>
      </c>
    </row>
    <row r="1384" spans="1:6">
      <c r="A1384" t="n">
        <v>14131</v>
      </c>
      <c r="B1384" s="28" t="n">
        <v>20</v>
      </c>
      <c r="C1384" s="7" t="n">
        <v>65534</v>
      </c>
      <c r="D1384" s="7" t="n">
        <v>3</v>
      </c>
      <c r="E1384" s="7" t="n">
        <v>10</v>
      </c>
      <c r="F1384" s="7" t="s">
        <v>42</v>
      </c>
    </row>
    <row r="1385" spans="1:6">
      <c r="A1385" t="s">
        <v>4</v>
      </c>
      <c r="B1385" s="4" t="s">
        <v>5</v>
      </c>
      <c r="C1385" s="4" t="s">
        <v>11</v>
      </c>
    </row>
    <row r="1386" spans="1:6">
      <c r="A1386" t="n">
        <v>14152</v>
      </c>
      <c r="B1386" s="26" t="n">
        <v>16</v>
      </c>
      <c r="C1386" s="7" t="n">
        <v>0</v>
      </c>
    </row>
    <row r="1387" spans="1:6">
      <c r="A1387" t="s">
        <v>4</v>
      </c>
      <c r="B1387" s="4" t="s">
        <v>5</v>
      </c>
      <c r="C1387" s="4" t="s">
        <v>7</v>
      </c>
      <c r="D1387" s="4" t="s">
        <v>11</v>
      </c>
    </row>
    <row r="1388" spans="1:6">
      <c r="A1388" t="n">
        <v>14155</v>
      </c>
      <c r="B1388" s="30" t="n">
        <v>22</v>
      </c>
      <c r="C1388" s="7" t="n">
        <v>10</v>
      </c>
      <c r="D1388" s="7" t="n">
        <v>0</v>
      </c>
    </row>
    <row r="1389" spans="1:6">
      <c r="A1389" t="s">
        <v>4</v>
      </c>
      <c r="B1389" s="4" t="s">
        <v>5</v>
      </c>
      <c r="C1389" s="4" t="s">
        <v>7</v>
      </c>
      <c r="D1389" s="4" t="s">
        <v>11</v>
      </c>
      <c r="E1389" s="4" t="s">
        <v>7</v>
      </c>
      <c r="F1389" s="4" t="s">
        <v>7</v>
      </c>
      <c r="G1389" s="4" t="s">
        <v>12</v>
      </c>
    </row>
    <row r="1390" spans="1:6">
      <c r="A1390" t="n">
        <v>14159</v>
      </c>
      <c r="B1390" s="10" t="n">
        <v>5</v>
      </c>
      <c r="C1390" s="7" t="n">
        <v>30</v>
      </c>
      <c r="D1390" s="7" t="n">
        <v>3</v>
      </c>
      <c r="E1390" s="7" t="n">
        <v>8</v>
      </c>
      <c r="F1390" s="7" t="n">
        <v>1</v>
      </c>
      <c r="G1390" s="11" t="n">
        <f t="normal" ca="1">A1404</f>
        <v>0</v>
      </c>
    </row>
    <row r="1391" spans="1:6">
      <c r="A1391" t="s">
        <v>4</v>
      </c>
      <c r="B1391" s="4" t="s">
        <v>5</v>
      </c>
      <c r="C1391" s="4" t="s">
        <v>7</v>
      </c>
      <c r="D1391" s="4" t="s">
        <v>11</v>
      </c>
      <c r="E1391" s="4" t="s">
        <v>8</v>
      </c>
    </row>
    <row r="1392" spans="1:6">
      <c r="A1392" t="n">
        <v>14169</v>
      </c>
      <c r="B1392" s="25" t="n">
        <v>51</v>
      </c>
      <c r="C1392" s="7" t="n">
        <v>4</v>
      </c>
      <c r="D1392" s="7" t="n">
        <v>65534</v>
      </c>
      <c r="E1392" s="7" t="s">
        <v>51</v>
      </c>
    </row>
    <row r="1393" spans="1:7">
      <c r="A1393" t="s">
        <v>4</v>
      </c>
      <c r="B1393" s="4" t="s">
        <v>5</v>
      </c>
      <c r="C1393" s="4" t="s">
        <v>11</v>
      </c>
    </row>
    <row r="1394" spans="1:7">
      <c r="A1394" t="n">
        <v>14182</v>
      </c>
      <c r="B1394" s="26" t="n">
        <v>16</v>
      </c>
      <c r="C1394" s="7" t="n">
        <v>0</v>
      </c>
    </row>
    <row r="1395" spans="1:7">
      <c r="A1395" t="s">
        <v>4</v>
      </c>
      <c r="B1395" s="4" t="s">
        <v>5</v>
      </c>
      <c r="C1395" s="4" t="s">
        <v>11</v>
      </c>
      <c r="D1395" s="4" t="s">
        <v>44</v>
      </c>
      <c r="E1395" s="4" t="s">
        <v>7</v>
      </c>
      <c r="F1395" s="4" t="s">
        <v>7</v>
      </c>
      <c r="G1395" s="4" t="s">
        <v>44</v>
      </c>
      <c r="H1395" s="4" t="s">
        <v>7</v>
      </c>
      <c r="I1395" s="4" t="s">
        <v>7</v>
      </c>
      <c r="J1395" s="4" t="s">
        <v>44</v>
      </c>
      <c r="K1395" s="4" t="s">
        <v>7</v>
      </c>
      <c r="L1395" s="4" t="s">
        <v>7</v>
      </c>
      <c r="M1395" s="4" t="s">
        <v>44</v>
      </c>
      <c r="N1395" s="4" t="s">
        <v>7</v>
      </c>
      <c r="O1395" s="4" t="s">
        <v>7</v>
      </c>
    </row>
    <row r="1396" spans="1:7">
      <c r="A1396" t="n">
        <v>14185</v>
      </c>
      <c r="B1396" s="31" t="n">
        <v>26</v>
      </c>
      <c r="C1396" s="7" t="n">
        <v>65534</v>
      </c>
      <c r="D1396" s="7" t="s">
        <v>168</v>
      </c>
      <c r="E1396" s="7" t="n">
        <v>2</v>
      </c>
      <c r="F1396" s="7" t="n">
        <v>3</v>
      </c>
      <c r="G1396" s="7" t="s">
        <v>169</v>
      </c>
      <c r="H1396" s="7" t="n">
        <v>2</v>
      </c>
      <c r="I1396" s="7" t="n">
        <v>3</v>
      </c>
      <c r="J1396" s="7" t="s">
        <v>170</v>
      </c>
      <c r="K1396" s="7" t="n">
        <v>2</v>
      </c>
      <c r="L1396" s="7" t="n">
        <v>3</v>
      </c>
      <c r="M1396" s="7" t="s">
        <v>171</v>
      </c>
      <c r="N1396" s="7" t="n">
        <v>2</v>
      </c>
      <c r="O1396" s="7" t="n">
        <v>0</v>
      </c>
    </row>
    <row r="1397" spans="1:7">
      <c r="A1397" t="s">
        <v>4</v>
      </c>
      <c r="B1397" s="4" t="s">
        <v>5</v>
      </c>
    </row>
    <row r="1398" spans="1:7">
      <c r="A1398" t="n">
        <v>14525</v>
      </c>
      <c r="B1398" s="32" t="n">
        <v>28</v>
      </c>
    </row>
    <row r="1399" spans="1:7">
      <c r="A1399" t="s">
        <v>4</v>
      </c>
      <c r="B1399" s="4" t="s">
        <v>5</v>
      </c>
      <c r="C1399" s="4" t="s">
        <v>11</v>
      </c>
    </row>
    <row r="1400" spans="1:7">
      <c r="A1400" t="n">
        <v>14526</v>
      </c>
      <c r="B1400" s="34" t="n">
        <v>12</v>
      </c>
      <c r="C1400" s="7" t="n">
        <v>3</v>
      </c>
    </row>
    <row r="1401" spans="1:7">
      <c r="A1401" t="s">
        <v>4</v>
      </c>
      <c r="B1401" s="4" t="s">
        <v>5</v>
      </c>
      <c r="C1401" s="4" t="s">
        <v>12</v>
      </c>
    </row>
    <row r="1402" spans="1:7">
      <c r="A1402" t="n">
        <v>14529</v>
      </c>
      <c r="B1402" s="13" t="n">
        <v>3</v>
      </c>
      <c r="C1402" s="11" t="n">
        <f t="normal" ca="1">A1412</f>
        <v>0</v>
      </c>
    </row>
    <row r="1403" spans="1:7">
      <c r="A1403" t="s">
        <v>4</v>
      </c>
      <c r="B1403" s="4" t="s">
        <v>5</v>
      </c>
      <c r="C1403" s="4" t="s">
        <v>7</v>
      </c>
      <c r="D1403" s="4" t="s">
        <v>11</v>
      </c>
      <c r="E1403" s="4" t="s">
        <v>8</v>
      </c>
    </row>
    <row r="1404" spans="1:7">
      <c r="A1404" t="n">
        <v>14534</v>
      </c>
      <c r="B1404" s="25" t="n">
        <v>51</v>
      </c>
      <c r="C1404" s="7" t="n">
        <v>4</v>
      </c>
      <c r="D1404" s="7" t="n">
        <v>65534</v>
      </c>
      <c r="E1404" s="7" t="s">
        <v>51</v>
      </c>
    </row>
    <row r="1405" spans="1:7">
      <c r="A1405" t="s">
        <v>4</v>
      </c>
      <c r="B1405" s="4" t="s">
        <v>5</v>
      </c>
      <c r="C1405" s="4" t="s">
        <v>11</v>
      </c>
    </row>
    <row r="1406" spans="1:7">
      <c r="A1406" t="n">
        <v>14547</v>
      </c>
      <c r="B1406" s="26" t="n">
        <v>16</v>
      </c>
      <c r="C1406" s="7" t="n">
        <v>0</v>
      </c>
    </row>
    <row r="1407" spans="1:7">
      <c r="A1407" t="s">
        <v>4</v>
      </c>
      <c r="B1407" s="4" t="s">
        <v>5</v>
      </c>
      <c r="C1407" s="4" t="s">
        <v>11</v>
      </c>
      <c r="D1407" s="4" t="s">
        <v>44</v>
      </c>
      <c r="E1407" s="4" t="s">
        <v>7</v>
      </c>
      <c r="F1407" s="4" t="s">
        <v>7</v>
      </c>
      <c r="G1407" s="4" t="s">
        <v>44</v>
      </c>
      <c r="H1407" s="4" t="s">
        <v>7</v>
      </c>
      <c r="I1407" s="4" t="s">
        <v>7</v>
      </c>
    </row>
    <row r="1408" spans="1:7">
      <c r="A1408" t="n">
        <v>14550</v>
      </c>
      <c r="B1408" s="31" t="n">
        <v>26</v>
      </c>
      <c r="C1408" s="7" t="n">
        <v>65534</v>
      </c>
      <c r="D1408" s="7" t="s">
        <v>172</v>
      </c>
      <c r="E1408" s="7" t="n">
        <v>2</v>
      </c>
      <c r="F1408" s="7" t="n">
        <v>3</v>
      </c>
      <c r="G1408" s="7" t="s">
        <v>173</v>
      </c>
      <c r="H1408" s="7" t="n">
        <v>2</v>
      </c>
      <c r="I1408" s="7" t="n">
        <v>0</v>
      </c>
    </row>
    <row r="1409" spans="1:15">
      <c r="A1409" t="s">
        <v>4</v>
      </c>
      <c r="B1409" s="4" t="s">
        <v>5</v>
      </c>
    </row>
    <row r="1410" spans="1:15">
      <c r="A1410" t="n">
        <v>14689</v>
      </c>
      <c r="B1410" s="32" t="n">
        <v>28</v>
      </c>
    </row>
    <row r="1411" spans="1:15">
      <c r="A1411" t="s">
        <v>4</v>
      </c>
      <c r="B1411" s="4" t="s">
        <v>5</v>
      </c>
      <c r="C1411" s="4" t="s">
        <v>12</v>
      </c>
    </row>
    <row r="1412" spans="1:15">
      <c r="A1412" t="n">
        <v>14690</v>
      </c>
      <c r="B1412" s="13" t="n">
        <v>3</v>
      </c>
      <c r="C1412" s="11" t="n">
        <f t="normal" ca="1">A1530</f>
        <v>0</v>
      </c>
    </row>
    <row r="1413" spans="1:15">
      <c r="A1413" t="s">
        <v>4</v>
      </c>
      <c r="B1413" s="4" t="s">
        <v>5</v>
      </c>
      <c r="C1413" s="4" t="s">
        <v>7</v>
      </c>
      <c r="D1413" s="4" t="s">
        <v>11</v>
      </c>
      <c r="E1413" s="4" t="s">
        <v>7</v>
      </c>
      <c r="F1413" s="4" t="s">
        <v>12</v>
      </c>
    </row>
    <row r="1414" spans="1:15">
      <c r="A1414" t="n">
        <v>14695</v>
      </c>
      <c r="B1414" s="10" t="n">
        <v>5</v>
      </c>
      <c r="C1414" s="7" t="n">
        <v>30</v>
      </c>
      <c r="D1414" s="7" t="n">
        <v>9714</v>
      </c>
      <c r="E1414" s="7" t="n">
        <v>1</v>
      </c>
      <c r="F1414" s="11" t="n">
        <f t="normal" ca="1">A1418</f>
        <v>0</v>
      </c>
    </row>
    <row r="1415" spans="1:15">
      <c r="A1415" t="s">
        <v>4</v>
      </c>
      <c r="B1415" s="4" t="s">
        <v>5</v>
      </c>
      <c r="C1415" s="4" t="s">
        <v>12</v>
      </c>
    </row>
    <row r="1416" spans="1:15">
      <c r="A1416" t="n">
        <v>14704</v>
      </c>
      <c r="B1416" s="13" t="n">
        <v>3</v>
      </c>
      <c r="C1416" s="11" t="n">
        <f t="normal" ca="1">A1530</f>
        <v>0</v>
      </c>
    </row>
    <row r="1417" spans="1:15">
      <c r="A1417" t="s">
        <v>4</v>
      </c>
      <c r="B1417" s="4" t="s">
        <v>5</v>
      </c>
      <c r="C1417" s="4" t="s">
        <v>7</v>
      </c>
      <c r="D1417" s="4" t="s">
        <v>11</v>
      </c>
      <c r="E1417" s="4" t="s">
        <v>7</v>
      </c>
      <c r="F1417" s="4" t="s">
        <v>12</v>
      </c>
    </row>
    <row r="1418" spans="1:15">
      <c r="A1418" t="n">
        <v>14709</v>
      </c>
      <c r="B1418" s="10" t="n">
        <v>5</v>
      </c>
      <c r="C1418" s="7" t="n">
        <v>30</v>
      </c>
      <c r="D1418" s="7" t="n">
        <v>8946</v>
      </c>
      <c r="E1418" s="7" t="n">
        <v>1</v>
      </c>
      <c r="F1418" s="11" t="n">
        <f t="normal" ca="1">A1474</f>
        <v>0</v>
      </c>
    </row>
    <row r="1419" spans="1:15">
      <c r="A1419" t="s">
        <v>4</v>
      </c>
      <c r="B1419" s="4" t="s">
        <v>5</v>
      </c>
      <c r="C1419" s="4" t="s">
        <v>7</v>
      </c>
      <c r="D1419" s="4" t="s">
        <v>11</v>
      </c>
      <c r="E1419" s="4" t="s">
        <v>7</v>
      </c>
      <c r="F1419" s="4" t="s">
        <v>7</v>
      </c>
      <c r="G1419" s="4" t="s">
        <v>12</v>
      </c>
    </row>
    <row r="1420" spans="1:15">
      <c r="A1420" t="n">
        <v>14718</v>
      </c>
      <c r="B1420" s="10" t="n">
        <v>5</v>
      </c>
      <c r="C1420" s="7" t="n">
        <v>30</v>
      </c>
      <c r="D1420" s="7" t="n">
        <v>10257</v>
      </c>
      <c r="E1420" s="7" t="n">
        <v>8</v>
      </c>
      <c r="F1420" s="7" t="n">
        <v>1</v>
      </c>
      <c r="G1420" s="11" t="n">
        <f t="normal" ca="1">A1444</f>
        <v>0</v>
      </c>
    </row>
    <row r="1421" spans="1:15">
      <c r="A1421" t="s">
        <v>4</v>
      </c>
      <c r="B1421" s="4" t="s">
        <v>5</v>
      </c>
      <c r="C1421" s="4" t="s">
        <v>7</v>
      </c>
      <c r="D1421" s="4" t="s">
        <v>11</v>
      </c>
      <c r="E1421" s="4" t="s">
        <v>7</v>
      </c>
      <c r="F1421" s="4" t="s">
        <v>7</v>
      </c>
      <c r="G1421" s="4" t="s">
        <v>12</v>
      </c>
    </row>
    <row r="1422" spans="1:15">
      <c r="A1422" t="n">
        <v>14728</v>
      </c>
      <c r="B1422" s="10" t="n">
        <v>5</v>
      </c>
      <c r="C1422" s="7" t="n">
        <v>30</v>
      </c>
      <c r="D1422" s="7" t="n">
        <v>3</v>
      </c>
      <c r="E1422" s="7" t="n">
        <v>8</v>
      </c>
      <c r="F1422" s="7" t="n">
        <v>1</v>
      </c>
      <c r="G1422" s="11" t="n">
        <f t="normal" ca="1">A1428</f>
        <v>0</v>
      </c>
    </row>
    <row r="1423" spans="1:15">
      <c r="A1423" t="s">
        <v>4</v>
      </c>
      <c r="B1423" s="4" t="s">
        <v>5</v>
      </c>
      <c r="C1423" s="4" t="s">
        <v>7</v>
      </c>
      <c r="D1423" s="4" t="s">
        <v>8</v>
      </c>
    </row>
    <row r="1424" spans="1:15">
      <c r="A1424" t="n">
        <v>14738</v>
      </c>
      <c r="B1424" s="6" t="n">
        <v>2</v>
      </c>
      <c r="C1424" s="7" t="n">
        <v>11</v>
      </c>
      <c r="D1424" s="7" t="s">
        <v>174</v>
      </c>
    </row>
    <row r="1425" spans="1:7">
      <c r="A1425" t="s">
        <v>4</v>
      </c>
      <c r="B1425" s="4" t="s">
        <v>5</v>
      </c>
      <c r="C1425" s="4" t="s">
        <v>12</v>
      </c>
    </row>
    <row r="1426" spans="1:7">
      <c r="A1426" t="n">
        <v>14762</v>
      </c>
      <c r="B1426" s="13" t="n">
        <v>3</v>
      </c>
      <c r="C1426" s="11" t="n">
        <f t="normal" ca="1">A1442</f>
        <v>0</v>
      </c>
    </row>
    <row r="1427" spans="1:7">
      <c r="A1427" t="s">
        <v>4</v>
      </c>
      <c r="B1427" s="4" t="s">
        <v>5</v>
      </c>
      <c r="C1427" s="4" t="s">
        <v>11</v>
      </c>
      <c r="D1427" s="4" t="s">
        <v>7</v>
      </c>
      <c r="E1427" s="4" t="s">
        <v>7</v>
      </c>
      <c r="F1427" s="4" t="s">
        <v>8</v>
      </c>
    </row>
    <row r="1428" spans="1:7">
      <c r="A1428" t="n">
        <v>14767</v>
      </c>
      <c r="B1428" s="28" t="n">
        <v>20</v>
      </c>
      <c r="C1428" s="7" t="n">
        <v>65534</v>
      </c>
      <c r="D1428" s="7" t="n">
        <v>3</v>
      </c>
      <c r="E1428" s="7" t="n">
        <v>10</v>
      </c>
      <c r="F1428" s="7" t="s">
        <v>42</v>
      </c>
    </row>
    <row r="1429" spans="1:7">
      <c r="A1429" t="s">
        <v>4</v>
      </c>
      <c r="B1429" s="4" t="s">
        <v>5</v>
      </c>
      <c r="C1429" s="4" t="s">
        <v>11</v>
      </c>
    </row>
    <row r="1430" spans="1:7">
      <c r="A1430" t="n">
        <v>14788</v>
      </c>
      <c r="B1430" s="26" t="n">
        <v>16</v>
      </c>
      <c r="C1430" s="7" t="n">
        <v>0</v>
      </c>
    </row>
    <row r="1431" spans="1:7">
      <c r="A1431" t="s">
        <v>4</v>
      </c>
      <c r="B1431" s="4" t="s">
        <v>5</v>
      </c>
      <c r="C1431" s="4" t="s">
        <v>7</v>
      </c>
      <c r="D1431" s="4" t="s">
        <v>11</v>
      </c>
    </row>
    <row r="1432" spans="1:7">
      <c r="A1432" t="n">
        <v>14791</v>
      </c>
      <c r="B1432" s="30" t="n">
        <v>22</v>
      </c>
      <c r="C1432" s="7" t="n">
        <v>10</v>
      </c>
      <c r="D1432" s="7" t="n">
        <v>0</v>
      </c>
    </row>
    <row r="1433" spans="1:7">
      <c r="A1433" t="s">
        <v>4</v>
      </c>
      <c r="B1433" s="4" t="s">
        <v>5</v>
      </c>
      <c r="C1433" s="4" t="s">
        <v>7</v>
      </c>
      <c r="D1433" s="4" t="s">
        <v>11</v>
      </c>
      <c r="E1433" s="4" t="s">
        <v>8</v>
      </c>
    </row>
    <row r="1434" spans="1:7">
      <c r="A1434" t="n">
        <v>14795</v>
      </c>
      <c r="B1434" s="25" t="n">
        <v>51</v>
      </c>
      <c r="C1434" s="7" t="n">
        <v>4</v>
      </c>
      <c r="D1434" s="7" t="n">
        <v>65534</v>
      </c>
      <c r="E1434" s="7" t="s">
        <v>51</v>
      </c>
    </row>
    <row r="1435" spans="1:7">
      <c r="A1435" t="s">
        <v>4</v>
      </c>
      <c r="B1435" s="4" t="s">
        <v>5</v>
      </c>
      <c r="C1435" s="4" t="s">
        <v>11</v>
      </c>
    </row>
    <row r="1436" spans="1:7">
      <c r="A1436" t="n">
        <v>14808</v>
      </c>
      <c r="B1436" s="26" t="n">
        <v>16</v>
      </c>
      <c r="C1436" s="7" t="n">
        <v>0</v>
      </c>
    </row>
    <row r="1437" spans="1:7">
      <c r="A1437" t="s">
        <v>4</v>
      </c>
      <c r="B1437" s="4" t="s">
        <v>5</v>
      </c>
      <c r="C1437" s="4" t="s">
        <v>11</v>
      </c>
      <c r="D1437" s="4" t="s">
        <v>44</v>
      </c>
      <c r="E1437" s="4" t="s">
        <v>7</v>
      </c>
      <c r="F1437" s="4" t="s">
        <v>7</v>
      </c>
      <c r="G1437" s="4" t="s">
        <v>44</v>
      </c>
      <c r="H1437" s="4" t="s">
        <v>7</v>
      </c>
      <c r="I1437" s="4" t="s">
        <v>7</v>
      </c>
    </row>
    <row r="1438" spans="1:7">
      <c r="A1438" t="n">
        <v>14811</v>
      </c>
      <c r="B1438" s="31" t="n">
        <v>26</v>
      </c>
      <c r="C1438" s="7" t="n">
        <v>65534</v>
      </c>
      <c r="D1438" s="7" t="s">
        <v>175</v>
      </c>
      <c r="E1438" s="7" t="n">
        <v>2</v>
      </c>
      <c r="F1438" s="7" t="n">
        <v>3</v>
      </c>
      <c r="G1438" s="7" t="s">
        <v>176</v>
      </c>
      <c r="H1438" s="7" t="n">
        <v>2</v>
      </c>
      <c r="I1438" s="7" t="n">
        <v>0</v>
      </c>
    </row>
    <row r="1439" spans="1:7">
      <c r="A1439" t="s">
        <v>4</v>
      </c>
      <c r="B1439" s="4" t="s">
        <v>5</v>
      </c>
    </row>
    <row r="1440" spans="1:7">
      <c r="A1440" t="n">
        <v>14918</v>
      </c>
      <c r="B1440" s="32" t="n">
        <v>28</v>
      </c>
    </row>
    <row r="1441" spans="1:9">
      <c r="A1441" t="s">
        <v>4</v>
      </c>
      <c r="B1441" s="4" t="s">
        <v>5</v>
      </c>
      <c r="C1441" s="4" t="s">
        <v>12</v>
      </c>
    </row>
    <row r="1442" spans="1:9">
      <c r="A1442" t="n">
        <v>14919</v>
      </c>
      <c r="B1442" s="13" t="n">
        <v>3</v>
      </c>
      <c r="C1442" s="11" t="n">
        <f t="normal" ca="1">A1472</f>
        <v>0</v>
      </c>
    </row>
    <row r="1443" spans="1:9">
      <c r="A1443" t="s">
        <v>4</v>
      </c>
      <c r="B1443" s="4" t="s">
        <v>5</v>
      </c>
      <c r="C1443" s="4" t="s">
        <v>11</v>
      </c>
      <c r="D1443" s="4" t="s">
        <v>7</v>
      </c>
      <c r="E1443" s="4" t="s">
        <v>7</v>
      </c>
      <c r="F1443" s="4" t="s">
        <v>8</v>
      </c>
    </row>
    <row r="1444" spans="1:9">
      <c r="A1444" t="n">
        <v>14924</v>
      </c>
      <c r="B1444" s="28" t="n">
        <v>20</v>
      </c>
      <c r="C1444" s="7" t="n">
        <v>65534</v>
      </c>
      <c r="D1444" s="7" t="n">
        <v>3</v>
      </c>
      <c r="E1444" s="7" t="n">
        <v>10</v>
      </c>
      <c r="F1444" s="7" t="s">
        <v>42</v>
      </c>
    </row>
    <row r="1445" spans="1:9">
      <c r="A1445" t="s">
        <v>4</v>
      </c>
      <c r="B1445" s="4" t="s">
        <v>5</v>
      </c>
      <c r="C1445" s="4" t="s">
        <v>11</v>
      </c>
    </row>
    <row r="1446" spans="1:9">
      <c r="A1446" t="n">
        <v>14945</v>
      </c>
      <c r="B1446" s="26" t="n">
        <v>16</v>
      </c>
      <c r="C1446" s="7" t="n">
        <v>0</v>
      </c>
    </row>
    <row r="1447" spans="1:9">
      <c r="A1447" t="s">
        <v>4</v>
      </c>
      <c r="B1447" s="4" t="s">
        <v>5</v>
      </c>
      <c r="C1447" s="4" t="s">
        <v>7</v>
      </c>
      <c r="D1447" s="4" t="s">
        <v>11</v>
      </c>
    </row>
    <row r="1448" spans="1:9">
      <c r="A1448" t="n">
        <v>14948</v>
      </c>
      <c r="B1448" s="30" t="n">
        <v>22</v>
      </c>
      <c r="C1448" s="7" t="n">
        <v>10</v>
      </c>
      <c r="D1448" s="7" t="n">
        <v>0</v>
      </c>
    </row>
    <row r="1449" spans="1:9">
      <c r="A1449" t="s">
        <v>4</v>
      </c>
      <c r="B1449" s="4" t="s">
        <v>5</v>
      </c>
      <c r="C1449" s="4" t="s">
        <v>7</v>
      </c>
      <c r="D1449" s="4" t="s">
        <v>11</v>
      </c>
      <c r="E1449" s="4" t="s">
        <v>7</v>
      </c>
      <c r="F1449" s="4" t="s">
        <v>7</v>
      </c>
      <c r="G1449" s="4" t="s">
        <v>12</v>
      </c>
    </row>
    <row r="1450" spans="1:9">
      <c r="A1450" t="n">
        <v>14952</v>
      </c>
      <c r="B1450" s="10" t="n">
        <v>5</v>
      </c>
      <c r="C1450" s="7" t="n">
        <v>30</v>
      </c>
      <c r="D1450" s="7" t="n">
        <v>3</v>
      </c>
      <c r="E1450" s="7" t="n">
        <v>8</v>
      </c>
      <c r="F1450" s="7" t="n">
        <v>1</v>
      </c>
      <c r="G1450" s="11" t="n">
        <f t="normal" ca="1">A1464</f>
        <v>0</v>
      </c>
    </row>
    <row r="1451" spans="1:9">
      <c r="A1451" t="s">
        <v>4</v>
      </c>
      <c r="B1451" s="4" t="s">
        <v>5</v>
      </c>
      <c r="C1451" s="4" t="s">
        <v>7</v>
      </c>
      <c r="D1451" s="4" t="s">
        <v>11</v>
      </c>
      <c r="E1451" s="4" t="s">
        <v>8</v>
      </c>
    </row>
    <row r="1452" spans="1:9">
      <c r="A1452" t="n">
        <v>14962</v>
      </c>
      <c r="B1452" s="25" t="n">
        <v>51</v>
      </c>
      <c r="C1452" s="7" t="n">
        <v>4</v>
      </c>
      <c r="D1452" s="7" t="n">
        <v>65534</v>
      </c>
      <c r="E1452" s="7" t="s">
        <v>51</v>
      </c>
    </row>
    <row r="1453" spans="1:9">
      <c r="A1453" t="s">
        <v>4</v>
      </c>
      <c r="B1453" s="4" t="s">
        <v>5</v>
      </c>
      <c r="C1453" s="4" t="s">
        <v>11</v>
      </c>
    </row>
    <row r="1454" spans="1:9">
      <c r="A1454" t="n">
        <v>14975</v>
      </c>
      <c r="B1454" s="26" t="n">
        <v>16</v>
      </c>
      <c r="C1454" s="7" t="n">
        <v>0</v>
      </c>
    </row>
    <row r="1455" spans="1:9">
      <c r="A1455" t="s">
        <v>4</v>
      </c>
      <c r="B1455" s="4" t="s">
        <v>5</v>
      </c>
      <c r="C1455" s="4" t="s">
        <v>11</v>
      </c>
      <c r="D1455" s="4" t="s">
        <v>44</v>
      </c>
      <c r="E1455" s="4" t="s">
        <v>7</v>
      </c>
      <c r="F1455" s="4" t="s">
        <v>7</v>
      </c>
      <c r="G1455" s="4" t="s">
        <v>44</v>
      </c>
      <c r="H1455" s="4" t="s">
        <v>7</v>
      </c>
      <c r="I1455" s="4" t="s">
        <v>7</v>
      </c>
      <c r="J1455" s="4" t="s">
        <v>44</v>
      </c>
      <c r="K1455" s="4" t="s">
        <v>7</v>
      </c>
      <c r="L1455" s="4" t="s">
        <v>7</v>
      </c>
    </row>
    <row r="1456" spans="1:9">
      <c r="A1456" t="n">
        <v>14978</v>
      </c>
      <c r="B1456" s="31" t="n">
        <v>26</v>
      </c>
      <c r="C1456" s="7" t="n">
        <v>65534</v>
      </c>
      <c r="D1456" s="7" t="s">
        <v>177</v>
      </c>
      <c r="E1456" s="7" t="n">
        <v>2</v>
      </c>
      <c r="F1456" s="7" t="n">
        <v>3</v>
      </c>
      <c r="G1456" s="7" t="s">
        <v>178</v>
      </c>
      <c r="H1456" s="7" t="n">
        <v>2</v>
      </c>
      <c r="I1456" s="7" t="n">
        <v>3</v>
      </c>
      <c r="J1456" s="7" t="s">
        <v>179</v>
      </c>
      <c r="K1456" s="7" t="n">
        <v>2</v>
      </c>
      <c r="L1456" s="7" t="n">
        <v>0</v>
      </c>
    </row>
    <row r="1457" spans="1:12">
      <c r="A1457" t="s">
        <v>4</v>
      </c>
      <c r="B1457" s="4" t="s">
        <v>5</v>
      </c>
    </row>
    <row r="1458" spans="1:12">
      <c r="A1458" t="n">
        <v>15217</v>
      </c>
      <c r="B1458" s="32" t="n">
        <v>28</v>
      </c>
    </row>
    <row r="1459" spans="1:12">
      <c r="A1459" t="s">
        <v>4</v>
      </c>
      <c r="B1459" s="4" t="s">
        <v>5</v>
      </c>
      <c r="C1459" s="4" t="s">
        <v>11</v>
      </c>
    </row>
    <row r="1460" spans="1:12">
      <c r="A1460" t="n">
        <v>15218</v>
      </c>
      <c r="B1460" s="34" t="n">
        <v>12</v>
      </c>
      <c r="C1460" s="7" t="n">
        <v>3</v>
      </c>
    </row>
    <row r="1461" spans="1:12">
      <c r="A1461" t="s">
        <v>4</v>
      </c>
      <c r="B1461" s="4" t="s">
        <v>5</v>
      </c>
      <c r="C1461" s="4" t="s">
        <v>12</v>
      </c>
    </row>
    <row r="1462" spans="1:12">
      <c r="A1462" t="n">
        <v>15221</v>
      </c>
      <c r="B1462" s="13" t="n">
        <v>3</v>
      </c>
      <c r="C1462" s="11" t="n">
        <f t="normal" ca="1">A1472</f>
        <v>0</v>
      </c>
    </row>
    <row r="1463" spans="1:12">
      <c r="A1463" t="s">
        <v>4</v>
      </c>
      <c r="B1463" s="4" t="s">
        <v>5</v>
      </c>
      <c r="C1463" s="4" t="s">
        <v>7</v>
      </c>
      <c r="D1463" s="4" t="s">
        <v>11</v>
      </c>
      <c r="E1463" s="4" t="s">
        <v>8</v>
      </c>
    </row>
    <row r="1464" spans="1:12">
      <c r="A1464" t="n">
        <v>15226</v>
      </c>
      <c r="B1464" s="25" t="n">
        <v>51</v>
      </c>
      <c r="C1464" s="7" t="n">
        <v>4</v>
      </c>
      <c r="D1464" s="7" t="n">
        <v>65534</v>
      </c>
      <c r="E1464" s="7" t="s">
        <v>51</v>
      </c>
    </row>
    <row r="1465" spans="1:12">
      <c r="A1465" t="s">
        <v>4</v>
      </c>
      <c r="B1465" s="4" t="s">
        <v>5</v>
      </c>
      <c r="C1465" s="4" t="s">
        <v>11</v>
      </c>
    </row>
    <row r="1466" spans="1:12">
      <c r="A1466" t="n">
        <v>15239</v>
      </c>
      <c r="B1466" s="26" t="n">
        <v>16</v>
      </c>
      <c r="C1466" s="7" t="n">
        <v>0</v>
      </c>
    </row>
    <row r="1467" spans="1:12">
      <c r="A1467" t="s">
        <v>4</v>
      </c>
      <c r="B1467" s="4" t="s">
        <v>5</v>
      </c>
      <c r="C1467" s="4" t="s">
        <v>11</v>
      </c>
      <c r="D1467" s="4" t="s">
        <v>44</v>
      </c>
      <c r="E1467" s="4" t="s">
        <v>7</v>
      </c>
      <c r="F1467" s="4" t="s">
        <v>7</v>
      </c>
      <c r="G1467" s="4" t="s">
        <v>44</v>
      </c>
      <c r="H1467" s="4" t="s">
        <v>7</v>
      </c>
      <c r="I1467" s="4" t="s">
        <v>7</v>
      </c>
    </row>
    <row r="1468" spans="1:12">
      <c r="A1468" t="n">
        <v>15242</v>
      </c>
      <c r="B1468" s="31" t="n">
        <v>26</v>
      </c>
      <c r="C1468" s="7" t="n">
        <v>65534</v>
      </c>
      <c r="D1468" s="7" t="s">
        <v>180</v>
      </c>
      <c r="E1468" s="7" t="n">
        <v>2</v>
      </c>
      <c r="F1468" s="7" t="n">
        <v>3</v>
      </c>
      <c r="G1468" s="7" t="s">
        <v>181</v>
      </c>
      <c r="H1468" s="7" t="n">
        <v>2</v>
      </c>
      <c r="I1468" s="7" t="n">
        <v>0</v>
      </c>
    </row>
    <row r="1469" spans="1:12">
      <c r="A1469" t="s">
        <v>4</v>
      </c>
      <c r="B1469" s="4" t="s">
        <v>5</v>
      </c>
    </row>
    <row r="1470" spans="1:12">
      <c r="A1470" t="n">
        <v>15399</v>
      </c>
      <c r="B1470" s="32" t="n">
        <v>28</v>
      </c>
    </row>
    <row r="1471" spans="1:12">
      <c r="A1471" t="s">
        <v>4</v>
      </c>
      <c r="B1471" s="4" t="s">
        <v>5</v>
      </c>
      <c r="C1471" s="4" t="s">
        <v>12</v>
      </c>
    </row>
    <row r="1472" spans="1:12">
      <c r="A1472" t="n">
        <v>15400</v>
      </c>
      <c r="B1472" s="13" t="n">
        <v>3</v>
      </c>
      <c r="C1472" s="11" t="n">
        <f t="normal" ca="1">A1530</f>
        <v>0</v>
      </c>
    </row>
    <row r="1473" spans="1:9">
      <c r="A1473" t="s">
        <v>4</v>
      </c>
      <c r="B1473" s="4" t="s">
        <v>5</v>
      </c>
      <c r="C1473" s="4" t="s">
        <v>7</v>
      </c>
      <c r="D1473" s="4" t="s">
        <v>11</v>
      </c>
      <c r="E1473" s="4" t="s">
        <v>7</v>
      </c>
      <c r="F1473" s="4" t="s">
        <v>12</v>
      </c>
    </row>
    <row r="1474" spans="1:9">
      <c r="A1474" t="n">
        <v>15405</v>
      </c>
      <c r="B1474" s="10" t="n">
        <v>5</v>
      </c>
      <c r="C1474" s="7" t="n">
        <v>30</v>
      </c>
      <c r="D1474" s="7" t="n">
        <v>8945</v>
      </c>
      <c r="E1474" s="7" t="n">
        <v>1</v>
      </c>
      <c r="F1474" s="11" t="n">
        <f t="normal" ca="1">A1530</f>
        <v>0</v>
      </c>
    </row>
    <row r="1475" spans="1:9">
      <c r="A1475" t="s">
        <v>4</v>
      </c>
      <c r="B1475" s="4" t="s">
        <v>5</v>
      </c>
      <c r="C1475" s="4" t="s">
        <v>11</v>
      </c>
      <c r="D1475" s="4" t="s">
        <v>7</v>
      </c>
      <c r="E1475" s="4" t="s">
        <v>7</v>
      </c>
      <c r="F1475" s="4" t="s">
        <v>8</v>
      </c>
    </row>
    <row r="1476" spans="1:9">
      <c r="A1476" t="n">
        <v>15414</v>
      </c>
      <c r="B1476" s="28" t="n">
        <v>20</v>
      </c>
      <c r="C1476" s="7" t="n">
        <v>65534</v>
      </c>
      <c r="D1476" s="7" t="n">
        <v>3</v>
      </c>
      <c r="E1476" s="7" t="n">
        <v>10</v>
      </c>
      <c r="F1476" s="7" t="s">
        <v>42</v>
      </c>
    </row>
    <row r="1477" spans="1:9">
      <c r="A1477" t="s">
        <v>4</v>
      </c>
      <c r="B1477" s="4" t="s">
        <v>5</v>
      </c>
      <c r="C1477" s="4" t="s">
        <v>11</v>
      </c>
    </row>
    <row r="1478" spans="1:9">
      <c r="A1478" t="n">
        <v>15435</v>
      </c>
      <c r="B1478" s="26" t="n">
        <v>16</v>
      </c>
      <c r="C1478" s="7" t="n">
        <v>0</v>
      </c>
    </row>
    <row r="1479" spans="1:9">
      <c r="A1479" t="s">
        <v>4</v>
      </c>
      <c r="B1479" s="4" t="s">
        <v>5</v>
      </c>
      <c r="C1479" s="4" t="s">
        <v>7</v>
      </c>
      <c r="D1479" s="4" t="s">
        <v>15</v>
      </c>
    </row>
    <row r="1480" spans="1:9">
      <c r="A1480" t="n">
        <v>15438</v>
      </c>
      <c r="B1480" s="29" t="n">
        <v>74</v>
      </c>
      <c r="C1480" s="7" t="n">
        <v>48</v>
      </c>
      <c r="D1480" s="7" t="n">
        <v>1088</v>
      </c>
    </row>
    <row r="1481" spans="1:9">
      <c r="A1481" t="s">
        <v>4</v>
      </c>
      <c r="B1481" s="4" t="s">
        <v>5</v>
      </c>
      <c r="C1481" s="4" t="s">
        <v>7</v>
      </c>
      <c r="D1481" s="4" t="s">
        <v>11</v>
      </c>
    </row>
    <row r="1482" spans="1:9">
      <c r="A1482" t="n">
        <v>15444</v>
      </c>
      <c r="B1482" s="30" t="n">
        <v>22</v>
      </c>
      <c r="C1482" s="7" t="n">
        <v>10</v>
      </c>
      <c r="D1482" s="7" t="n">
        <v>0</v>
      </c>
    </row>
    <row r="1483" spans="1:9">
      <c r="A1483" t="s">
        <v>4</v>
      </c>
      <c r="B1483" s="4" t="s">
        <v>5</v>
      </c>
      <c r="C1483" s="4" t="s">
        <v>7</v>
      </c>
      <c r="D1483" s="4" t="s">
        <v>11</v>
      </c>
      <c r="E1483" s="4" t="s">
        <v>7</v>
      </c>
      <c r="F1483" s="4" t="s">
        <v>7</v>
      </c>
      <c r="G1483" s="4" t="s">
        <v>12</v>
      </c>
    </row>
    <row r="1484" spans="1:9">
      <c r="A1484" t="n">
        <v>15448</v>
      </c>
      <c r="B1484" s="10" t="n">
        <v>5</v>
      </c>
      <c r="C1484" s="7" t="n">
        <v>30</v>
      </c>
      <c r="D1484" s="7" t="n">
        <v>3</v>
      </c>
      <c r="E1484" s="7" t="n">
        <v>8</v>
      </c>
      <c r="F1484" s="7" t="n">
        <v>1</v>
      </c>
      <c r="G1484" s="11" t="n">
        <f t="normal" ca="1">A1522</f>
        <v>0</v>
      </c>
    </row>
    <row r="1485" spans="1:9">
      <c r="A1485" t="s">
        <v>4</v>
      </c>
      <c r="B1485" s="4" t="s">
        <v>5</v>
      </c>
      <c r="C1485" s="4" t="s">
        <v>7</v>
      </c>
      <c r="D1485" s="4" t="s">
        <v>11</v>
      </c>
      <c r="E1485" s="4" t="s">
        <v>8</v>
      </c>
    </row>
    <row r="1486" spans="1:9">
      <c r="A1486" t="n">
        <v>15458</v>
      </c>
      <c r="B1486" s="25" t="n">
        <v>51</v>
      </c>
      <c r="C1486" s="7" t="n">
        <v>4</v>
      </c>
      <c r="D1486" s="7" t="n">
        <v>5120</v>
      </c>
      <c r="E1486" s="7" t="s">
        <v>51</v>
      </c>
    </row>
    <row r="1487" spans="1:9">
      <c r="A1487" t="s">
        <v>4</v>
      </c>
      <c r="B1487" s="4" t="s">
        <v>5</v>
      </c>
      <c r="C1487" s="4" t="s">
        <v>11</v>
      </c>
    </row>
    <row r="1488" spans="1:9">
      <c r="A1488" t="n">
        <v>15471</v>
      </c>
      <c r="B1488" s="26" t="n">
        <v>16</v>
      </c>
      <c r="C1488" s="7" t="n">
        <v>0</v>
      </c>
    </row>
    <row r="1489" spans="1:7">
      <c r="A1489" t="s">
        <v>4</v>
      </c>
      <c r="B1489" s="4" t="s">
        <v>5</v>
      </c>
      <c r="C1489" s="4" t="s">
        <v>11</v>
      </c>
      <c r="D1489" s="4" t="s">
        <v>44</v>
      </c>
      <c r="E1489" s="4" t="s">
        <v>7</v>
      </c>
      <c r="F1489" s="4" t="s">
        <v>7</v>
      </c>
    </row>
    <row r="1490" spans="1:7">
      <c r="A1490" t="n">
        <v>15474</v>
      </c>
      <c r="B1490" s="31" t="n">
        <v>26</v>
      </c>
      <c r="C1490" s="7" t="n">
        <v>5120</v>
      </c>
      <c r="D1490" s="7" t="s">
        <v>182</v>
      </c>
      <c r="E1490" s="7" t="n">
        <v>2</v>
      </c>
      <c r="F1490" s="7" t="n">
        <v>0</v>
      </c>
    </row>
    <row r="1491" spans="1:7">
      <c r="A1491" t="s">
        <v>4</v>
      </c>
      <c r="B1491" s="4" t="s">
        <v>5</v>
      </c>
    </row>
    <row r="1492" spans="1:7">
      <c r="A1492" t="n">
        <v>15552</v>
      </c>
      <c r="B1492" s="32" t="n">
        <v>28</v>
      </c>
    </row>
    <row r="1493" spans="1:7">
      <c r="A1493" t="s">
        <v>4</v>
      </c>
      <c r="B1493" s="4" t="s">
        <v>5</v>
      </c>
      <c r="C1493" s="4" t="s">
        <v>7</v>
      </c>
      <c r="D1493" s="4" t="s">
        <v>11</v>
      </c>
      <c r="E1493" s="4" t="s">
        <v>8</v>
      </c>
    </row>
    <row r="1494" spans="1:7">
      <c r="A1494" t="n">
        <v>15553</v>
      </c>
      <c r="B1494" s="25" t="n">
        <v>51</v>
      </c>
      <c r="C1494" s="7" t="n">
        <v>4</v>
      </c>
      <c r="D1494" s="7" t="n">
        <v>5107</v>
      </c>
      <c r="E1494" s="7" t="s">
        <v>51</v>
      </c>
    </row>
    <row r="1495" spans="1:7">
      <c r="A1495" t="s">
        <v>4</v>
      </c>
      <c r="B1495" s="4" t="s">
        <v>5</v>
      </c>
      <c r="C1495" s="4" t="s">
        <v>11</v>
      </c>
    </row>
    <row r="1496" spans="1:7">
      <c r="A1496" t="n">
        <v>15566</v>
      </c>
      <c r="B1496" s="26" t="n">
        <v>16</v>
      </c>
      <c r="C1496" s="7" t="n">
        <v>0</v>
      </c>
    </row>
    <row r="1497" spans="1:7">
      <c r="A1497" t="s">
        <v>4</v>
      </c>
      <c r="B1497" s="4" t="s">
        <v>5</v>
      </c>
      <c r="C1497" s="4" t="s">
        <v>11</v>
      </c>
      <c r="D1497" s="4" t="s">
        <v>44</v>
      </c>
      <c r="E1497" s="4" t="s">
        <v>7</v>
      </c>
      <c r="F1497" s="4" t="s">
        <v>7</v>
      </c>
    </row>
    <row r="1498" spans="1:7">
      <c r="A1498" t="n">
        <v>15569</v>
      </c>
      <c r="B1498" s="31" t="n">
        <v>26</v>
      </c>
      <c r="C1498" s="7" t="n">
        <v>5107</v>
      </c>
      <c r="D1498" s="7" t="s">
        <v>183</v>
      </c>
      <c r="E1498" s="7" t="n">
        <v>2</v>
      </c>
      <c r="F1498" s="7" t="n">
        <v>0</v>
      </c>
    </row>
    <row r="1499" spans="1:7">
      <c r="A1499" t="s">
        <v>4</v>
      </c>
      <c r="B1499" s="4" t="s">
        <v>5</v>
      </c>
    </row>
    <row r="1500" spans="1:7">
      <c r="A1500" t="n">
        <v>15622</v>
      </c>
      <c r="B1500" s="32" t="n">
        <v>28</v>
      </c>
    </row>
    <row r="1501" spans="1:7">
      <c r="A1501" t="s">
        <v>4</v>
      </c>
      <c r="B1501" s="4" t="s">
        <v>5</v>
      </c>
      <c r="C1501" s="4" t="s">
        <v>7</v>
      </c>
      <c r="D1501" s="4" t="s">
        <v>11</v>
      </c>
      <c r="E1501" s="4" t="s">
        <v>8</v>
      </c>
    </row>
    <row r="1502" spans="1:7">
      <c r="A1502" t="n">
        <v>15623</v>
      </c>
      <c r="B1502" s="25" t="n">
        <v>51</v>
      </c>
      <c r="C1502" s="7" t="n">
        <v>4</v>
      </c>
      <c r="D1502" s="7" t="n">
        <v>5120</v>
      </c>
      <c r="E1502" s="7" t="s">
        <v>51</v>
      </c>
    </row>
    <row r="1503" spans="1:7">
      <c r="A1503" t="s">
        <v>4</v>
      </c>
      <c r="B1503" s="4" t="s">
        <v>5</v>
      </c>
      <c r="C1503" s="4" t="s">
        <v>11</v>
      </c>
    </row>
    <row r="1504" spans="1:7">
      <c r="A1504" t="n">
        <v>15636</v>
      </c>
      <c r="B1504" s="26" t="n">
        <v>16</v>
      </c>
      <c r="C1504" s="7" t="n">
        <v>0</v>
      </c>
    </row>
    <row r="1505" spans="1:6">
      <c r="A1505" t="s">
        <v>4</v>
      </c>
      <c r="B1505" s="4" t="s">
        <v>5</v>
      </c>
      <c r="C1505" s="4" t="s">
        <v>11</v>
      </c>
      <c r="D1505" s="4" t="s">
        <v>44</v>
      </c>
      <c r="E1505" s="4" t="s">
        <v>7</v>
      </c>
      <c r="F1505" s="4" t="s">
        <v>7</v>
      </c>
      <c r="G1505" s="4" t="s">
        <v>44</v>
      </c>
      <c r="H1505" s="4" t="s">
        <v>7</v>
      </c>
      <c r="I1505" s="4" t="s">
        <v>7</v>
      </c>
    </row>
    <row r="1506" spans="1:6">
      <c r="A1506" t="n">
        <v>15639</v>
      </c>
      <c r="B1506" s="31" t="n">
        <v>26</v>
      </c>
      <c r="C1506" s="7" t="n">
        <v>5120</v>
      </c>
      <c r="D1506" s="7" t="s">
        <v>184</v>
      </c>
      <c r="E1506" s="7" t="n">
        <v>2</v>
      </c>
      <c r="F1506" s="7" t="n">
        <v>3</v>
      </c>
      <c r="G1506" s="7" t="s">
        <v>185</v>
      </c>
      <c r="H1506" s="7" t="n">
        <v>2</v>
      </c>
      <c r="I1506" s="7" t="n">
        <v>0</v>
      </c>
    </row>
    <row r="1507" spans="1:6">
      <c r="A1507" t="s">
        <v>4</v>
      </c>
      <c r="B1507" s="4" t="s">
        <v>5</v>
      </c>
    </row>
    <row r="1508" spans="1:6">
      <c r="A1508" t="n">
        <v>15778</v>
      </c>
      <c r="B1508" s="32" t="n">
        <v>28</v>
      </c>
    </row>
    <row r="1509" spans="1:6">
      <c r="A1509" t="s">
        <v>4</v>
      </c>
      <c r="B1509" s="4" t="s">
        <v>5</v>
      </c>
      <c r="C1509" s="4" t="s">
        <v>7</v>
      </c>
      <c r="D1509" s="4" t="s">
        <v>11</v>
      </c>
      <c r="E1509" s="4" t="s">
        <v>8</v>
      </c>
    </row>
    <row r="1510" spans="1:6">
      <c r="A1510" t="n">
        <v>15779</v>
      </c>
      <c r="B1510" s="25" t="n">
        <v>51</v>
      </c>
      <c r="C1510" s="7" t="n">
        <v>4</v>
      </c>
      <c r="D1510" s="7" t="n">
        <v>5107</v>
      </c>
      <c r="E1510" s="7" t="s">
        <v>51</v>
      </c>
    </row>
    <row r="1511" spans="1:6">
      <c r="A1511" t="s">
        <v>4</v>
      </c>
      <c r="B1511" s="4" t="s">
        <v>5</v>
      </c>
      <c r="C1511" s="4" t="s">
        <v>11</v>
      </c>
    </row>
    <row r="1512" spans="1:6">
      <c r="A1512" t="n">
        <v>15792</v>
      </c>
      <c r="B1512" s="26" t="n">
        <v>16</v>
      </c>
      <c r="C1512" s="7" t="n">
        <v>0</v>
      </c>
    </row>
    <row r="1513" spans="1:6">
      <c r="A1513" t="s">
        <v>4</v>
      </c>
      <c r="B1513" s="4" t="s">
        <v>5</v>
      </c>
      <c r="C1513" s="4" t="s">
        <v>11</v>
      </c>
      <c r="D1513" s="4" t="s">
        <v>44</v>
      </c>
      <c r="E1513" s="4" t="s">
        <v>7</v>
      </c>
      <c r="F1513" s="4" t="s">
        <v>7</v>
      </c>
    </row>
    <row r="1514" spans="1:6">
      <c r="A1514" t="n">
        <v>15795</v>
      </c>
      <c r="B1514" s="31" t="n">
        <v>26</v>
      </c>
      <c r="C1514" s="7" t="n">
        <v>5107</v>
      </c>
      <c r="D1514" s="7" t="s">
        <v>186</v>
      </c>
      <c r="E1514" s="7" t="n">
        <v>2</v>
      </c>
      <c r="F1514" s="7" t="n">
        <v>0</v>
      </c>
    </row>
    <row r="1515" spans="1:6">
      <c r="A1515" t="s">
        <v>4</v>
      </c>
      <c r="B1515" s="4" t="s">
        <v>5</v>
      </c>
    </row>
    <row r="1516" spans="1:6">
      <c r="A1516" t="n">
        <v>15825</v>
      </c>
      <c r="B1516" s="32" t="n">
        <v>28</v>
      </c>
    </row>
    <row r="1517" spans="1:6">
      <c r="A1517" t="s">
        <v>4</v>
      </c>
      <c r="B1517" s="4" t="s">
        <v>5</v>
      </c>
      <c r="C1517" s="4" t="s">
        <v>11</v>
      </c>
    </row>
    <row r="1518" spans="1:6">
      <c r="A1518" t="n">
        <v>15826</v>
      </c>
      <c r="B1518" s="34" t="n">
        <v>12</v>
      </c>
      <c r="C1518" s="7" t="n">
        <v>3</v>
      </c>
    </row>
    <row r="1519" spans="1:6">
      <c r="A1519" t="s">
        <v>4</v>
      </c>
      <c r="B1519" s="4" t="s">
        <v>5</v>
      </c>
      <c r="C1519" s="4" t="s">
        <v>12</v>
      </c>
    </row>
    <row r="1520" spans="1:6">
      <c r="A1520" t="n">
        <v>15829</v>
      </c>
      <c r="B1520" s="13" t="n">
        <v>3</v>
      </c>
      <c r="C1520" s="11" t="n">
        <f t="normal" ca="1">A1530</f>
        <v>0</v>
      </c>
    </row>
    <row r="1521" spans="1:9">
      <c r="A1521" t="s">
        <v>4</v>
      </c>
      <c r="B1521" s="4" t="s">
        <v>5</v>
      </c>
      <c r="C1521" s="4" t="s">
        <v>7</v>
      </c>
      <c r="D1521" s="4" t="s">
        <v>11</v>
      </c>
      <c r="E1521" s="4" t="s">
        <v>8</v>
      </c>
    </row>
    <row r="1522" spans="1:9">
      <c r="A1522" t="n">
        <v>15834</v>
      </c>
      <c r="B1522" s="25" t="n">
        <v>51</v>
      </c>
      <c r="C1522" s="7" t="n">
        <v>4</v>
      </c>
      <c r="D1522" s="7" t="n">
        <v>5120</v>
      </c>
      <c r="E1522" s="7" t="s">
        <v>51</v>
      </c>
    </row>
    <row r="1523" spans="1:9">
      <c r="A1523" t="s">
        <v>4</v>
      </c>
      <c r="B1523" s="4" t="s">
        <v>5</v>
      </c>
      <c r="C1523" s="4" t="s">
        <v>11</v>
      </c>
    </row>
    <row r="1524" spans="1:9">
      <c r="A1524" t="n">
        <v>15847</v>
      </c>
      <c r="B1524" s="26" t="n">
        <v>16</v>
      </c>
      <c r="C1524" s="7" t="n">
        <v>0</v>
      </c>
    </row>
    <row r="1525" spans="1:9">
      <c r="A1525" t="s">
        <v>4</v>
      </c>
      <c r="B1525" s="4" t="s">
        <v>5</v>
      </c>
      <c r="C1525" s="4" t="s">
        <v>11</v>
      </c>
      <c r="D1525" s="4" t="s">
        <v>44</v>
      </c>
      <c r="E1525" s="4" t="s">
        <v>7</v>
      </c>
      <c r="F1525" s="4" t="s">
        <v>7</v>
      </c>
      <c r="G1525" s="4" t="s">
        <v>44</v>
      </c>
      <c r="H1525" s="4" t="s">
        <v>7</v>
      </c>
      <c r="I1525" s="4" t="s">
        <v>7</v>
      </c>
    </row>
    <row r="1526" spans="1:9">
      <c r="A1526" t="n">
        <v>15850</v>
      </c>
      <c r="B1526" s="31" t="n">
        <v>26</v>
      </c>
      <c r="C1526" s="7" t="n">
        <v>5120</v>
      </c>
      <c r="D1526" s="7" t="s">
        <v>187</v>
      </c>
      <c r="E1526" s="7" t="n">
        <v>2</v>
      </c>
      <c r="F1526" s="7" t="n">
        <v>3</v>
      </c>
      <c r="G1526" s="7" t="s">
        <v>188</v>
      </c>
      <c r="H1526" s="7" t="n">
        <v>2</v>
      </c>
      <c r="I1526" s="7" t="n">
        <v>0</v>
      </c>
    </row>
    <row r="1527" spans="1:9">
      <c r="A1527" t="s">
        <v>4</v>
      </c>
      <c r="B1527" s="4" t="s">
        <v>5</v>
      </c>
    </row>
    <row r="1528" spans="1:9">
      <c r="A1528" t="n">
        <v>16037</v>
      </c>
      <c r="B1528" s="32" t="n">
        <v>28</v>
      </c>
    </row>
    <row r="1529" spans="1:9">
      <c r="A1529" t="s">
        <v>4</v>
      </c>
      <c r="B1529" s="4" t="s">
        <v>5</v>
      </c>
      <c r="C1529" s="4" t="s">
        <v>7</v>
      </c>
    </row>
    <row r="1530" spans="1:9">
      <c r="A1530" t="n">
        <v>16038</v>
      </c>
      <c r="B1530" s="33" t="n">
        <v>23</v>
      </c>
      <c r="C1530" s="7" t="n">
        <v>10</v>
      </c>
    </row>
    <row r="1531" spans="1:9">
      <c r="A1531" t="s">
        <v>4</v>
      </c>
      <c r="B1531" s="4" t="s">
        <v>5</v>
      </c>
      <c r="C1531" s="4" t="s">
        <v>7</v>
      </c>
      <c r="D1531" s="4" t="s">
        <v>8</v>
      </c>
    </row>
    <row r="1532" spans="1:9">
      <c r="A1532" t="n">
        <v>16040</v>
      </c>
      <c r="B1532" s="6" t="n">
        <v>2</v>
      </c>
      <c r="C1532" s="7" t="n">
        <v>10</v>
      </c>
      <c r="D1532" s="7" t="s">
        <v>47</v>
      </c>
    </row>
    <row r="1533" spans="1:9">
      <c r="A1533" t="s">
        <v>4</v>
      </c>
      <c r="B1533" s="4" t="s">
        <v>5</v>
      </c>
      <c r="C1533" s="4" t="s">
        <v>7</v>
      </c>
    </row>
    <row r="1534" spans="1:9">
      <c r="A1534" t="n">
        <v>16063</v>
      </c>
      <c r="B1534" s="29" t="n">
        <v>74</v>
      </c>
      <c r="C1534" s="7" t="n">
        <v>46</v>
      </c>
    </row>
    <row r="1535" spans="1:9">
      <c r="A1535" t="s">
        <v>4</v>
      </c>
      <c r="B1535" s="4" t="s">
        <v>5</v>
      </c>
      <c r="C1535" s="4" t="s">
        <v>7</v>
      </c>
    </row>
    <row r="1536" spans="1:9">
      <c r="A1536" t="n">
        <v>16065</v>
      </c>
      <c r="B1536" s="29" t="n">
        <v>74</v>
      </c>
      <c r="C1536" s="7" t="n">
        <v>54</v>
      </c>
    </row>
    <row r="1537" spans="1:9">
      <c r="A1537" t="s">
        <v>4</v>
      </c>
      <c r="B1537" s="4" t="s">
        <v>5</v>
      </c>
    </row>
    <row r="1538" spans="1:9">
      <c r="A1538" t="n">
        <v>16067</v>
      </c>
      <c r="B1538" s="5" t="n">
        <v>1</v>
      </c>
    </row>
    <row r="1539" spans="1:9" s="3" customFormat="1" customHeight="0">
      <c r="A1539" s="3" t="s">
        <v>2</v>
      </c>
      <c r="B1539" s="3" t="s">
        <v>189</v>
      </c>
    </row>
    <row r="1540" spans="1:9">
      <c r="A1540" t="s">
        <v>4</v>
      </c>
      <c r="B1540" s="4" t="s">
        <v>5</v>
      </c>
      <c r="C1540" s="4" t="s">
        <v>7</v>
      </c>
      <c r="D1540" s="4" t="s">
        <v>11</v>
      </c>
      <c r="E1540" s="4" t="s">
        <v>7</v>
      </c>
      <c r="F1540" s="4" t="s">
        <v>7</v>
      </c>
      <c r="G1540" s="4" t="s">
        <v>7</v>
      </c>
      <c r="H1540" s="4" t="s">
        <v>11</v>
      </c>
      <c r="I1540" s="4" t="s">
        <v>12</v>
      </c>
      <c r="J1540" s="4" t="s">
        <v>11</v>
      </c>
      <c r="K1540" s="4" t="s">
        <v>12</v>
      </c>
      <c r="L1540" s="4" t="s">
        <v>11</v>
      </c>
      <c r="M1540" s="4" t="s">
        <v>12</v>
      </c>
      <c r="N1540" s="4" t="s">
        <v>11</v>
      </c>
      <c r="O1540" s="4" t="s">
        <v>12</v>
      </c>
      <c r="P1540" s="4" t="s">
        <v>11</v>
      </c>
      <c r="Q1540" s="4" t="s">
        <v>12</v>
      </c>
      <c r="R1540" s="4" t="s">
        <v>11</v>
      </c>
      <c r="S1540" s="4" t="s">
        <v>12</v>
      </c>
      <c r="T1540" s="4" t="s">
        <v>12</v>
      </c>
    </row>
    <row r="1541" spans="1:9">
      <c r="A1541" t="n">
        <v>16068</v>
      </c>
      <c r="B1541" s="19" t="n">
        <v>6</v>
      </c>
      <c r="C1541" s="7" t="n">
        <v>33</v>
      </c>
      <c r="D1541" s="7" t="n">
        <v>65534</v>
      </c>
      <c r="E1541" s="7" t="n">
        <v>9</v>
      </c>
      <c r="F1541" s="7" t="n">
        <v>1</v>
      </c>
      <c r="G1541" s="7" t="n">
        <v>6</v>
      </c>
      <c r="H1541" s="7" t="n">
        <v>1</v>
      </c>
      <c r="I1541" s="11" t="n">
        <f t="normal" ca="1">A1543</f>
        <v>0</v>
      </c>
      <c r="J1541" s="7" t="n">
        <v>2</v>
      </c>
      <c r="K1541" s="11" t="n">
        <f t="normal" ca="1">A1547</f>
        <v>0</v>
      </c>
      <c r="L1541" s="7" t="n">
        <v>3</v>
      </c>
      <c r="M1541" s="11" t="n">
        <f t="normal" ca="1">A1557</f>
        <v>0</v>
      </c>
      <c r="N1541" s="7" t="n">
        <v>7</v>
      </c>
      <c r="O1541" s="11" t="n">
        <f t="normal" ca="1">A1561</f>
        <v>0</v>
      </c>
      <c r="P1541" s="7" t="n">
        <v>6</v>
      </c>
      <c r="Q1541" s="11" t="n">
        <f t="normal" ca="1">A1565</f>
        <v>0</v>
      </c>
      <c r="R1541" s="7" t="n">
        <v>8</v>
      </c>
      <c r="S1541" s="11" t="n">
        <f t="normal" ca="1">A1583</f>
        <v>0</v>
      </c>
      <c r="T1541" s="11" t="n">
        <f t="normal" ca="1">A1603</f>
        <v>0</v>
      </c>
    </row>
    <row r="1542" spans="1:9">
      <c r="A1542" t="s">
        <v>4</v>
      </c>
      <c r="B1542" s="4" t="s">
        <v>5</v>
      </c>
      <c r="C1542" s="4" t="s">
        <v>11</v>
      </c>
      <c r="D1542" s="4" t="s">
        <v>13</v>
      </c>
      <c r="E1542" s="4" t="s">
        <v>13</v>
      </c>
      <c r="F1542" s="4" t="s">
        <v>13</v>
      </c>
      <c r="G1542" s="4" t="s">
        <v>13</v>
      </c>
    </row>
    <row r="1543" spans="1:9">
      <c r="A1543" t="n">
        <v>16115</v>
      </c>
      <c r="B1543" s="21" t="n">
        <v>46</v>
      </c>
      <c r="C1543" s="7" t="n">
        <v>65534</v>
      </c>
      <c r="D1543" s="7" t="n">
        <v>2.08999991416931</v>
      </c>
      <c r="E1543" s="7" t="n">
        <v>0.509999990463257</v>
      </c>
      <c r="F1543" s="7" t="n">
        <v>-5.26999998092651</v>
      </c>
      <c r="G1543" s="7" t="n">
        <v>21.7999992370605</v>
      </c>
    </row>
    <row r="1544" spans="1:9">
      <c r="A1544" t="s">
        <v>4</v>
      </c>
      <c r="B1544" s="4" t="s">
        <v>5</v>
      </c>
      <c r="C1544" s="4" t="s">
        <v>12</v>
      </c>
    </row>
    <row r="1545" spans="1:9">
      <c r="A1545" t="n">
        <v>16134</v>
      </c>
      <c r="B1545" s="13" t="n">
        <v>3</v>
      </c>
      <c r="C1545" s="11" t="n">
        <f t="normal" ca="1">A1603</f>
        <v>0</v>
      </c>
    </row>
    <row r="1546" spans="1:9">
      <c r="A1546" t="s">
        <v>4</v>
      </c>
      <c r="B1546" s="4" t="s">
        <v>5</v>
      </c>
      <c r="C1546" s="4" t="s">
        <v>7</v>
      </c>
      <c r="D1546" s="4" t="s">
        <v>11</v>
      </c>
      <c r="E1546" s="4" t="s">
        <v>7</v>
      </c>
      <c r="F1546" s="4" t="s">
        <v>7</v>
      </c>
      <c r="G1546" s="4" t="s">
        <v>12</v>
      </c>
    </row>
    <row r="1547" spans="1:9">
      <c r="A1547" t="n">
        <v>16139</v>
      </c>
      <c r="B1547" s="10" t="n">
        <v>5</v>
      </c>
      <c r="C1547" s="7" t="n">
        <v>30</v>
      </c>
      <c r="D1547" s="7" t="n">
        <v>10257</v>
      </c>
      <c r="E1547" s="7" t="n">
        <v>8</v>
      </c>
      <c r="F1547" s="7" t="n">
        <v>1</v>
      </c>
      <c r="G1547" s="11" t="n">
        <f t="normal" ca="1">A1553</f>
        <v>0</v>
      </c>
    </row>
    <row r="1548" spans="1:9">
      <c r="A1548" t="s">
        <v>4</v>
      </c>
      <c r="B1548" s="4" t="s">
        <v>5</v>
      </c>
      <c r="C1548" s="4" t="s">
        <v>11</v>
      </c>
      <c r="D1548" s="4" t="s">
        <v>13</v>
      </c>
      <c r="E1548" s="4" t="s">
        <v>13</v>
      </c>
      <c r="F1548" s="4" t="s">
        <v>13</v>
      </c>
      <c r="G1548" s="4" t="s">
        <v>13</v>
      </c>
    </row>
    <row r="1549" spans="1:9">
      <c r="A1549" t="n">
        <v>16149</v>
      </c>
      <c r="B1549" s="21" t="n">
        <v>46</v>
      </c>
      <c r="C1549" s="7" t="n">
        <v>65534</v>
      </c>
      <c r="D1549" s="7" t="n">
        <v>-7.71000003814697</v>
      </c>
      <c r="E1549" s="7" t="n">
        <v>0.5</v>
      </c>
      <c r="F1549" s="7" t="n">
        <v>-6.03999996185303</v>
      </c>
      <c r="G1549" s="7" t="n">
        <v>158.300003051758</v>
      </c>
    </row>
    <row r="1550" spans="1:9">
      <c r="A1550" t="s">
        <v>4</v>
      </c>
      <c r="B1550" s="4" t="s">
        <v>5</v>
      </c>
      <c r="C1550" s="4" t="s">
        <v>12</v>
      </c>
    </row>
    <row r="1551" spans="1:9">
      <c r="A1551" t="n">
        <v>16168</v>
      </c>
      <c r="B1551" s="13" t="n">
        <v>3</v>
      </c>
      <c r="C1551" s="11" t="n">
        <f t="normal" ca="1">A1555</f>
        <v>0</v>
      </c>
    </row>
    <row r="1552" spans="1:9">
      <c r="A1552" t="s">
        <v>4</v>
      </c>
      <c r="B1552" s="4" t="s">
        <v>5</v>
      </c>
      <c r="C1552" s="4" t="s">
        <v>11</v>
      </c>
      <c r="D1552" s="4" t="s">
        <v>13</v>
      </c>
      <c r="E1552" s="4" t="s">
        <v>13</v>
      </c>
      <c r="F1552" s="4" t="s">
        <v>13</v>
      </c>
      <c r="G1552" s="4" t="s">
        <v>13</v>
      </c>
    </row>
    <row r="1553" spans="1:20">
      <c r="A1553" t="n">
        <v>16173</v>
      </c>
      <c r="B1553" s="21" t="n">
        <v>46</v>
      </c>
      <c r="C1553" s="7" t="n">
        <v>65534</v>
      </c>
      <c r="D1553" s="7" t="n">
        <v>-7.71000003814697</v>
      </c>
      <c r="E1553" s="7" t="n">
        <v>0.5</v>
      </c>
      <c r="F1553" s="7" t="n">
        <v>-6.03999996185303</v>
      </c>
      <c r="G1553" s="7" t="n">
        <v>270</v>
      </c>
    </row>
    <row r="1554" spans="1:20">
      <c r="A1554" t="s">
        <v>4</v>
      </c>
      <c r="B1554" s="4" t="s">
        <v>5</v>
      </c>
      <c r="C1554" s="4" t="s">
        <v>12</v>
      </c>
    </row>
    <row r="1555" spans="1:20">
      <c r="A1555" t="n">
        <v>16192</v>
      </c>
      <c r="B1555" s="13" t="n">
        <v>3</v>
      </c>
      <c r="C1555" s="11" t="n">
        <f t="normal" ca="1">A1603</f>
        <v>0</v>
      </c>
    </row>
    <row r="1556" spans="1:20">
      <c r="A1556" t="s">
        <v>4</v>
      </c>
      <c r="B1556" s="4" t="s">
        <v>5</v>
      </c>
      <c r="C1556" s="4" t="s">
        <v>11</v>
      </c>
      <c r="D1556" s="4" t="s">
        <v>13</v>
      </c>
      <c r="E1556" s="4" t="s">
        <v>13</v>
      </c>
      <c r="F1556" s="4" t="s">
        <v>13</v>
      </c>
      <c r="G1556" s="4" t="s">
        <v>13</v>
      </c>
    </row>
    <row r="1557" spans="1:20">
      <c r="A1557" t="n">
        <v>16197</v>
      </c>
      <c r="B1557" s="21" t="n">
        <v>46</v>
      </c>
      <c r="C1557" s="7" t="n">
        <v>65534</v>
      </c>
      <c r="D1557" s="7" t="n">
        <v>1.37000000476837</v>
      </c>
      <c r="E1557" s="7" t="n">
        <v>4.53000020980835</v>
      </c>
      <c r="F1557" s="7" t="n">
        <v>-5.28999996185303</v>
      </c>
      <c r="G1557" s="7" t="n">
        <v>180</v>
      </c>
    </row>
    <row r="1558" spans="1:20">
      <c r="A1558" t="s">
        <v>4</v>
      </c>
      <c r="B1558" s="4" t="s">
        <v>5</v>
      </c>
      <c r="C1558" s="4" t="s">
        <v>12</v>
      </c>
    </row>
    <row r="1559" spans="1:20">
      <c r="A1559" t="n">
        <v>16216</v>
      </c>
      <c r="B1559" s="13" t="n">
        <v>3</v>
      </c>
      <c r="C1559" s="11" t="n">
        <f t="normal" ca="1">A1603</f>
        <v>0</v>
      </c>
    </row>
    <row r="1560" spans="1:20">
      <c r="A1560" t="s">
        <v>4</v>
      </c>
      <c r="B1560" s="4" t="s">
        <v>5</v>
      </c>
      <c r="C1560" s="4" t="s">
        <v>11</v>
      </c>
      <c r="D1560" s="4" t="s">
        <v>13</v>
      </c>
      <c r="E1560" s="4" t="s">
        <v>13</v>
      </c>
      <c r="F1560" s="4" t="s">
        <v>13</v>
      </c>
      <c r="G1560" s="4" t="s">
        <v>13</v>
      </c>
    </row>
    <row r="1561" spans="1:20">
      <c r="A1561" t="n">
        <v>16221</v>
      </c>
      <c r="B1561" s="21" t="n">
        <v>46</v>
      </c>
      <c r="C1561" s="7" t="n">
        <v>65534</v>
      </c>
      <c r="D1561" s="7" t="n">
        <v>8.5</v>
      </c>
      <c r="E1561" s="7" t="n">
        <v>0.5</v>
      </c>
      <c r="F1561" s="7" t="n">
        <v>0.469999998807907</v>
      </c>
      <c r="G1561" s="7" t="n">
        <v>87.9000015258789</v>
      </c>
    </row>
    <row r="1562" spans="1:20">
      <c r="A1562" t="s">
        <v>4</v>
      </c>
      <c r="B1562" s="4" t="s">
        <v>5</v>
      </c>
      <c r="C1562" s="4" t="s">
        <v>12</v>
      </c>
    </row>
    <row r="1563" spans="1:20">
      <c r="A1563" t="n">
        <v>16240</v>
      </c>
      <c r="B1563" s="13" t="n">
        <v>3</v>
      </c>
      <c r="C1563" s="11" t="n">
        <f t="normal" ca="1">A1603</f>
        <v>0</v>
      </c>
    </row>
    <row r="1564" spans="1:20">
      <c r="A1564" t="s">
        <v>4</v>
      </c>
      <c r="B1564" s="4" t="s">
        <v>5</v>
      </c>
      <c r="C1564" s="4" t="s">
        <v>11</v>
      </c>
      <c r="D1564" s="4" t="s">
        <v>13</v>
      </c>
      <c r="E1564" s="4" t="s">
        <v>13</v>
      </c>
      <c r="F1564" s="4" t="s">
        <v>13</v>
      </c>
      <c r="G1564" s="4" t="s">
        <v>13</v>
      </c>
    </row>
    <row r="1565" spans="1:20">
      <c r="A1565" t="n">
        <v>16245</v>
      </c>
      <c r="B1565" s="21" t="n">
        <v>46</v>
      </c>
      <c r="C1565" s="7" t="n">
        <v>65534</v>
      </c>
      <c r="D1565" s="7" t="n">
        <v>0.469999998807907</v>
      </c>
      <c r="E1565" s="7" t="n">
        <v>0.5</v>
      </c>
      <c r="F1565" s="7" t="n">
        <v>-6.28999996185303</v>
      </c>
      <c r="G1565" s="7" t="n">
        <v>0</v>
      </c>
    </row>
    <row r="1566" spans="1:20">
      <c r="A1566" t="s">
        <v>4</v>
      </c>
      <c r="B1566" s="4" t="s">
        <v>5</v>
      </c>
      <c r="C1566" s="4" t="s">
        <v>7</v>
      </c>
      <c r="D1566" s="4" t="s">
        <v>11</v>
      </c>
      <c r="E1566" s="4" t="s">
        <v>7</v>
      </c>
      <c r="F1566" s="4" t="s">
        <v>8</v>
      </c>
      <c r="G1566" s="4" t="s">
        <v>8</v>
      </c>
      <c r="H1566" s="4" t="s">
        <v>8</v>
      </c>
      <c r="I1566" s="4" t="s">
        <v>8</v>
      </c>
      <c r="J1566" s="4" t="s">
        <v>8</v>
      </c>
      <c r="K1566" s="4" t="s">
        <v>8</v>
      </c>
      <c r="L1566" s="4" t="s">
        <v>8</v>
      </c>
      <c r="M1566" s="4" t="s">
        <v>8</v>
      </c>
      <c r="N1566" s="4" t="s">
        <v>8</v>
      </c>
      <c r="O1566" s="4" t="s">
        <v>8</v>
      </c>
      <c r="P1566" s="4" t="s">
        <v>8</v>
      </c>
      <c r="Q1566" s="4" t="s">
        <v>8</v>
      </c>
      <c r="R1566" s="4" t="s">
        <v>8</v>
      </c>
      <c r="S1566" s="4" t="s">
        <v>8</v>
      </c>
      <c r="T1566" s="4" t="s">
        <v>8</v>
      </c>
      <c r="U1566" s="4" t="s">
        <v>8</v>
      </c>
    </row>
    <row r="1567" spans="1:20">
      <c r="A1567" t="n">
        <v>16264</v>
      </c>
      <c r="B1567" s="22" t="n">
        <v>36</v>
      </c>
      <c r="C1567" s="7" t="n">
        <v>8</v>
      </c>
      <c r="D1567" s="7" t="n">
        <v>65534</v>
      </c>
      <c r="E1567" s="7" t="n">
        <v>0</v>
      </c>
      <c r="F1567" s="7" t="s">
        <v>190</v>
      </c>
      <c r="G1567" s="7" t="s">
        <v>16</v>
      </c>
      <c r="H1567" s="7" t="s">
        <v>16</v>
      </c>
      <c r="I1567" s="7" t="s">
        <v>16</v>
      </c>
      <c r="J1567" s="7" t="s">
        <v>16</v>
      </c>
      <c r="K1567" s="7" t="s">
        <v>16</v>
      </c>
      <c r="L1567" s="7" t="s">
        <v>16</v>
      </c>
      <c r="M1567" s="7" t="s">
        <v>16</v>
      </c>
      <c r="N1567" s="7" t="s">
        <v>16</v>
      </c>
      <c r="O1567" s="7" t="s">
        <v>16</v>
      </c>
      <c r="P1567" s="7" t="s">
        <v>16</v>
      </c>
      <c r="Q1567" s="7" t="s">
        <v>16</v>
      </c>
      <c r="R1567" s="7" t="s">
        <v>16</v>
      </c>
      <c r="S1567" s="7" t="s">
        <v>16</v>
      </c>
      <c r="T1567" s="7" t="s">
        <v>16</v>
      </c>
      <c r="U1567" s="7" t="s">
        <v>16</v>
      </c>
    </row>
    <row r="1568" spans="1:20">
      <c r="A1568" t="s">
        <v>4</v>
      </c>
      <c r="B1568" s="4" t="s">
        <v>5</v>
      </c>
      <c r="C1568" s="4" t="s">
        <v>11</v>
      </c>
      <c r="D1568" s="4" t="s">
        <v>7</v>
      </c>
      <c r="E1568" s="4" t="s">
        <v>8</v>
      </c>
      <c r="F1568" s="4" t="s">
        <v>13</v>
      </c>
      <c r="G1568" s="4" t="s">
        <v>13</v>
      </c>
      <c r="H1568" s="4" t="s">
        <v>13</v>
      </c>
    </row>
    <row r="1569" spans="1:21">
      <c r="A1569" t="n">
        <v>16298</v>
      </c>
      <c r="B1569" s="23" t="n">
        <v>48</v>
      </c>
      <c r="C1569" s="7" t="n">
        <v>65534</v>
      </c>
      <c r="D1569" s="7" t="n">
        <v>0</v>
      </c>
      <c r="E1569" s="7" t="s">
        <v>190</v>
      </c>
      <c r="F1569" s="7" t="n">
        <v>0</v>
      </c>
      <c r="G1569" s="7" t="n">
        <v>1</v>
      </c>
      <c r="H1569" s="7" t="n">
        <v>1.40129846432482e-45</v>
      </c>
    </row>
    <row r="1570" spans="1:21">
      <c r="A1570" t="s">
        <v>4</v>
      </c>
      <c r="B1570" s="4" t="s">
        <v>5</v>
      </c>
      <c r="C1570" s="4" t="s">
        <v>11</v>
      </c>
      <c r="D1570" s="4" t="s">
        <v>15</v>
      </c>
    </row>
    <row r="1571" spans="1:21">
      <c r="A1571" t="n">
        <v>16328</v>
      </c>
      <c r="B1571" s="20" t="n">
        <v>43</v>
      </c>
      <c r="C1571" s="7" t="n">
        <v>65534</v>
      </c>
      <c r="D1571" s="7" t="n">
        <v>64</v>
      </c>
    </row>
    <row r="1572" spans="1:21">
      <c r="A1572" t="s">
        <v>4</v>
      </c>
      <c r="B1572" s="4" t="s">
        <v>5</v>
      </c>
      <c r="C1572" s="4" t="s">
        <v>11</v>
      </c>
    </row>
    <row r="1573" spans="1:21">
      <c r="A1573" t="n">
        <v>16335</v>
      </c>
      <c r="B1573" s="26" t="n">
        <v>16</v>
      </c>
      <c r="C1573" s="7" t="n">
        <v>0</v>
      </c>
    </row>
    <row r="1574" spans="1:21">
      <c r="A1574" t="s">
        <v>4</v>
      </c>
      <c r="B1574" s="4" t="s">
        <v>5</v>
      </c>
      <c r="C1574" s="4" t="s">
        <v>11</v>
      </c>
      <c r="D1574" s="4" t="s">
        <v>13</v>
      </c>
      <c r="E1574" s="4" t="s">
        <v>13</v>
      </c>
      <c r="F1574" s="4" t="s">
        <v>13</v>
      </c>
      <c r="G1574" s="4" t="s">
        <v>11</v>
      </c>
      <c r="H1574" s="4" t="s">
        <v>11</v>
      </c>
    </row>
    <row r="1575" spans="1:21">
      <c r="A1575" t="n">
        <v>16338</v>
      </c>
      <c r="B1575" s="44" t="n">
        <v>60</v>
      </c>
      <c r="C1575" s="7" t="n">
        <v>65534</v>
      </c>
      <c r="D1575" s="7" t="n">
        <v>0</v>
      </c>
      <c r="E1575" s="7" t="n">
        <v>-20</v>
      </c>
      <c r="F1575" s="7" t="n">
        <v>0</v>
      </c>
      <c r="G1575" s="7" t="n">
        <v>0</v>
      </c>
      <c r="H1575" s="7" t="n">
        <v>0</v>
      </c>
    </row>
    <row r="1576" spans="1:21">
      <c r="A1576" t="s">
        <v>4</v>
      </c>
      <c r="B1576" s="4" t="s">
        <v>5</v>
      </c>
      <c r="C1576" s="4" t="s">
        <v>7</v>
      </c>
      <c r="D1576" s="4" t="s">
        <v>11</v>
      </c>
      <c r="E1576" s="4" t="s">
        <v>8</v>
      </c>
      <c r="F1576" s="4" t="s">
        <v>8</v>
      </c>
      <c r="G1576" s="4" t="s">
        <v>8</v>
      </c>
      <c r="H1576" s="4" t="s">
        <v>8</v>
      </c>
    </row>
    <row r="1577" spans="1:21">
      <c r="A1577" t="n">
        <v>16357</v>
      </c>
      <c r="B1577" s="25" t="n">
        <v>51</v>
      </c>
      <c r="C1577" s="7" t="n">
        <v>3</v>
      </c>
      <c r="D1577" s="7" t="n">
        <v>65534</v>
      </c>
      <c r="E1577" s="7" t="s">
        <v>155</v>
      </c>
      <c r="F1577" s="7" t="s">
        <v>38</v>
      </c>
      <c r="G1577" s="7" t="s">
        <v>39</v>
      </c>
      <c r="H1577" s="7" t="s">
        <v>40</v>
      </c>
    </row>
    <row r="1578" spans="1:21">
      <c r="A1578" t="s">
        <v>4</v>
      </c>
      <c r="B1578" s="4" t="s">
        <v>5</v>
      </c>
      <c r="C1578" s="4" t="s">
        <v>11</v>
      </c>
      <c r="D1578" s="4" t="s">
        <v>15</v>
      </c>
    </row>
    <row r="1579" spans="1:21">
      <c r="A1579" t="n">
        <v>16386</v>
      </c>
      <c r="B1579" s="20" t="n">
        <v>43</v>
      </c>
      <c r="C1579" s="7" t="n">
        <v>65534</v>
      </c>
      <c r="D1579" s="7" t="n">
        <v>16384</v>
      </c>
    </row>
    <row r="1580" spans="1:21">
      <c r="A1580" t="s">
        <v>4</v>
      </c>
      <c r="B1580" s="4" t="s">
        <v>5</v>
      </c>
      <c r="C1580" s="4" t="s">
        <v>12</v>
      </c>
    </row>
    <row r="1581" spans="1:21">
      <c r="A1581" t="n">
        <v>16393</v>
      </c>
      <c r="B1581" s="13" t="n">
        <v>3</v>
      </c>
      <c r="C1581" s="11" t="n">
        <f t="normal" ca="1">A1603</f>
        <v>0</v>
      </c>
    </row>
    <row r="1582" spans="1:21">
      <c r="A1582" t="s">
        <v>4</v>
      </c>
      <c r="B1582" s="4" t="s">
        <v>5</v>
      </c>
      <c r="C1582" s="4" t="s">
        <v>11</v>
      </c>
      <c r="D1582" s="4" t="s">
        <v>13</v>
      </c>
      <c r="E1582" s="4" t="s">
        <v>13</v>
      </c>
      <c r="F1582" s="4" t="s">
        <v>13</v>
      </c>
      <c r="G1582" s="4" t="s">
        <v>13</v>
      </c>
    </row>
    <row r="1583" spans="1:21">
      <c r="A1583" t="n">
        <v>16398</v>
      </c>
      <c r="B1583" s="21" t="n">
        <v>46</v>
      </c>
      <c r="C1583" s="7" t="n">
        <v>65534</v>
      </c>
      <c r="D1583" s="7" t="n">
        <v>4.55000019073486</v>
      </c>
      <c r="E1583" s="7" t="n">
        <v>0.509999990463257</v>
      </c>
      <c r="F1583" s="7" t="n">
        <v>-2.04999995231628</v>
      </c>
      <c r="G1583" s="7" t="n">
        <v>180</v>
      </c>
    </row>
    <row r="1584" spans="1:21">
      <c r="A1584" t="s">
        <v>4</v>
      </c>
      <c r="B1584" s="4" t="s">
        <v>5</v>
      </c>
      <c r="C1584" s="4" t="s">
        <v>7</v>
      </c>
      <c r="D1584" s="4" t="s">
        <v>11</v>
      </c>
      <c r="E1584" s="4" t="s">
        <v>7</v>
      </c>
      <c r="F1584" s="4" t="s">
        <v>8</v>
      </c>
      <c r="G1584" s="4" t="s">
        <v>8</v>
      </c>
      <c r="H1584" s="4" t="s">
        <v>8</v>
      </c>
      <c r="I1584" s="4" t="s">
        <v>8</v>
      </c>
      <c r="J1584" s="4" t="s">
        <v>8</v>
      </c>
      <c r="K1584" s="4" t="s">
        <v>8</v>
      </c>
      <c r="L1584" s="4" t="s">
        <v>8</v>
      </c>
      <c r="M1584" s="4" t="s">
        <v>8</v>
      </c>
      <c r="N1584" s="4" t="s">
        <v>8</v>
      </c>
      <c r="O1584" s="4" t="s">
        <v>8</v>
      </c>
      <c r="P1584" s="4" t="s">
        <v>8</v>
      </c>
      <c r="Q1584" s="4" t="s">
        <v>8</v>
      </c>
      <c r="R1584" s="4" t="s">
        <v>8</v>
      </c>
      <c r="S1584" s="4" t="s">
        <v>8</v>
      </c>
      <c r="T1584" s="4" t="s">
        <v>8</v>
      </c>
      <c r="U1584" s="4" t="s">
        <v>8</v>
      </c>
    </row>
    <row r="1585" spans="1:21">
      <c r="A1585" t="n">
        <v>16417</v>
      </c>
      <c r="B1585" s="22" t="n">
        <v>36</v>
      </c>
      <c r="C1585" s="7" t="n">
        <v>8</v>
      </c>
      <c r="D1585" s="7" t="n">
        <v>65534</v>
      </c>
      <c r="E1585" s="7" t="n">
        <v>0</v>
      </c>
      <c r="F1585" s="7" t="s">
        <v>34</v>
      </c>
      <c r="G1585" s="7" t="s">
        <v>16</v>
      </c>
      <c r="H1585" s="7" t="s">
        <v>16</v>
      </c>
      <c r="I1585" s="7" t="s">
        <v>16</v>
      </c>
      <c r="J1585" s="7" t="s">
        <v>16</v>
      </c>
      <c r="K1585" s="7" t="s">
        <v>16</v>
      </c>
      <c r="L1585" s="7" t="s">
        <v>16</v>
      </c>
      <c r="M1585" s="7" t="s">
        <v>16</v>
      </c>
      <c r="N1585" s="7" t="s">
        <v>16</v>
      </c>
      <c r="O1585" s="7" t="s">
        <v>16</v>
      </c>
      <c r="P1585" s="7" t="s">
        <v>16</v>
      </c>
      <c r="Q1585" s="7" t="s">
        <v>16</v>
      </c>
      <c r="R1585" s="7" t="s">
        <v>16</v>
      </c>
      <c r="S1585" s="7" t="s">
        <v>16</v>
      </c>
      <c r="T1585" s="7" t="s">
        <v>16</v>
      </c>
      <c r="U1585" s="7" t="s">
        <v>16</v>
      </c>
    </row>
    <row r="1586" spans="1:21">
      <c r="A1586" t="s">
        <v>4</v>
      </c>
      <c r="B1586" s="4" t="s">
        <v>5</v>
      </c>
      <c r="C1586" s="4" t="s">
        <v>11</v>
      </c>
      <c r="D1586" s="4" t="s">
        <v>7</v>
      </c>
      <c r="E1586" s="4" t="s">
        <v>8</v>
      </c>
      <c r="F1586" s="4" t="s">
        <v>13</v>
      </c>
      <c r="G1586" s="4" t="s">
        <v>13</v>
      </c>
      <c r="H1586" s="4" t="s">
        <v>13</v>
      </c>
    </row>
    <row r="1587" spans="1:21">
      <c r="A1587" t="n">
        <v>16448</v>
      </c>
      <c r="B1587" s="23" t="n">
        <v>48</v>
      </c>
      <c r="C1587" s="7" t="n">
        <v>65534</v>
      </c>
      <c r="D1587" s="7" t="n">
        <v>0</v>
      </c>
      <c r="E1587" s="7" t="s">
        <v>34</v>
      </c>
      <c r="F1587" s="7" t="n">
        <v>0</v>
      </c>
      <c r="G1587" s="7" t="n">
        <v>1</v>
      </c>
      <c r="H1587" s="7" t="n">
        <v>0</v>
      </c>
    </row>
    <row r="1588" spans="1:21">
      <c r="A1588" t="s">
        <v>4</v>
      </c>
      <c r="B1588" s="4" t="s">
        <v>5</v>
      </c>
      <c r="C1588" s="4" t="s">
        <v>11</v>
      </c>
      <c r="D1588" s="4" t="s">
        <v>15</v>
      </c>
    </row>
    <row r="1589" spans="1:21">
      <c r="A1589" t="n">
        <v>16475</v>
      </c>
      <c r="B1589" s="20" t="n">
        <v>43</v>
      </c>
      <c r="C1589" s="7" t="n">
        <v>65534</v>
      </c>
      <c r="D1589" s="7" t="n">
        <v>64</v>
      </c>
    </row>
    <row r="1590" spans="1:21">
      <c r="A1590" t="s">
        <v>4</v>
      </c>
      <c r="B1590" s="4" t="s">
        <v>5</v>
      </c>
      <c r="C1590" s="4" t="s">
        <v>8</v>
      </c>
      <c r="D1590" s="4" t="s">
        <v>7</v>
      </c>
      <c r="E1590" s="4" t="s">
        <v>11</v>
      </c>
      <c r="F1590" s="4" t="s">
        <v>13</v>
      </c>
      <c r="G1590" s="4" t="s">
        <v>13</v>
      </c>
      <c r="H1590" s="4" t="s">
        <v>13</v>
      </c>
      <c r="I1590" s="4" t="s">
        <v>13</v>
      </c>
      <c r="J1590" s="4" t="s">
        <v>13</v>
      </c>
      <c r="K1590" s="4" t="s">
        <v>13</v>
      </c>
      <c r="L1590" s="4" t="s">
        <v>13</v>
      </c>
      <c r="M1590" s="4" t="s">
        <v>11</v>
      </c>
    </row>
    <row r="1591" spans="1:21">
      <c r="A1591" t="n">
        <v>16482</v>
      </c>
      <c r="B1591" s="24" t="n">
        <v>87</v>
      </c>
      <c r="C1591" s="7" t="s">
        <v>191</v>
      </c>
      <c r="D1591" s="7" t="n">
        <v>5</v>
      </c>
      <c r="E1591" s="7" t="n">
        <v>5121</v>
      </c>
      <c r="F1591" s="7" t="n">
        <v>2</v>
      </c>
      <c r="G1591" s="7" t="n">
        <v>0</v>
      </c>
      <c r="H1591" s="7" t="n">
        <v>0</v>
      </c>
      <c r="I1591" s="7" t="n">
        <v>0</v>
      </c>
      <c r="J1591" s="7" t="n">
        <v>0</v>
      </c>
      <c r="K1591" s="7" t="n">
        <v>0</v>
      </c>
      <c r="L1591" s="7" t="n">
        <v>0</v>
      </c>
      <c r="M1591" s="7" t="n">
        <v>7</v>
      </c>
    </row>
    <row r="1592" spans="1:21">
      <c r="A1592" t="s">
        <v>4</v>
      </c>
      <c r="B1592" s="4" t="s">
        <v>5</v>
      </c>
      <c r="C1592" s="4" t="s">
        <v>7</v>
      </c>
      <c r="D1592" s="4" t="s">
        <v>8</v>
      </c>
      <c r="E1592" s="4" t="s">
        <v>11</v>
      </c>
    </row>
    <row r="1593" spans="1:21">
      <c r="A1593" t="n">
        <v>16525</v>
      </c>
      <c r="B1593" s="15" t="n">
        <v>94</v>
      </c>
      <c r="C1593" s="7" t="n">
        <v>0</v>
      </c>
      <c r="D1593" s="7" t="s">
        <v>25</v>
      </c>
      <c r="E1593" s="7" t="n">
        <v>1</v>
      </c>
    </row>
    <row r="1594" spans="1:21">
      <c r="A1594" t="s">
        <v>4</v>
      </c>
      <c r="B1594" s="4" t="s">
        <v>5</v>
      </c>
      <c r="C1594" s="4" t="s">
        <v>7</v>
      </c>
      <c r="D1594" s="4" t="s">
        <v>8</v>
      </c>
      <c r="E1594" s="4" t="s">
        <v>11</v>
      </c>
    </row>
    <row r="1595" spans="1:21">
      <c r="A1595" t="n">
        <v>16541</v>
      </c>
      <c r="B1595" s="15" t="n">
        <v>94</v>
      </c>
      <c r="C1595" s="7" t="n">
        <v>0</v>
      </c>
      <c r="D1595" s="7" t="s">
        <v>25</v>
      </c>
      <c r="E1595" s="7" t="n">
        <v>2</v>
      </c>
    </row>
    <row r="1596" spans="1:21">
      <c r="A1596" t="s">
        <v>4</v>
      </c>
      <c r="B1596" s="4" t="s">
        <v>5</v>
      </c>
      <c r="C1596" s="4" t="s">
        <v>7</v>
      </c>
      <c r="D1596" s="4" t="s">
        <v>8</v>
      </c>
      <c r="E1596" s="4" t="s">
        <v>11</v>
      </c>
    </row>
    <row r="1597" spans="1:21">
      <c r="A1597" t="n">
        <v>16557</v>
      </c>
      <c r="B1597" s="15" t="n">
        <v>94</v>
      </c>
      <c r="C1597" s="7" t="n">
        <v>1</v>
      </c>
      <c r="D1597" s="7" t="s">
        <v>25</v>
      </c>
      <c r="E1597" s="7" t="n">
        <v>4</v>
      </c>
    </row>
    <row r="1598" spans="1:21">
      <c r="A1598" t="s">
        <v>4</v>
      </c>
      <c r="B1598" s="4" t="s">
        <v>5</v>
      </c>
      <c r="C1598" s="4" t="s">
        <v>7</v>
      </c>
      <c r="D1598" s="4" t="s">
        <v>8</v>
      </c>
    </row>
    <row r="1599" spans="1:21">
      <c r="A1599" t="n">
        <v>16573</v>
      </c>
      <c r="B1599" s="15" t="n">
        <v>94</v>
      </c>
      <c r="C1599" s="7" t="n">
        <v>5</v>
      </c>
      <c r="D1599" s="7" t="s">
        <v>25</v>
      </c>
    </row>
    <row r="1600" spans="1:21">
      <c r="A1600" t="s">
        <v>4</v>
      </c>
      <c r="B1600" s="4" t="s">
        <v>5</v>
      </c>
      <c r="C1600" s="4" t="s">
        <v>12</v>
      </c>
    </row>
    <row r="1601" spans="1:21">
      <c r="A1601" t="n">
        <v>16587</v>
      </c>
      <c r="B1601" s="13" t="n">
        <v>3</v>
      </c>
      <c r="C1601" s="11" t="n">
        <f t="normal" ca="1">A1603</f>
        <v>0</v>
      </c>
    </row>
    <row r="1602" spans="1:21">
      <c r="A1602" t="s">
        <v>4</v>
      </c>
      <c r="B1602" s="4" t="s">
        <v>5</v>
      </c>
    </row>
    <row r="1603" spans="1:21">
      <c r="A1603" t="n">
        <v>16592</v>
      </c>
      <c r="B1603" s="5" t="n">
        <v>1</v>
      </c>
    </row>
    <row r="1604" spans="1:21" s="3" customFormat="1" customHeight="0">
      <c r="A1604" s="3" t="s">
        <v>2</v>
      </c>
      <c r="B1604" s="3" t="s">
        <v>192</v>
      </c>
    </row>
    <row r="1605" spans="1:21">
      <c r="A1605" t="s">
        <v>4</v>
      </c>
      <c r="B1605" s="4" t="s">
        <v>5</v>
      </c>
      <c r="C1605" s="4" t="s">
        <v>7</v>
      </c>
      <c r="D1605" s="4" t="s">
        <v>11</v>
      </c>
      <c r="E1605" s="4" t="s">
        <v>7</v>
      </c>
      <c r="F1605" s="4" t="s">
        <v>12</v>
      </c>
    </row>
    <row r="1606" spans="1:21">
      <c r="A1606" t="n">
        <v>16596</v>
      </c>
      <c r="B1606" s="10" t="n">
        <v>5</v>
      </c>
      <c r="C1606" s="7" t="n">
        <v>30</v>
      </c>
      <c r="D1606" s="7" t="n">
        <v>10225</v>
      </c>
      <c r="E1606" s="7" t="n">
        <v>1</v>
      </c>
      <c r="F1606" s="11" t="n">
        <f t="normal" ca="1">A1638</f>
        <v>0</v>
      </c>
    </row>
    <row r="1607" spans="1:21">
      <c r="A1607" t="s">
        <v>4</v>
      </c>
      <c r="B1607" s="4" t="s">
        <v>5</v>
      </c>
      <c r="C1607" s="4" t="s">
        <v>11</v>
      </c>
      <c r="D1607" s="4" t="s">
        <v>7</v>
      </c>
      <c r="E1607" s="4" t="s">
        <v>7</v>
      </c>
      <c r="F1607" s="4" t="s">
        <v>8</v>
      </c>
    </row>
    <row r="1608" spans="1:21">
      <c r="A1608" t="n">
        <v>16605</v>
      </c>
      <c r="B1608" s="28" t="n">
        <v>20</v>
      </c>
      <c r="C1608" s="7" t="n">
        <v>65534</v>
      </c>
      <c r="D1608" s="7" t="n">
        <v>3</v>
      </c>
      <c r="E1608" s="7" t="n">
        <v>10</v>
      </c>
      <c r="F1608" s="7" t="s">
        <v>42</v>
      </c>
    </row>
    <row r="1609" spans="1:21">
      <c r="A1609" t="s">
        <v>4</v>
      </c>
      <c r="B1609" s="4" t="s">
        <v>5</v>
      </c>
      <c r="C1609" s="4" t="s">
        <v>11</v>
      </c>
    </row>
    <row r="1610" spans="1:21">
      <c r="A1610" t="n">
        <v>16626</v>
      </c>
      <c r="B1610" s="26" t="n">
        <v>16</v>
      </c>
      <c r="C1610" s="7" t="n">
        <v>0</v>
      </c>
    </row>
    <row r="1611" spans="1:21">
      <c r="A1611" t="s">
        <v>4</v>
      </c>
      <c r="B1611" s="4" t="s">
        <v>5</v>
      </c>
      <c r="C1611" s="4" t="s">
        <v>7</v>
      </c>
      <c r="D1611" s="4" t="s">
        <v>11</v>
      </c>
    </row>
    <row r="1612" spans="1:21">
      <c r="A1612" t="n">
        <v>16629</v>
      </c>
      <c r="B1612" s="30" t="n">
        <v>22</v>
      </c>
      <c r="C1612" s="7" t="n">
        <v>10</v>
      </c>
      <c r="D1612" s="7" t="n">
        <v>0</v>
      </c>
    </row>
    <row r="1613" spans="1:21">
      <c r="A1613" t="s">
        <v>4</v>
      </c>
      <c r="B1613" s="4" t="s">
        <v>5</v>
      </c>
      <c r="C1613" s="4" t="s">
        <v>7</v>
      </c>
      <c r="D1613" s="4" t="s">
        <v>11</v>
      </c>
      <c r="E1613" s="4" t="s">
        <v>7</v>
      </c>
      <c r="F1613" s="4" t="s">
        <v>7</v>
      </c>
      <c r="G1613" s="4" t="s">
        <v>12</v>
      </c>
    </row>
    <row r="1614" spans="1:21">
      <c r="A1614" t="n">
        <v>16633</v>
      </c>
      <c r="B1614" s="10" t="n">
        <v>5</v>
      </c>
      <c r="C1614" s="7" t="n">
        <v>30</v>
      </c>
      <c r="D1614" s="7" t="n">
        <v>4</v>
      </c>
      <c r="E1614" s="7" t="n">
        <v>8</v>
      </c>
      <c r="F1614" s="7" t="n">
        <v>1</v>
      </c>
      <c r="G1614" s="11" t="n">
        <f t="normal" ca="1">A1628</f>
        <v>0</v>
      </c>
    </row>
    <row r="1615" spans="1:21">
      <c r="A1615" t="s">
        <v>4</v>
      </c>
      <c r="B1615" s="4" t="s">
        <v>5</v>
      </c>
      <c r="C1615" s="4" t="s">
        <v>7</v>
      </c>
      <c r="D1615" s="4" t="s">
        <v>11</v>
      </c>
      <c r="E1615" s="4" t="s">
        <v>8</v>
      </c>
    </row>
    <row r="1616" spans="1:21">
      <c r="A1616" t="n">
        <v>16643</v>
      </c>
      <c r="B1616" s="25" t="n">
        <v>51</v>
      </c>
      <c r="C1616" s="7" t="n">
        <v>4</v>
      </c>
      <c r="D1616" s="7" t="n">
        <v>65534</v>
      </c>
      <c r="E1616" s="7" t="s">
        <v>51</v>
      </c>
    </row>
    <row r="1617" spans="1:7">
      <c r="A1617" t="s">
        <v>4</v>
      </c>
      <c r="B1617" s="4" t="s">
        <v>5</v>
      </c>
      <c r="C1617" s="4" t="s">
        <v>11</v>
      </c>
    </row>
    <row r="1618" spans="1:7">
      <c r="A1618" t="n">
        <v>16656</v>
      </c>
      <c r="B1618" s="26" t="n">
        <v>16</v>
      </c>
      <c r="C1618" s="7" t="n">
        <v>0</v>
      </c>
    </row>
    <row r="1619" spans="1:7">
      <c r="A1619" t="s">
        <v>4</v>
      </c>
      <c r="B1619" s="4" t="s">
        <v>5</v>
      </c>
      <c r="C1619" s="4" t="s">
        <v>11</v>
      </c>
      <c r="D1619" s="4" t="s">
        <v>44</v>
      </c>
      <c r="E1619" s="4" t="s">
        <v>7</v>
      </c>
      <c r="F1619" s="4" t="s">
        <v>7</v>
      </c>
      <c r="G1619" s="4" t="s">
        <v>44</v>
      </c>
      <c r="H1619" s="4" t="s">
        <v>7</v>
      </c>
      <c r="I1619" s="4" t="s">
        <v>7</v>
      </c>
      <c r="J1619" s="4" t="s">
        <v>44</v>
      </c>
      <c r="K1619" s="4" t="s">
        <v>7</v>
      </c>
      <c r="L1619" s="4" t="s">
        <v>7</v>
      </c>
    </row>
    <row r="1620" spans="1:7">
      <c r="A1620" t="n">
        <v>16659</v>
      </c>
      <c r="B1620" s="31" t="n">
        <v>26</v>
      </c>
      <c r="C1620" s="7" t="n">
        <v>65534</v>
      </c>
      <c r="D1620" s="7" t="s">
        <v>193</v>
      </c>
      <c r="E1620" s="7" t="n">
        <v>2</v>
      </c>
      <c r="F1620" s="7" t="n">
        <v>3</v>
      </c>
      <c r="G1620" s="7" t="s">
        <v>194</v>
      </c>
      <c r="H1620" s="7" t="n">
        <v>2</v>
      </c>
      <c r="I1620" s="7" t="n">
        <v>3</v>
      </c>
      <c r="J1620" s="7" t="s">
        <v>195</v>
      </c>
      <c r="K1620" s="7" t="n">
        <v>2</v>
      </c>
      <c r="L1620" s="7" t="n">
        <v>0</v>
      </c>
    </row>
    <row r="1621" spans="1:7">
      <c r="A1621" t="s">
        <v>4</v>
      </c>
      <c r="B1621" s="4" t="s">
        <v>5</v>
      </c>
    </row>
    <row r="1622" spans="1:7">
      <c r="A1622" t="n">
        <v>16911</v>
      </c>
      <c r="B1622" s="32" t="n">
        <v>28</v>
      </c>
    </row>
    <row r="1623" spans="1:7">
      <c r="A1623" t="s">
        <v>4</v>
      </c>
      <c r="B1623" s="4" t="s">
        <v>5</v>
      </c>
      <c r="C1623" s="4" t="s">
        <v>11</v>
      </c>
    </row>
    <row r="1624" spans="1:7">
      <c r="A1624" t="n">
        <v>16912</v>
      </c>
      <c r="B1624" s="34" t="n">
        <v>12</v>
      </c>
      <c r="C1624" s="7" t="n">
        <v>4</v>
      </c>
    </row>
    <row r="1625" spans="1:7">
      <c r="A1625" t="s">
        <v>4</v>
      </c>
      <c r="B1625" s="4" t="s">
        <v>5</v>
      </c>
      <c r="C1625" s="4" t="s">
        <v>12</v>
      </c>
    </row>
    <row r="1626" spans="1:7">
      <c r="A1626" t="n">
        <v>16915</v>
      </c>
      <c r="B1626" s="13" t="n">
        <v>3</v>
      </c>
      <c r="C1626" s="11" t="n">
        <f t="normal" ca="1">A1636</f>
        <v>0</v>
      </c>
    </row>
    <row r="1627" spans="1:7">
      <c r="A1627" t="s">
        <v>4</v>
      </c>
      <c r="B1627" s="4" t="s">
        <v>5</v>
      </c>
      <c r="C1627" s="4" t="s">
        <v>7</v>
      </c>
      <c r="D1627" s="4" t="s">
        <v>11</v>
      </c>
      <c r="E1627" s="4" t="s">
        <v>8</v>
      </c>
    </row>
    <row r="1628" spans="1:7">
      <c r="A1628" t="n">
        <v>16920</v>
      </c>
      <c r="B1628" s="25" t="n">
        <v>51</v>
      </c>
      <c r="C1628" s="7" t="n">
        <v>4</v>
      </c>
      <c r="D1628" s="7" t="n">
        <v>65534</v>
      </c>
      <c r="E1628" s="7" t="s">
        <v>51</v>
      </c>
    </row>
    <row r="1629" spans="1:7">
      <c r="A1629" t="s">
        <v>4</v>
      </c>
      <c r="B1629" s="4" t="s">
        <v>5</v>
      </c>
      <c r="C1629" s="4" t="s">
        <v>11</v>
      </c>
    </row>
    <row r="1630" spans="1:7">
      <c r="A1630" t="n">
        <v>16933</v>
      </c>
      <c r="B1630" s="26" t="n">
        <v>16</v>
      </c>
      <c r="C1630" s="7" t="n">
        <v>0</v>
      </c>
    </row>
    <row r="1631" spans="1:7">
      <c r="A1631" t="s">
        <v>4</v>
      </c>
      <c r="B1631" s="4" t="s">
        <v>5</v>
      </c>
      <c r="C1631" s="4" t="s">
        <v>11</v>
      </c>
      <c r="D1631" s="4" t="s">
        <v>44</v>
      </c>
      <c r="E1631" s="4" t="s">
        <v>7</v>
      </c>
      <c r="F1631" s="4" t="s">
        <v>7</v>
      </c>
      <c r="G1631" s="4" t="s">
        <v>44</v>
      </c>
      <c r="H1631" s="4" t="s">
        <v>7</v>
      </c>
      <c r="I1631" s="4" t="s">
        <v>7</v>
      </c>
    </row>
    <row r="1632" spans="1:7">
      <c r="A1632" t="n">
        <v>16936</v>
      </c>
      <c r="B1632" s="31" t="n">
        <v>26</v>
      </c>
      <c r="C1632" s="7" t="n">
        <v>65534</v>
      </c>
      <c r="D1632" s="7" t="s">
        <v>196</v>
      </c>
      <c r="E1632" s="7" t="n">
        <v>2</v>
      </c>
      <c r="F1632" s="7" t="n">
        <v>3</v>
      </c>
      <c r="G1632" s="7" t="s">
        <v>197</v>
      </c>
      <c r="H1632" s="7" t="n">
        <v>2</v>
      </c>
      <c r="I1632" s="7" t="n">
        <v>0</v>
      </c>
    </row>
    <row r="1633" spans="1:12">
      <c r="A1633" t="s">
        <v>4</v>
      </c>
      <c r="B1633" s="4" t="s">
        <v>5</v>
      </c>
    </row>
    <row r="1634" spans="1:12">
      <c r="A1634" t="n">
        <v>17112</v>
      </c>
      <c r="B1634" s="32" t="n">
        <v>28</v>
      </c>
    </row>
    <row r="1635" spans="1:12">
      <c r="A1635" t="s">
        <v>4</v>
      </c>
      <c r="B1635" s="4" t="s">
        <v>5</v>
      </c>
      <c r="C1635" s="4" t="s">
        <v>12</v>
      </c>
    </row>
    <row r="1636" spans="1:12">
      <c r="A1636" t="n">
        <v>17113</v>
      </c>
      <c r="B1636" s="13" t="n">
        <v>3</v>
      </c>
      <c r="C1636" s="11" t="n">
        <f t="normal" ca="1">A1864</f>
        <v>0</v>
      </c>
    </row>
    <row r="1637" spans="1:12">
      <c r="A1637" t="s">
        <v>4</v>
      </c>
      <c r="B1637" s="4" t="s">
        <v>5</v>
      </c>
      <c r="C1637" s="4" t="s">
        <v>7</v>
      </c>
      <c r="D1637" s="4" t="s">
        <v>11</v>
      </c>
      <c r="E1637" s="4" t="s">
        <v>7</v>
      </c>
      <c r="F1637" s="4" t="s">
        <v>12</v>
      </c>
    </row>
    <row r="1638" spans="1:12">
      <c r="A1638" t="n">
        <v>17118</v>
      </c>
      <c r="B1638" s="10" t="n">
        <v>5</v>
      </c>
      <c r="C1638" s="7" t="n">
        <v>30</v>
      </c>
      <c r="D1638" s="7" t="n">
        <v>9724</v>
      </c>
      <c r="E1638" s="7" t="n">
        <v>1</v>
      </c>
      <c r="F1638" s="11" t="n">
        <f t="normal" ca="1">A1670</f>
        <v>0</v>
      </c>
    </row>
    <row r="1639" spans="1:12">
      <c r="A1639" t="s">
        <v>4</v>
      </c>
      <c r="B1639" s="4" t="s">
        <v>5</v>
      </c>
      <c r="C1639" s="4" t="s">
        <v>11</v>
      </c>
      <c r="D1639" s="4" t="s">
        <v>7</v>
      </c>
      <c r="E1639" s="4" t="s">
        <v>7</v>
      </c>
      <c r="F1639" s="4" t="s">
        <v>8</v>
      </c>
    </row>
    <row r="1640" spans="1:12">
      <c r="A1640" t="n">
        <v>17127</v>
      </c>
      <c r="B1640" s="28" t="n">
        <v>20</v>
      </c>
      <c r="C1640" s="7" t="n">
        <v>65534</v>
      </c>
      <c r="D1640" s="7" t="n">
        <v>3</v>
      </c>
      <c r="E1640" s="7" t="n">
        <v>10</v>
      </c>
      <c r="F1640" s="7" t="s">
        <v>42</v>
      </c>
    </row>
    <row r="1641" spans="1:12">
      <c r="A1641" t="s">
        <v>4</v>
      </c>
      <c r="B1641" s="4" t="s">
        <v>5</v>
      </c>
      <c r="C1641" s="4" t="s">
        <v>11</v>
      </c>
    </row>
    <row r="1642" spans="1:12">
      <c r="A1642" t="n">
        <v>17148</v>
      </c>
      <c r="B1642" s="26" t="n">
        <v>16</v>
      </c>
      <c r="C1642" s="7" t="n">
        <v>0</v>
      </c>
    </row>
    <row r="1643" spans="1:12">
      <c r="A1643" t="s">
        <v>4</v>
      </c>
      <c r="B1643" s="4" t="s">
        <v>5</v>
      </c>
      <c r="C1643" s="4" t="s">
        <v>7</v>
      </c>
      <c r="D1643" s="4" t="s">
        <v>11</v>
      </c>
    </row>
    <row r="1644" spans="1:12">
      <c r="A1644" t="n">
        <v>17151</v>
      </c>
      <c r="B1644" s="30" t="n">
        <v>22</v>
      </c>
      <c r="C1644" s="7" t="n">
        <v>10</v>
      </c>
      <c r="D1644" s="7" t="n">
        <v>0</v>
      </c>
    </row>
    <row r="1645" spans="1:12">
      <c r="A1645" t="s">
        <v>4</v>
      </c>
      <c r="B1645" s="4" t="s">
        <v>5</v>
      </c>
      <c r="C1645" s="4" t="s">
        <v>7</v>
      </c>
      <c r="D1645" s="4" t="s">
        <v>11</v>
      </c>
      <c r="E1645" s="4" t="s">
        <v>7</v>
      </c>
      <c r="F1645" s="4" t="s">
        <v>7</v>
      </c>
      <c r="G1645" s="4" t="s">
        <v>12</v>
      </c>
    </row>
    <row r="1646" spans="1:12">
      <c r="A1646" t="n">
        <v>17155</v>
      </c>
      <c r="B1646" s="10" t="n">
        <v>5</v>
      </c>
      <c r="C1646" s="7" t="n">
        <v>30</v>
      </c>
      <c r="D1646" s="7" t="n">
        <v>4</v>
      </c>
      <c r="E1646" s="7" t="n">
        <v>8</v>
      </c>
      <c r="F1646" s="7" t="n">
        <v>1</v>
      </c>
      <c r="G1646" s="11" t="n">
        <f t="normal" ca="1">A1660</f>
        <v>0</v>
      </c>
    </row>
    <row r="1647" spans="1:12">
      <c r="A1647" t="s">
        <v>4</v>
      </c>
      <c r="B1647" s="4" t="s">
        <v>5</v>
      </c>
      <c r="C1647" s="4" t="s">
        <v>7</v>
      </c>
      <c r="D1647" s="4" t="s">
        <v>11</v>
      </c>
      <c r="E1647" s="4" t="s">
        <v>8</v>
      </c>
    </row>
    <row r="1648" spans="1:12">
      <c r="A1648" t="n">
        <v>17165</v>
      </c>
      <c r="B1648" s="25" t="n">
        <v>51</v>
      </c>
      <c r="C1648" s="7" t="n">
        <v>4</v>
      </c>
      <c r="D1648" s="7" t="n">
        <v>65534</v>
      </c>
      <c r="E1648" s="7" t="s">
        <v>51</v>
      </c>
    </row>
    <row r="1649" spans="1:7">
      <c r="A1649" t="s">
        <v>4</v>
      </c>
      <c r="B1649" s="4" t="s">
        <v>5</v>
      </c>
      <c r="C1649" s="4" t="s">
        <v>11</v>
      </c>
    </row>
    <row r="1650" spans="1:7">
      <c r="A1650" t="n">
        <v>17178</v>
      </c>
      <c r="B1650" s="26" t="n">
        <v>16</v>
      </c>
      <c r="C1650" s="7" t="n">
        <v>0</v>
      </c>
    </row>
    <row r="1651" spans="1:7">
      <c r="A1651" t="s">
        <v>4</v>
      </c>
      <c r="B1651" s="4" t="s">
        <v>5</v>
      </c>
      <c r="C1651" s="4" t="s">
        <v>11</v>
      </c>
      <c r="D1651" s="4" t="s">
        <v>44</v>
      </c>
      <c r="E1651" s="4" t="s">
        <v>7</v>
      </c>
      <c r="F1651" s="4" t="s">
        <v>7</v>
      </c>
      <c r="G1651" s="4" t="s">
        <v>44</v>
      </c>
      <c r="H1651" s="4" t="s">
        <v>7</v>
      </c>
      <c r="I1651" s="4" t="s">
        <v>7</v>
      </c>
      <c r="J1651" s="4" t="s">
        <v>44</v>
      </c>
      <c r="K1651" s="4" t="s">
        <v>7</v>
      </c>
      <c r="L1651" s="4" t="s">
        <v>7</v>
      </c>
    </row>
    <row r="1652" spans="1:7">
      <c r="A1652" t="n">
        <v>17181</v>
      </c>
      <c r="B1652" s="31" t="n">
        <v>26</v>
      </c>
      <c r="C1652" s="7" t="n">
        <v>65534</v>
      </c>
      <c r="D1652" s="7" t="s">
        <v>198</v>
      </c>
      <c r="E1652" s="7" t="n">
        <v>2</v>
      </c>
      <c r="F1652" s="7" t="n">
        <v>3</v>
      </c>
      <c r="G1652" s="7" t="s">
        <v>199</v>
      </c>
      <c r="H1652" s="7" t="n">
        <v>2</v>
      </c>
      <c r="I1652" s="7" t="n">
        <v>3</v>
      </c>
      <c r="J1652" s="7" t="s">
        <v>200</v>
      </c>
      <c r="K1652" s="7" t="n">
        <v>2</v>
      </c>
      <c r="L1652" s="7" t="n">
        <v>0</v>
      </c>
    </row>
    <row r="1653" spans="1:7">
      <c r="A1653" t="s">
        <v>4</v>
      </c>
      <c r="B1653" s="4" t="s">
        <v>5</v>
      </c>
    </row>
    <row r="1654" spans="1:7">
      <c r="A1654" t="n">
        <v>17392</v>
      </c>
      <c r="B1654" s="32" t="n">
        <v>28</v>
      </c>
    </row>
    <row r="1655" spans="1:7">
      <c r="A1655" t="s">
        <v>4</v>
      </c>
      <c r="B1655" s="4" t="s">
        <v>5</v>
      </c>
      <c r="C1655" s="4" t="s">
        <v>11</v>
      </c>
    </row>
    <row r="1656" spans="1:7">
      <c r="A1656" t="n">
        <v>17393</v>
      </c>
      <c r="B1656" s="34" t="n">
        <v>12</v>
      </c>
      <c r="C1656" s="7" t="n">
        <v>4</v>
      </c>
    </row>
    <row r="1657" spans="1:7">
      <c r="A1657" t="s">
        <v>4</v>
      </c>
      <c r="B1657" s="4" t="s">
        <v>5</v>
      </c>
      <c r="C1657" s="4" t="s">
        <v>12</v>
      </c>
    </row>
    <row r="1658" spans="1:7">
      <c r="A1658" t="n">
        <v>17396</v>
      </c>
      <c r="B1658" s="13" t="n">
        <v>3</v>
      </c>
      <c r="C1658" s="11" t="n">
        <f t="normal" ca="1">A1668</f>
        <v>0</v>
      </c>
    </row>
    <row r="1659" spans="1:7">
      <c r="A1659" t="s">
        <v>4</v>
      </c>
      <c r="B1659" s="4" t="s">
        <v>5</v>
      </c>
      <c r="C1659" s="4" t="s">
        <v>7</v>
      </c>
      <c r="D1659" s="4" t="s">
        <v>11</v>
      </c>
      <c r="E1659" s="4" t="s">
        <v>8</v>
      </c>
    </row>
    <row r="1660" spans="1:7">
      <c r="A1660" t="n">
        <v>17401</v>
      </c>
      <c r="B1660" s="25" t="n">
        <v>51</v>
      </c>
      <c r="C1660" s="7" t="n">
        <v>4</v>
      </c>
      <c r="D1660" s="7" t="n">
        <v>65534</v>
      </c>
      <c r="E1660" s="7" t="s">
        <v>51</v>
      </c>
    </row>
    <row r="1661" spans="1:7">
      <c r="A1661" t="s">
        <v>4</v>
      </c>
      <c r="B1661" s="4" t="s">
        <v>5</v>
      </c>
      <c r="C1661" s="4" t="s">
        <v>11</v>
      </c>
    </row>
    <row r="1662" spans="1:7">
      <c r="A1662" t="n">
        <v>17414</v>
      </c>
      <c r="B1662" s="26" t="n">
        <v>16</v>
      </c>
      <c r="C1662" s="7" t="n">
        <v>0</v>
      </c>
    </row>
    <row r="1663" spans="1:7">
      <c r="A1663" t="s">
        <v>4</v>
      </c>
      <c r="B1663" s="4" t="s">
        <v>5</v>
      </c>
      <c r="C1663" s="4" t="s">
        <v>11</v>
      </c>
      <c r="D1663" s="4" t="s">
        <v>44</v>
      </c>
      <c r="E1663" s="4" t="s">
        <v>7</v>
      </c>
      <c r="F1663" s="4" t="s">
        <v>7</v>
      </c>
      <c r="G1663" s="4" t="s">
        <v>44</v>
      </c>
      <c r="H1663" s="4" t="s">
        <v>7</v>
      </c>
      <c r="I1663" s="4" t="s">
        <v>7</v>
      </c>
    </row>
    <row r="1664" spans="1:7">
      <c r="A1664" t="n">
        <v>17417</v>
      </c>
      <c r="B1664" s="31" t="n">
        <v>26</v>
      </c>
      <c r="C1664" s="7" t="n">
        <v>65534</v>
      </c>
      <c r="D1664" s="7" t="s">
        <v>201</v>
      </c>
      <c r="E1664" s="7" t="n">
        <v>2</v>
      </c>
      <c r="F1664" s="7" t="n">
        <v>3</v>
      </c>
      <c r="G1664" s="7" t="s">
        <v>202</v>
      </c>
      <c r="H1664" s="7" t="n">
        <v>2</v>
      </c>
      <c r="I1664" s="7" t="n">
        <v>0</v>
      </c>
    </row>
    <row r="1665" spans="1:12">
      <c r="A1665" t="s">
        <v>4</v>
      </c>
      <c r="B1665" s="4" t="s">
        <v>5</v>
      </c>
    </row>
    <row r="1666" spans="1:12">
      <c r="A1666" t="n">
        <v>17597</v>
      </c>
      <c r="B1666" s="32" t="n">
        <v>28</v>
      </c>
    </row>
    <row r="1667" spans="1:12">
      <c r="A1667" t="s">
        <v>4</v>
      </c>
      <c r="B1667" s="4" t="s">
        <v>5</v>
      </c>
      <c r="C1667" s="4" t="s">
        <v>12</v>
      </c>
    </row>
    <row r="1668" spans="1:12">
      <c r="A1668" t="n">
        <v>17598</v>
      </c>
      <c r="B1668" s="13" t="n">
        <v>3</v>
      </c>
      <c r="C1668" s="11" t="n">
        <f t="normal" ca="1">A1864</f>
        <v>0</v>
      </c>
    </row>
    <row r="1669" spans="1:12">
      <c r="A1669" t="s">
        <v>4</v>
      </c>
      <c r="B1669" s="4" t="s">
        <v>5</v>
      </c>
      <c r="C1669" s="4" t="s">
        <v>7</v>
      </c>
      <c r="D1669" s="4" t="s">
        <v>11</v>
      </c>
      <c r="E1669" s="4" t="s">
        <v>7</v>
      </c>
      <c r="F1669" s="4" t="s">
        <v>12</v>
      </c>
    </row>
    <row r="1670" spans="1:12">
      <c r="A1670" t="n">
        <v>17603</v>
      </c>
      <c r="B1670" s="10" t="n">
        <v>5</v>
      </c>
      <c r="C1670" s="7" t="n">
        <v>30</v>
      </c>
      <c r="D1670" s="7" t="n">
        <v>9722</v>
      </c>
      <c r="E1670" s="7" t="n">
        <v>1</v>
      </c>
      <c r="F1670" s="11" t="n">
        <f t="normal" ca="1">A1704</f>
        <v>0</v>
      </c>
    </row>
    <row r="1671" spans="1:12">
      <c r="A1671" t="s">
        <v>4</v>
      </c>
      <c r="B1671" s="4" t="s">
        <v>5</v>
      </c>
      <c r="C1671" s="4" t="s">
        <v>11</v>
      </c>
      <c r="D1671" s="4" t="s">
        <v>7</v>
      </c>
      <c r="E1671" s="4" t="s">
        <v>7</v>
      </c>
      <c r="F1671" s="4" t="s">
        <v>8</v>
      </c>
    </row>
    <row r="1672" spans="1:12">
      <c r="A1672" t="n">
        <v>17612</v>
      </c>
      <c r="B1672" s="28" t="n">
        <v>20</v>
      </c>
      <c r="C1672" s="7" t="n">
        <v>65534</v>
      </c>
      <c r="D1672" s="7" t="n">
        <v>3</v>
      </c>
      <c r="E1672" s="7" t="n">
        <v>10</v>
      </c>
      <c r="F1672" s="7" t="s">
        <v>42</v>
      </c>
    </row>
    <row r="1673" spans="1:12">
      <c r="A1673" t="s">
        <v>4</v>
      </c>
      <c r="B1673" s="4" t="s">
        <v>5</v>
      </c>
      <c r="C1673" s="4" t="s">
        <v>11</v>
      </c>
    </row>
    <row r="1674" spans="1:12">
      <c r="A1674" t="n">
        <v>17633</v>
      </c>
      <c r="B1674" s="26" t="n">
        <v>16</v>
      </c>
      <c r="C1674" s="7" t="n">
        <v>0</v>
      </c>
    </row>
    <row r="1675" spans="1:12">
      <c r="A1675" t="s">
        <v>4</v>
      </c>
      <c r="B1675" s="4" t="s">
        <v>5</v>
      </c>
      <c r="C1675" s="4" t="s">
        <v>7</v>
      </c>
      <c r="D1675" s="4" t="s">
        <v>11</v>
      </c>
    </row>
    <row r="1676" spans="1:12">
      <c r="A1676" t="n">
        <v>17636</v>
      </c>
      <c r="B1676" s="30" t="n">
        <v>22</v>
      </c>
      <c r="C1676" s="7" t="n">
        <v>10</v>
      </c>
      <c r="D1676" s="7" t="n">
        <v>0</v>
      </c>
    </row>
    <row r="1677" spans="1:12">
      <c r="A1677" t="s">
        <v>4</v>
      </c>
      <c r="B1677" s="4" t="s">
        <v>5</v>
      </c>
      <c r="C1677" s="4" t="s">
        <v>7</v>
      </c>
      <c r="D1677" s="4" t="s">
        <v>11</v>
      </c>
      <c r="E1677" s="4" t="s">
        <v>7</v>
      </c>
      <c r="F1677" s="4" t="s">
        <v>7</v>
      </c>
      <c r="G1677" s="4" t="s">
        <v>12</v>
      </c>
    </row>
    <row r="1678" spans="1:12">
      <c r="A1678" t="n">
        <v>17640</v>
      </c>
      <c r="B1678" s="10" t="n">
        <v>5</v>
      </c>
      <c r="C1678" s="7" t="n">
        <v>30</v>
      </c>
      <c r="D1678" s="7" t="n">
        <v>4</v>
      </c>
      <c r="E1678" s="7" t="n">
        <v>8</v>
      </c>
      <c r="F1678" s="7" t="n">
        <v>1</v>
      </c>
      <c r="G1678" s="11" t="n">
        <f t="normal" ca="1">A1694</f>
        <v>0</v>
      </c>
    </row>
    <row r="1679" spans="1:12">
      <c r="A1679" t="s">
        <v>4</v>
      </c>
      <c r="B1679" s="4" t="s">
        <v>5</v>
      </c>
      <c r="C1679" s="4" t="s">
        <v>7</v>
      </c>
      <c r="D1679" s="4" t="s">
        <v>11</v>
      </c>
      <c r="E1679" s="4" t="s">
        <v>8</v>
      </c>
    </row>
    <row r="1680" spans="1:12">
      <c r="A1680" t="n">
        <v>17650</v>
      </c>
      <c r="B1680" s="25" t="n">
        <v>51</v>
      </c>
      <c r="C1680" s="7" t="n">
        <v>4</v>
      </c>
      <c r="D1680" s="7" t="n">
        <v>65534</v>
      </c>
      <c r="E1680" s="7" t="s">
        <v>16</v>
      </c>
    </row>
    <row r="1681" spans="1:7">
      <c r="A1681" t="s">
        <v>4</v>
      </c>
      <c r="B1681" s="4" t="s">
        <v>5</v>
      </c>
      <c r="C1681" s="4" t="s">
        <v>11</v>
      </c>
    </row>
    <row r="1682" spans="1:7">
      <c r="A1682" t="n">
        <v>17655</v>
      </c>
      <c r="B1682" s="26" t="n">
        <v>16</v>
      </c>
      <c r="C1682" s="7" t="n">
        <v>0</v>
      </c>
    </row>
    <row r="1683" spans="1:7">
      <c r="A1683" t="s">
        <v>4</v>
      </c>
      <c r="B1683" s="4" t="s">
        <v>5</v>
      </c>
      <c r="C1683" s="4" t="s">
        <v>11</v>
      </c>
      <c r="D1683" s="4" t="s">
        <v>44</v>
      </c>
      <c r="E1683" s="4" t="s">
        <v>7</v>
      </c>
      <c r="F1683" s="4" t="s">
        <v>7</v>
      </c>
      <c r="G1683" s="4" t="s">
        <v>44</v>
      </c>
      <c r="H1683" s="4" t="s">
        <v>7</v>
      </c>
      <c r="I1683" s="4" t="s">
        <v>7</v>
      </c>
    </row>
    <row r="1684" spans="1:7">
      <c r="A1684" t="n">
        <v>17658</v>
      </c>
      <c r="B1684" s="31" t="n">
        <v>26</v>
      </c>
      <c r="C1684" s="7" t="n">
        <v>65534</v>
      </c>
      <c r="D1684" s="7" t="s">
        <v>203</v>
      </c>
      <c r="E1684" s="7" t="n">
        <v>2</v>
      </c>
      <c r="F1684" s="7" t="n">
        <v>3</v>
      </c>
      <c r="G1684" s="7" t="s">
        <v>204</v>
      </c>
      <c r="H1684" s="7" t="n">
        <v>2</v>
      </c>
      <c r="I1684" s="7" t="n">
        <v>0</v>
      </c>
    </row>
    <row r="1685" spans="1:7">
      <c r="A1685" t="s">
        <v>4</v>
      </c>
      <c r="B1685" s="4" t="s">
        <v>5</v>
      </c>
    </row>
    <row r="1686" spans="1:7">
      <c r="A1686" t="n">
        <v>17785</v>
      </c>
      <c r="B1686" s="32" t="n">
        <v>28</v>
      </c>
    </row>
    <row r="1687" spans="1:7">
      <c r="A1687" t="s">
        <v>4</v>
      </c>
      <c r="B1687" s="4" t="s">
        <v>5</v>
      </c>
      <c r="C1687" s="4" t="s">
        <v>7</v>
      </c>
      <c r="D1687" s="4" t="s">
        <v>11</v>
      </c>
      <c r="E1687" s="4" t="s">
        <v>8</v>
      </c>
      <c r="F1687" s="4" t="s">
        <v>8</v>
      </c>
      <c r="G1687" s="4" t="s">
        <v>8</v>
      </c>
      <c r="H1687" s="4" t="s">
        <v>8</v>
      </c>
    </row>
    <row r="1688" spans="1:7">
      <c r="A1688" t="n">
        <v>17786</v>
      </c>
      <c r="B1688" s="25" t="n">
        <v>51</v>
      </c>
      <c r="C1688" s="7" t="n">
        <v>3</v>
      </c>
      <c r="D1688" s="7" t="n">
        <v>65534</v>
      </c>
      <c r="E1688" s="7" t="s">
        <v>155</v>
      </c>
      <c r="F1688" s="7" t="s">
        <v>38</v>
      </c>
      <c r="G1688" s="7" t="s">
        <v>39</v>
      </c>
      <c r="H1688" s="7" t="s">
        <v>40</v>
      </c>
    </row>
    <row r="1689" spans="1:7">
      <c r="A1689" t="s">
        <v>4</v>
      </c>
      <c r="B1689" s="4" t="s">
        <v>5</v>
      </c>
      <c r="C1689" s="4" t="s">
        <v>11</v>
      </c>
    </row>
    <row r="1690" spans="1:7">
      <c r="A1690" t="n">
        <v>17815</v>
      </c>
      <c r="B1690" s="34" t="n">
        <v>12</v>
      </c>
      <c r="C1690" s="7" t="n">
        <v>4</v>
      </c>
    </row>
    <row r="1691" spans="1:7">
      <c r="A1691" t="s">
        <v>4</v>
      </c>
      <c r="B1691" s="4" t="s">
        <v>5</v>
      </c>
      <c r="C1691" s="4" t="s">
        <v>12</v>
      </c>
    </row>
    <row r="1692" spans="1:7">
      <c r="A1692" t="n">
        <v>17818</v>
      </c>
      <c r="B1692" s="13" t="n">
        <v>3</v>
      </c>
      <c r="C1692" s="11" t="n">
        <f t="normal" ca="1">A1702</f>
        <v>0</v>
      </c>
    </row>
    <row r="1693" spans="1:7">
      <c r="A1693" t="s">
        <v>4</v>
      </c>
      <c r="B1693" s="4" t="s">
        <v>5</v>
      </c>
      <c r="C1693" s="4" t="s">
        <v>7</v>
      </c>
      <c r="D1693" s="4" t="s">
        <v>11</v>
      </c>
      <c r="E1693" s="4" t="s">
        <v>8</v>
      </c>
    </row>
    <row r="1694" spans="1:7">
      <c r="A1694" t="n">
        <v>17823</v>
      </c>
      <c r="B1694" s="25" t="n">
        <v>51</v>
      </c>
      <c r="C1694" s="7" t="n">
        <v>4</v>
      </c>
      <c r="D1694" s="7" t="n">
        <v>65534</v>
      </c>
      <c r="E1694" s="7" t="s">
        <v>16</v>
      </c>
    </row>
    <row r="1695" spans="1:7">
      <c r="A1695" t="s">
        <v>4</v>
      </c>
      <c r="B1695" s="4" t="s">
        <v>5</v>
      </c>
      <c r="C1695" s="4" t="s">
        <v>11</v>
      </c>
    </row>
    <row r="1696" spans="1:7">
      <c r="A1696" t="n">
        <v>17828</v>
      </c>
      <c r="B1696" s="26" t="n">
        <v>16</v>
      </c>
      <c r="C1696" s="7" t="n">
        <v>0</v>
      </c>
    </row>
    <row r="1697" spans="1:9">
      <c r="A1697" t="s">
        <v>4</v>
      </c>
      <c r="B1697" s="4" t="s">
        <v>5</v>
      </c>
      <c r="C1697" s="4" t="s">
        <v>11</v>
      </c>
      <c r="D1697" s="4" t="s">
        <v>44</v>
      </c>
      <c r="E1697" s="4" t="s">
        <v>7</v>
      </c>
      <c r="F1697" s="4" t="s">
        <v>7</v>
      </c>
      <c r="G1697" s="4" t="s">
        <v>44</v>
      </c>
      <c r="H1697" s="4" t="s">
        <v>7</v>
      </c>
      <c r="I1697" s="4" t="s">
        <v>7</v>
      </c>
    </row>
    <row r="1698" spans="1:9">
      <c r="A1698" t="n">
        <v>17831</v>
      </c>
      <c r="B1698" s="31" t="n">
        <v>26</v>
      </c>
      <c r="C1698" s="7" t="n">
        <v>65534</v>
      </c>
      <c r="D1698" s="7" t="s">
        <v>205</v>
      </c>
      <c r="E1698" s="7" t="n">
        <v>2</v>
      </c>
      <c r="F1698" s="7" t="n">
        <v>3</v>
      </c>
      <c r="G1698" s="7" t="s">
        <v>206</v>
      </c>
      <c r="H1698" s="7" t="n">
        <v>2</v>
      </c>
      <c r="I1698" s="7" t="n">
        <v>0</v>
      </c>
    </row>
    <row r="1699" spans="1:9">
      <c r="A1699" t="s">
        <v>4</v>
      </c>
      <c r="B1699" s="4" t="s">
        <v>5</v>
      </c>
    </row>
    <row r="1700" spans="1:9">
      <c r="A1700" t="n">
        <v>17938</v>
      </c>
      <c r="B1700" s="32" t="n">
        <v>28</v>
      </c>
    </row>
    <row r="1701" spans="1:9">
      <c r="A1701" t="s">
        <v>4</v>
      </c>
      <c r="B1701" s="4" t="s">
        <v>5</v>
      </c>
      <c r="C1701" s="4" t="s">
        <v>12</v>
      </c>
    </row>
    <row r="1702" spans="1:9">
      <c r="A1702" t="n">
        <v>17939</v>
      </c>
      <c r="B1702" s="13" t="n">
        <v>3</v>
      </c>
      <c r="C1702" s="11" t="n">
        <f t="normal" ca="1">A1864</f>
        <v>0</v>
      </c>
    </row>
    <row r="1703" spans="1:9">
      <c r="A1703" t="s">
        <v>4</v>
      </c>
      <c r="B1703" s="4" t="s">
        <v>5</v>
      </c>
      <c r="C1703" s="4" t="s">
        <v>7</v>
      </c>
      <c r="D1703" s="4" t="s">
        <v>11</v>
      </c>
      <c r="E1703" s="4" t="s">
        <v>7</v>
      </c>
      <c r="F1703" s="4" t="s">
        <v>12</v>
      </c>
    </row>
    <row r="1704" spans="1:9">
      <c r="A1704" t="n">
        <v>17944</v>
      </c>
      <c r="B1704" s="10" t="n">
        <v>5</v>
      </c>
      <c r="C1704" s="7" t="n">
        <v>30</v>
      </c>
      <c r="D1704" s="7" t="n">
        <v>9721</v>
      </c>
      <c r="E1704" s="7" t="n">
        <v>1</v>
      </c>
      <c r="F1704" s="11" t="n">
        <f t="normal" ca="1">A1708</f>
        <v>0</v>
      </c>
    </row>
    <row r="1705" spans="1:9">
      <c r="A1705" t="s">
        <v>4</v>
      </c>
      <c r="B1705" s="4" t="s">
        <v>5</v>
      </c>
      <c r="C1705" s="4" t="s">
        <v>12</v>
      </c>
    </row>
    <row r="1706" spans="1:9">
      <c r="A1706" t="n">
        <v>17953</v>
      </c>
      <c r="B1706" s="13" t="n">
        <v>3</v>
      </c>
      <c r="C1706" s="11" t="n">
        <f t="normal" ca="1">A1864</f>
        <v>0</v>
      </c>
    </row>
    <row r="1707" spans="1:9">
      <c r="A1707" t="s">
        <v>4</v>
      </c>
      <c r="B1707" s="4" t="s">
        <v>5</v>
      </c>
      <c r="C1707" s="4" t="s">
        <v>7</v>
      </c>
      <c r="D1707" s="4" t="s">
        <v>11</v>
      </c>
      <c r="E1707" s="4" t="s">
        <v>7</v>
      </c>
      <c r="F1707" s="4" t="s">
        <v>12</v>
      </c>
    </row>
    <row r="1708" spans="1:9">
      <c r="A1708" t="n">
        <v>17958</v>
      </c>
      <c r="B1708" s="10" t="n">
        <v>5</v>
      </c>
      <c r="C1708" s="7" t="n">
        <v>30</v>
      </c>
      <c r="D1708" s="7" t="n">
        <v>9714</v>
      </c>
      <c r="E1708" s="7" t="n">
        <v>1</v>
      </c>
      <c r="F1708" s="11" t="n">
        <f t="normal" ca="1">A1750</f>
        <v>0</v>
      </c>
    </row>
    <row r="1709" spans="1:9">
      <c r="A1709" t="s">
        <v>4</v>
      </c>
      <c r="B1709" s="4" t="s">
        <v>5</v>
      </c>
      <c r="C1709" s="4" t="s">
        <v>7</v>
      </c>
      <c r="D1709" s="4" t="s">
        <v>11</v>
      </c>
      <c r="E1709" s="4" t="s">
        <v>7</v>
      </c>
      <c r="F1709" s="4" t="s">
        <v>7</v>
      </c>
      <c r="G1709" s="4" t="s">
        <v>12</v>
      </c>
    </row>
    <row r="1710" spans="1:9">
      <c r="A1710" t="n">
        <v>17967</v>
      </c>
      <c r="B1710" s="10" t="n">
        <v>5</v>
      </c>
      <c r="C1710" s="7" t="n">
        <v>30</v>
      </c>
      <c r="D1710" s="7" t="n">
        <v>4</v>
      </c>
      <c r="E1710" s="7" t="n">
        <v>8</v>
      </c>
      <c r="F1710" s="7" t="n">
        <v>1</v>
      </c>
      <c r="G1710" s="11" t="n">
        <f t="normal" ca="1">A1734</f>
        <v>0</v>
      </c>
    </row>
    <row r="1711" spans="1:9">
      <c r="A1711" t="s">
        <v>4</v>
      </c>
      <c r="B1711" s="4" t="s">
        <v>5</v>
      </c>
      <c r="C1711" s="4" t="s">
        <v>11</v>
      </c>
      <c r="D1711" s="4" t="s">
        <v>7</v>
      </c>
      <c r="E1711" s="4" t="s">
        <v>7</v>
      </c>
      <c r="F1711" s="4" t="s">
        <v>8</v>
      </c>
    </row>
    <row r="1712" spans="1:9">
      <c r="A1712" t="n">
        <v>17977</v>
      </c>
      <c r="B1712" s="28" t="n">
        <v>20</v>
      </c>
      <c r="C1712" s="7" t="n">
        <v>65534</v>
      </c>
      <c r="D1712" s="7" t="n">
        <v>3</v>
      </c>
      <c r="E1712" s="7" t="n">
        <v>10</v>
      </c>
      <c r="F1712" s="7" t="s">
        <v>42</v>
      </c>
    </row>
    <row r="1713" spans="1:9">
      <c r="A1713" t="s">
        <v>4</v>
      </c>
      <c r="B1713" s="4" t="s">
        <v>5</v>
      </c>
      <c r="C1713" s="4" t="s">
        <v>11</v>
      </c>
    </row>
    <row r="1714" spans="1:9">
      <c r="A1714" t="n">
        <v>17998</v>
      </c>
      <c r="B1714" s="26" t="n">
        <v>16</v>
      </c>
      <c r="C1714" s="7" t="n">
        <v>0</v>
      </c>
    </row>
    <row r="1715" spans="1:9">
      <c r="A1715" t="s">
        <v>4</v>
      </c>
      <c r="B1715" s="4" t="s">
        <v>5</v>
      </c>
      <c r="C1715" s="4" t="s">
        <v>7</v>
      </c>
      <c r="D1715" s="4" t="s">
        <v>11</v>
      </c>
    </row>
    <row r="1716" spans="1:9">
      <c r="A1716" t="n">
        <v>18001</v>
      </c>
      <c r="B1716" s="30" t="n">
        <v>22</v>
      </c>
      <c r="C1716" s="7" t="n">
        <v>10</v>
      </c>
      <c r="D1716" s="7" t="n">
        <v>0</v>
      </c>
    </row>
    <row r="1717" spans="1:9">
      <c r="A1717" t="s">
        <v>4</v>
      </c>
      <c r="B1717" s="4" t="s">
        <v>5</v>
      </c>
      <c r="C1717" s="4" t="s">
        <v>11</v>
      </c>
      <c r="D1717" s="4" t="s">
        <v>7</v>
      </c>
      <c r="E1717" s="4" t="s">
        <v>13</v>
      </c>
      <c r="F1717" s="4" t="s">
        <v>11</v>
      </c>
    </row>
    <row r="1718" spans="1:9">
      <c r="A1718" t="n">
        <v>18005</v>
      </c>
      <c r="B1718" s="46" t="n">
        <v>59</v>
      </c>
      <c r="C1718" s="7" t="n">
        <v>5121</v>
      </c>
      <c r="D1718" s="7" t="n">
        <v>14</v>
      </c>
      <c r="E1718" s="7" t="n">
        <v>0.150000005960464</v>
      </c>
      <c r="F1718" s="7" t="n">
        <v>0</v>
      </c>
    </row>
    <row r="1719" spans="1:9">
      <c r="A1719" t="s">
        <v>4</v>
      </c>
      <c r="B1719" s="4" t="s">
        <v>5</v>
      </c>
      <c r="C1719" s="4" t="s">
        <v>11</v>
      </c>
    </row>
    <row r="1720" spans="1:9">
      <c r="A1720" t="n">
        <v>18015</v>
      </c>
      <c r="B1720" s="26" t="n">
        <v>16</v>
      </c>
      <c r="C1720" s="7" t="n">
        <v>1300</v>
      </c>
    </row>
    <row r="1721" spans="1:9">
      <c r="A1721" t="s">
        <v>4</v>
      </c>
      <c r="B1721" s="4" t="s">
        <v>5</v>
      </c>
      <c r="C1721" s="4" t="s">
        <v>7</v>
      </c>
      <c r="D1721" s="4" t="s">
        <v>11</v>
      </c>
      <c r="E1721" s="4" t="s">
        <v>8</v>
      </c>
    </row>
    <row r="1722" spans="1:9">
      <c r="A1722" t="n">
        <v>18018</v>
      </c>
      <c r="B1722" s="25" t="n">
        <v>51</v>
      </c>
      <c r="C1722" s="7" t="n">
        <v>4</v>
      </c>
      <c r="D1722" s="7" t="n">
        <v>65534</v>
      </c>
      <c r="E1722" s="7" t="s">
        <v>51</v>
      </c>
    </row>
    <row r="1723" spans="1:9">
      <c r="A1723" t="s">
        <v>4</v>
      </c>
      <c r="B1723" s="4" t="s">
        <v>5</v>
      </c>
      <c r="C1723" s="4" t="s">
        <v>11</v>
      </c>
    </row>
    <row r="1724" spans="1:9">
      <c r="A1724" t="n">
        <v>18031</v>
      </c>
      <c r="B1724" s="26" t="n">
        <v>16</v>
      </c>
      <c r="C1724" s="7" t="n">
        <v>0</v>
      </c>
    </row>
    <row r="1725" spans="1:9">
      <c r="A1725" t="s">
        <v>4</v>
      </c>
      <c r="B1725" s="4" t="s">
        <v>5</v>
      </c>
      <c r="C1725" s="4" t="s">
        <v>11</v>
      </c>
      <c r="D1725" s="4" t="s">
        <v>44</v>
      </c>
      <c r="E1725" s="4" t="s">
        <v>7</v>
      </c>
      <c r="F1725" s="4" t="s">
        <v>7</v>
      </c>
      <c r="G1725" s="4" t="s">
        <v>44</v>
      </c>
      <c r="H1725" s="4" t="s">
        <v>7</v>
      </c>
      <c r="I1725" s="4" t="s">
        <v>7</v>
      </c>
      <c r="J1725" s="4" t="s">
        <v>44</v>
      </c>
      <c r="K1725" s="4" t="s">
        <v>7</v>
      </c>
      <c r="L1725" s="4" t="s">
        <v>7</v>
      </c>
    </row>
    <row r="1726" spans="1:9">
      <c r="A1726" t="n">
        <v>18034</v>
      </c>
      <c r="B1726" s="31" t="n">
        <v>26</v>
      </c>
      <c r="C1726" s="7" t="n">
        <v>65534</v>
      </c>
      <c r="D1726" s="7" t="s">
        <v>207</v>
      </c>
      <c r="E1726" s="7" t="n">
        <v>2</v>
      </c>
      <c r="F1726" s="7" t="n">
        <v>3</v>
      </c>
      <c r="G1726" s="7" t="s">
        <v>208</v>
      </c>
      <c r="H1726" s="7" t="n">
        <v>2</v>
      </c>
      <c r="I1726" s="7" t="n">
        <v>3</v>
      </c>
      <c r="J1726" s="7" t="s">
        <v>209</v>
      </c>
      <c r="K1726" s="7" t="n">
        <v>2</v>
      </c>
      <c r="L1726" s="7" t="n">
        <v>0</v>
      </c>
    </row>
    <row r="1727" spans="1:9">
      <c r="A1727" t="s">
        <v>4</v>
      </c>
      <c r="B1727" s="4" t="s">
        <v>5</v>
      </c>
    </row>
    <row r="1728" spans="1:9">
      <c r="A1728" t="n">
        <v>18346</v>
      </c>
      <c r="B1728" s="32" t="n">
        <v>28</v>
      </c>
    </row>
    <row r="1729" spans="1:12">
      <c r="A1729" t="s">
        <v>4</v>
      </c>
      <c r="B1729" s="4" t="s">
        <v>5</v>
      </c>
      <c r="C1729" s="4" t="s">
        <v>11</v>
      </c>
    </row>
    <row r="1730" spans="1:12">
      <c r="A1730" t="n">
        <v>18347</v>
      </c>
      <c r="B1730" s="34" t="n">
        <v>12</v>
      </c>
      <c r="C1730" s="7" t="n">
        <v>4</v>
      </c>
    </row>
    <row r="1731" spans="1:12">
      <c r="A1731" t="s">
        <v>4</v>
      </c>
      <c r="B1731" s="4" t="s">
        <v>5</v>
      </c>
      <c r="C1731" s="4" t="s">
        <v>12</v>
      </c>
    </row>
    <row r="1732" spans="1:12">
      <c r="A1732" t="n">
        <v>18350</v>
      </c>
      <c r="B1732" s="13" t="n">
        <v>3</v>
      </c>
      <c r="C1732" s="11" t="n">
        <f t="normal" ca="1">A1748</f>
        <v>0</v>
      </c>
    </row>
    <row r="1733" spans="1:12">
      <c r="A1733" t="s">
        <v>4</v>
      </c>
      <c r="B1733" s="4" t="s">
        <v>5</v>
      </c>
      <c r="C1733" s="4" t="s">
        <v>11</v>
      </c>
      <c r="D1733" s="4" t="s">
        <v>7</v>
      </c>
      <c r="E1733" s="4" t="s">
        <v>7</v>
      </c>
      <c r="F1733" s="4" t="s">
        <v>8</v>
      </c>
    </row>
    <row r="1734" spans="1:12">
      <c r="A1734" t="n">
        <v>18355</v>
      </c>
      <c r="B1734" s="28" t="n">
        <v>20</v>
      </c>
      <c r="C1734" s="7" t="n">
        <v>65534</v>
      </c>
      <c r="D1734" s="7" t="n">
        <v>3</v>
      </c>
      <c r="E1734" s="7" t="n">
        <v>10</v>
      </c>
      <c r="F1734" s="7" t="s">
        <v>42</v>
      </c>
    </row>
    <row r="1735" spans="1:12">
      <c r="A1735" t="s">
        <v>4</v>
      </c>
      <c r="B1735" s="4" t="s">
        <v>5</v>
      </c>
      <c r="C1735" s="4" t="s">
        <v>11</v>
      </c>
    </row>
    <row r="1736" spans="1:12">
      <c r="A1736" t="n">
        <v>18376</v>
      </c>
      <c r="B1736" s="26" t="n">
        <v>16</v>
      </c>
      <c r="C1736" s="7" t="n">
        <v>0</v>
      </c>
    </row>
    <row r="1737" spans="1:12">
      <c r="A1737" t="s">
        <v>4</v>
      </c>
      <c r="B1737" s="4" t="s">
        <v>5</v>
      </c>
      <c r="C1737" s="4" t="s">
        <v>7</v>
      </c>
      <c r="D1737" s="4" t="s">
        <v>11</v>
      </c>
    </row>
    <row r="1738" spans="1:12">
      <c r="A1738" t="n">
        <v>18379</v>
      </c>
      <c r="B1738" s="30" t="n">
        <v>22</v>
      </c>
      <c r="C1738" s="7" t="n">
        <v>10</v>
      </c>
      <c r="D1738" s="7" t="n">
        <v>0</v>
      </c>
    </row>
    <row r="1739" spans="1:12">
      <c r="A1739" t="s">
        <v>4</v>
      </c>
      <c r="B1739" s="4" t="s">
        <v>5</v>
      </c>
      <c r="C1739" s="4" t="s">
        <v>7</v>
      </c>
      <c r="D1739" s="4" t="s">
        <v>11</v>
      </c>
      <c r="E1739" s="4" t="s">
        <v>8</v>
      </c>
    </row>
    <row r="1740" spans="1:12">
      <c r="A1740" t="n">
        <v>18383</v>
      </c>
      <c r="B1740" s="25" t="n">
        <v>51</v>
      </c>
      <c r="C1740" s="7" t="n">
        <v>4</v>
      </c>
      <c r="D1740" s="7" t="n">
        <v>65534</v>
      </c>
      <c r="E1740" s="7" t="s">
        <v>51</v>
      </c>
    </row>
    <row r="1741" spans="1:12">
      <c r="A1741" t="s">
        <v>4</v>
      </c>
      <c r="B1741" s="4" t="s">
        <v>5</v>
      </c>
      <c r="C1741" s="4" t="s">
        <v>11</v>
      </c>
    </row>
    <row r="1742" spans="1:12">
      <c r="A1742" t="n">
        <v>18396</v>
      </c>
      <c r="B1742" s="26" t="n">
        <v>16</v>
      </c>
      <c r="C1742" s="7" t="n">
        <v>0</v>
      </c>
    </row>
    <row r="1743" spans="1:12">
      <c r="A1743" t="s">
        <v>4</v>
      </c>
      <c r="B1743" s="4" t="s">
        <v>5</v>
      </c>
      <c r="C1743" s="4" t="s">
        <v>11</v>
      </c>
      <c r="D1743" s="4" t="s">
        <v>44</v>
      </c>
      <c r="E1743" s="4" t="s">
        <v>7</v>
      </c>
      <c r="F1743" s="4" t="s">
        <v>7</v>
      </c>
    </row>
    <row r="1744" spans="1:12">
      <c r="A1744" t="n">
        <v>18399</v>
      </c>
      <c r="B1744" s="31" t="n">
        <v>26</v>
      </c>
      <c r="C1744" s="7" t="n">
        <v>65534</v>
      </c>
      <c r="D1744" s="7" t="s">
        <v>210</v>
      </c>
      <c r="E1744" s="7" t="n">
        <v>2</v>
      </c>
      <c r="F1744" s="7" t="n">
        <v>0</v>
      </c>
    </row>
    <row r="1745" spans="1:6">
      <c r="A1745" t="s">
        <v>4</v>
      </c>
      <c r="B1745" s="4" t="s">
        <v>5</v>
      </c>
    </row>
    <row r="1746" spans="1:6">
      <c r="A1746" t="n">
        <v>18508</v>
      </c>
      <c r="B1746" s="32" t="n">
        <v>28</v>
      </c>
    </row>
    <row r="1747" spans="1:6">
      <c r="A1747" t="s">
        <v>4</v>
      </c>
      <c r="B1747" s="4" t="s">
        <v>5</v>
      </c>
      <c r="C1747" s="4" t="s">
        <v>12</v>
      </c>
    </row>
    <row r="1748" spans="1:6">
      <c r="A1748" t="n">
        <v>18509</v>
      </c>
      <c r="B1748" s="13" t="n">
        <v>3</v>
      </c>
      <c r="C1748" s="11" t="n">
        <f t="normal" ca="1">A1864</f>
        <v>0</v>
      </c>
    </row>
    <row r="1749" spans="1:6">
      <c r="A1749" t="s">
        <v>4</v>
      </c>
      <c r="B1749" s="4" t="s">
        <v>5</v>
      </c>
      <c r="C1749" s="4" t="s">
        <v>7</v>
      </c>
      <c r="D1749" s="4" t="s">
        <v>11</v>
      </c>
      <c r="E1749" s="4" t="s">
        <v>7</v>
      </c>
      <c r="F1749" s="4" t="s">
        <v>12</v>
      </c>
    </row>
    <row r="1750" spans="1:6">
      <c r="A1750" t="n">
        <v>18514</v>
      </c>
      <c r="B1750" s="10" t="n">
        <v>5</v>
      </c>
      <c r="C1750" s="7" t="n">
        <v>30</v>
      </c>
      <c r="D1750" s="7" t="n">
        <v>8946</v>
      </c>
      <c r="E1750" s="7" t="n">
        <v>1</v>
      </c>
      <c r="F1750" s="11" t="n">
        <f t="normal" ca="1">A1806</f>
        <v>0</v>
      </c>
    </row>
    <row r="1751" spans="1:6">
      <c r="A1751" t="s">
        <v>4</v>
      </c>
      <c r="B1751" s="4" t="s">
        <v>5</v>
      </c>
      <c r="C1751" s="4" t="s">
        <v>7</v>
      </c>
      <c r="D1751" s="4" t="s">
        <v>11</v>
      </c>
      <c r="E1751" s="4" t="s">
        <v>7</v>
      </c>
      <c r="F1751" s="4" t="s">
        <v>7</v>
      </c>
      <c r="G1751" s="4" t="s">
        <v>12</v>
      </c>
    </row>
    <row r="1752" spans="1:6">
      <c r="A1752" t="n">
        <v>18523</v>
      </c>
      <c r="B1752" s="10" t="n">
        <v>5</v>
      </c>
      <c r="C1752" s="7" t="n">
        <v>30</v>
      </c>
      <c r="D1752" s="7" t="n">
        <v>10257</v>
      </c>
      <c r="E1752" s="7" t="n">
        <v>8</v>
      </c>
      <c r="F1752" s="7" t="n">
        <v>1</v>
      </c>
      <c r="G1752" s="11" t="n">
        <f t="normal" ca="1">A1776</f>
        <v>0</v>
      </c>
    </row>
    <row r="1753" spans="1:6">
      <c r="A1753" t="s">
        <v>4</v>
      </c>
      <c r="B1753" s="4" t="s">
        <v>5</v>
      </c>
      <c r="C1753" s="4" t="s">
        <v>7</v>
      </c>
      <c r="D1753" s="4" t="s">
        <v>11</v>
      </c>
      <c r="E1753" s="4" t="s">
        <v>7</v>
      </c>
      <c r="F1753" s="4" t="s">
        <v>7</v>
      </c>
      <c r="G1753" s="4" t="s">
        <v>12</v>
      </c>
    </row>
    <row r="1754" spans="1:6">
      <c r="A1754" t="n">
        <v>18533</v>
      </c>
      <c r="B1754" s="10" t="n">
        <v>5</v>
      </c>
      <c r="C1754" s="7" t="n">
        <v>30</v>
      </c>
      <c r="D1754" s="7" t="n">
        <v>4</v>
      </c>
      <c r="E1754" s="7" t="n">
        <v>8</v>
      </c>
      <c r="F1754" s="7" t="n">
        <v>1</v>
      </c>
      <c r="G1754" s="11" t="n">
        <f t="normal" ca="1">A1760</f>
        <v>0</v>
      </c>
    </row>
    <row r="1755" spans="1:6">
      <c r="A1755" t="s">
        <v>4</v>
      </c>
      <c r="B1755" s="4" t="s">
        <v>5</v>
      </c>
      <c r="C1755" s="4" t="s">
        <v>7</v>
      </c>
      <c r="D1755" s="4" t="s">
        <v>8</v>
      </c>
    </row>
    <row r="1756" spans="1:6">
      <c r="A1756" t="n">
        <v>18543</v>
      </c>
      <c r="B1756" s="6" t="n">
        <v>2</v>
      </c>
      <c r="C1756" s="7" t="n">
        <v>11</v>
      </c>
      <c r="D1756" s="7" t="s">
        <v>174</v>
      </c>
    </row>
    <row r="1757" spans="1:6">
      <c r="A1757" t="s">
        <v>4</v>
      </c>
      <c r="B1757" s="4" t="s">
        <v>5</v>
      </c>
      <c r="C1757" s="4" t="s">
        <v>12</v>
      </c>
    </row>
    <row r="1758" spans="1:6">
      <c r="A1758" t="n">
        <v>18567</v>
      </c>
      <c r="B1758" s="13" t="n">
        <v>3</v>
      </c>
      <c r="C1758" s="11" t="n">
        <f t="normal" ca="1">A1774</f>
        <v>0</v>
      </c>
    </row>
    <row r="1759" spans="1:6">
      <c r="A1759" t="s">
        <v>4</v>
      </c>
      <c r="B1759" s="4" t="s">
        <v>5</v>
      </c>
      <c r="C1759" s="4" t="s">
        <v>11</v>
      </c>
      <c r="D1759" s="4" t="s">
        <v>7</v>
      </c>
      <c r="E1759" s="4" t="s">
        <v>7</v>
      </c>
      <c r="F1759" s="4" t="s">
        <v>8</v>
      </c>
    </row>
    <row r="1760" spans="1:6">
      <c r="A1760" t="n">
        <v>18572</v>
      </c>
      <c r="B1760" s="28" t="n">
        <v>20</v>
      </c>
      <c r="C1760" s="7" t="n">
        <v>65534</v>
      </c>
      <c r="D1760" s="7" t="n">
        <v>3</v>
      </c>
      <c r="E1760" s="7" t="n">
        <v>10</v>
      </c>
      <c r="F1760" s="7" t="s">
        <v>42</v>
      </c>
    </row>
    <row r="1761" spans="1:7">
      <c r="A1761" t="s">
        <v>4</v>
      </c>
      <c r="B1761" s="4" t="s">
        <v>5</v>
      </c>
      <c r="C1761" s="4" t="s">
        <v>11</v>
      </c>
    </row>
    <row r="1762" spans="1:7">
      <c r="A1762" t="n">
        <v>18593</v>
      </c>
      <c r="B1762" s="26" t="n">
        <v>16</v>
      </c>
      <c r="C1762" s="7" t="n">
        <v>0</v>
      </c>
    </row>
    <row r="1763" spans="1:7">
      <c r="A1763" t="s">
        <v>4</v>
      </c>
      <c r="B1763" s="4" t="s">
        <v>5</v>
      </c>
      <c r="C1763" s="4" t="s">
        <v>7</v>
      </c>
      <c r="D1763" s="4" t="s">
        <v>11</v>
      </c>
    </row>
    <row r="1764" spans="1:7">
      <c r="A1764" t="n">
        <v>18596</v>
      </c>
      <c r="B1764" s="30" t="n">
        <v>22</v>
      </c>
      <c r="C1764" s="7" t="n">
        <v>10</v>
      </c>
      <c r="D1764" s="7" t="n">
        <v>0</v>
      </c>
    </row>
    <row r="1765" spans="1:7">
      <c r="A1765" t="s">
        <v>4</v>
      </c>
      <c r="B1765" s="4" t="s">
        <v>5</v>
      </c>
      <c r="C1765" s="4" t="s">
        <v>7</v>
      </c>
      <c r="D1765" s="4" t="s">
        <v>11</v>
      </c>
      <c r="E1765" s="4" t="s">
        <v>8</v>
      </c>
    </row>
    <row r="1766" spans="1:7">
      <c r="A1766" t="n">
        <v>18600</v>
      </c>
      <c r="B1766" s="25" t="n">
        <v>51</v>
      </c>
      <c r="C1766" s="7" t="n">
        <v>4</v>
      </c>
      <c r="D1766" s="7" t="n">
        <v>65534</v>
      </c>
      <c r="E1766" s="7" t="s">
        <v>51</v>
      </c>
    </row>
    <row r="1767" spans="1:7">
      <c r="A1767" t="s">
        <v>4</v>
      </c>
      <c r="B1767" s="4" t="s">
        <v>5</v>
      </c>
      <c r="C1767" s="4" t="s">
        <v>11</v>
      </c>
    </row>
    <row r="1768" spans="1:7">
      <c r="A1768" t="n">
        <v>18613</v>
      </c>
      <c r="B1768" s="26" t="n">
        <v>16</v>
      </c>
      <c r="C1768" s="7" t="n">
        <v>0</v>
      </c>
    </row>
    <row r="1769" spans="1:7">
      <c r="A1769" t="s">
        <v>4</v>
      </c>
      <c r="B1769" s="4" t="s">
        <v>5</v>
      </c>
      <c r="C1769" s="4" t="s">
        <v>11</v>
      </c>
      <c r="D1769" s="4" t="s">
        <v>44</v>
      </c>
      <c r="E1769" s="4" t="s">
        <v>7</v>
      </c>
      <c r="F1769" s="4" t="s">
        <v>7</v>
      </c>
      <c r="G1769" s="4" t="s">
        <v>44</v>
      </c>
      <c r="H1769" s="4" t="s">
        <v>7</v>
      </c>
      <c r="I1769" s="4" t="s">
        <v>7</v>
      </c>
      <c r="J1769" s="4" t="s">
        <v>44</v>
      </c>
      <c r="K1769" s="4" t="s">
        <v>7</v>
      </c>
      <c r="L1769" s="4" t="s">
        <v>7</v>
      </c>
    </row>
    <row r="1770" spans="1:7">
      <c r="A1770" t="n">
        <v>18616</v>
      </c>
      <c r="B1770" s="31" t="n">
        <v>26</v>
      </c>
      <c r="C1770" s="7" t="n">
        <v>65534</v>
      </c>
      <c r="D1770" s="7" t="s">
        <v>211</v>
      </c>
      <c r="E1770" s="7" t="n">
        <v>2</v>
      </c>
      <c r="F1770" s="7" t="n">
        <v>3</v>
      </c>
      <c r="G1770" s="7" t="s">
        <v>212</v>
      </c>
      <c r="H1770" s="7" t="n">
        <v>2</v>
      </c>
      <c r="I1770" s="7" t="n">
        <v>3</v>
      </c>
      <c r="J1770" s="7" t="s">
        <v>213</v>
      </c>
      <c r="K1770" s="7" t="n">
        <v>2</v>
      </c>
      <c r="L1770" s="7" t="n">
        <v>0</v>
      </c>
    </row>
    <row r="1771" spans="1:7">
      <c r="A1771" t="s">
        <v>4</v>
      </c>
      <c r="B1771" s="4" t="s">
        <v>5</v>
      </c>
    </row>
    <row r="1772" spans="1:7">
      <c r="A1772" t="n">
        <v>18815</v>
      </c>
      <c r="B1772" s="32" t="n">
        <v>28</v>
      </c>
    </row>
    <row r="1773" spans="1:7">
      <c r="A1773" t="s">
        <v>4</v>
      </c>
      <c r="B1773" s="4" t="s">
        <v>5</v>
      </c>
      <c r="C1773" s="4" t="s">
        <v>12</v>
      </c>
    </row>
    <row r="1774" spans="1:7">
      <c r="A1774" t="n">
        <v>18816</v>
      </c>
      <c r="B1774" s="13" t="n">
        <v>3</v>
      </c>
      <c r="C1774" s="11" t="n">
        <f t="normal" ca="1">A1804</f>
        <v>0</v>
      </c>
    </row>
    <row r="1775" spans="1:7">
      <c r="A1775" t="s">
        <v>4</v>
      </c>
      <c r="B1775" s="4" t="s">
        <v>5</v>
      </c>
      <c r="C1775" s="4" t="s">
        <v>11</v>
      </c>
      <c r="D1775" s="4" t="s">
        <v>7</v>
      </c>
      <c r="E1775" s="4" t="s">
        <v>7</v>
      </c>
      <c r="F1775" s="4" t="s">
        <v>8</v>
      </c>
    </row>
    <row r="1776" spans="1:7">
      <c r="A1776" t="n">
        <v>18821</v>
      </c>
      <c r="B1776" s="28" t="n">
        <v>20</v>
      </c>
      <c r="C1776" s="7" t="n">
        <v>65534</v>
      </c>
      <c r="D1776" s="7" t="n">
        <v>3</v>
      </c>
      <c r="E1776" s="7" t="n">
        <v>10</v>
      </c>
      <c r="F1776" s="7" t="s">
        <v>42</v>
      </c>
    </row>
    <row r="1777" spans="1:12">
      <c r="A1777" t="s">
        <v>4</v>
      </c>
      <c r="B1777" s="4" t="s">
        <v>5</v>
      </c>
      <c r="C1777" s="4" t="s">
        <v>11</v>
      </c>
    </row>
    <row r="1778" spans="1:12">
      <c r="A1778" t="n">
        <v>18842</v>
      </c>
      <c r="B1778" s="26" t="n">
        <v>16</v>
      </c>
      <c r="C1778" s="7" t="n">
        <v>0</v>
      </c>
    </row>
    <row r="1779" spans="1:12">
      <c r="A1779" t="s">
        <v>4</v>
      </c>
      <c r="B1779" s="4" t="s">
        <v>5</v>
      </c>
      <c r="C1779" s="4" t="s">
        <v>7</v>
      </c>
      <c r="D1779" s="4" t="s">
        <v>11</v>
      </c>
    </row>
    <row r="1780" spans="1:12">
      <c r="A1780" t="n">
        <v>18845</v>
      </c>
      <c r="B1780" s="30" t="n">
        <v>22</v>
      </c>
      <c r="C1780" s="7" t="n">
        <v>10</v>
      </c>
      <c r="D1780" s="7" t="n">
        <v>0</v>
      </c>
    </row>
    <row r="1781" spans="1:12">
      <c r="A1781" t="s">
        <v>4</v>
      </c>
      <c r="B1781" s="4" t="s">
        <v>5</v>
      </c>
      <c r="C1781" s="4" t="s">
        <v>7</v>
      </c>
      <c r="D1781" s="4" t="s">
        <v>11</v>
      </c>
      <c r="E1781" s="4" t="s">
        <v>7</v>
      </c>
      <c r="F1781" s="4" t="s">
        <v>7</v>
      </c>
      <c r="G1781" s="4" t="s">
        <v>12</v>
      </c>
    </row>
    <row r="1782" spans="1:12">
      <c r="A1782" t="n">
        <v>18849</v>
      </c>
      <c r="B1782" s="10" t="n">
        <v>5</v>
      </c>
      <c r="C1782" s="7" t="n">
        <v>30</v>
      </c>
      <c r="D1782" s="7" t="n">
        <v>4</v>
      </c>
      <c r="E1782" s="7" t="n">
        <v>8</v>
      </c>
      <c r="F1782" s="7" t="n">
        <v>1</v>
      </c>
      <c r="G1782" s="11" t="n">
        <f t="normal" ca="1">A1796</f>
        <v>0</v>
      </c>
    </row>
    <row r="1783" spans="1:12">
      <c r="A1783" t="s">
        <v>4</v>
      </c>
      <c r="B1783" s="4" t="s">
        <v>5</v>
      </c>
      <c r="C1783" s="4" t="s">
        <v>7</v>
      </c>
      <c r="D1783" s="4" t="s">
        <v>11</v>
      </c>
      <c r="E1783" s="4" t="s">
        <v>8</v>
      </c>
    </row>
    <row r="1784" spans="1:12">
      <c r="A1784" t="n">
        <v>18859</v>
      </c>
      <c r="B1784" s="25" t="n">
        <v>51</v>
      </c>
      <c r="C1784" s="7" t="n">
        <v>4</v>
      </c>
      <c r="D1784" s="7" t="n">
        <v>65534</v>
      </c>
      <c r="E1784" s="7" t="s">
        <v>51</v>
      </c>
    </row>
    <row r="1785" spans="1:12">
      <c r="A1785" t="s">
        <v>4</v>
      </c>
      <c r="B1785" s="4" t="s">
        <v>5</v>
      </c>
      <c r="C1785" s="4" t="s">
        <v>11</v>
      </c>
    </row>
    <row r="1786" spans="1:12">
      <c r="A1786" t="n">
        <v>18872</v>
      </c>
      <c r="B1786" s="26" t="n">
        <v>16</v>
      </c>
      <c r="C1786" s="7" t="n">
        <v>0</v>
      </c>
    </row>
    <row r="1787" spans="1:12">
      <c r="A1787" t="s">
        <v>4</v>
      </c>
      <c r="B1787" s="4" t="s">
        <v>5</v>
      </c>
      <c r="C1787" s="4" t="s">
        <v>11</v>
      </c>
      <c r="D1787" s="4" t="s">
        <v>44</v>
      </c>
      <c r="E1787" s="4" t="s">
        <v>7</v>
      </c>
      <c r="F1787" s="4" t="s">
        <v>7</v>
      </c>
      <c r="G1787" s="4" t="s">
        <v>44</v>
      </c>
      <c r="H1787" s="4" t="s">
        <v>7</v>
      </c>
      <c r="I1787" s="4" t="s">
        <v>7</v>
      </c>
      <c r="J1787" s="4" t="s">
        <v>44</v>
      </c>
      <c r="K1787" s="4" t="s">
        <v>7</v>
      </c>
      <c r="L1787" s="4" t="s">
        <v>7</v>
      </c>
    </row>
    <row r="1788" spans="1:12">
      <c r="A1788" t="n">
        <v>18875</v>
      </c>
      <c r="B1788" s="31" t="n">
        <v>26</v>
      </c>
      <c r="C1788" s="7" t="n">
        <v>65534</v>
      </c>
      <c r="D1788" s="7" t="s">
        <v>214</v>
      </c>
      <c r="E1788" s="7" t="n">
        <v>2</v>
      </c>
      <c r="F1788" s="7" t="n">
        <v>3</v>
      </c>
      <c r="G1788" s="7" t="s">
        <v>215</v>
      </c>
      <c r="H1788" s="7" t="n">
        <v>2</v>
      </c>
      <c r="I1788" s="7" t="n">
        <v>3</v>
      </c>
      <c r="J1788" s="7" t="s">
        <v>216</v>
      </c>
      <c r="K1788" s="7" t="n">
        <v>2</v>
      </c>
      <c r="L1788" s="7" t="n">
        <v>0</v>
      </c>
    </row>
    <row r="1789" spans="1:12">
      <c r="A1789" t="s">
        <v>4</v>
      </c>
      <c r="B1789" s="4" t="s">
        <v>5</v>
      </c>
    </row>
    <row r="1790" spans="1:12">
      <c r="A1790" t="n">
        <v>19181</v>
      </c>
      <c r="B1790" s="32" t="n">
        <v>28</v>
      </c>
    </row>
    <row r="1791" spans="1:12">
      <c r="A1791" t="s">
        <v>4</v>
      </c>
      <c r="B1791" s="4" t="s">
        <v>5</v>
      </c>
      <c r="C1791" s="4" t="s">
        <v>11</v>
      </c>
    </row>
    <row r="1792" spans="1:12">
      <c r="A1792" t="n">
        <v>19182</v>
      </c>
      <c r="B1792" s="34" t="n">
        <v>12</v>
      </c>
      <c r="C1792" s="7" t="n">
        <v>4</v>
      </c>
    </row>
    <row r="1793" spans="1:12">
      <c r="A1793" t="s">
        <v>4</v>
      </c>
      <c r="B1793" s="4" t="s">
        <v>5</v>
      </c>
      <c r="C1793" s="4" t="s">
        <v>12</v>
      </c>
    </row>
    <row r="1794" spans="1:12">
      <c r="A1794" t="n">
        <v>19185</v>
      </c>
      <c r="B1794" s="13" t="n">
        <v>3</v>
      </c>
      <c r="C1794" s="11" t="n">
        <f t="normal" ca="1">A1804</f>
        <v>0</v>
      </c>
    </row>
    <row r="1795" spans="1:12">
      <c r="A1795" t="s">
        <v>4</v>
      </c>
      <c r="B1795" s="4" t="s">
        <v>5</v>
      </c>
      <c r="C1795" s="4" t="s">
        <v>7</v>
      </c>
      <c r="D1795" s="4" t="s">
        <v>11</v>
      </c>
      <c r="E1795" s="4" t="s">
        <v>8</v>
      </c>
    </row>
    <row r="1796" spans="1:12">
      <c r="A1796" t="n">
        <v>19190</v>
      </c>
      <c r="B1796" s="25" t="n">
        <v>51</v>
      </c>
      <c r="C1796" s="7" t="n">
        <v>4</v>
      </c>
      <c r="D1796" s="7" t="n">
        <v>65534</v>
      </c>
      <c r="E1796" s="7" t="s">
        <v>51</v>
      </c>
    </row>
    <row r="1797" spans="1:12">
      <c r="A1797" t="s">
        <v>4</v>
      </c>
      <c r="B1797" s="4" t="s">
        <v>5</v>
      </c>
      <c r="C1797" s="4" t="s">
        <v>11</v>
      </c>
    </row>
    <row r="1798" spans="1:12">
      <c r="A1798" t="n">
        <v>19203</v>
      </c>
      <c r="B1798" s="26" t="n">
        <v>16</v>
      </c>
      <c r="C1798" s="7" t="n">
        <v>0</v>
      </c>
    </row>
    <row r="1799" spans="1:12">
      <c r="A1799" t="s">
        <v>4</v>
      </c>
      <c r="B1799" s="4" t="s">
        <v>5</v>
      </c>
      <c r="C1799" s="4" t="s">
        <v>11</v>
      </c>
      <c r="D1799" s="4" t="s">
        <v>44</v>
      </c>
      <c r="E1799" s="4" t="s">
        <v>7</v>
      </c>
      <c r="F1799" s="4" t="s">
        <v>7</v>
      </c>
      <c r="G1799" s="4" t="s">
        <v>44</v>
      </c>
      <c r="H1799" s="4" t="s">
        <v>7</v>
      </c>
      <c r="I1799" s="4" t="s">
        <v>7</v>
      </c>
      <c r="J1799" s="4" t="s">
        <v>44</v>
      </c>
      <c r="K1799" s="4" t="s">
        <v>7</v>
      </c>
      <c r="L1799" s="4" t="s">
        <v>7</v>
      </c>
    </row>
    <row r="1800" spans="1:12">
      <c r="A1800" t="n">
        <v>19206</v>
      </c>
      <c r="B1800" s="31" t="n">
        <v>26</v>
      </c>
      <c r="C1800" s="7" t="n">
        <v>65534</v>
      </c>
      <c r="D1800" s="7" t="s">
        <v>217</v>
      </c>
      <c r="E1800" s="7" t="n">
        <v>2</v>
      </c>
      <c r="F1800" s="7" t="n">
        <v>3</v>
      </c>
      <c r="G1800" s="7" t="s">
        <v>218</v>
      </c>
      <c r="H1800" s="7" t="n">
        <v>2</v>
      </c>
      <c r="I1800" s="7" t="n">
        <v>3</v>
      </c>
      <c r="J1800" s="7" t="s">
        <v>219</v>
      </c>
      <c r="K1800" s="7" t="n">
        <v>2</v>
      </c>
      <c r="L1800" s="7" t="n">
        <v>0</v>
      </c>
    </row>
    <row r="1801" spans="1:12">
      <c r="A1801" t="s">
        <v>4</v>
      </c>
      <c r="B1801" s="4" t="s">
        <v>5</v>
      </c>
    </row>
    <row r="1802" spans="1:12">
      <c r="A1802" t="n">
        <v>19398</v>
      </c>
      <c r="B1802" s="32" t="n">
        <v>28</v>
      </c>
    </row>
    <row r="1803" spans="1:12">
      <c r="A1803" t="s">
        <v>4</v>
      </c>
      <c r="B1803" s="4" t="s">
        <v>5</v>
      </c>
      <c r="C1803" s="4" t="s">
        <v>12</v>
      </c>
    </row>
    <row r="1804" spans="1:12">
      <c r="A1804" t="n">
        <v>19399</v>
      </c>
      <c r="B1804" s="13" t="n">
        <v>3</v>
      </c>
      <c r="C1804" s="11" t="n">
        <f t="normal" ca="1">A1864</f>
        <v>0</v>
      </c>
    </row>
    <row r="1805" spans="1:12">
      <c r="A1805" t="s">
        <v>4</v>
      </c>
      <c r="B1805" s="4" t="s">
        <v>5</v>
      </c>
      <c r="C1805" s="4" t="s">
        <v>7</v>
      </c>
      <c r="D1805" s="4" t="s">
        <v>11</v>
      </c>
      <c r="E1805" s="4" t="s">
        <v>7</v>
      </c>
      <c r="F1805" s="4" t="s">
        <v>12</v>
      </c>
    </row>
    <row r="1806" spans="1:12">
      <c r="A1806" t="n">
        <v>19404</v>
      </c>
      <c r="B1806" s="10" t="n">
        <v>5</v>
      </c>
      <c r="C1806" s="7" t="n">
        <v>30</v>
      </c>
      <c r="D1806" s="7" t="n">
        <v>8945</v>
      </c>
      <c r="E1806" s="7" t="n">
        <v>1</v>
      </c>
      <c r="F1806" s="11" t="n">
        <f t="normal" ca="1">A1864</f>
        <v>0</v>
      </c>
    </row>
    <row r="1807" spans="1:12">
      <c r="A1807" t="s">
        <v>4</v>
      </c>
      <c r="B1807" s="4" t="s">
        <v>5</v>
      </c>
      <c r="C1807" s="4" t="s">
        <v>11</v>
      </c>
      <c r="D1807" s="4" t="s">
        <v>7</v>
      </c>
      <c r="E1807" s="4" t="s">
        <v>7</v>
      </c>
      <c r="F1807" s="4" t="s">
        <v>8</v>
      </c>
    </row>
    <row r="1808" spans="1:12">
      <c r="A1808" t="n">
        <v>19413</v>
      </c>
      <c r="B1808" s="28" t="n">
        <v>20</v>
      </c>
      <c r="C1808" s="7" t="n">
        <v>65534</v>
      </c>
      <c r="D1808" s="7" t="n">
        <v>3</v>
      </c>
      <c r="E1808" s="7" t="n">
        <v>10</v>
      </c>
      <c r="F1808" s="7" t="s">
        <v>42</v>
      </c>
    </row>
    <row r="1809" spans="1:12">
      <c r="A1809" t="s">
        <v>4</v>
      </c>
      <c r="B1809" s="4" t="s">
        <v>5</v>
      </c>
      <c r="C1809" s="4" t="s">
        <v>11</v>
      </c>
    </row>
    <row r="1810" spans="1:12">
      <c r="A1810" t="n">
        <v>19434</v>
      </c>
      <c r="B1810" s="26" t="n">
        <v>16</v>
      </c>
      <c r="C1810" s="7" t="n">
        <v>0</v>
      </c>
    </row>
    <row r="1811" spans="1:12">
      <c r="A1811" t="s">
        <v>4</v>
      </c>
      <c r="B1811" s="4" t="s">
        <v>5</v>
      </c>
      <c r="C1811" s="4" t="s">
        <v>7</v>
      </c>
      <c r="D1811" s="4" t="s">
        <v>11</v>
      </c>
    </row>
    <row r="1812" spans="1:12">
      <c r="A1812" t="n">
        <v>19437</v>
      </c>
      <c r="B1812" s="30" t="n">
        <v>22</v>
      </c>
      <c r="C1812" s="7" t="n">
        <v>10</v>
      </c>
      <c r="D1812" s="7" t="n">
        <v>0</v>
      </c>
    </row>
    <row r="1813" spans="1:12">
      <c r="A1813" t="s">
        <v>4</v>
      </c>
      <c r="B1813" s="4" t="s">
        <v>5</v>
      </c>
      <c r="C1813" s="4" t="s">
        <v>7</v>
      </c>
      <c r="D1813" s="4" t="s">
        <v>11</v>
      </c>
      <c r="E1813" s="4" t="s">
        <v>7</v>
      </c>
      <c r="F1813" s="4" t="s">
        <v>7</v>
      </c>
      <c r="G1813" s="4" t="s">
        <v>12</v>
      </c>
    </row>
    <row r="1814" spans="1:12">
      <c r="A1814" t="n">
        <v>19441</v>
      </c>
      <c r="B1814" s="10" t="n">
        <v>5</v>
      </c>
      <c r="C1814" s="7" t="n">
        <v>30</v>
      </c>
      <c r="D1814" s="7" t="n">
        <v>4</v>
      </c>
      <c r="E1814" s="7" t="n">
        <v>8</v>
      </c>
      <c r="F1814" s="7" t="n">
        <v>1</v>
      </c>
      <c r="G1814" s="11" t="n">
        <f t="normal" ca="1">A1856</f>
        <v>0</v>
      </c>
    </row>
    <row r="1815" spans="1:12">
      <c r="A1815" t="s">
        <v>4</v>
      </c>
      <c r="B1815" s="4" t="s">
        <v>5</v>
      </c>
      <c r="C1815" s="4" t="s">
        <v>7</v>
      </c>
      <c r="D1815" s="4" t="s">
        <v>11</v>
      </c>
      <c r="E1815" s="4" t="s">
        <v>8</v>
      </c>
    </row>
    <row r="1816" spans="1:12">
      <c r="A1816" t="n">
        <v>19451</v>
      </c>
      <c r="B1816" s="25" t="n">
        <v>51</v>
      </c>
      <c r="C1816" s="7" t="n">
        <v>4</v>
      </c>
      <c r="D1816" s="7" t="n">
        <v>65534</v>
      </c>
      <c r="E1816" s="7" t="s">
        <v>51</v>
      </c>
    </row>
    <row r="1817" spans="1:12">
      <c r="A1817" t="s">
        <v>4</v>
      </c>
      <c r="B1817" s="4" t="s">
        <v>5</v>
      </c>
      <c r="C1817" s="4" t="s">
        <v>11</v>
      </c>
    </row>
    <row r="1818" spans="1:12">
      <c r="A1818" t="n">
        <v>19464</v>
      </c>
      <c r="B1818" s="26" t="n">
        <v>16</v>
      </c>
      <c r="C1818" s="7" t="n">
        <v>0</v>
      </c>
    </row>
    <row r="1819" spans="1:12">
      <c r="A1819" t="s">
        <v>4</v>
      </c>
      <c r="B1819" s="4" t="s">
        <v>5</v>
      </c>
      <c r="C1819" s="4" t="s">
        <v>11</v>
      </c>
      <c r="D1819" s="4" t="s">
        <v>44</v>
      </c>
      <c r="E1819" s="4" t="s">
        <v>7</v>
      </c>
      <c r="F1819" s="4" t="s">
        <v>7</v>
      </c>
      <c r="G1819" s="4" t="s">
        <v>44</v>
      </c>
      <c r="H1819" s="4" t="s">
        <v>7</v>
      </c>
      <c r="I1819" s="4" t="s">
        <v>7</v>
      </c>
      <c r="J1819" s="4" t="s">
        <v>44</v>
      </c>
      <c r="K1819" s="4" t="s">
        <v>7</v>
      </c>
      <c r="L1819" s="4" t="s">
        <v>7</v>
      </c>
      <c r="M1819" s="4" t="s">
        <v>44</v>
      </c>
      <c r="N1819" s="4" t="s">
        <v>7</v>
      </c>
      <c r="O1819" s="4" t="s">
        <v>7</v>
      </c>
    </row>
    <row r="1820" spans="1:12">
      <c r="A1820" t="n">
        <v>19467</v>
      </c>
      <c r="B1820" s="31" t="n">
        <v>26</v>
      </c>
      <c r="C1820" s="7" t="n">
        <v>65534</v>
      </c>
      <c r="D1820" s="7" t="s">
        <v>220</v>
      </c>
      <c r="E1820" s="7" t="n">
        <v>2</v>
      </c>
      <c r="F1820" s="7" t="n">
        <v>3</v>
      </c>
      <c r="G1820" s="7" t="s">
        <v>221</v>
      </c>
      <c r="H1820" s="7" t="n">
        <v>2</v>
      </c>
      <c r="I1820" s="7" t="n">
        <v>3</v>
      </c>
      <c r="J1820" s="7" t="s">
        <v>222</v>
      </c>
      <c r="K1820" s="7" t="n">
        <v>2</v>
      </c>
      <c r="L1820" s="7" t="n">
        <v>3</v>
      </c>
      <c r="M1820" s="7" t="s">
        <v>223</v>
      </c>
      <c r="N1820" s="7" t="n">
        <v>2</v>
      </c>
      <c r="O1820" s="7" t="n">
        <v>0</v>
      </c>
    </row>
    <row r="1821" spans="1:12">
      <c r="A1821" t="s">
        <v>4</v>
      </c>
      <c r="B1821" s="4" t="s">
        <v>5</v>
      </c>
    </row>
    <row r="1822" spans="1:12">
      <c r="A1822" t="n">
        <v>19834</v>
      </c>
      <c r="B1822" s="32" t="n">
        <v>28</v>
      </c>
    </row>
    <row r="1823" spans="1:12">
      <c r="A1823" t="s">
        <v>4</v>
      </c>
      <c r="B1823" s="4" t="s">
        <v>5</v>
      </c>
      <c r="C1823" s="4" t="s">
        <v>7</v>
      </c>
      <c r="D1823" s="4" t="s">
        <v>11</v>
      </c>
      <c r="E1823" s="4" t="s">
        <v>8</v>
      </c>
    </row>
    <row r="1824" spans="1:12">
      <c r="A1824" t="n">
        <v>19835</v>
      </c>
      <c r="B1824" s="25" t="n">
        <v>51</v>
      </c>
      <c r="C1824" s="7" t="n">
        <v>4</v>
      </c>
      <c r="D1824" s="7" t="n">
        <v>5120</v>
      </c>
      <c r="E1824" s="7" t="s">
        <v>51</v>
      </c>
    </row>
    <row r="1825" spans="1:15">
      <c r="A1825" t="s">
        <v>4</v>
      </c>
      <c r="B1825" s="4" t="s">
        <v>5</v>
      </c>
      <c r="C1825" s="4" t="s">
        <v>11</v>
      </c>
    </row>
    <row r="1826" spans="1:15">
      <c r="A1826" t="n">
        <v>19848</v>
      </c>
      <c r="B1826" s="26" t="n">
        <v>16</v>
      </c>
      <c r="C1826" s="7" t="n">
        <v>0</v>
      </c>
    </row>
    <row r="1827" spans="1:15">
      <c r="A1827" t="s">
        <v>4</v>
      </c>
      <c r="B1827" s="4" t="s">
        <v>5</v>
      </c>
      <c r="C1827" s="4" t="s">
        <v>11</v>
      </c>
      <c r="D1827" s="4" t="s">
        <v>44</v>
      </c>
      <c r="E1827" s="4" t="s">
        <v>7</v>
      </c>
      <c r="F1827" s="4" t="s">
        <v>7</v>
      </c>
    </row>
    <row r="1828" spans="1:15">
      <c r="A1828" t="n">
        <v>19851</v>
      </c>
      <c r="B1828" s="31" t="n">
        <v>26</v>
      </c>
      <c r="C1828" s="7" t="n">
        <v>5120</v>
      </c>
      <c r="D1828" s="7" t="s">
        <v>224</v>
      </c>
      <c r="E1828" s="7" t="n">
        <v>2</v>
      </c>
      <c r="F1828" s="7" t="n">
        <v>0</v>
      </c>
    </row>
    <row r="1829" spans="1:15">
      <c r="A1829" t="s">
        <v>4</v>
      </c>
      <c r="B1829" s="4" t="s">
        <v>5</v>
      </c>
    </row>
    <row r="1830" spans="1:15">
      <c r="A1830" t="n">
        <v>19931</v>
      </c>
      <c r="B1830" s="32" t="n">
        <v>28</v>
      </c>
    </row>
    <row r="1831" spans="1:15">
      <c r="A1831" t="s">
        <v>4</v>
      </c>
      <c r="B1831" s="4" t="s">
        <v>5</v>
      </c>
      <c r="C1831" s="4" t="s">
        <v>7</v>
      </c>
      <c r="D1831" s="4" t="s">
        <v>11</v>
      </c>
      <c r="E1831" s="4" t="s">
        <v>8</v>
      </c>
    </row>
    <row r="1832" spans="1:15">
      <c r="A1832" t="n">
        <v>19932</v>
      </c>
      <c r="B1832" s="25" t="n">
        <v>51</v>
      </c>
      <c r="C1832" s="7" t="n">
        <v>4</v>
      </c>
      <c r="D1832" s="7" t="n">
        <v>5107</v>
      </c>
      <c r="E1832" s="7" t="s">
        <v>51</v>
      </c>
    </row>
    <row r="1833" spans="1:15">
      <c r="A1833" t="s">
        <v>4</v>
      </c>
      <c r="B1833" s="4" t="s">
        <v>5</v>
      </c>
      <c r="C1833" s="4" t="s">
        <v>11</v>
      </c>
    </row>
    <row r="1834" spans="1:15">
      <c r="A1834" t="n">
        <v>19945</v>
      </c>
      <c r="B1834" s="26" t="n">
        <v>16</v>
      </c>
      <c r="C1834" s="7" t="n">
        <v>0</v>
      </c>
    </row>
    <row r="1835" spans="1:15">
      <c r="A1835" t="s">
        <v>4</v>
      </c>
      <c r="B1835" s="4" t="s">
        <v>5</v>
      </c>
      <c r="C1835" s="4" t="s">
        <v>11</v>
      </c>
      <c r="D1835" s="4" t="s">
        <v>44</v>
      </c>
      <c r="E1835" s="4" t="s">
        <v>7</v>
      </c>
      <c r="F1835" s="4" t="s">
        <v>7</v>
      </c>
    </row>
    <row r="1836" spans="1:15">
      <c r="A1836" t="n">
        <v>19948</v>
      </c>
      <c r="B1836" s="31" t="n">
        <v>26</v>
      </c>
      <c r="C1836" s="7" t="n">
        <v>5107</v>
      </c>
      <c r="D1836" s="7" t="s">
        <v>225</v>
      </c>
      <c r="E1836" s="7" t="n">
        <v>2</v>
      </c>
      <c r="F1836" s="7" t="n">
        <v>0</v>
      </c>
    </row>
    <row r="1837" spans="1:15">
      <c r="A1837" t="s">
        <v>4</v>
      </c>
      <c r="B1837" s="4" t="s">
        <v>5</v>
      </c>
    </row>
    <row r="1838" spans="1:15">
      <c r="A1838" t="n">
        <v>20000</v>
      </c>
      <c r="B1838" s="32" t="n">
        <v>28</v>
      </c>
    </row>
    <row r="1839" spans="1:15">
      <c r="A1839" t="s">
        <v>4</v>
      </c>
      <c r="B1839" s="4" t="s">
        <v>5</v>
      </c>
      <c r="C1839" s="4" t="s">
        <v>11</v>
      </c>
      <c r="D1839" s="4" t="s">
        <v>7</v>
      </c>
      <c r="E1839" s="4" t="s">
        <v>13</v>
      </c>
      <c r="F1839" s="4" t="s">
        <v>11</v>
      </c>
    </row>
    <row r="1840" spans="1:15">
      <c r="A1840" t="n">
        <v>20001</v>
      </c>
      <c r="B1840" s="46" t="n">
        <v>59</v>
      </c>
      <c r="C1840" s="7" t="n">
        <v>5121</v>
      </c>
      <c r="D1840" s="7" t="n">
        <v>6</v>
      </c>
      <c r="E1840" s="7" t="n">
        <v>0</v>
      </c>
      <c r="F1840" s="7" t="n">
        <v>0</v>
      </c>
    </row>
    <row r="1841" spans="1:6">
      <c r="A1841" t="s">
        <v>4</v>
      </c>
      <c r="B1841" s="4" t="s">
        <v>5</v>
      </c>
      <c r="C1841" s="4" t="s">
        <v>11</v>
      </c>
    </row>
    <row r="1842" spans="1:6">
      <c r="A1842" t="n">
        <v>20011</v>
      </c>
      <c r="B1842" s="26" t="n">
        <v>16</v>
      </c>
      <c r="C1842" s="7" t="n">
        <v>1300</v>
      </c>
    </row>
    <row r="1843" spans="1:6">
      <c r="A1843" t="s">
        <v>4</v>
      </c>
      <c r="B1843" s="4" t="s">
        <v>5</v>
      </c>
      <c r="C1843" s="4" t="s">
        <v>7</v>
      </c>
      <c r="D1843" s="4" t="s">
        <v>11</v>
      </c>
      <c r="E1843" s="4" t="s">
        <v>8</v>
      </c>
    </row>
    <row r="1844" spans="1:6">
      <c r="A1844" t="n">
        <v>20014</v>
      </c>
      <c r="B1844" s="25" t="n">
        <v>51</v>
      </c>
      <c r="C1844" s="7" t="n">
        <v>4</v>
      </c>
      <c r="D1844" s="7" t="n">
        <v>65534</v>
      </c>
      <c r="E1844" s="7" t="s">
        <v>51</v>
      </c>
    </row>
    <row r="1845" spans="1:6">
      <c r="A1845" t="s">
        <v>4</v>
      </c>
      <c r="B1845" s="4" t="s">
        <v>5</v>
      </c>
      <c r="C1845" s="4" t="s">
        <v>11</v>
      </c>
    </row>
    <row r="1846" spans="1:6">
      <c r="A1846" t="n">
        <v>20027</v>
      </c>
      <c r="B1846" s="26" t="n">
        <v>16</v>
      </c>
      <c r="C1846" s="7" t="n">
        <v>0</v>
      </c>
    </row>
    <row r="1847" spans="1:6">
      <c r="A1847" t="s">
        <v>4</v>
      </c>
      <c r="B1847" s="4" t="s">
        <v>5</v>
      </c>
      <c r="C1847" s="4" t="s">
        <v>11</v>
      </c>
      <c r="D1847" s="4" t="s">
        <v>44</v>
      </c>
      <c r="E1847" s="4" t="s">
        <v>7</v>
      </c>
      <c r="F1847" s="4" t="s">
        <v>7</v>
      </c>
    </row>
    <row r="1848" spans="1:6">
      <c r="A1848" t="n">
        <v>20030</v>
      </c>
      <c r="B1848" s="31" t="n">
        <v>26</v>
      </c>
      <c r="C1848" s="7" t="n">
        <v>65534</v>
      </c>
      <c r="D1848" s="7" t="s">
        <v>226</v>
      </c>
      <c r="E1848" s="7" t="n">
        <v>2</v>
      </c>
      <c r="F1848" s="7" t="n">
        <v>0</v>
      </c>
    </row>
    <row r="1849" spans="1:6">
      <c r="A1849" t="s">
        <v>4</v>
      </c>
      <c r="B1849" s="4" t="s">
        <v>5</v>
      </c>
    </row>
    <row r="1850" spans="1:6">
      <c r="A1850" t="n">
        <v>20054</v>
      </c>
      <c r="B1850" s="32" t="n">
        <v>28</v>
      </c>
    </row>
    <row r="1851" spans="1:6">
      <c r="A1851" t="s">
        <v>4</v>
      </c>
      <c r="B1851" s="4" t="s">
        <v>5</v>
      </c>
      <c r="C1851" s="4" t="s">
        <v>11</v>
      </c>
    </row>
    <row r="1852" spans="1:6">
      <c r="A1852" t="n">
        <v>20055</v>
      </c>
      <c r="B1852" s="34" t="n">
        <v>12</v>
      </c>
      <c r="C1852" s="7" t="n">
        <v>4</v>
      </c>
    </row>
    <row r="1853" spans="1:6">
      <c r="A1853" t="s">
        <v>4</v>
      </c>
      <c r="B1853" s="4" t="s">
        <v>5</v>
      </c>
      <c r="C1853" s="4" t="s">
        <v>12</v>
      </c>
    </row>
    <row r="1854" spans="1:6">
      <c r="A1854" t="n">
        <v>20058</v>
      </c>
      <c r="B1854" s="13" t="n">
        <v>3</v>
      </c>
      <c r="C1854" s="11" t="n">
        <f t="normal" ca="1">A1864</f>
        <v>0</v>
      </c>
    </row>
    <row r="1855" spans="1:6">
      <c r="A1855" t="s">
        <v>4</v>
      </c>
      <c r="B1855" s="4" t="s">
        <v>5</v>
      </c>
      <c r="C1855" s="4" t="s">
        <v>7</v>
      </c>
      <c r="D1855" s="4" t="s">
        <v>11</v>
      </c>
      <c r="E1855" s="4" t="s">
        <v>8</v>
      </c>
    </row>
    <row r="1856" spans="1:6">
      <c r="A1856" t="n">
        <v>20063</v>
      </c>
      <c r="B1856" s="25" t="n">
        <v>51</v>
      </c>
      <c r="C1856" s="7" t="n">
        <v>4</v>
      </c>
      <c r="D1856" s="7" t="n">
        <v>65534</v>
      </c>
      <c r="E1856" s="7" t="s">
        <v>51</v>
      </c>
    </row>
    <row r="1857" spans="1:6">
      <c r="A1857" t="s">
        <v>4</v>
      </c>
      <c r="B1857" s="4" t="s">
        <v>5</v>
      </c>
      <c r="C1857" s="4" t="s">
        <v>11</v>
      </c>
    </row>
    <row r="1858" spans="1:6">
      <c r="A1858" t="n">
        <v>20076</v>
      </c>
      <c r="B1858" s="26" t="n">
        <v>16</v>
      </c>
      <c r="C1858" s="7" t="n">
        <v>0</v>
      </c>
    </row>
    <row r="1859" spans="1:6">
      <c r="A1859" t="s">
        <v>4</v>
      </c>
      <c r="B1859" s="4" t="s">
        <v>5</v>
      </c>
      <c r="C1859" s="4" t="s">
        <v>11</v>
      </c>
      <c r="D1859" s="4" t="s">
        <v>44</v>
      </c>
      <c r="E1859" s="4" t="s">
        <v>7</v>
      </c>
      <c r="F1859" s="4" t="s">
        <v>7</v>
      </c>
      <c r="G1859" s="4" t="s">
        <v>44</v>
      </c>
      <c r="H1859" s="4" t="s">
        <v>7</v>
      </c>
      <c r="I1859" s="4" t="s">
        <v>7</v>
      </c>
    </row>
    <row r="1860" spans="1:6">
      <c r="A1860" t="n">
        <v>20079</v>
      </c>
      <c r="B1860" s="31" t="n">
        <v>26</v>
      </c>
      <c r="C1860" s="7" t="n">
        <v>65534</v>
      </c>
      <c r="D1860" s="7" t="s">
        <v>227</v>
      </c>
      <c r="E1860" s="7" t="n">
        <v>2</v>
      </c>
      <c r="F1860" s="7" t="n">
        <v>3</v>
      </c>
      <c r="G1860" s="7" t="s">
        <v>228</v>
      </c>
      <c r="H1860" s="7" t="n">
        <v>2</v>
      </c>
      <c r="I1860" s="7" t="n">
        <v>0</v>
      </c>
    </row>
    <row r="1861" spans="1:6">
      <c r="A1861" t="s">
        <v>4</v>
      </c>
      <c r="B1861" s="4" t="s">
        <v>5</v>
      </c>
    </row>
    <row r="1862" spans="1:6">
      <c r="A1862" t="n">
        <v>20252</v>
      </c>
      <c r="B1862" s="32" t="n">
        <v>28</v>
      </c>
    </row>
    <row r="1863" spans="1:6">
      <c r="A1863" t="s">
        <v>4</v>
      </c>
      <c r="B1863" s="4" t="s">
        <v>5</v>
      </c>
      <c r="C1863" s="4" t="s">
        <v>7</v>
      </c>
    </row>
    <row r="1864" spans="1:6">
      <c r="A1864" t="n">
        <v>20253</v>
      </c>
      <c r="B1864" s="33" t="n">
        <v>23</v>
      </c>
      <c r="C1864" s="7" t="n">
        <v>10</v>
      </c>
    </row>
    <row r="1865" spans="1:6">
      <c r="A1865" t="s">
        <v>4</v>
      </c>
      <c r="B1865" s="4" t="s">
        <v>5</v>
      </c>
      <c r="C1865" s="4" t="s">
        <v>7</v>
      </c>
      <c r="D1865" s="4" t="s">
        <v>8</v>
      </c>
    </row>
    <row r="1866" spans="1:6">
      <c r="A1866" t="n">
        <v>20255</v>
      </c>
      <c r="B1866" s="6" t="n">
        <v>2</v>
      </c>
      <c r="C1866" s="7" t="n">
        <v>10</v>
      </c>
      <c r="D1866" s="7" t="s">
        <v>47</v>
      </c>
    </row>
    <row r="1867" spans="1:6">
      <c r="A1867" t="s">
        <v>4</v>
      </c>
      <c r="B1867" s="4" t="s">
        <v>5</v>
      </c>
      <c r="C1867" s="4" t="s">
        <v>7</v>
      </c>
    </row>
    <row r="1868" spans="1:6">
      <c r="A1868" t="n">
        <v>20278</v>
      </c>
      <c r="B1868" s="29" t="n">
        <v>74</v>
      </c>
      <c r="C1868" s="7" t="n">
        <v>46</v>
      </c>
    </row>
    <row r="1869" spans="1:6">
      <c r="A1869" t="s">
        <v>4</v>
      </c>
      <c r="B1869" s="4" t="s">
        <v>5</v>
      </c>
      <c r="C1869" s="4" t="s">
        <v>7</v>
      </c>
    </row>
    <row r="1870" spans="1:6">
      <c r="A1870" t="n">
        <v>20280</v>
      </c>
      <c r="B1870" s="29" t="n">
        <v>74</v>
      </c>
      <c r="C1870" s="7" t="n">
        <v>54</v>
      </c>
    </row>
    <row r="1871" spans="1:6">
      <c r="A1871" t="s">
        <v>4</v>
      </c>
      <c r="B1871" s="4" t="s">
        <v>5</v>
      </c>
    </row>
    <row r="1872" spans="1:6">
      <c r="A1872" t="n">
        <v>20282</v>
      </c>
      <c r="B1872" s="5" t="n">
        <v>1</v>
      </c>
    </row>
    <row r="1873" spans="1:9" s="3" customFormat="1" customHeight="0">
      <c r="A1873" s="3" t="s">
        <v>2</v>
      </c>
      <c r="B1873" s="3" t="s">
        <v>229</v>
      </c>
    </row>
    <row r="1874" spans="1:9">
      <c r="A1874" t="s">
        <v>4</v>
      </c>
      <c r="B1874" s="4" t="s">
        <v>5</v>
      </c>
      <c r="C1874" s="4" t="s">
        <v>11</v>
      </c>
      <c r="D1874" s="4" t="s">
        <v>7</v>
      </c>
      <c r="E1874" s="4" t="s">
        <v>7</v>
      </c>
      <c r="F1874" s="4" t="s">
        <v>8</v>
      </c>
    </row>
    <row r="1875" spans="1:9">
      <c r="A1875" t="n">
        <v>20284</v>
      </c>
      <c r="B1875" s="28" t="n">
        <v>20</v>
      </c>
      <c r="C1875" s="7" t="n">
        <v>5120</v>
      </c>
      <c r="D1875" s="7" t="n">
        <v>3</v>
      </c>
      <c r="E1875" s="7" t="n">
        <v>10</v>
      </c>
      <c r="F1875" s="7" t="s">
        <v>42</v>
      </c>
    </row>
    <row r="1876" spans="1:9">
      <c r="A1876" t="s">
        <v>4</v>
      </c>
      <c r="B1876" s="4" t="s">
        <v>5</v>
      </c>
      <c r="C1876" s="4" t="s">
        <v>11</v>
      </c>
    </row>
    <row r="1877" spans="1:9">
      <c r="A1877" t="n">
        <v>20305</v>
      </c>
      <c r="B1877" s="26" t="n">
        <v>16</v>
      </c>
      <c r="C1877" s="7" t="n">
        <v>0</v>
      </c>
    </row>
    <row r="1878" spans="1:9">
      <c r="A1878" t="s">
        <v>4</v>
      </c>
      <c r="B1878" s="4" t="s">
        <v>5</v>
      </c>
      <c r="C1878" s="4" t="s">
        <v>11</v>
      </c>
      <c r="D1878" s="4" t="s">
        <v>7</v>
      </c>
      <c r="E1878" s="4" t="s">
        <v>7</v>
      </c>
      <c r="F1878" s="4" t="s">
        <v>8</v>
      </c>
    </row>
    <row r="1879" spans="1:9">
      <c r="A1879" t="n">
        <v>20308</v>
      </c>
      <c r="B1879" s="28" t="n">
        <v>20</v>
      </c>
      <c r="C1879" s="7" t="n">
        <v>5121</v>
      </c>
      <c r="D1879" s="7" t="n">
        <v>3</v>
      </c>
      <c r="E1879" s="7" t="n">
        <v>10</v>
      </c>
      <c r="F1879" s="7" t="s">
        <v>42</v>
      </c>
    </row>
    <row r="1880" spans="1:9">
      <c r="A1880" t="s">
        <v>4</v>
      </c>
      <c r="B1880" s="4" t="s">
        <v>5</v>
      </c>
      <c r="C1880" s="4" t="s">
        <v>11</v>
      </c>
    </row>
    <row r="1881" spans="1:9">
      <c r="A1881" t="n">
        <v>20329</v>
      </c>
      <c r="B1881" s="26" t="n">
        <v>16</v>
      </c>
      <c r="C1881" s="7" t="n">
        <v>0</v>
      </c>
    </row>
    <row r="1882" spans="1:9">
      <c r="A1882" t="s">
        <v>4</v>
      </c>
      <c r="B1882" s="4" t="s">
        <v>5</v>
      </c>
      <c r="C1882" s="4" t="s">
        <v>11</v>
      </c>
      <c r="D1882" s="4" t="s">
        <v>15</v>
      </c>
    </row>
    <row r="1883" spans="1:9">
      <c r="A1883" t="n">
        <v>20332</v>
      </c>
      <c r="B1883" s="20" t="n">
        <v>43</v>
      </c>
      <c r="C1883" s="7" t="n">
        <v>5121</v>
      </c>
      <c r="D1883" s="7" t="n">
        <v>1088</v>
      </c>
    </row>
    <row r="1884" spans="1:9">
      <c r="A1884" t="s">
        <v>4</v>
      </c>
      <c r="B1884" s="4" t="s">
        <v>5</v>
      </c>
      <c r="C1884" s="4" t="s">
        <v>7</v>
      </c>
      <c r="D1884" s="4" t="s">
        <v>11</v>
      </c>
    </row>
    <row r="1885" spans="1:9">
      <c r="A1885" t="n">
        <v>20339</v>
      </c>
      <c r="B1885" s="30" t="n">
        <v>22</v>
      </c>
      <c r="C1885" s="7" t="n">
        <v>11</v>
      </c>
      <c r="D1885" s="7" t="n">
        <v>0</v>
      </c>
    </row>
    <row r="1886" spans="1:9">
      <c r="A1886" t="s">
        <v>4</v>
      </c>
      <c r="B1886" s="4" t="s">
        <v>5</v>
      </c>
      <c r="C1886" s="4" t="s">
        <v>7</v>
      </c>
      <c r="D1886" s="4" t="s">
        <v>11</v>
      </c>
      <c r="E1886" s="4" t="s">
        <v>8</v>
      </c>
    </row>
    <row r="1887" spans="1:9">
      <c r="A1887" t="n">
        <v>20343</v>
      </c>
      <c r="B1887" s="25" t="n">
        <v>51</v>
      </c>
      <c r="C1887" s="7" t="n">
        <v>4</v>
      </c>
      <c r="D1887" s="7" t="n">
        <v>5120</v>
      </c>
      <c r="E1887" s="7" t="s">
        <v>51</v>
      </c>
    </row>
    <row r="1888" spans="1:9">
      <c r="A1888" t="s">
        <v>4</v>
      </c>
      <c r="B1888" s="4" t="s">
        <v>5</v>
      </c>
      <c r="C1888" s="4" t="s">
        <v>11</v>
      </c>
    </row>
    <row r="1889" spans="1:6">
      <c r="A1889" t="n">
        <v>20356</v>
      </c>
      <c r="B1889" s="26" t="n">
        <v>16</v>
      </c>
      <c r="C1889" s="7" t="n">
        <v>0</v>
      </c>
    </row>
    <row r="1890" spans="1:6">
      <c r="A1890" t="s">
        <v>4</v>
      </c>
      <c r="B1890" s="4" t="s">
        <v>5</v>
      </c>
      <c r="C1890" s="4" t="s">
        <v>11</v>
      </c>
      <c r="D1890" s="4" t="s">
        <v>44</v>
      </c>
      <c r="E1890" s="4" t="s">
        <v>7</v>
      </c>
      <c r="F1890" s="4" t="s">
        <v>7</v>
      </c>
      <c r="G1890" s="4" t="s">
        <v>44</v>
      </c>
      <c r="H1890" s="4" t="s">
        <v>7</v>
      </c>
      <c r="I1890" s="4" t="s">
        <v>7</v>
      </c>
    </row>
    <row r="1891" spans="1:6">
      <c r="A1891" t="n">
        <v>20359</v>
      </c>
      <c r="B1891" s="31" t="n">
        <v>26</v>
      </c>
      <c r="C1891" s="7" t="n">
        <v>5120</v>
      </c>
      <c r="D1891" s="7" t="s">
        <v>175</v>
      </c>
      <c r="E1891" s="7" t="n">
        <v>2</v>
      </c>
      <c r="F1891" s="7" t="n">
        <v>3</v>
      </c>
      <c r="G1891" s="7" t="s">
        <v>230</v>
      </c>
      <c r="H1891" s="7" t="n">
        <v>2</v>
      </c>
      <c r="I1891" s="7" t="n">
        <v>0</v>
      </c>
    </row>
    <row r="1892" spans="1:6">
      <c r="A1892" t="s">
        <v>4</v>
      </c>
      <c r="B1892" s="4" t="s">
        <v>5</v>
      </c>
    </row>
    <row r="1893" spans="1:6">
      <c r="A1893" t="n">
        <v>20484</v>
      </c>
      <c r="B1893" s="32" t="n">
        <v>28</v>
      </c>
    </row>
    <row r="1894" spans="1:6">
      <c r="A1894" t="s">
        <v>4</v>
      </c>
      <c r="B1894" s="4" t="s">
        <v>5</v>
      </c>
      <c r="C1894" s="4" t="s">
        <v>11</v>
      </c>
      <c r="D1894" s="4" t="s">
        <v>7</v>
      </c>
      <c r="E1894" s="4" t="s">
        <v>13</v>
      </c>
      <c r="F1894" s="4" t="s">
        <v>11</v>
      </c>
    </row>
    <row r="1895" spans="1:6">
      <c r="A1895" t="n">
        <v>20485</v>
      </c>
      <c r="B1895" s="46" t="n">
        <v>59</v>
      </c>
      <c r="C1895" s="7" t="n">
        <v>5121</v>
      </c>
      <c r="D1895" s="7" t="n">
        <v>6</v>
      </c>
      <c r="E1895" s="7" t="n">
        <v>0</v>
      </c>
      <c r="F1895" s="7" t="n">
        <v>0</v>
      </c>
    </row>
    <row r="1896" spans="1:6">
      <c r="A1896" t="s">
        <v>4</v>
      </c>
      <c r="B1896" s="4" t="s">
        <v>5</v>
      </c>
      <c r="C1896" s="4" t="s">
        <v>11</v>
      </c>
    </row>
    <row r="1897" spans="1:6">
      <c r="A1897" t="n">
        <v>20495</v>
      </c>
      <c r="B1897" s="26" t="n">
        <v>16</v>
      </c>
      <c r="C1897" s="7" t="n">
        <v>1300</v>
      </c>
    </row>
    <row r="1898" spans="1:6">
      <c r="A1898" t="s">
        <v>4</v>
      </c>
      <c r="B1898" s="4" t="s">
        <v>5</v>
      </c>
      <c r="C1898" s="4" t="s">
        <v>7</v>
      </c>
      <c r="D1898" s="4" t="s">
        <v>11</v>
      </c>
      <c r="E1898" s="4" t="s">
        <v>8</v>
      </c>
    </row>
    <row r="1899" spans="1:6">
      <c r="A1899" t="n">
        <v>20498</v>
      </c>
      <c r="B1899" s="25" t="n">
        <v>51</v>
      </c>
      <c r="C1899" s="7" t="n">
        <v>4</v>
      </c>
      <c r="D1899" s="7" t="n">
        <v>5121</v>
      </c>
      <c r="E1899" s="7" t="s">
        <v>51</v>
      </c>
    </row>
    <row r="1900" spans="1:6">
      <c r="A1900" t="s">
        <v>4</v>
      </c>
      <c r="B1900" s="4" t="s">
        <v>5</v>
      </c>
      <c r="C1900" s="4" t="s">
        <v>11</v>
      </c>
    </row>
    <row r="1901" spans="1:6">
      <c r="A1901" t="n">
        <v>20511</v>
      </c>
      <c r="B1901" s="26" t="n">
        <v>16</v>
      </c>
      <c r="C1901" s="7" t="n">
        <v>0</v>
      </c>
    </row>
    <row r="1902" spans="1:6">
      <c r="A1902" t="s">
        <v>4</v>
      </c>
      <c r="B1902" s="4" t="s">
        <v>5</v>
      </c>
      <c r="C1902" s="4" t="s">
        <v>11</v>
      </c>
      <c r="D1902" s="4" t="s">
        <v>44</v>
      </c>
      <c r="E1902" s="4" t="s">
        <v>7</v>
      </c>
      <c r="F1902" s="4" t="s">
        <v>7</v>
      </c>
      <c r="G1902" s="4" t="s">
        <v>44</v>
      </c>
      <c r="H1902" s="4" t="s">
        <v>7</v>
      </c>
      <c r="I1902" s="4" t="s">
        <v>7</v>
      </c>
    </row>
    <row r="1903" spans="1:6">
      <c r="A1903" t="n">
        <v>20514</v>
      </c>
      <c r="B1903" s="31" t="n">
        <v>26</v>
      </c>
      <c r="C1903" s="7" t="n">
        <v>5121</v>
      </c>
      <c r="D1903" s="7" t="s">
        <v>231</v>
      </c>
      <c r="E1903" s="7" t="n">
        <v>2</v>
      </c>
      <c r="F1903" s="7" t="n">
        <v>3</v>
      </c>
      <c r="G1903" s="7" t="s">
        <v>232</v>
      </c>
      <c r="H1903" s="7" t="n">
        <v>2</v>
      </c>
      <c r="I1903" s="7" t="n">
        <v>0</v>
      </c>
    </row>
    <row r="1904" spans="1:6">
      <c r="A1904" t="s">
        <v>4</v>
      </c>
      <c r="B1904" s="4" t="s">
        <v>5</v>
      </c>
    </row>
    <row r="1905" spans="1:9">
      <c r="A1905" t="n">
        <v>20652</v>
      </c>
      <c r="B1905" s="32" t="n">
        <v>28</v>
      </c>
    </row>
    <row r="1906" spans="1:9">
      <c r="A1906" t="s">
        <v>4</v>
      </c>
      <c r="B1906" s="4" t="s">
        <v>5</v>
      </c>
      <c r="C1906" s="4" t="s">
        <v>11</v>
      </c>
      <c r="D1906" s="4" t="s">
        <v>11</v>
      </c>
      <c r="E1906" s="4" t="s">
        <v>11</v>
      </c>
    </row>
    <row r="1907" spans="1:9">
      <c r="A1907" t="n">
        <v>20653</v>
      </c>
      <c r="B1907" s="27" t="n">
        <v>61</v>
      </c>
      <c r="C1907" s="7" t="n">
        <v>5120</v>
      </c>
      <c r="D1907" s="7" t="n">
        <v>5121</v>
      </c>
      <c r="E1907" s="7" t="n">
        <v>1000</v>
      </c>
    </row>
    <row r="1908" spans="1:9">
      <c r="A1908" t="s">
        <v>4</v>
      </c>
      <c r="B1908" s="4" t="s">
        <v>5</v>
      </c>
      <c r="C1908" s="4" t="s">
        <v>7</v>
      </c>
      <c r="D1908" s="4" t="s">
        <v>11</v>
      </c>
      <c r="E1908" s="4" t="s">
        <v>8</v>
      </c>
    </row>
    <row r="1909" spans="1:9">
      <c r="A1909" t="n">
        <v>20660</v>
      </c>
      <c r="B1909" s="25" t="n">
        <v>51</v>
      </c>
      <c r="C1909" s="7" t="n">
        <v>4</v>
      </c>
      <c r="D1909" s="7" t="n">
        <v>5120</v>
      </c>
      <c r="E1909" s="7" t="s">
        <v>51</v>
      </c>
    </row>
    <row r="1910" spans="1:9">
      <c r="A1910" t="s">
        <v>4</v>
      </c>
      <c r="B1910" s="4" t="s">
        <v>5</v>
      </c>
      <c r="C1910" s="4" t="s">
        <v>11</v>
      </c>
    </row>
    <row r="1911" spans="1:9">
      <c r="A1911" t="n">
        <v>20673</v>
      </c>
      <c r="B1911" s="26" t="n">
        <v>16</v>
      </c>
      <c r="C1911" s="7" t="n">
        <v>0</v>
      </c>
    </row>
    <row r="1912" spans="1:9">
      <c r="A1912" t="s">
        <v>4</v>
      </c>
      <c r="B1912" s="4" t="s">
        <v>5</v>
      </c>
      <c r="C1912" s="4" t="s">
        <v>11</v>
      </c>
      <c r="D1912" s="4" t="s">
        <v>44</v>
      </c>
      <c r="E1912" s="4" t="s">
        <v>7</v>
      </c>
      <c r="F1912" s="4" t="s">
        <v>7</v>
      </c>
    </row>
    <row r="1913" spans="1:9">
      <c r="A1913" t="n">
        <v>20676</v>
      </c>
      <c r="B1913" s="31" t="n">
        <v>26</v>
      </c>
      <c r="C1913" s="7" t="n">
        <v>5120</v>
      </c>
      <c r="D1913" s="7" t="s">
        <v>233</v>
      </c>
      <c r="E1913" s="7" t="n">
        <v>2</v>
      </c>
      <c r="F1913" s="7" t="n">
        <v>0</v>
      </c>
    </row>
    <row r="1914" spans="1:9">
      <c r="A1914" t="s">
        <v>4</v>
      </c>
      <c r="B1914" s="4" t="s">
        <v>5</v>
      </c>
    </row>
    <row r="1915" spans="1:9">
      <c r="A1915" t="n">
        <v>20723</v>
      </c>
      <c r="B1915" s="32" t="n">
        <v>28</v>
      </c>
    </row>
    <row r="1916" spans="1:9">
      <c r="A1916" t="s">
        <v>4</v>
      </c>
      <c r="B1916" s="4" t="s">
        <v>5</v>
      </c>
      <c r="C1916" s="4" t="s">
        <v>7</v>
      </c>
      <c r="D1916" s="4" t="s">
        <v>11</v>
      </c>
      <c r="E1916" s="4" t="s">
        <v>8</v>
      </c>
    </row>
    <row r="1917" spans="1:9">
      <c r="A1917" t="n">
        <v>20724</v>
      </c>
      <c r="B1917" s="25" t="n">
        <v>51</v>
      </c>
      <c r="C1917" s="7" t="n">
        <v>4</v>
      </c>
      <c r="D1917" s="7" t="n">
        <v>5121</v>
      </c>
      <c r="E1917" s="7" t="s">
        <v>51</v>
      </c>
    </row>
    <row r="1918" spans="1:9">
      <c r="A1918" t="s">
        <v>4</v>
      </c>
      <c r="B1918" s="4" t="s">
        <v>5</v>
      </c>
      <c r="C1918" s="4" t="s">
        <v>11</v>
      </c>
    </row>
    <row r="1919" spans="1:9">
      <c r="A1919" t="n">
        <v>20737</v>
      </c>
      <c r="B1919" s="26" t="n">
        <v>16</v>
      </c>
      <c r="C1919" s="7" t="n">
        <v>0</v>
      </c>
    </row>
    <row r="1920" spans="1:9">
      <c r="A1920" t="s">
        <v>4</v>
      </c>
      <c r="B1920" s="4" t="s">
        <v>5</v>
      </c>
      <c r="C1920" s="4" t="s">
        <v>11</v>
      </c>
      <c r="D1920" s="4" t="s">
        <v>44</v>
      </c>
      <c r="E1920" s="4" t="s">
        <v>7</v>
      </c>
      <c r="F1920" s="4" t="s">
        <v>7</v>
      </c>
    </row>
    <row r="1921" spans="1:6">
      <c r="A1921" t="n">
        <v>20740</v>
      </c>
      <c r="B1921" s="31" t="n">
        <v>26</v>
      </c>
      <c r="C1921" s="7" t="n">
        <v>5121</v>
      </c>
      <c r="D1921" s="7" t="s">
        <v>234</v>
      </c>
      <c r="E1921" s="7" t="n">
        <v>2</v>
      </c>
      <c r="F1921" s="7" t="n">
        <v>0</v>
      </c>
    </row>
    <row r="1922" spans="1:6">
      <c r="A1922" t="s">
        <v>4</v>
      </c>
      <c r="B1922" s="4" t="s">
        <v>5</v>
      </c>
    </row>
    <row r="1923" spans="1:6">
      <c r="A1923" t="n">
        <v>20799</v>
      </c>
      <c r="B1923" s="32" t="n">
        <v>28</v>
      </c>
    </row>
    <row r="1924" spans="1:6">
      <c r="A1924" t="s">
        <v>4</v>
      </c>
      <c r="B1924" s="4" t="s">
        <v>5</v>
      </c>
      <c r="C1924" s="4" t="s">
        <v>11</v>
      </c>
      <c r="D1924" s="4" t="s">
        <v>11</v>
      </c>
      <c r="E1924" s="4" t="s">
        <v>11</v>
      </c>
    </row>
    <row r="1925" spans="1:6">
      <c r="A1925" t="n">
        <v>20800</v>
      </c>
      <c r="B1925" s="27" t="n">
        <v>61</v>
      </c>
      <c r="C1925" s="7" t="n">
        <v>5120</v>
      </c>
      <c r="D1925" s="7" t="n">
        <v>65533</v>
      </c>
      <c r="E1925" s="7" t="n">
        <v>1000</v>
      </c>
    </row>
    <row r="1926" spans="1:6">
      <c r="A1926" t="s">
        <v>4</v>
      </c>
      <c r="B1926" s="4" t="s">
        <v>5</v>
      </c>
      <c r="C1926" s="4" t="s">
        <v>11</v>
      </c>
    </row>
    <row r="1927" spans="1:6">
      <c r="A1927" t="n">
        <v>20807</v>
      </c>
      <c r="B1927" s="34" t="n">
        <v>12</v>
      </c>
      <c r="C1927" s="7" t="n">
        <v>3</v>
      </c>
    </row>
    <row r="1928" spans="1:6">
      <c r="A1928" t="s">
        <v>4</v>
      </c>
      <c r="B1928" s="4" t="s">
        <v>5</v>
      </c>
      <c r="C1928" s="4" t="s">
        <v>11</v>
      </c>
    </row>
    <row r="1929" spans="1:6">
      <c r="A1929" t="n">
        <v>20810</v>
      </c>
      <c r="B1929" s="34" t="n">
        <v>12</v>
      </c>
      <c r="C1929" s="7" t="n">
        <v>4</v>
      </c>
    </row>
    <row r="1930" spans="1:6">
      <c r="A1930" t="s">
        <v>4</v>
      </c>
      <c r="B1930" s="4" t="s">
        <v>5</v>
      </c>
    </row>
    <row r="1931" spans="1:6">
      <c r="A1931" t="n">
        <v>20813</v>
      </c>
      <c r="B1931" s="5" t="n">
        <v>1</v>
      </c>
    </row>
    <row r="1932" spans="1:6" s="3" customFormat="1" customHeight="0">
      <c r="A1932" s="3" t="s">
        <v>2</v>
      </c>
      <c r="B1932" s="3" t="s">
        <v>235</v>
      </c>
    </row>
    <row r="1933" spans="1:6">
      <c r="A1933" t="s">
        <v>4</v>
      </c>
      <c r="B1933" s="4" t="s">
        <v>5</v>
      </c>
      <c r="C1933" s="4" t="s">
        <v>7</v>
      </c>
      <c r="D1933" s="4" t="s">
        <v>11</v>
      </c>
      <c r="E1933" s="4" t="s">
        <v>7</v>
      </c>
      <c r="F1933" s="4" t="s">
        <v>7</v>
      </c>
      <c r="G1933" s="4" t="s">
        <v>7</v>
      </c>
      <c r="H1933" s="4" t="s">
        <v>11</v>
      </c>
      <c r="I1933" s="4" t="s">
        <v>12</v>
      </c>
      <c r="J1933" s="4" t="s">
        <v>12</v>
      </c>
    </row>
    <row r="1934" spans="1:6">
      <c r="A1934" t="n">
        <v>20816</v>
      </c>
      <c r="B1934" s="19" t="n">
        <v>6</v>
      </c>
      <c r="C1934" s="7" t="n">
        <v>33</v>
      </c>
      <c r="D1934" s="7" t="n">
        <v>65534</v>
      </c>
      <c r="E1934" s="7" t="n">
        <v>9</v>
      </c>
      <c r="F1934" s="7" t="n">
        <v>1</v>
      </c>
      <c r="G1934" s="7" t="n">
        <v>1</v>
      </c>
      <c r="H1934" s="7" t="n">
        <v>6</v>
      </c>
      <c r="I1934" s="11" t="n">
        <f t="normal" ca="1">A1936</f>
        <v>0</v>
      </c>
      <c r="J1934" s="11" t="n">
        <f t="normal" ca="1">A1948</f>
        <v>0</v>
      </c>
    </row>
    <row r="1935" spans="1:6">
      <c r="A1935" t="s">
        <v>4</v>
      </c>
      <c r="B1935" s="4" t="s">
        <v>5</v>
      </c>
      <c r="C1935" s="4" t="s">
        <v>11</v>
      </c>
      <c r="D1935" s="4" t="s">
        <v>13</v>
      </c>
      <c r="E1935" s="4" t="s">
        <v>13</v>
      </c>
      <c r="F1935" s="4" t="s">
        <v>13</v>
      </c>
      <c r="G1935" s="4" t="s">
        <v>13</v>
      </c>
    </row>
    <row r="1936" spans="1:6">
      <c r="A1936" t="n">
        <v>20833</v>
      </c>
      <c r="B1936" s="21" t="n">
        <v>46</v>
      </c>
      <c r="C1936" s="7" t="n">
        <v>65534</v>
      </c>
      <c r="D1936" s="7" t="n">
        <v>-6.25</v>
      </c>
      <c r="E1936" s="7" t="n">
        <v>4.53000020980835</v>
      </c>
      <c r="F1936" s="7" t="n">
        <v>-6.59999990463257</v>
      </c>
      <c r="G1936" s="7" t="n">
        <v>178.800003051758</v>
      </c>
    </row>
    <row r="1937" spans="1:10">
      <c r="A1937" t="s">
        <v>4</v>
      </c>
      <c r="B1937" s="4" t="s">
        <v>5</v>
      </c>
      <c r="C1937" s="4" t="s">
        <v>7</v>
      </c>
      <c r="D1937" s="4" t="s">
        <v>11</v>
      </c>
      <c r="E1937" s="4" t="s">
        <v>8</v>
      </c>
      <c r="F1937" s="4" t="s">
        <v>8</v>
      </c>
      <c r="G1937" s="4" t="s">
        <v>8</v>
      </c>
      <c r="H1937" s="4" t="s">
        <v>8</v>
      </c>
    </row>
    <row r="1938" spans="1:10">
      <c r="A1938" t="n">
        <v>20852</v>
      </c>
      <c r="B1938" s="25" t="n">
        <v>51</v>
      </c>
      <c r="C1938" s="7" t="n">
        <v>3</v>
      </c>
      <c r="D1938" s="7" t="n">
        <v>65534</v>
      </c>
      <c r="E1938" s="7" t="s">
        <v>67</v>
      </c>
      <c r="F1938" s="7" t="s">
        <v>38</v>
      </c>
      <c r="G1938" s="7" t="s">
        <v>39</v>
      </c>
      <c r="H1938" s="7" t="s">
        <v>40</v>
      </c>
    </row>
    <row r="1939" spans="1:10">
      <c r="A1939" t="s">
        <v>4</v>
      </c>
      <c r="B1939" s="4" t="s">
        <v>5</v>
      </c>
      <c r="C1939" s="4" t="s">
        <v>11</v>
      </c>
      <c r="D1939" s="4" t="s">
        <v>15</v>
      </c>
    </row>
    <row r="1940" spans="1:10">
      <c r="A1940" t="n">
        <v>20873</v>
      </c>
      <c r="B1940" s="20" t="n">
        <v>43</v>
      </c>
      <c r="C1940" s="7" t="n">
        <v>65534</v>
      </c>
      <c r="D1940" s="7" t="n">
        <v>16384</v>
      </c>
    </row>
    <row r="1941" spans="1:10">
      <c r="A1941" t="s">
        <v>4</v>
      </c>
      <c r="B1941" s="4" t="s">
        <v>5</v>
      </c>
      <c r="C1941" s="4" t="s">
        <v>11</v>
      </c>
    </row>
    <row r="1942" spans="1:10">
      <c r="A1942" t="n">
        <v>20880</v>
      </c>
      <c r="B1942" s="26" t="n">
        <v>16</v>
      </c>
      <c r="C1942" s="7" t="n">
        <v>0</v>
      </c>
    </row>
    <row r="1943" spans="1:10">
      <c r="A1943" t="s">
        <v>4</v>
      </c>
      <c r="B1943" s="4" t="s">
        <v>5</v>
      </c>
      <c r="C1943" s="4" t="s">
        <v>11</v>
      </c>
      <c r="D1943" s="4" t="s">
        <v>11</v>
      </c>
      <c r="E1943" s="4" t="s">
        <v>11</v>
      </c>
    </row>
    <row r="1944" spans="1:10">
      <c r="A1944" t="n">
        <v>20883</v>
      </c>
      <c r="B1944" s="27" t="n">
        <v>61</v>
      </c>
      <c r="C1944" s="7" t="n">
        <v>65534</v>
      </c>
      <c r="D1944" s="7" t="n">
        <v>5118</v>
      </c>
      <c r="E1944" s="7" t="n">
        <v>0</v>
      </c>
    </row>
    <row r="1945" spans="1:10">
      <c r="A1945" t="s">
        <v>4</v>
      </c>
      <c r="B1945" s="4" t="s">
        <v>5</v>
      </c>
      <c r="C1945" s="4" t="s">
        <v>12</v>
      </c>
    </row>
    <row r="1946" spans="1:10">
      <c r="A1946" t="n">
        <v>20890</v>
      </c>
      <c r="B1946" s="13" t="n">
        <v>3</v>
      </c>
      <c r="C1946" s="11" t="n">
        <f t="normal" ca="1">A1948</f>
        <v>0</v>
      </c>
    </row>
    <row r="1947" spans="1:10">
      <c r="A1947" t="s">
        <v>4</v>
      </c>
      <c r="B1947" s="4" t="s">
        <v>5</v>
      </c>
    </row>
    <row r="1948" spans="1:10">
      <c r="A1948" t="n">
        <v>20895</v>
      </c>
      <c r="B1948" s="5" t="n">
        <v>1</v>
      </c>
    </row>
    <row r="1949" spans="1:10" s="3" customFormat="1" customHeight="0">
      <c r="A1949" s="3" t="s">
        <v>2</v>
      </c>
      <c r="B1949" s="3" t="s">
        <v>236</v>
      </c>
    </row>
    <row r="1950" spans="1:10">
      <c r="A1950" t="s">
        <v>4</v>
      </c>
      <c r="B1950" s="4" t="s">
        <v>5</v>
      </c>
      <c r="C1950" s="4" t="s">
        <v>7</v>
      </c>
      <c r="D1950" s="4" t="s">
        <v>11</v>
      </c>
      <c r="E1950" s="4" t="s">
        <v>7</v>
      </c>
      <c r="F1950" s="4" t="s">
        <v>12</v>
      </c>
    </row>
    <row r="1951" spans="1:10">
      <c r="A1951" t="n">
        <v>20896</v>
      </c>
      <c r="B1951" s="10" t="n">
        <v>5</v>
      </c>
      <c r="C1951" s="7" t="n">
        <v>30</v>
      </c>
      <c r="D1951" s="7" t="n">
        <v>9722</v>
      </c>
      <c r="E1951" s="7" t="n">
        <v>1</v>
      </c>
      <c r="F1951" s="11" t="n">
        <f t="normal" ca="1">A1979</f>
        <v>0</v>
      </c>
    </row>
    <row r="1952" spans="1:10">
      <c r="A1952" t="s">
        <v>4</v>
      </c>
      <c r="B1952" s="4" t="s">
        <v>5</v>
      </c>
      <c r="C1952" s="4" t="s">
        <v>11</v>
      </c>
      <c r="D1952" s="4" t="s">
        <v>7</v>
      </c>
      <c r="E1952" s="4" t="s">
        <v>7</v>
      </c>
      <c r="F1952" s="4" t="s">
        <v>8</v>
      </c>
    </row>
    <row r="1953" spans="1:8">
      <c r="A1953" t="n">
        <v>20905</v>
      </c>
      <c r="B1953" s="28" t="n">
        <v>20</v>
      </c>
      <c r="C1953" s="7" t="n">
        <v>65534</v>
      </c>
      <c r="D1953" s="7" t="n">
        <v>3</v>
      </c>
      <c r="E1953" s="7" t="n">
        <v>10</v>
      </c>
      <c r="F1953" s="7" t="s">
        <v>42</v>
      </c>
    </row>
    <row r="1954" spans="1:8">
      <c r="A1954" t="s">
        <v>4</v>
      </c>
      <c r="B1954" s="4" t="s">
        <v>5</v>
      </c>
      <c r="C1954" s="4" t="s">
        <v>11</v>
      </c>
    </row>
    <row r="1955" spans="1:8">
      <c r="A1955" t="n">
        <v>20926</v>
      </c>
      <c r="B1955" s="26" t="n">
        <v>16</v>
      </c>
      <c r="C1955" s="7" t="n">
        <v>0</v>
      </c>
    </row>
    <row r="1956" spans="1:8">
      <c r="A1956" t="s">
        <v>4</v>
      </c>
      <c r="B1956" s="4" t="s">
        <v>5</v>
      </c>
      <c r="C1956" s="4" t="s">
        <v>7</v>
      </c>
      <c r="D1956" s="4" t="s">
        <v>11</v>
      </c>
    </row>
    <row r="1957" spans="1:8">
      <c r="A1957" t="n">
        <v>20929</v>
      </c>
      <c r="B1957" s="30" t="n">
        <v>22</v>
      </c>
      <c r="C1957" s="7" t="n">
        <v>10</v>
      </c>
      <c r="D1957" s="7" t="n">
        <v>0</v>
      </c>
    </row>
    <row r="1958" spans="1:8">
      <c r="A1958" t="s">
        <v>4</v>
      </c>
      <c r="B1958" s="4" t="s">
        <v>5</v>
      </c>
      <c r="C1958" s="4" t="s">
        <v>11</v>
      </c>
      <c r="D1958" s="4" t="s">
        <v>13</v>
      </c>
      <c r="E1958" s="4" t="s">
        <v>13</v>
      </c>
      <c r="F1958" s="4" t="s">
        <v>13</v>
      </c>
      <c r="G1958" s="4" t="s">
        <v>11</v>
      </c>
      <c r="H1958" s="4" t="s">
        <v>11</v>
      </c>
    </row>
    <row r="1959" spans="1:8">
      <c r="A1959" t="n">
        <v>20933</v>
      </c>
      <c r="B1959" s="44" t="n">
        <v>60</v>
      </c>
      <c r="C1959" s="7" t="n">
        <v>65534</v>
      </c>
      <c r="D1959" s="7" t="n">
        <v>25</v>
      </c>
      <c r="E1959" s="7" t="n">
        <v>-2</v>
      </c>
      <c r="F1959" s="7" t="n">
        <v>-2</v>
      </c>
      <c r="G1959" s="7" t="n">
        <v>400</v>
      </c>
      <c r="H1959" s="7" t="n">
        <v>0</v>
      </c>
    </row>
    <row r="1960" spans="1:8">
      <c r="A1960" t="s">
        <v>4</v>
      </c>
      <c r="B1960" s="4" t="s">
        <v>5</v>
      </c>
      <c r="C1960" s="4" t="s">
        <v>11</v>
      </c>
    </row>
    <row r="1961" spans="1:8">
      <c r="A1961" t="n">
        <v>20952</v>
      </c>
      <c r="B1961" s="26" t="n">
        <v>16</v>
      </c>
      <c r="C1961" s="7" t="n">
        <v>450</v>
      </c>
    </row>
    <row r="1962" spans="1:8">
      <c r="A1962" t="s">
        <v>4</v>
      </c>
      <c r="B1962" s="4" t="s">
        <v>5</v>
      </c>
      <c r="C1962" s="4" t="s">
        <v>11</v>
      </c>
      <c r="D1962" s="4" t="s">
        <v>13</v>
      </c>
      <c r="E1962" s="4" t="s">
        <v>13</v>
      </c>
      <c r="F1962" s="4" t="s">
        <v>13</v>
      </c>
      <c r="G1962" s="4" t="s">
        <v>11</v>
      </c>
      <c r="H1962" s="4" t="s">
        <v>11</v>
      </c>
    </row>
    <row r="1963" spans="1:8">
      <c r="A1963" t="n">
        <v>20955</v>
      </c>
      <c r="B1963" s="44" t="n">
        <v>60</v>
      </c>
      <c r="C1963" s="7" t="n">
        <v>65534</v>
      </c>
      <c r="D1963" s="7" t="n">
        <v>-30</v>
      </c>
      <c r="E1963" s="7" t="n">
        <v>-2</v>
      </c>
      <c r="F1963" s="7" t="n">
        <v>3</v>
      </c>
      <c r="G1963" s="7" t="n">
        <v>450</v>
      </c>
      <c r="H1963" s="7" t="n">
        <v>0</v>
      </c>
    </row>
    <row r="1964" spans="1:8">
      <c r="A1964" t="s">
        <v>4</v>
      </c>
      <c r="B1964" s="4" t="s">
        <v>5</v>
      </c>
      <c r="C1964" s="4" t="s">
        <v>11</v>
      </c>
    </row>
    <row r="1965" spans="1:8">
      <c r="A1965" t="n">
        <v>20974</v>
      </c>
      <c r="B1965" s="26" t="n">
        <v>16</v>
      </c>
      <c r="C1965" s="7" t="n">
        <v>550</v>
      </c>
    </row>
    <row r="1966" spans="1:8">
      <c r="A1966" t="s">
        <v>4</v>
      </c>
      <c r="B1966" s="4" t="s">
        <v>5</v>
      </c>
      <c r="C1966" s="4" t="s">
        <v>11</v>
      </c>
      <c r="D1966" s="4" t="s">
        <v>13</v>
      </c>
      <c r="E1966" s="4" t="s">
        <v>13</v>
      </c>
      <c r="F1966" s="4" t="s">
        <v>13</v>
      </c>
      <c r="G1966" s="4" t="s">
        <v>11</v>
      </c>
      <c r="H1966" s="4" t="s">
        <v>11</v>
      </c>
    </row>
    <row r="1967" spans="1:8">
      <c r="A1967" t="n">
        <v>20977</v>
      </c>
      <c r="B1967" s="44" t="n">
        <v>60</v>
      </c>
      <c r="C1967" s="7" t="n">
        <v>65534</v>
      </c>
      <c r="D1967" s="7" t="n">
        <v>0</v>
      </c>
      <c r="E1967" s="7" t="n">
        <v>0</v>
      </c>
      <c r="F1967" s="7" t="n">
        <v>0</v>
      </c>
      <c r="G1967" s="7" t="n">
        <v>500</v>
      </c>
      <c r="H1967" s="7" t="n">
        <v>0</v>
      </c>
    </row>
    <row r="1968" spans="1:8">
      <c r="A1968" t="s">
        <v>4</v>
      </c>
      <c r="B1968" s="4" t="s">
        <v>5</v>
      </c>
      <c r="C1968" s="4" t="s">
        <v>11</v>
      </c>
    </row>
    <row r="1969" spans="1:8">
      <c r="A1969" t="n">
        <v>20996</v>
      </c>
      <c r="B1969" s="26" t="n">
        <v>16</v>
      </c>
      <c r="C1969" s="7" t="n">
        <v>500</v>
      </c>
    </row>
    <row r="1970" spans="1:8">
      <c r="A1970" t="s">
        <v>4</v>
      </c>
      <c r="B1970" s="4" t="s">
        <v>5</v>
      </c>
      <c r="C1970" s="4" t="s">
        <v>7</v>
      </c>
      <c r="D1970" s="4" t="s">
        <v>11</v>
      </c>
      <c r="E1970" s="4" t="s">
        <v>8</v>
      </c>
    </row>
    <row r="1971" spans="1:8">
      <c r="A1971" t="n">
        <v>20999</v>
      </c>
      <c r="B1971" s="25" t="n">
        <v>51</v>
      </c>
      <c r="C1971" s="7" t="n">
        <v>4</v>
      </c>
      <c r="D1971" s="7" t="n">
        <v>65534</v>
      </c>
      <c r="E1971" s="7" t="s">
        <v>237</v>
      </c>
    </row>
    <row r="1972" spans="1:8">
      <c r="A1972" t="s">
        <v>4</v>
      </c>
      <c r="B1972" s="4" t="s">
        <v>5</v>
      </c>
      <c r="C1972" s="4" t="s">
        <v>11</v>
      </c>
    </row>
    <row r="1973" spans="1:8">
      <c r="A1973" t="n">
        <v>21012</v>
      </c>
      <c r="B1973" s="26" t="n">
        <v>16</v>
      </c>
      <c r="C1973" s="7" t="n">
        <v>0</v>
      </c>
    </row>
    <row r="1974" spans="1:8">
      <c r="A1974" t="s">
        <v>4</v>
      </c>
      <c r="B1974" s="4" t="s">
        <v>5</v>
      </c>
      <c r="C1974" s="4" t="s">
        <v>11</v>
      </c>
      <c r="D1974" s="4" t="s">
        <v>44</v>
      </c>
      <c r="E1974" s="4" t="s">
        <v>7</v>
      </c>
      <c r="F1974" s="4" t="s">
        <v>7</v>
      </c>
      <c r="G1974" s="4" t="s">
        <v>44</v>
      </c>
      <c r="H1974" s="4" t="s">
        <v>7</v>
      </c>
      <c r="I1974" s="4" t="s">
        <v>7</v>
      </c>
      <c r="J1974" s="4" t="s">
        <v>44</v>
      </c>
      <c r="K1974" s="4" t="s">
        <v>7</v>
      </c>
      <c r="L1974" s="4" t="s">
        <v>7</v>
      </c>
    </row>
    <row r="1975" spans="1:8">
      <c r="A1975" t="n">
        <v>21015</v>
      </c>
      <c r="B1975" s="31" t="n">
        <v>26</v>
      </c>
      <c r="C1975" s="7" t="n">
        <v>65534</v>
      </c>
      <c r="D1975" s="7" t="s">
        <v>238</v>
      </c>
      <c r="E1975" s="7" t="n">
        <v>2</v>
      </c>
      <c r="F1975" s="7" t="n">
        <v>3</v>
      </c>
      <c r="G1975" s="7" t="s">
        <v>239</v>
      </c>
      <c r="H1975" s="7" t="n">
        <v>2</v>
      </c>
      <c r="I1975" s="7" t="n">
        <v>3</v>
      </c>
      <c r="J1975" s="7" t="s">
        <v>240</v>
      </c>
      <c r="K1975" s="7" t="n">
        <v>2</v>
      </c>
      <c r="L1975" s="7" t="n">
        <v>0</v>
      </c>
    </row>
    <row r="1976" spans="1:8">
      <c r="A1976" t="s">
        <v>4</v>
      </c>
      <c r="B1976" s="4" t="s">
        <v>5</v>
      </c>
    </row>
    <row r="1977" spans="1:8">
      <c r="A1977" t="n">
        <v>21205</v>
      </c>
      <c r="B1977" s="32" t="n">
        <v>28</v>
      </c>
    </row>
    <row r="1978" spans="1:8">
      <c r="A1978" t="s">
        <v>4</v>
      </c>
      <c r="B1978" s="4" t="s">
        <v>5</v>
      </c>
      <c r="C1978" s="4" t="s">
        <v>7</v>
      </c>
    </row>
    <row r="1979" spans="1:8">
      <c r="A1979" t="n">
        <v>21206</v>
      </c>
      <c r="B1979" s="33" t="n">
        <v>23</v>
      </c>
      <c r="C1979" s="7" t="n">
        <v>10</v>
      </c>
    </row>
    <row r="1980" spans="1:8">
      <c r="A1980" t="s">
        <v>4</v>
      </c>
      <c r="B1980" s="4" t="s">
        <v>5</v>
      </c>
      <c r="C1980" s="4" t="s">
        <v>7</v>
      </c>
      <c r="D1980" s="4" t="s">
        <v>8</v>
      </c>
    </row>
    <row r="1981" spans="1:8">
      <c r="A1981" t="n">
        <v>21208</v>
      </c>
      <c r="B1981" s="6" t="n">
        <v>2</v>
      </c>
      <c r="C1981" s="7" t="n">
        <v>10</v>
      </c>
      <c r="D1981" s="7" t="s">
        <v>47</v>
      </c>
    </row>
    <row r="1982" spans="1:8">
      <c r="A1982" t="s">
        <v>4</v>
      </c>
      <c r="B1982" s="4" t="s">
        <v>5</v>
      </c>
      <c r="C1982" s="4" t="s">
        <v>7</v>
      </c>
    </row>
    <row r="1983" spans="1:8">
      <c r="A1983" t="n">
        <v>21231</v>
      </c>
      <c r="B1983" s="29" t="n">
        <v>74</v>
      </c>
      <c r="C1983" s="7" t="n">
        <v>46</v>
      </c>
    </row>
    <row r="1984" spans="1:8">
      <c r="A1984" t="s">
        <v>4</v>
      </c>
      <c r="B1984" s="4" t="s">
        <v>5</v>
      </c>
      <c r="C1984" s="4" t="s">
        <v>7</v>
      </c>
    </row>
    <row r="1985" spans="1:12">
      <c r="A1985" t="n">
        <v>21233</v>
      </c>
      <c r="B1985" s="29" t="n">
        <v>74</v>
      </c>
      <c r="C1985" s="7" t="n">
        <v>54</v>
      </c>
    </row>
    <row r="1986" spans="1:12">
      <c r="A1986" t="s">
        <v>4</v>
      </c>
      <c r="B1986" s="4" t="s">
        <v>5</v>
      </c>
    </row>
    <row r="1987" spans="1:12">
      <c r="A1987" t="n">
        <v>21235</v>
      </c>
      <c r="B1987" s="5" t="n">
        <v>1</v>
      </c>
    </row>
    <row r="1988" spans="1:12" s="3" customFormat="1" customHeight="0">
      <c r="A1988" s="3" t="s">
        <v>2</v>
      </c>
      <c r="B1988" s="3" t="s">
        <v>241</v>
      </c>
    </row>
    <row r="1989" spans="1:12">
      <c r="A1989" t="s">
        <v>4</v>
      </c>
      <c r="B1989" s="4" t="s">
        <v>5</v>
      </c>
      <c r="C1989" s="4" t="s">
        <v>7</v>
      </c>
      <c r="D1989" s="4" t="s">
        <v>7</v>
      </c>
      <c r="E1989" s="4" t="s">
        <v>7</v>
      </c>
      <c r="F1989" s="4" t="s">
        <v>7</v>
      </c>
    </row>
    <row r="1990" spans="1:12">
      <c r="A1990" t="n">
        <v>21236</v>
      </c>
      <c r="B1990" s="9" t="n">
        <v>14</v>
      </c>
      <c r="C1990" s="7" t="n">
        <v>2</v>
      </c>
      <c r="D1990" s="7" t="n">
        <v>0</v>
      </c>
      <c r="E1990" s="7" t="n">
        <v>0</v>
      </c>
      <c r="F1990" s="7" t="n">
        <v>0</v>
      </c>
    </row>
    <row r="1991" spans="1:12">
      <c r="A1991" t="s">
        <v>4</v>
      </c>
      <c r="B1991" s="4" t="s">
        <v>5</v>
      </c>
      <c r="C1991" s="4" t="s">
        <v>7</v>
      </c>
      <c r="D1991" s="42" t="s">
        <v>100</v>
      </c>
      <c r="E1991" s="4" t="s">
        <v>5</v>
      </c>
      <c r="F1991" s="4" t="s">
        <v>7</v>
      </c>
      <c r="G1991" s="4" t="s">
        <v>11</v>
      </c>
      <c r="H1991" s="42" t="s">
        <v>101</v>
      </c>
      <c r="I1991" s="4" t="s">
        <v>7</v>
      </c>
      <c r="J1991" s="4" t="s">
        <v>15</v>
      </c>
      <c r="K1991" s="4" t="s">
        <v>7</v>
      </c>
      <c r="L1991" s="4" t="s">
        <v>7</v>
      </c>
      <c r="M1991" s="42" t="s">
        <v>100</v>
      </c>
      <c r="N1991" s="4" t="s">
        <v>5</v>
      </c>
      <c r="O1991" s="4" t="s">
        <v>7</v>
      </c>
      <c r="P1991" s="4" t="s">
        <v>11</v>
      </c>
      <c r="Q1991" s="42" t="s">
        <v>101</v>
      </c>
      <c r="R1991" s="4" t="s">
        <v>7</v>
      </c>
      <c r="S1991" s="4" t="s">
        <v>15</v>
      </c>
      <c r="T1991" s="4" t="s">
        <v>7</v>
      </c>
      <c r="U1991" s="4" t="s">
        <v>7</v>
      </c>
      <c r="V1991" s="4" t="s">
        <v>7</v>
      </c>
      <c r="W1991" s="4" t="s">
        <v>12</v>
      </c>
    </row>
    <row r="1992" spans="1:12">
      <c r="A1992" t="n">
        <v>21241</v>
      </c>
      <c r="B1992" s="10" t="n">
        <v>5</v>
      </c>
      <c r="C1992" s="7" t="n">
        <v>28</v>
      </c>
      <c r="D1992" s="42" t="s">
        <v>3</v>
      </c>
      <c r="E1992" s="8" t="n">
        <v>162</v>
      </c>
      <c r="F1992" s="7" t="n">
        <v>3</v>
      </c>
      <c r="G1992" s="7" t="n">
        <v>28855</v>
      </c>
      <c r="H1992" s="42" t="s">
        <v>3</v>
      </c>
      <c r="I1992" s="7" t="n">
        <v>0</v>
      </c>
      <c r="J1992" s="7" t="n">
        <v>1</v>
      </c>
      <c r="K1992" s="7" t="n">
        <v>2</v>
      </c>
      <c r="L1992" s="7" t="n">
        <v>28</v>
      </c>
      <c r="M1992" s="42" t="s">
        <v>3</v>
      </c>
      <c r="N1992" s="8" t="n">
        <v>162</v>
      </c>
      <c r="O1992" s="7" t="n">
        <v>3</v>
      </c>
      <c r="P1992" s="7" t="n">
        <v>28855</v>
      </c>
      <c r="Q1992" s="42" t="s">
        <v>3</v>
      </c>
      <c r="R1992" s="7" t="n">
        <v>0</v>
      </c>
      <c r="S1992" s="7" t="n">
        <v>2</v>
      </c>
      <c r="T1992" s="7" t="n">
        <v>2</v>
      </c>
      <c r="U1992" s="7" t="n">
        <v>11</v>
      </c>
      <c r="V1992" s="7" t="n">
        <v>1</v>
      </c>
      <c r="W1992" s="11" t="n">
        <f t="normal" ca="1">A1996</f>
        <v>0</v>
      </c>
    </row>
    <row r="1993" spans="1:12">
      <c r="A1993" t="s">
        <v>4</v>
      </c>
      <c r="B1993" s="4" t="s">
        <v>5</v>
      </c>
      <c r="C1993" s="4" t="s">
        <v>7</v>
      </c>
      <c r="D1993" s="4" t="s">
        <v>11</v>
      </c>
      <c r="E1993" s="4" t="s">
        <v>13</v>
      </c>
    </row>
    <row r="1994" spans="1:12">
      <c r="A1994" t="n">
        <v>21270</v>
      </c>
      <c r="B1994" s="35" t="n">
        <v>58</v>
      </c>
      <c r="C1994" s="7" t="n">
        <v>0</v>
      </c>
      <c r="D1994" s="7" t="n">
        <v>0</v>
      </c>
      <c r="E1994" s="7" t="n">
        <v>1</v>
      </c>
    </row>
    <row r="1995" spans="1:12">
      <c r="A1995" t="s">
        <v>4</v>
      </c>
      <c r="B1995" s="4" t="s">
        <v>5</v>
      </c>
      <c r="C1995" s="4" t="s">
        <v>7</v>
      </c>
      <c r="D1995" s="42" t="s">
        <v>100</v>
      </c>
      <c r="E1995" s="4" t="s">
        <v>5</v>
      </c>
      <c r="F1995" s="4" t="s">
        <v>7</v>
      </c>
      <c r="G1995" s="4" t="s">
        <v>11</v>
      </c>
      <c r="H1995" s="42" t="s">
        <v>101</v>
      </c>
      <c r="I1995" s="4" t="s">
        <v>7</v>
      </c>
      <c r="J1995" s="4" t="s">
        <v>15</v>
      </c>
      <c r="K1995" s="4" t="s">
        <v>7</v>
      </c>
      <c r="L1995" s="4" t="s">
        <v>7</v>
      </c>
      <c r="M1995" s="42" t="s">
        <v>100</v>
      </c>
      <c r="N1995" s="4" t="s">
        <v>5</v>
      </c>
      <c r="O1995" s="4" t="s">
        <v>7</v>
      </c>
      <c r="P1995" s="4" t="s">
        <v>11</v>
      </c>
      <c r="Q1995" s="42" t="s">
        <v>101</v>
      </c>
      <c r="R1995" s="4" t="s">
        <v>7</v>
      </c>
      <c r="S1995" s="4" t="s">
        <v>15</v>
      </c>
      <c r="T1995" s="4" t="s">
        <v>7</v>
      </c>
      <c r="U1995" s="4" t="s">
        <v>7</v>
      </c>
      <c r="V1995" s="4" t="s">
        <v>7</v>
      </c>
      <c r="W1995" s="4" t="s">
        <v>12</v>
      </c>
    </row>
    <row r="1996" spans="1:12">
      <c r="A1996" t="n">
        <v>21278</v>
      </c>
      <c r="B1996" s="10" t="n">
        <v>5</v>
      </c>
      <c r="C1996" s="7" t="n">
        <v>28</v>
      </c>
      <c r="D1996" s="42" t="s">
        <v>3</v>
      </c>
      <c r="E1996" s="8" t="n">
        <v>162</v>
      </c>
      <c r="F1996" s="7" t="n">
        <v>3</v>
      </c>
      <c r="G1996" s="7" t="n">
        <v>28855</v>
      </c>
      <c r="H1996" s="42" t="s">
        <v>3</v>
      </c>
      <c r="I1996" s="7" t="n">
        <v>0</v>
      </c>
      <c r="J1996" s="7" t="n">
        <v>1</v>
      </c>
      <c r="K1996" s="7" t="n">
        <v>3</v>
      </c>
      <c r="L1996" s="7" t="n">
        <v>28</v>
      </c>
      <c r="M1996" s="42" t="s">
        <v>3</v>
      </c>
      <c r="N1996" s="8" t="n">
        <v>162</v>
      </c>
      <c r="O1996" s="7" t="n">
        <v>3</v>
      </c>
      <c r="P1996" s="7" t="n">
        <v>28855</v>
      </c>
      <c r="Q1996" s="42" t="s">
        <v>3</v>
      </c>
      <c r="R1996" s="7" t="n">
        <v>0</v>
      </c>
      <c r="S1996" s="7" t="n">
        <v>2</v>
      </c>
      <c r="T1996" s="7" t="n">
        <v>3</v>
      </c>
      <c r="U1996" s="7" t="n">
        <v>9</v>
      </c>
      <c r="V1996" s="7" t="n">
        <v>1</v>
      </c>
      <c r="W1996" s="11" t="n">
        <f t="normal" ca="1">A2006</f>
        <v>0</v>
      </c>
    </row>
    <row r="1997" spans="1:12">
      <c r="A1997" t="s">
        <v>4</v>
      </c>
      <c r="B1997" s="4" t="s">
        <v>5</v>
      </c>
      <c r="C1997" s="4" t="s">
        <v>7</v>
      </c>
      <c r="D1997" s="42" t="s">
        <v>100</v>
      </c>
      <c r="E1997" s="4" t="s">
        <v>5</v>
      </c>
      <c r="F1997" s="4" t="s">
        <v>11</v>
      </c>
      <c r="G1997" s="4" t="s">
        <v>7</v>
      </c>
      <c r="H1997" s="4" t="s">
        <v>7</v>
      </c>
      <c r="I1997" s="4" t="s">
        <v>8</v>
      </c>
      <c r="J1997" s="42" t="s">
        <v>101</v>
      </c>
      <c r="K1997" s="4" t="s">
        <v>7</v>
      </c>
      <c r="L1997" s="4" t="s">
        <v>7</v>
      </c>
      <c r="M1997" s="42" t="s">
        <v>100</v>
      </c>
      <c r="N1997" s="4" t="s">
        <v>5</v>
      </c>
      <c r="O1997" s="4" t="s">
        <v>7</v>
      </c>
      <c r="P1997" s="42" t="s">
        <v>101</v>
      </c>
      <c r="Q1997" s="4" t="s">
        <v>7</v>
      </c>
      <c r="R1997" s="4" t="s">
        <v>15</v>
      </c>
      <c r="S1997" s="4" t="s">
        <v>7</v>
      </c>
      <c r="T1997" s="4" t="s">
        <v>7</v>
      </c>
      <c r="U1997" s="4" t="s">
        <v>7</v>
      </c>
      <c r="V1997" s="42" t="s">
        <v>100</v>
      </c>
      <c r="W1997" s="4" t="s">
        <v>5</v>
      </c>
      <c r="X1997" s="4" t="s">
        <v>7</v>
      </c>
      <c r="Y1997" s="42" t="s">
        <v>101</v>
      </c>
      <c r="Z1997" s="4" t="s">
        <v>7</v>
      </c>
      <c r="AA1997" s="4" t="s">
        <v>15</v>
      </c>
      <c r="AB1997" s="4" t="s">
        <v>7</v>
      </c>
      <c r="AC1997" s="4" t="s">
        <v>7</v>
      </c>
      <c r="AD1997" s="4" t="s">
        <v>7</v>
      </c>
      <c r="AE1997" s="4" t="s">
        <v>12</v>
      </c>
    </row>
    <row r="1998" spans="1:12">
      <c r="A1998" t="n">
        <v>21307</v>
      </c>
      <c r="B1998" s="10" t="n">
        <v>5</v>
      </c>
      <c r="C1998" s="7" t="n">
        <v>28</v>
      </c>
      <c r="D1998" s="42" t="s">
        <v>3</v>
      </c>
      <c r="E1998" s="47" t="n">
        <v>47</v>
      </c>
      <c r="F1998" s="7" t="n">
        <v>61456</v>
      </c>
      <c r="G1998" s="7" t="n">
        <v>2</v>
      </c>
      <c r="H1998" s="7" t="n">
        <v>0</v>
      </c>
      <c r="I1998" s="7" t="s">
        <v>242</v>
      </c>
      <c r="J1998" s="42" t="s">
        <v>3</v>
      </c>
      <c r="K1998" s="7" t="n">
        <v>8</v>
      </c>
      <c r="L1998" s="7" t="n">
        <v>28</v>
      </c>
      <c r="M1998" s="42" t="s">
        <v>3</v>
      </c>
      <c r="N1998" s="29" t="n">
        <v>74</v>
      </c>
      <c r="O1998" s="7" t="n">
        <v>65</v>
      </c>
      <c r="P1998" s="42" t="s">
        <v>3</v>
      </c>
      <c r="Q1998" s="7" t="n">
        <v>0</v>
      </c>
      <c r="R1998" s="7" t="n">
        <v>1</v>
      </c>
      <c r="S1998" s="7" t="n">
        <v>3</v>
      </c>
      <c r="T1998" s="7" t="n">
        <v>9</v>
      </c>
      <c r="U1998" s="7" t="n">
        <v>28</v>
      </c>
      <c r="V1998" s="42" t="s">
        <v>3</v>
      </c>
      <c r="W1998" s="29" t="n">
        <v>74</v>
      </c>
      <c r="X1998" s="7" t="n">
        <v>65</v>
      </c>
      <c r="Y1998" s="42" t="s">
        <v>3</v>
      </c>
      <c r="Z1998" s="7" t="n">
        <v>0</v>
      </c>
      <c r="AA1998" s="7" t="n">
        <v>2</v>
      </c>
      <c r="AB1998" s="7" t="n">
        <v>3</v>
      </c>
      <c r="AC1998" s="7" t="n">
        <v>9</v>
      </c>
      <c r="AD1998" s="7" t="n">
        <v>1</v>
      </c>
      <c r="AE1998" s="11" t="n">
        <f t="normal" ca="1">A2002</f>
        <v>0</v>
      </c>
    </row>
    <row r="1999" spans="1:12">
      <c r="A1999" t="s">
        <v>4</v>
      </c>
      <c r="B1999" s="4" t="s">
        <v>5</v>
      </c>
      <c r="C1999" s="4" t="s">
        <v>11</v>
      </c>
      <c r="D1999" s="4" t="s">
        <v>7</v>
      </c>
      <c r="E1999" s="4" t="s">
        <v>7</v>
      </c>
      <c r="F1999" s="4" t="s">
        <v>8</v>
      </c>
    </row>
    <row r="2000" spans="1:12">
      <c r="A2000" t="n">
        <v>21355</v>
      </c>
      <c r="B2000" s="47" t="n">
        <v>47</v>
      </c>
      <c r="C2000" s="7" t="n">
        <v>61456</v>
      </c>
      <c r="D2000" s="7" t="n">
        <v>0</v>
      </c>
      <c r="E2000" s="7" t="n">
        <v>0</v>
      </c>
      <c r="F2000" s="7" t="s">
        <v>243</v>
      </c>
    </row>
    <row r="2001" spans="1:31">
      <c r="A2001" t="s">
        <v>4</v>
      </c>
      <c r="B2001" s="4" t="s">
        <v>5</v>
      </c>
      <c r="C2001" s="4" t="s">
        <v>7</v>
      </c>
      <c r="D2001" s="4" t="s">
        <v>11</v>
      </c>
      <c r="E2001" s="4" t="s">
        <v>13</v>
      </c>
    </row>
    <row r="2002" spans="1:31">
      <c r="A2002" t="n">
        <v>21368</v>
      </c>
      <c r="B2002" s="35" t="n">
        <v>58</v>
      </c>
      <c r="C2002" s="7" t="n">
        <v>0</v>
      </c>
      <c r="D2002" s="7" t="n">
        <v>300</v>
      </c>
      <c r="E2002" s="7" t="n">
        <v>1</v>
      </c>
    </row>
    <row r="2003" spans="1:31">
      <c r="A2003" t="s">
        <v>4</v>
      </c>
      <c r="B2003" s="4" t="s">
        <v>5</v>
      </c>
      <c r="C2003" s="4" t="s">
        <v>7</v>
      </c>
      <c r="D2003" s="4" t="s">
        <v>11</v>
      </c>
    </row>
    <row r="2004" spans="1:31">
      <c r="A2004" t="n">
        <v>21376</v>
      </c>
      <c r="B2004" s="35" t="n">
        <v>58</v>
      </c>
      <c r="C2004" s="7" t="n">
        <v>255</v>
      </c>
      <c r="D2004" s="7" t="n">
        <v>0</v>
      </c>
    </row>
    <row r="2005" spans="1:31">
      <c r="A2005" t="s">
        <v>4</v>
      </c>
      <c r="B2005" s="4" t="s">
        <v>5</v>
      </c>
      <c r="C2005" s="4" t="s">
        <v>7</v>
      </c>
      <c r="D2005" s="4" t="s">
        <v>7</v>
      </c>
      <c r="E2005" s="4" t="s">
        <v>7</v>
      </c>
      <c r="F2005" s="4" t="s">
        <v>7</v>
      </c>
    </row>
    <row r="2006" spans="1:31">
      <c r="A2006" t="n">
        <v>21380</v>
      </c>
      <c r="B2006" s="9" t="n">
        <v>14</v>
      </c>
      <c r="C2006" s="7" t="n">
        <v>0</v>
      </c>
      <c r="D2006" s="7" t="n">
        <v>0</v>
      </c>
      <c r="E2006" s="7" t="n">
        <v>0</v>
      </c>
      <c r="F2006" s="7" t="n">
        <v>64</v>
      </c>
    </row>
    <row r="2007" spans="1:31">
      <c r="A2007" t="s">
        <v>4</v>
      </c>
      <c r="B2007" s="4" t="s">
        <v>5</v>
      </c>
      <c r="C2007" s="4" t="s">
        <v>7</v>
      </c>
      <c r="D2007" s="4" t="s">
        <v>11</v>
      </c>
    </row>
    <row r="2008" spans="1:31">
      <c r="A2008" t="n">
        <v>21385</v>
      </c>
      <c r="B2008" s="30" t="n">
        <v>22</v>
      </c>
      <c r="C2008" s="7" t="n">
        <v>0</v>
      </c>
      <c r="D2008" s="7" t="n">
        <v>28855</v>
      </c>
    </row>
    <row r="2009" spans="1:31">
      <c r="A2009" t="s">
        <v>4</v>
      </c>
      <c r="B2009" s="4" t="s">
        <v>5</v>
      </c>
      <c r="C2009" s="4" t="s">
        <v>7</v>
      </c>
      <c r="D2009" s="4" t="s">
        <v>11</v>
      </c>
    </row>
    <row r="2010" spans="1:31">
      <c r="A2010" t="n">
        <v>21389</v>
      </c>
      <c r="B2010" s="35" t="n">
        <v>58</v>
      </c>
      <c r="C2010" s="7" t="n">
        <v>5</v>
      </c>
      <c r="D2010" s="7" t="n">
        <v>300</v>
      </c>
    </row>
    <row r="2011" spans="1:31">
      <c r="A2011" t="s">
        <v>4</v>
      </c>
      <c r="B2011" s="4" t="s">
        <v>5</v>
      </c>
      <c r="C2011" s="4" t="s">
        <v>13</v>
      </c>
      <c r="D2011" s="4" t="s">
        <v>11</v>
      </c>
    </row>
    <row r="2012" spans="1:31">
      <c r="A2012" t="n">
        <v>21393</v>
      </c>
      <c r="B2012" s="39" t="n">
        <v>103</v>
      </c>
      <c r="C2012" s="7" t="n">
        <v>0</v>
      </c>
      <c r="D2012" s="7" t="n">
        <v>300</v>
      </c>
    </row>
    <row r="2013" spans="1:31">
      <c r="A2013" t="s">
        <v>4</v>
      </c>
      <c r="B2013" s="4" t="s">
        <v>5</v>
      </c>
      <c r="C2013" s="4" t="s">
        <v>7</v>
      </c>
    </row>
    <row r="2014" spans="1:31">
      <c r="A2014" t="n">
        <v>21400</v>
      </c>
      <c r="B2014" s="40" t="n">
        <v>64</v>
      </c>
      <c r="C2014" s="7" t="n">
        <v>7</v>
      </c>
    </row>
    <row r="2015" spans="1:31">
      <c r="A2015" t="s">
        <v>4</v>
      </c>
      <c r="B2015" s="4" t="s">
        <v>5</v>
      </c>
      <c r="C2015" s="4" t="s">
        <v>7</v>
      </c>
      <c r="D2015" s="4" t="s">
        <v>11</v>
      </c>
    </row>
    <row r="2016" spans="1:31">
      <c r="A2016" t="n">
        <v>21402</v>
      </c>
      <c r="B2016" s="48" t="n">
        <v>72</v>
      </c>
      <c r="C2016" s="7" t="n">
        <v>5</v>
      </c>
      <c r="D2016" s="7" t="n">
        <v>0</v>
      </c>
    </row>
    <row r="2017" spans="1:6">
      <c r="A2017" t="s">
        <v>4</v>
      </c>
      <c r="B2017" s="4" t="s">
        <v>5</v>
      </c>
      <c r="C2017" s="4" t="s">
        <v>7</v>
      </c>
      <c r="D2017" s="42" t="s">
        <v>100</v>
      </c>
      <c r="E2017" s="4" t="s">
        <v>5</v>
      </c>
      <c r="F2017" s="4" t="s">
        <v>7</v>
      </c>
      <c r="G2017" s="4" t="s">
        <v>11</v>
      </c>
      <c r="H2017" s="42" t="s">
        <v>101</v>
      </c>
      <c r="I2017" s="4" t="s">
        <v>7</v>
      </c>
      <c r="J2017" s="4" t="s">
        <v>15</v>
      </c>
      <c r="K2017" s="4" t="s">
        <v>7</v>
      </c>
      <c r="L2017" s="4" t="s">
        <v>7</v>
      </c>
      <c r="M2017" s="4" t="s">
        <v>12</v>
      </c>
    </row>
    <row r="2018" spans="1:6">
      <c r="A2018" t="n">
        <v>21406</v>
      </c>
      <c r="B2018" s="10" t="n">
        <v>5</v>
      </c>
      <c r="C2018" s="7" t="n">
        <v>28</v>
      </c>
      <c r="D2018" s="42" t="s">
        <v>3</v>
      </c>
      <c r="E2018" s="8" t="n">
        <v>162</v>
      </c>
      <c r="F2018" s="7" t="n">
        <v>4</v>
      </c>
      <c r="G2018" s="7" t="n">
        <v>28855</v>
      </c>
      <c r="H2018" s="42" t="s">
        <v>3</v>
      </c>
      <c r="I2018" s="7" t="n">
        <v>0</v>
      </c>
      <c r="J2018" s="7" t="n">
        <v>1</v>
      </c>
      <c r="K2018" s="7" t="n">
        <v>2</v>
      </c>
      <c r="L2018" s="7" t="n">
        <v>1</v>
      </c>
      <c r="M2018" s="11" t="n">
        <f t="normal" ca="1">A2024</f>
        <v>0</v>
      </c>
    </row>
    <row r="2019" spans="1:6">
      <c r="A2019" t="s">
        <v>4</v>
      </c>
      <c r="B2019" s="4" t="s">
        <v>5</v>
      </c>
      <c r="C2019" s="4" t="s">
        <v>7</v>
      </c>
      <c r="D2019" s="4" t="s">
        <v>8</v>
      </c>
    </row>
    <row r="2020" spans="1:6">
      <c r="A2020" t="n">
        <v>21423</v>
      </c>
      <c r="B2020" s="6" t="n">
        <v>2</v>
      </c>
      <c r="C2020" s="7" t="n">
        <v>10</v>
      </c>
      <c r="D2020" s="7" t="s">
        <v>244</v>
      </c>
    </row>
    <row r="2021" spans="1:6">
      <c r="A2021" t="s">
        <v>4</v>
      </c>
      <c r="B2021" s="4" t="s">
        <v>5</v>
      </c>
      <c r="C2021" s="4" t="s">
        <v>11</v>
      </c>
    </row>
    <row r="2022" spans="1:6">
      <c r="A2022" t="n">
        <v>21440</v>
      </c>
      <c r="B2022" s="26" t="n">
        <v>16</v>
      </c>
      <c r="C2022" s="7" t="n">
        <v>0</v>
      </c>
    </row>
    <row r="2023" spans="1:6">
      <c r="A2023" t="s">
        <v>4</v>
      </c>
      <c r="B2023" s="4" t="s">
        <v>5</v>
      </c>
      <c r="C2023" s="4" t="s">
        <v>11</v>
      </c>
      <c r="D2023" s="4" t="s">
        <v>7</v>
      </c>
      <c r="E2023" s="4" t="s">
        <v>7</v>
      </c>
      <c r="F2023" s="4" t="s">
        <v>8</v>
      </c>
    </row>
    <row r="2024" spans="1:6">
      <c r="A2024" t="n">
        <v>21443</v>
      </c>
      <c r="B2024" s="28" t="n">
        <v>20</v>
      </c>
      <c r="C2024" s="7" t="n">
        <v>61456</v>
      </c>
      <c r="D2024" s="7" t="n">
        <v>3</v>
      </c>
      <c r="E2024" s="7" t="n">
        <v>10</v>
      </c>
      <c r="F2024" s="7" t="s">
        <v>245</v>
      </c>
    </row>
    <row r="2025" spans="1:6">
      <c r="A2025" t="s">
        <v>4</v>
      </c>
      <c r="B2025" s="4" t="s">
        <v>5</v>
      </c>
      <c r="C2025" s="4" t="s">
        <v>11</v>
      </c>
    </row>
    <row r="2026" spans="1:6">
      <c r="A2026" t="n">
        <v>21461</v>
      </c>
      <c r="B2026" s="26" t="n">
        <v>16</v>
      </c>
      <c r="C2026" s="7" t="n">
        <v>0</v>
      </c>
    </row>
    <row r="2027" spans="1:6">
      <c r="A2027" t="s">
        <v>4</v>
      </c>
      <c r="B2027" s="4" t="s">
        <v>5</v>
      </c>
      <c r="C2027" s="4" t="s">
        <v>11</v>
      </c>
      <c r="D2027" s="4" t="s">
        <v>7</v>
      </c>
      <c r="E2027" s="4" t="s">
        <v>7</v>
      </c>
      <c r="F2027" s="4" t="s">
        <v>8</v>
      </c>
    </row>
    <row r="2028" spans="1:6">
      <c r="A2028" t="n">
        <v>21464</v>
      </c>
      <c r="B2028" s="28" t="n">
        <v>20</v>
      </c>
      <c r="C2028" s="7" t="n">
        <v>5118</v>
      </c>
      <c r="D2028" s="7" t="n">
        <v>3</v>
      </c>
      <c r="E2028" s="7" t="n">
        <v>10</v>
      </c>
      <c r="F2028" s="7" t="s">
        <v>245</v>
      </c>
    </row>
    <row r="2029" spans="1:6">
      <c r="A2029" t="s">
        <v>4</v>
      </c>
      <c r="B2029" s="4" t="s">
        <v>5</v>
      </c>
      <c r="C2029" s="4" t="s">
        <v>11</v>
      </c>
    </row>
    <row r="2030" spans="1:6">
      <c r="A2030" t="n">
        <v>21482</v>
      </c>
      <c r="B2030" s="26" t="n">
        <v>16</v>
      </c>
      <c r="C2030" s="7" t="n">
        <v>0</v>
      </c>
    </row>
    <row r="2031" spans="1:6">
      <c r="A2031" t="s">
        <v>4</v>
      </c>
      <c r="B2031" s="4" t="s">
        <v>5</v>
      </c>
      <c r="C2031" s="4" t="s">
        <v>7</v>
      </c>
      <c r="D2031" s="4" t="s">
        <v>7</v>
      </c>
      <c r="E2031" s="4" t="s">
        <v>13</v>
      </c>
      <c r="F2031" s="4" t="s">
        <v>13</v>
      </c>
      <c r="G2031" s="4" t="s">
        <v>13</v>
      </c>
      <c r="H2031" s="4" t="s">
        <v>11</v>
      </c>
    </row>
    <row r="2032" spans="1:6">
      <c r="A2032" t="n">
        <v>21485</v>
      </c>
      <c r="B2032" s="45" t="n">
        <v>45</v>
      </c>
      <c r="C2032" s="7" t="n">
        <v>2</v>
      </c>
      <c r="D2032" s="7" t="n">
        <v>3</v>
      </c>
      <c r="E2032" s="7" t="n">
        <v>2.40000009536743</v>
      </c>
      <c r="F2032" s="7" t="n">
        <v>1.70000004768372</v>
      </c>
      <c r="G2032" s="7" t="n">
        <v>-4.57000017166138</v>
      </c>
      <c r="H2032" s="7" t="n">
        <v>0</v>
      </c>
    </row>
    <row r="2033" spans="1:13">
      <c r="A2033" t="s">
        <v>4</v>
      </c>
      <c r="B2033" s="4" t="s">
        <v>5</v>
      </c>
      <c r="C2033" s="4" t="s">
        <v>7</v>
      </c>
      <c r="D2033" s="4" t="s">
        <v>7</v>
      </c>
      <c r="E2033" s="4" t="s">
        <v>13</v>
      </c>
      <c r="F2033" s="4" t="s">
        <v>13</v>
      </c>
      <c r="G2033" s="4" t="s">
        <v>13</v>
      </c>
      <c r="H2033" s="4" t="s">
        <v>11</v>
      </c>
      <c r="I2033" s="4" t="s">
        <v>7</v>
      </c>
    </row>
    <row r="2034" spans="1:13">
      <c r="A2034" t="n">
        <v>21502</v>
      </c>
      <c r="B2034" s="45" t="n">
        <v>45</v>
      </c>
      <c r="C2034" s="7" t="n">
        <v>4</v>
      </c>
      <c r="D2034" s="7" t="n">
        <v>3</v>
      </c>
      <c r="E2034" s="7" t="n">
        <v>7</v>
      </c>
      <c r="F2034" s="7" t="n">
        <v>337.670013427734</v>
      </c>
      <c r="G2034" s="7" t="n">
        <v>0</v>
      </c>
      <c r="H2034" s="7" t="n">
        <v>0</v>
      </c>
      <c r="I2034" s="7" t="n">
        <v>0</v>
      </c>
    </row>
    <row r="2035" spans="1:13">
      <c r="A2035" t="s">
        <v>4</v>
      </c>
      <c r="B2035" s="4" t="s">
        <v>5</v>
      </c>
      <c r="C2035" s="4" t="s">
        <v>7</v>
      </c>
      <c r="D2035" s="4" t="s">
        <v>7</v>
      </c>
      <c r="E2035" s="4" t="s">
        <v>13</v>
      </c>
      <c r="F2035" s="4" t="s">
        <v>11</v>
      </c>
    </row>
    <row r="2036" spans="1:13">
      <c r="A2036" t="n">
        <v>21520</v>
      </c>
      <c r="B2036" s="45" t="n">
        <v>45</v>
      </c>
      <c r="C2036" s="7" t="n">
        <v>5</v>
      </c>
      <c r="D2036" s="7" t="n">
        <v>3</v>
      </c>
      <c r="E2036" s="7" t="n">
        <v>3.5</v>
      </c>
      <c r="F2036" s="7" t="n">
        <v>0</v>
      </c>
    </row>
    <row r="2037" spans="1:13">
      <c r="A2037" t="s">
        <v>4</v>
      </c>
      <c r="B2037" s="4" t="s">
        <v>5</v>
      </c>
      <c r="C2037" s="4" t="s">
        <v>7</v>
      </c>
      <c r="D2037" s="4" t="s">
        <v>7</v>
      </c>
      <c r="E2037" s="4" t="s">
        <v>13</v>
      </c>
      <c r="F2037" s="4" t="s">
        <v>11</v>
      </c>
    </row>
    <row r="2038" spans="1:13">
      <c r="A2038" t="n">
        <v>21529</v>
      </c>
      <c r="B2038" s="45" t="n">
        <v>45</v>
      </c>
      <c r="C2038" s="7" t="n">
        <v>11</v>
      </c>
      <c r="D2038" s="7" t="n">
        <v>3</v>
      </c>
      <c r="E2038" s="7" t="n">
        <v>34</v>
      </c>
      <c r="F2038" s="7" t="n">
        <v>0</v>
      </c>
    </row>
    <row r="2039" spans="1:13">
      <c r="A2039" t="s">
        <v>4</v>
      </c>
      <c r="B2039" s="4" t="s">
        <v>5</v>
      </c>
      <c r="C2039" s="4" t="s">
        <v>11</v>
      </c>
      <c r="D2039" s="4" t="s">
        <v>13</v>
      </c>
      <c r="E2039" s="4" t="s">
        <v>13</v>
      </c>
      <c r="F2039" s="4" t="s">
        <v>13</v>
      </c>
      <c r="G2039" s="4" t="s">
        <v>13</v>
      </c>
    </row>
    <row r="2040" spans="1:13">
      <c r="A2040" t="n">
        <v>21538</v>
      </c>
      <c r="B2040" s="21" t="n">
        <v>46</v>
      </c>
      <c r="C2040" s="7" t="n">
        <v>61456</v>
      </c>
      <c r="D2040" s="7" t="n">
        <v>1.97000002861023</v>
      </c>
      <c r="E2040" s="7" t="n">
        <v>0.5</v>
      </c>
      <c r="F2040" s="7" t="n">
        <v>-4.6100001335144</v>
      </c>
      <c r="G2040" s="7" t="n">
        <v>113.699996948242</v>
      </c>
    </row>
    <row r="2041" spans="1:13">
      <c r="A2041" t="s">
        <v>4</v>
      </c>
      <c r="B2041" s="4" t="s">
        <v>5</v>
      </c>
      <c r="C2041" s="4" t="s">
        <v>7</v>
      </c>
      <c r="D2041" s="4" t="s">
        <v>7</v>
      </c>
      <c r="E2041" s="4" t="s">
        <v>13</v>
      </c>
      <c r="F2041" s="4" t="s">
        <v>11</v>
      </c>
    </row>
    <row r="2042" spans="1:13">
      <c r="A2042" t="n">
        <v>21557</v>
      </c>
      <c r="B2042" s="45" t="n">
        <v>45</v>
      </c>
      <c r="C2042" s="7" t="n">
        <v>5</v>
      </c>
      <c r="D2042" s="7" t="n">
        <v>3</v>
      </c>
      <c r="E2042" s="7" t="n">
        <v>3</v>
      </c>
      <c r="F2042" s="7" t="n">
        <v>2000</v>
      </c>
    </row>
    <row r="2043" spans="1:13">
      <c r="A2043" t="s">
        <v>4</v>
      </c>
      <c r="B2043" s="4" t="s">
        <v>5</v>
      </c>
      <c r="C2043" s="4" t="s">
        <v>11</v>
      </c>
      <c r="D2043" s="4" t="s">
        <v>11</v>
      </c>
      <c r="E2043" s="4" t="s">
        <v>11</v>
      </c>
    </row>
    <row r="2044" spans="1:13">
      <c r="A2044" t="n">
        <v>21566</v>
      </c>
      <c r="B2044" s="27" t="n">
        <v>61</v>
      </c>
      <c r="C2044" s="7" t="n">
        <v>5118</v>
      </c>
      <c r="D2044" s="7" t="n">
        <v>61456</v>
      </c>
      <c r="E2044" s="7" t="n">
        <v>0</v>
      </c>
    </row>
    <row r="2045" spans="1:13">
      <c r="A2045" t="s">
        <v>4</v>
      </c>
      <c r="B2045" s="4" t="s">
        <v>5</v>
      </c>
      <c r="C2045" s="4" t="s">
        <v>7</v>
      </c>
      <c r="D2045" s="4" t="s">
        <v>11</v>
      </c>
      <c r="E2045" s="4" t="s">
        <v>13</v>
      </c>
    </row>
    <row r="2046" spans="1:13">
      <c r="A2046" t="n">
        <v>21573</v>
      </c>
      <c r="B2046" s="35" t="n">
        <v>58</v>
      </c>
      <c r="C2046" s="7" t="n">
        <v>100</v>
      </c>
      <c r="D2046" s="7" t="n">
        <v>1000</v>
      </c>
      <c r="E2046" s="7" t="n">
        <v>1</v>
      </c>
    </row>
    <row r="2047" spans="1:13">
      <c r="A2047" t="s">
        <v>4</v>
      </c>
      <c r="B2047" s="4" t="s">
        <v>5</v>
      </c>
      <c r="C2047" s="4" t="s">
        <v>7</v>
      </c>
      <c r="D2047" s="4" t="s">
        <v>11</v>
      </c>
    </row>
    <row r="2048" spans="1:13">
      <c r="A2048" t="n">
        <v>21581</v>
      </c>
      <c r="B2048" s="35" t="n">
        <v>58</v>
      </c>
      <c r="C2048" s="7" t="n">
        <v>255</v>
      </c>
      <c r="D2048" s="7" t="n">
        <v>0</v>
      </c>
    </row>
    <row r="2049" spans="1:9">
      <c r="A2049" t="s">
        <v>4</v>
      </c>
      <c r="B2049" s="4" t="s">
        <v>5</v>
      </c>
      <c r="C2049" s="4" t="s">
        <v>7</v>
      </c>
      <c r="D2049" s="4" t="s">
        <v>11</v>
      </c>
    </row>
    <row r="2050" spans="1:9">
      <c r="A2050" t="n">
        <v>21585</v>
      </c>
      <c r="B2050" s="45" t="n">
        <v>45</v>
      </c>
      <c r="C2050" s="7" t="n">
        <v>7</v>
      </c>
      <c r="D2050" s="7" t="n">
        <v>255</v>
      </c>
    </row>
    <row r="2051" spans="1:9">
      <c r="A2051" t="s">
        <v>4</v>
      </c>
      <c r="B2051" s="4" t="s">
        <v>5</v>
      </c>
      <c r="C2051" s="4" t="s">
        <v>7</v>
      </c>
      <c r="D2051" s="4" t="s">
        <v>13</v>
      </c>
      <c r="E2051" s="4" t="s">
        <v>11</v>
      </c>
      <c r="F2051" s="4" t="s">
        <v>7</v>
      </c>
    </row>
    <row r="2052" spans="1:9">
      <c r="A2052" t="n">
        <v>21589</v>
      </c>
      <c r="B2052" s="12" t="n">
        <v>49</v>
      </c>
      <c r="C2052" s="7" t="n">
        <v>3</v>
      </c>
      <c r="D2052" s="7" t="n">
        <v>0.699999988079071</v>
      </c>
      <c r="E2052" s="7" t="n">
        <v>500</v>
      </c>
      <c r="F2052" s="7" t="n">
        <v>0</v>
      </c>
    </row>
    <row r="2053" spans="1:9">
      <c r="A2053" t="s">
        <v>4</v>
      </c>
      <c r="B2053" s="4" t="s">
        <v>5</v>
      </c>
      <c r="C2053" s="4" t="s">
        <v>7</v>
      </c>
      <c r="D2053" s="4" t="s">
        <v>11</v>
      </c>
    </row>
    <row r="2054" spans="1:9">
      <c r="A2054" t="n">
        <v>21598</v>
      </c>
      <c r="B2054" s="35" t="n">
        <v>58</v>
      </c>
      <c r="C2054" s="7" t="n">
        <v>10</v>
      </c>
      <c r="D2054" s="7" t="n">
        <v>300</v>
      </c>
    </row>
    <row r="2055" spans="1:9">
      <c r="A2055" t="s">
        <v>4</v>
      </c>
      <c r="B2055" s="4" t="s">
        <v>5</v>
      </c>
      <c r="C2055" s="4" t="s">
        <v>7</v>
      </c>
      <c r="D2055" s="4" t="s">
        <v>11</v>
      </c>
    </row>
    <row r="2056" spans="1:9">
      <c r="A2056" t="n">
        <v>21602</v>
      </c>
      <c r="B2056" s="35" t="n">
        <v>58</v>
      </c>
      <c r="C2056" s="7" t="n">
        <v>12</v>
      </c>
      <c r="D2056" s="7" t="n">
        <v>0</v>
      </c>
    </row>
    <row r="2057" spans="1:9">
      <c r="A2057" t="s">
        <v>4</v>
      </c>
      <c r="B2057" s="4" t="s">
        <v>5</v>
      </c>
      <c r="C2057" s="4" t="s">
        <v>7</v>
      </c>
      <c r="D2057" s="4" t="s">
        <v>11</v>
      </c>
      <c r="E2057" s="4" t="s">
        <v>11</v>
      </c>
      <c r="F2057" s="4" t="s">
        <v>7</v>
      </c>
    </row>
    <row r="2058" spans="1:9">
      <c r="A2058" t="n">
        <v>21606</v>
      </c>
      <c r="B2058" s="36" t="n">
        <v>25</v>
      </c>
      <c r="C2058" s="7" t="n">
        <v>1</v>
      </c>
      <c r="D2058" s="7" t="n">
        <v>160</v>
      </c>
      <c r="E2058" s="7" t="n">
        <v>350</v>
      </c>
      <c r="F2058" s="7" t="n">
        <v>2</v>
      </c>
    </row>
    <row r="2059" spans="1:9">
      <c r="A2059" t="s">
        <v>4</v>
      </c>
      <c r="B2059" s="4" t="s">
        <v>5</v>
      </c>
      <c r="C2059" s="4" t="s">
        <v>7</v>
      </c>
      <c r="D2059" s="4" t="s">
        <v>11</v>
      </c>
      <c r="E2059" s="4" t="s">
        <v>8</v>
      </c>
    </row>
    <row r="2060" spans="1:9">
      <c r="A2060" t="n">
        <v>21613</v>
      </c>
      <c r="B2060" s="25" t="n">
        <v>51</v>
      </c>
      <c r="C2060" s="7" t="n">
        <v>4</v>
      </c>
      <c r="D2060" s="7" t="n">
        <v>5118</v>
      </c>
      <c r="E2060" s="7" t="s">
        <v>51</v>
      </c>
    </row>
    <row r="2061" spans="1:9">
      <c r="A2061" t="s">
        <v>4</v>
      </c>
      <c r="B2061" s="4" t="s">
        <v>5</v>
      </c>
      <c r="C2061" s="4" t="s">
        <v>11</v>
      </c>
    </row>
    <row r="2062" spans="1:9">
      <c r="A2062" t="n">
        <v>21626</v>
      </c>
      <c r="B2062" s="26" t="n">
        <v>16</v>
      </c>
      <c r="C2062" s="7" t="n">
        <v>0</v>
      </c>
    </row>
    <row r="2063" spans="1:9">
      <c r="A2063" t="s">
        <v>4</v>
      </c>
      <c r="B2063" s="4" t="s">
        <v>5</v>
      </c>
      <c r="C2063" s="4" t="s">
        <v>11</v>
      </c>
      <c r="D2063" s="4" t="s">
        <v>44</v>
      </c>
      <c r="E2063" s="4" t="s">
        <v>7</v>
      </c>
      <c r="F2063" s="4" t="s">
        <v>7</v>
      </c>
      <c r="G2063" s="4" t="s">
        <v>44</v>
      </c>
      <c r="H2063" s="4" t="s">
        <v>7</v>
      </c>
      <c r="I2063" s="4" t="s">
        <v>7</v>
      </c>
    </row>
    <row r="2064" spans="1:9">
      <c r="A2064" t="n">
        <v>21629</v>
      </c>
      <c r="B2064" s="31" t="n">
        <v>26</v>
      </c>
      <c r="C2064" s="7" t="n">
        <v>5118</v>
      </c>
      <c r="D2064" s="7" t="s">
        <v>246</v>
      </c>
      <c r="E2064" s="7" t="n">
        <v>2</v>
      </c>
      <c r="F2064" s="7" t="n">
        <v>3</v>
      </c>
      <c r="G2064" s="7" t="s">
        <v>247</v>
      </c>
      <c r="H2064" s="7" t="n">
        <v>2</v>
      </c>
      <c r="I2064" s="7" t="n">
        <v>0</v>
      </c>
    </row>
    <row r="2065" spans="1:9">
      <c r="A2065" t="s">
        <v>4</v>
      </c>
      <c r="B2065" s="4" t="s">
        <v>5</v>
      </c>
    </row>
    <row r="2066" spans="1:9">
      <c r="A2066" t="n">
        <v>21741</v>
      </c>
      <c r="B2066" s="32" t="n">
        <v>28</v>
      </c>
    </row>
    <row r="2067" spans="1:9">
      <c r="A2067" t="s">
        <v>4</v>
      </c>
      <c r="B2067" s="4" t="s">
        <v>5</v>
      </c>
      <c r="C2067" s="4" t="s">
        <v>7</v>
      </c>
      <c r="D2067" s="4" t="s">
        <v>11</v>
      </c>
      <c r="E2067" s="4" t="s">
        <v>13</v>
      </c>
    </row>
    <row r="2068" spans="1:9">
      <c r="A2068" t="n">
        <v>21742</v>
      </c>
      <c r="B2068" s="35" t="n">
        <v>58</v>
      </c>
      <c r="C2068" s="7" t="n">
        <v>0</v>
      </c>
      <c r="D2068" s="7" t="n">
        <v>300</v>
      </c>
      <c r="E2068" s="7" t="n">
        <v>0.300000011920929</v>
      </c>
    </row>
    <row r="2069" spans="1:9">
      <c r="A2069" t="s">
        <v>4</v>
      </c>
      <c r="B2069" s="4" t="s">
        <v>5</v>
      </c>
      <c r="C2069" s="4" t="s">
        <v>7</v>
      </c>
      <c r="D2069" s="4" t="s">
        <v>11</v>
      </c>
    </row>
    <row r="2070" spans="1:9">
      <c r="A2070" t="n">
        <v>21750</v>
      </c>
      <c r="B2070" s="35" t="n">
        <v>58</v>
      </c>
      <c r="C2070" s="7" t="n">
        <v>255</v>
      </c>
      <c r="D2070" s="7" t="n">
        <v>0</v>
      </c>
    </row>
    <row r="2071" spans="1:9">
      <c r="A2071" t="s">
        <v>4</v>
      </c>
      <c r="B2071" s="4" t="s">
        <v>5</v>
      </c>
      <c r="C2071" s="4" t="s">
        <v>7</v>
      </c>
      <c r="D2071" s="4" t="s">
        <v>11</v>
      </c>
      <c r="E2071" s="4" t="s">
        <v>13</v>
      </c>
      <c r="F2071" s="4" t="s">
        <v>11</v>
      </c>
      <c r="G2071" s="4" t="s">
        <v>15</v>
      </c>
      <c r="H2071" s="4" t="s">
        <v>15</v>
      </c>
      <c r="I2071" s="4" t="s">
        <v>11</v>
      </c>
      <c r="J2071" s="4" t="s">
        <v>11</v>
      </c>
      <c r="K2071" s="4" t="s">
        <v>15</v>
      </c>
      <c r="L2071" s="4" t="s">
        <v>15</v>
      </c>
      <c r="M2071" s="4" t="s">
        <v>15</v>
      </c>
      <c r="N2071" s="4" t="s">
        <v>15</v>
      </c>
      <c r="O2071" s="4" t="s">
        <v>8</v>
      </c>
    </row>
    <row r="2072" spans="1:9">
      <c r="A2072" t="n">
        <v>21754</v>
      </c>
      <c r="B2072" s="49" t="n">
        <v>50</v>
      </c>
      <c r="C2072" s="7" t="n">
        <v>0</v>
      </c>
      <c r="D2072" s="7" t="n">
        <v>12010</v>
      </c>
      <c r="E2072" s="7" t="n">
        <v>1</v>
      </c>
      <c r="F2072" s="7" t="n">
        <v>0</v>
      </c>
      <c r="G2072" s="7" t="n">
        <v>0</v>
      </c>
      <c r="H2072" s="7" t="n">
        <v>0</v>
      </c>
      <c r="I2072" s="7" t="n">
        <v>0</v>
      </c>
      <c r="J2072" s="7" t="n">
        <v>65533</v>
      </c>
      <c r="K2072" s="7" t="n">
        <v>0</v>
      </c>
      <c r="L2072" s="7" t="n">
        <v>0</v>
      </c>
      <c r="M2072" s="7" t="n">
        <v>0</v>
      </c>
      <c r="N2072" s="7" t="n">
        <v>0</v>
      </c>
      <c r="O2072" s="7" t="s">
        <v>16</v>
      </c>
    </row>
    <row r="2073" spans="1:9">
      <c r="A2073" t="s">
        <v>4</v>
      </c>
      <c r="B2073" s="4" t="s">
        <v>5</v>
      </c>
      <c r="C2073" s="4" t="s">
        <v>7</v>
      </c>
      <c r="D2073" s="4" t="s">
        <v>11</v>
      </c>
      <c r="E2073" s="4" t="s">
        <v>11</v>
      </c>
      <c r="F2073" s="4" t="s">
        <v>11</v>
      </c>
      <c r="G2073" s="4" t="s">
        <v>11</v>
      </c>
      <c r="H2073" s="4" t="s">
        <v>7</v>
      </c>
    </row>
    <row r="2074" spans="1:9">
      <c r="A2074" t="n">
        <v>21793</v>
      </c>
      <c r="B2074" s="36" t="n">
        <v>25</v>
      </c>
      <c r="C2074" s="7" t="n">
        <v>5</v>
      </c>
      <c r="D2074" s="7" t="n">
        <v>65535</v>
      </c>
      <c r="E2074" s="7" t="n">
        <v>65535</v>
      </c>
      <c r="F2074" s="7" t="n">
        <v>65535</v>
      </c>
      <c r="G2074" s="7" t="n">
        <v>65535</v>
      </c>
      <c r="H2074" s="7" t="n">
        <v>0</v>
      </c>
    </row>
    <row r="2075" spans="1:9">
      <c r="A2075" t="s">
        <v>4</v>
      </c>
      <c r="B2075" s="4" t="s">
        <v>5</v>
      </c>
      <c r="C2075" s="4" t="s">
        <v>11</v>
      </c>
      <c r="D2075" s="4" t="s">
        <v>7</v>
      </c>
      <c r="E2075" s="4" t="s">
        <v>44</v>
      </c>
      <c r="F2075" s="4" t="s">
        <v>7</v>
      </c>
      <c r="G2075" s="4" t="s">
        <v>7</v>
      </c>
      <c r="H2075" s="4" t="s">
        <v>11</v>
      </c>
      <c r="I2075" s="4" t="s">
        <v>7</v>
      </c>
      <c r="J2075" s="4" t="s">
        <v>44</v>
      </c>
      <c r="K2075" s="4" t="s">
        <v>7</v>
      </c>
      <c r="L2075" s="4" t="s">
        <v>7</v>
      </c>
      <c r="M2075" s="4" t="s">
        <v>7</v>
      </c>
    </row>
    <row r="2076" spans="1:9">
      <c r="A2076" t="n">
        <v>21804</v>
      </c>
      <c r="B2076" s="37" t="n">
        <v>24</v>
      </c>
      <c r="C2076" s="7" t="n">
        <v>65533</v>
      </c>
      <c r="D2076" s="7" t="n">
        <v>7</v>
      </c>
      <c r="E2076" s="7" t="s">
        <v>248</v>
      </c>
      <c r="F2076" s="7" t="n">
        <v>12</v>
      </c>
      <c r="G2076" s="7" t="n">
        <v>16</v>
      </c>
      <c r="H2076" s="7" t="n">
        <v>3570</v>
      </c>
      <c r="I2076" s="7" t="n">
        <v>7</v>
      </c>
      <c r="J2076" s="7" t="s">
        <v>249</v>
      </c>
      <c r="K2076" s="7" t="n">
        <v>6</v>
      </c>
      <c r="L2076" s="7" t="n">
        <v>2</v>
      </c>
      <c r="M2076" s="7" t="n">
        <v>0</v>
      </c>
    </row>
    <row r="2077" spans="1:9">
      <c r="A2077" t="s">
        <v>4</v>
      </c>
      <c r="B2077" s="4" t="s">
        <v>5</v>
      </c>
    </row>
    <row r="2078" spans="1:9">
      <c r="A2078" t="n">
        <v>21826</v>
      </c>
      <c r="B2078" s="32" t="n">
        <v>28</v>
      </c>
    </row>
    <row r="2079" spans="1:9">
      <c r="A2079" t="s">
        <v>4</v>
      </c>
      <c r="B2079" s="4" t="s">
        <v>5</v>
      </c>
      <c r="C2079" s="4" t="s">
        <v>7</v>
      </c>
    </row>
    <row r="2080" spans="1:9">
      <c r="A2080" t="n">
        <v>21827</v>
      </c>
      <c r="B2080" s="38" t="n">
        <v>27</v>
      </c>
      <c r="C2080" s="7" t="n">
        <v>0</v>
      </c>
    </row>
    <row r="2081" spans="1:15">
      <c r="A2081" t="s">
        <v>4</v>
      </c>
      <c r="B2081" s="4" t="s">
        <v>5</v>
      </c>
      <c r="C2081" s="4" t="s">
        <v>7</v>
      </c>
    </row>
    <row r="2082" spans="1:15">
      <c r="A2082" t="n">
        <v>21829</v>
      </c>
      <c r="B2082" s="38" t="n">
        <v>27</v>
      </c>
      <c r="C2082" s="7" t="n">
        <v>1</v>
      </c>
    </row>
    <row r="2083" spans="1:15">
      <c r="A2083" t="s">
        <v>4</v>
      </c>
      <c r="B2083" s="4" t="s">
        <v>5</v>
      </c>
      <c r="C2083" s="4" t="s">
        <v>7</v>
      </c>
      <c r="D2083" s="4" t="s">
        <v>11</v>
      </c>
      <c r="E2083" s="4" t="s">
        <v>11</v>
      </c>
      <c r="F2083" s="4" t="s">
        <v>11</v>
      </c>
      <c r="G2083" s="4" t="s">
        <v>11</v>
      </c>
      <c r="H2083" s="4" t="s">
        <v>7</v>
      </c>
    </row>
    <row r="2084" spans="1:15">
      <c r="A2084" t="n">
        <v>21831</v>
      </c>
      <c r="B2084" s="36" t="n">
        <v>25</v>
      </c>
      <c r="C2084" s="7" t="n">
        <v>5</v>
      </c>
      <c r="D2084" s="7" t="n">
        <v>65535</v>
      </c>
      <c r="E2084" s="7" t="n">
        <v>65535</v>
      </c>
      <c r="F2084" s="7" t="n">
        <v>65535</v>
      </c>
      <c r="G2084" s="7" t="n">
        <v>65535</v>
      </c>
      <c r="H2084" s="7" t="n">
        <v>0</v>
      </c>
    </row>
    <row r="2085" spans="1:15">
      <c r="A2085" t="s">
        <v>4</v>
      </c>
      <c r="B2085" s="4" t="s">
        <v>5</v>
      </c>
      <c r="C2085" s="4" t="s">
        <v>7</v>
      </c>
      <c r="D2085" s="4" t="s">
        <v>11</v>
      </c>
      <c r="E2085" s="4" t="s">
        <v>15</v>
      </c>
    </row>
    <row r="2086" spans="1:15">
      <c r="A2086" t="n">
        <v>21842</v>
      </c>
      <c r="B2086" s="50" t="n">
        <v>101</v>
      </c>
      <c r="C2086" s="7" t="n">
        <v>0</v>
      </c>
      <c r="D2086" s="7" t="n">
        <v>3570</v>
      </c>
      <c r="E2086" s="7" t="n">
        <v>1</v>
      </c>
    </row>
    <row r="2087" spans="1:15">
      <c r="A2087" t="s">
        <v>4</v>
      </c>
      <c r="B2087" s="4" t="s">
        <v>5</v>
      </c>
      <c r="C2087" s="4" t="s">
        <v>7</v>
      </c>
      <c r="D2087" s="4" t="s">
        <v>11</v>
      </c>
      <c r="E2087" s="4" t="s">
        <v>13</v>
      </c>
    </row>
    <row r="2088" spans="1:15">
      <c r="A2088" t="n">
        <v>21850</v>
      </c>
      <c r="B2088" s="35" t="n">
        <v>58</v>
      </c>
      <c r="C2088" s="7" t="n">
        <v>100</v>
      </c>
      <c r="D2088" s="7" t="n">
        <v>300</v>
      </c>
      <c r="E2088" s="7" t="n">
        <v>0.300000011920929</v>
      </c>
    </row>
    <row r="2089" spans="1:15">
      <c r="A2089" t="s">
        <v>4</v>
      </c>
      <c r="B2089" s="4" t="s">
        <v>5</v>
      </c>
      <c r="C2089" s="4" t="s">
        <v>7</v>
      </c>
      <c r="D2089" s="4" t="s">
        <v>11</v>
      </c>
    </row>
    <row r="2090" spans="1:15">
      <c r="A2090" t="n">
        <v>21858</v>
      </c>
      <c r="B2090" s="35" t="n">
        <v>58</v>
      </c>
      <c r="C2090" s="7" t="n">
        <v>255</v>
      </c>
      <c r="D2090" s="7" t="n">
        <v>0</v>
      </c>
    </row>
    <row r="2091" spans="1:15">
      <c r="A2091" t="s">
        <v>4</v>
      </c>
      <c r="B2091" s="4" t="s">
        <v>5</v>
      </c>
      <c r="C2091" s="4" t="s">
        <v>7</v>
      </c>
      <c r="D2091" s="4" t="s">
        <v>11</v>
      </c>
      <c r="E2091" s="4" t="s">
        <v>11</v>
      </c>
      <c r="F2091" s="4" t="s">
        <v>7</v>
      </c>
    </row>
    <row r="2092" spans="1:15">
      <c r="A2092" t="n">
        <v>21862</v>
      </c>
      <c r="B2092" s="36" t="n">
        <v>25</v>
      </c>
      <c r="C2092" s="7" t="n">
        <v>1</v>
      </c>
      <c r="D2092" s="7" t="n">
        <v>160</v>
      </c>
      <c r="E2092" s="7" t="n">
        <v>570</v>
      </c>
      <c r="F2092" s="7" t="n">
        <v>1</v>
      </c>
    </row>
    <row r="2093" spans="1:15">
      <c r="A2093" t="s">
        <v>4</v>
      </c>
      <c r="B2093" s="4" t="s">
        <v>5</v>
      </c>
      <c r="C2093" s="4" t="s">
        <v>7</v>
      </c>
      <c r="D2093" s="4" t="s">
        <v>11</v>
      </c>
      <c r="E2093" s="4" t="s">
        <v>8</v>
      </c>
    </row>
    <row r="2094" spans="1:15">
      <c r="A2094" t="n">
        <v>21869</v>
      </c>
      <c r="B2094" s="25" t="n">
        <v>51</v>
      </c>
      <c r="C2094" s="7" t="n">
        <v>4</v>
      </c>
      <c r="D2094" s="7" t="n">
        <v>0</v>
      </c>
      <c r="E2094" s="7" t="s">
        <v>250</v>
      </c>
    </row>
    <row r="2095" spans="1:15">
      <c r="A2095" t="s">
        <v>4</v>
      </c>
      <c r="B2095" s="4" t="s">
        <v>5</v>
      </c>
      <c r="C2095" s="4" t="s">
        <v>11</v>
      </c>
    </row>
    <row r="2096" spans="1:15">
      <c r="A2096" t="n">
        <v>21882</v>
      </c>
      <c r="B2096" s="26" t="n">
        <v>16</v>
      </c>
      <c r="C2096" s="7" t="n">
        <v>0</v>
      </c>
    </row>
    <row r="2097" spans="1:8">
      <c r="A2097" t="s">
        <v>4</v>
      </c>
      <c r="B2097" s="4" t="s">
        <v>5</v>
      </c>
      <c r="C2097" s="4" t="s">
        <v>11</v>
      </c>
      <c r="D2097" s="4" t="s">
        <v>44</v>
      </c>
      <c r="E2097" s="4" t="s">
        <v>7</v>
      </c>
      <c r="F2097" s="4" t="s">
        <v>7</v>
      </c>
    </row>
    <row r="2098" spans="1:8">
      <c r="A2098" t="n">
        <v>21885</v>
      </c>
      <c r="B2098" s="31" t="n">
        <v>26</v>
      </c>
      <c r="C2098" s="7" t="n">
        <v>0</v>
      </c>
      <c r="D2098" s="7" t="s">
        <v>251</v>
      </c>
      <c r="E2098" s="7" t="n">
        <v>2</v>
      </c>
      <c r="F2098" s="7" t="n">
        <v>0</v>
      </c>
    </row>
    <row r="2099" spans="1:8">
      <c r="A2099" t="s">
        <v>4</v>
      </c>
      <c r="B2099" s="4" t="s">
        <v>5</v>
      </c>
    </row>
    <row r="2100" spans="1:8">
      <c r="A2100" t="n">
        <v>21915</v>
      </c>
      <c r="B2100" s="32" t="n">
        <v>28</v>
      </c>
    </row>
    <row r="2101" spans="1:8">
      <c r="A2101" t="s">
        <v>4</v>
      </c>
      <c r="B2101" s="4" t="s">
        <v>5</v>
      </c>
      <c r="C2101" s="4" t="s">
        <v>7</v>
      </c>
      <c r="D2101" s="4" t="s">
        <v>11</v>
      </c>
      <c r="E2101" s="4" t="s">
        <v>11</v>
      </c>
      <c r="F2101" s="4" t="s">
        <v>7</v>
      </c>
    </row>
    <row r="2102" spans="1:8">
      <c r="A2102" t="n">
        <v>21916</v>
      </c>
      <c r="B2102" s="36" t="n">
        <v>25</v>
      </c>
      <c r="C2102" s="7" t="n">
        <v>1</v>
      </c>
      <c r="D2102" s="7" t="n">
        <v>260</v>
      </c>
      <c r="E2102" s="7" t="n">
        <v>640</v>
      </c>
      <c r="F2102" s="7" t="n">
        <v>1</v>
      </c>
    </row>
    <row r="2103" spans="1:8">
      <c r="A2103" t="s">
        <v>4</v>
      </c>
      <c r="B2103" s="4" t="s">
        <v>5</v>
      </c>
      <c r="C2103" s="4" t="s">
        <v>7</v>
      </c>
      <c r="D2103" s="4" t="s">
        <v>11</v>
      </c>
      <c r="E2103" s="4" t="s">
        <v>8</v>
      </c>
    </row>
    <row r="2104" spans="1:8">
      <c r="A2104" t="n">
        <v>21923</v>
      </c>
      <c r="B2104" s="25" t="n">
        <v>51</v>
      </c>
      <c r="C2104" s="7" t="n">
        <v>4</v>
      </c>
      <c r="D2104" s="7" t="n">
        <v>4</v>
      </c>
      <c r="E2104" s="7" t="s">
        <v>252</v>
      </c>
    </row>
    <row r="2105" spans="1:8">
      <c r="A2105" t="s">
        <v>4</v>
      </c>
      <c r="B2105" s="4" t="s">
        <v>5</v>
      </c>
      <c r="C2105" s="4" t="s">
        <v>11</v>
      </c>
    </row>
    <row r="2106" spans="1:8">
      <c r="A2106" t="n">
        <v>21937</v>
      </c>
      <c r="B2106" s="26" t="n">
        <v>16</v>
      </c>
      <c r="C2106" s="7" t="n">
        <v>0</v>
      </c>
    </row>
    <row r="2107" spans="1:8">
      <c r="A2107" t="s">
        <v>4</v>
      </c>
      <c r="B2107" s="4" t="s">
        <v>5</v>
      </c>
      <c r="C2107" s="4" t="s">
        <v>11</v>
      </c>
      <c r="D2107" s="4" t="s">
        <v>44</v>
      </c>
      <c r="E2107" s="4" t="s">
        <v>7</v>
      </c>
      <c r="F2107" s="4" t="s">
        <v>7</v>
      </c>
    </row>
    <row r="2108" spans="1:8">
      <c r="A2108" t="n">
        <v>21940</v>
      </c>
      <c r="B2108" s="31" t="n">
        <v>26</v>
      </c>
      <c r="C2108" s="7" t="n">
        <v>4</v>
      </c>
      <c r="D2108" s="7" t="s">
        <v>253</v>
      </c>
      <c r="E2108" s="7" t="n">
        <v>2</v>
      </c>
      <c r="F2108" s="7" t="n">
        <v>0</v>
      </c>
    </row>
    <row r="2109" spans="1:8">
      <c r="A2109" t="s">
        <v>4</v>
      </c>
      <c r="B2109" s="4" t="s">
        <v>5</v>
      </c>
    </row>
    <row r="2110" spans="1:8">
      <c r="A2110" t="n">
        <v>21976</v>
      </c>
      <c r="B2110" s="32" t="n">
        <v>28</v>
      </c>
    </row>
    <row r="2111" spans="1:8">
      <c r="A2111" t="s">
        <v>4</v>
      </c>
      <c r="B2111" s="4" t="s">
        <v>5</v>
      </c>
      <c r="C2111" s="4" t="s">
        <v>11</v>
      </c>
      <c r="D2111" s="4" t="s">
        <v>7</v>
      </c>
    </row>
    <row r="2112" spans="1:8">
      <c r="A2112" t="n">
        <v>21977</v>
      </c>
      <c r="B2112" s="51" t="n">
        <v>89</v>
      </c>
      <c r="C2112" s="7" t="n">
        <v>65533</v>
      </c>
      <c r="D2112" s="7" t="n">
        <v>1</v>
      </c>
    </row>
    <row r="2113" spans="1:6">
      <c r="A2113" t="s">
        <v>4</v>
      </c>
      <c r="B2113" s="4" t="s">
        <v>5</v>
      </c>
      <c r="C2113" s="4" t="s">
        <v>7</v>
      </c>
      <c r="D2113" s="4" t="s">
        <v>11</v>
      </c>
      <c r="E2113" s="4" t="s">
        <v>13</v>
      </c>
    </row>
    <row r="2114" spans="1:6">
      <c r="A2114" t="n">
        <v>21981</v>
      </c>
      <c r="B2114" s="35" t="n">
        <v>58</v>
      </c>
      <c r="C2114" s="7" t="n">
        <v>0</v>
      </c>
      <c r="D2114" s="7" t="n">
        <v>300</v>
      </c>
      <c r="E2114" s="7" t="n">
        <v>0.300000011920929</v>
      </c>
    </row>
    <row r="2115" spans="1:6">
      <c r="A2115" t="s">
        <v>4</v>
      </c>
      <c r="B2115" s="4" t="s">
        <v>5</v>
      </c>
      <c r="C2115" s="4" t="s">
        <v>7</v>
      </c>
      <c r="D2115" s="4" t="s">
        <v>11</v>
      </c>
    </row>
    <row r="2116" spans="1:6">
      <c r="A2116" t="n">
        <v>21989</v>
      </c>
      <c r="B2116" s="35" t="n">
        <v>58</v>
      </c>
      <c r="C2116" s="7" t="n">
        <v>255</v>
      </c>
      <c r="D2116" s="7" t="n">
        <v>0</v>
      </c>
    </row>
    <row r="2117" spans="1:6">
      <c r="A2117" t="s">
        <v>4</v>
      </c>
      <c r="B2117" s="4" t="s">
        <v>5</v>
      </c>
      <c r="C2117" s="4" t="s">
        <v>7</v>
      </c>
      <c r="D2117" s="4" t="s">
        <v>11</v>
      </c>
      <c r="E2117" s="4" t="s">
        <v>11</v>
      </c>
      <c r="F2117" s="4" t="s">
        <v>11</v>
      </c>
      <c r="G2117" s="4" t="s">
        <v>11</v>
      </c>
      <c r="H2117" s="4" t="s">
        <v>7</v>
      </c>
    </row>
    <row r="2118" spans="1:6">
      <c r="A2118" t="n">
        <v>21993</v>
      </c>
      <c r="B2118" s="36" t="n">
        <v>25</v>
      </c>
      <c r="C2118" s="7" t="n">
        <v>5</v>
      </c>
      <c r="D2118" s="7" t="n">
        <v>65535</v>
      </c>
      <c r="E2118" s="7" t="n">
        <v>65535</v>
      </c>
      <c r="F2118" s="7" t="n">
        <v>65535</v>
      </c>
      <c r="G2118" s="7" t="n">
        <v>65535</v>
      </c>
      <c r="H2118" s="7" t="n">
        <v>0</v>
      </c>
    </row>
    <row r="2119" spans="1:6">
      <c r="A2119" t="s">
        <v>4</v>
      </c>
      <c r="B2119" s="4" t="s">
        <v>5</v>
      </c>
      <c r="C2119" s="4" t="s">
        <v>7</v>
      </c>
      <c r="D2119" s="4" t="s">
        <v>11</v>
      </c>
      <c r="E2119" s="4" t="s">
        <v>13</v>
      </c>
      <c r="F2119" s="4" t="s">
        <v>11</v>
      </c>
      <c r="G2119" s="4" t="s">
        <v>15</v>
      </c>
      <c r="H2119" s="4" t="s">
        <v>15</v>
      </c>
      <c r="I2119" s="4" t="s">
        <v>11</v>
      </c>
      <c r="J2119" s="4" t="s">
        <v>11</v>
      </c>
      <c r="K2119" s="4" t="s">
        <v>15</v>
      </c>
      <c r="L2119" s="4" t="s">
        <v>15</v>
      </c>
      <c r="M2119" s="4" t="s">
        <v>15</v>
      </c>
      <c r="N2119" s="4" t="s">
        <v>15</v>
      </c>
      <c r="O2119" s="4" t="s">
        <v>8</v>
      </c>
    </row>
    <row r="2120" spans="1:6">
      <c r="A2120" t="n">
        <v>22004</v>
      </c>
      <c r="B2120" s="49" t="n">
        <v>50</v>
      </c>
      <c r="C2120" s="7" t="n">
        <v>0</v>
      </c>
      <c r="D2120" s="7" t="n">
        <v>12101</v>
      </c>
      <c r="E2120" s="7" t="n">
        <v>1</v>
      </c>
      <c r="F2120" s="7" t="n">
        <v>0</v>
      </c>
      <c r="G2120" s="7" t="n">
        <v>0</v>
      </c>
      <c r="H2120" s="7" t="n">
        <v>0</v>
      </c>
      <c r="I2120" s="7" t="n">
        <v>0</v>
      </c>
      <c r="J2120" s="7" t="n">
        <v>65533</v>
      </c>
      <c r="K2120" s="7" t="n">
        <v>0</v>
      </c>
      <c r="L2120" s="7" t="n">
        <v>0</v>
      </c>
      <c r="M2120" s="7" t="n">
        <v>0</v>
      </c>
      <c r="N2120" s="7" t="n">
        <v>0</v>
      </c>
      <c r="O2120" s="7" t="s">
        <v>16</v>
      </c>
    </row>
    <row r="2121" spans="1:6">
      <c r="A2121" t="s">
        <v>4</v>
      </c>
      <c r="B2121" s="4" t="s">
        <v>5</v>
      </c>
      <c r="C2121" s="4" t="s">
        <v>11</v>
      </c>
      <c r="D2121" s="4" t="s">
        <v>7</v>
      </c>
      <c r="E2121" s="4" t="s">
        <v>44</v>
      </c>
      <c r="F2121" s="4" t="s">
        <v>7</v>
      </c>
      <c r="G2121" s="4" t="s">
        <v>7</v>
      </c>
      <c r="H2121" s="4" t="s">
        <v>7</v>
      </c>
    </row>
    <row r="2122" spans="1:6">
      <c r="A2122" t="n">
        <v>22043</v>
      </c>
      <c r="B2122" s="37" t="n">
        <v>24</v>
      </c>
      <c r="C2122" s="7" t="n">
        <v>65533</v>
      </c>
      <c r="D2122" s="7" t="n">
        <v>12</v>
      </c>
      <c r="E2122" s="7" t="s">
        <v>254</v>
      </c>
      <c r="F2122" s="7" t="n">
        <v>6</v>
      </c>
      <c r="G2122" s="7" t="n">
        <v>2</v>
      </c>
      <c r="H2122" s="7" t="n">
        <v>0</v>
      </c>
    </row>
    <row r="2123" spans="1:6">
      <c r="A2123" t="s">
        <v>4</v>
      </c>
      <c r="B2123" s="4" t="s">
        <v>5</v>
      </c>
    </row>
    <row r="2124" spans="1:6">
      <c r="A2124" t="n">
        <v>22088</v>
      </c>
      <c r="B2124" s="32" t="n">
        <v>28</v>
      </c>
    </row>
    <row r="2125" spans="1:6">
      <c r="A2125" t="s">
        <v>4</v>
      </c>
      <c r="B2125" s="4" t="s">
        <v>5</v>
      </c>
      <c r="C2125" s="4" t="s">
        <v>7</v>
      </c>
    </row>
    <row r="2126" spans="1:6">
      <c r="A2126" t="n">
        <v>22089</v>
      </c>
      <c r="B2126" s="38" t="n">
        <v>27</v>
      </c>
      <c r="C2126" s="7" t="n">
        <v>0</v>
      </c>
    </row>
    <row r="2127" spans="1:6">
      <c r="A2127" t="s">
        <v>4</v>
      </c>
      <c r="B2127" s="4" t="s">
        <v>5</v>
      </c>
      <c r="C2127" s="4" t="s">
        <v>7</v>
      </c>
    </row>
    <row r="2128" spans="1:6">
      <c r="A2128" t="n">
        <v>22091</v>
      </c>
      <c r="B2128" s="38" t="n">
        <v>27</v>
      </c>
      <c r="C2128" s="7" t="n">
        <v>1</v>
      </c>
    </row>
    <row r="2129" spans="1:15">
      <c r="A2129" t="s">
        <v>4</v>
      </c>
      <c r="B2129" s="4" t="s">
        <v>5</v>
      </c>
      <c r="C2129" s="4" t="s">
        <v>7</v>
      </c>
      <c r="D2129" s="4" t="s">
        <v>11</v>
      </c>
      <c r="E2129" s="4" t="s">
        <v>11</v>
      </c>
      <c r="F2129" s="4" t="s">
        <v>11</v>
      </c>
      <c r="G2129" s="4" t="s">
        <v>11</v>
      </c>
      <c r="H2129" s="4" t="s">
        <v>7</v>
      </c>
    </row>
    <row r="2130" spans="1:15">
      <c r="A2130" t="n">
        <v>22093</v>
      </c>
      <c r="B2130" s="36" t="n">
        <v>25</v>
      </c>
      <c r="C2130" s="7" t="n">
        <v>5</v>
      </c>
      <c r="D2130" s="7" t="n">
        <v>65535</v>
      </c>
      <c r="E2130" s="7" t="n">
        <v>65535</v>
      </c>
      <c r="F2130" s="7" t="n">
        <v>65535</v>
      </c>
      <c r="G2130" s="7" t="n">
        <v>65535</v>
      </c>
      <c r="H2130" s="7" t="n">
        <v>0</v>
      </c>
    </row>
    <row r="2131" spans="1:15">
      <c r="A2131" t="s">
        <v>4</v>
      </c>
      <c r="B2131" s="4" t="s">
        <v>5</v>
      </c>
      <c r="C2131" s="4" t="s">
        <v>7</v>
      </c>
      <c r="D2131" s="4" t="s">
        <v>11</v>
      </c>
      <c r="E2131" s="4" t="s">
        <v>13</v>
      </c>
    </row>
    <row r="2132" spans="1:15">
      <c r="A2132" t="n">
        <v>22104</v>
      </c>
      <c r="B2132" s="35" t="n">
        <v>58</v>
      </c>
      <c r="C2132" s="7" t="n">
        <v>0</v>
      </c>
      <c r="D2132" s="7" t="n">
        <v>1000</v>
      </c>
      <c r="E2132" s="7" t="n">
        <v>1</v>
      </c>
    </row>
    <row r="2133" spans="1:15">
      <c r="A2133" t="s">
        <v>4</v>
      </c>
      <c r="B2133" s="4" t="s">
        <v>5</v>
      </c>
      <c r="C2133" s="4" t="s">
        <v>7</v>
      </c>
      <c r="D2133" s="4" t="s">
        <v>11</v>
      </c>
    </row>
    <row r="2134" spans="1:15">
      <c r="A2134" t="n">
        <v>22112</v>
      </c>
      <c r="B2134" s="35" t="n">
        <v>58</v>
      </c>
      <c r="C2134" s="7" t="n">
        <v>255</v>
      </c>
      <c r="D2134" s="7" t="n">
        <v>0</v>
      </c>
    </row>
    <row r="2135" spans="1:15">
      <c r="A2135" t="s">
        <v>4</v>
      </c>
      <c r="B2135" s="4" t="s">
        <v>5</v>
      </c>
      <c r="C2135" s="4" t="s">
        <v>7</v>
      </c>
      <c r="D2135" s="4" t="s">
        <v>13</v>
      </c>
      <c r="E2135" s="4" t="s">
        <v>11</v>
      </c>
      <c r="F2135" s="4" t="s">
        <v>7</v>
      </c>
    </row>
    <row r="2136" spans="1:15">
      <c r="A2136" t="n">
        <v>22116</v>
      </c>
      <c r="B2136" s="12" t="n">
        <v>49</v>
      </c>
      <c r="C2136" s="7" t="n">
        <v>3</v>
      </c>
      <c r="D2136" s="7" t="n">
        <v>1</v>
      </c>
      <c r="E2136" s="7" t="n">
        <v>500</v>
      </c>
      <c r="F2136" s="7" t="n">
        <v>0</v>
      </c>
    </row>
    <row r="2137" spans="1:15">
      <c r="A2137" t="s">
        <v>4</v>
      </c>
      <c r="B2137" s="4" t="s">
        <v>5</v>
      </c>
      <c r="C2137" s="4" t="s">
        <v>7</v>
      </c>
      <c r="D2137" s="4" t="s">
        <v>11</v>
      </c>
    </row>
    <row r="2138" spans="1:15">
      <c r="A2138" t="n">
        <v>22125</v>
      </c>
      <c r="B2138" s="35" t="n">
        <v>58</v>
      </c>
      <c r="C2138" s="7" t="n">
        <v>11</v>
      </c>
      <c r="D2138" s="7" t="n">
        <v>300</v>
      </c>
    </row>
    <row r="2139" spans="1:15">
      <c r="A2139" t="s">
        <v>4</v>
      </c>
      <c r="B2139" s="4" t="s">
        <v>5</v>
      </c>
      <c r="C2139" s="4" t="s">
        <v>7</v>
      </c>
      <c r="D2139" s="4" t="s">
        <v>11</v>
      </c>
    </row>
    <row r="2140" spans="1:15">
      <c r="A2140" t="n">
        <v>22129</v>
      </c>
      <c r="B2140" s="35" t="n">
        <v>58</v>
      </c>
      <c r="C2140" s="7" t="n">
        <v>12</v>
      </c>
      <c r="D2140" s="7" t="n">
        <v>0</v>
      </c>
    </row>
    <row r="2141" spans="1:15">
      <c r="A2141" t="s">
        <v>4</v>
      </c>
      <c r="B2141" s="4" t="s">
        <v>5</v>
      </c>
      <c r="C2141" s="4" t="s">
        <v>11</v>
      </c>
    </row>
    <row r="2142" spans="1:15">
      <c r="A2142" t="n">
        <v>22133</v>
      </c>
      <c r="B2142" s="34" t="n">
        <v>12</v>
      </c>
      <c r="C2142" s="7" t="n">
        <v>8712</v>
      </c>
    </row>
    <row r="2143" spans="1:15">
      <c r="A2143" t="s">
        <v>4</v>
      </c>
      <c r="B2143" s="4" t="s">
        <v>5</v>
      </c>
      <c r="C2143" s="4" t="s">
        <v>11</v>
      </c>
      <c r="D2143" s="4" t="s">
        <v>7</v>
      </c>
      <c r="E2143" s="4" t="s">
        <v>7</v>
      </c>
    </row>
    <row r="2144" spans="1:15">
      <c r="A2144" t="n">
        <v>22136</v>
      </c>
      <c r="B2144" s="52" t="n">
        <v>104</v>
      </c>
      <c r="C2144" s="7" t="n">
        <v>2</v>
      </c>
      <c r="D2144" s="7" t="n">
        <v>3</v>
      </c>
      <c r="E2144" s="7" t="n">
        <v>2</v>
      </c>
    </row>
    <row r="2145" spans="1:8">
      <c r="A2145" t="s">
        <v>4</v>
      </c>
      <c r="B2145" s="4" t="s">
        <v>5</v>
      </c>
    </row>
    <row r="2146" spans="1:8">
      <c r="A2146" t="n">
        <v>22141</v>
      </c>
      <c r="B2146" s="5" t="n">
        <v>1</v>
      </c>
    </row>
    <row r="2147" spans="1:8">
      <c r="A2147" t="s">
        <v>4</v>
      </c>
      <c r="B2147" s="4" t="s">
        <v>5</v>
      </c>
      <c r="C2147" s="4" t="s">
        <v>11</v>
      </c>
      <c r="D2147" s="4" t="s">
        <v>7</v>
      </c>
      <c r="E2147" s="4" t="s">
        <v>11</v>
      </c>
    </row>
    <row r="2148" spans="1:8">
      <c r="A2148" t="n">
        <v>22142</v>
      </c>
      <c r="B2148" s="52" t="n">
        <v>104</v>
      </c>
      <c r="C2148" s="7" t="n">
        <v>2</v>
      </c>
      <c r="D2148" s="7" t="n">
        <v>1</v>
      </c>
      <c r="E2148" s="7" t="n">
        <v>1</v>
      </c>
    </row>
    <row r="2149" spans="1:8">
      <c r="A2149" t="s">
        <v>4</v>
      </c>
      <c r="B2149" s="4" t="s">
        <v>5</v>
      </c>
    </row>
    <row r="2150" spans="1:8">
      <c r="A2150" t="n">
        <v>22148</v>
      </c>
      <c r="B2150" s="5" t="n">
        <v>1</v>
      </c>
    </row>
    <row r="2151" spans="1:8">
      <c r="A2151" t="s">
        <v>4</v>
      </c>
      <c r="B2151" s="4" t="s">
        <v>5</v>
      </c>
      <c r="C2151" s="4" t="s">
        <v>11</v>
      </c>
      <c r="D2151" s="4" t="s">
        <v>11</v>
      </c>
      <c r="E2151" s="4" t="s">
        <v>11</v>
      </c>
    </row>
    <row r="2152" spans="1:8">
      <c r="A2152" t="n">
        <v>22149</v>
      </c>
      <c r="B2152" s="27" t="n">
        <v>61</v>
      </c>
      <c r="C2152" s="7" t="n">
        <v>5118</v>
      </c>
      <c r="D2152" s="7" t="n">
        <v>65533</v>
      </c>
      <c r="E2152" s="7" t="n">
        <v>0</v>
      </c>
    </row>
    <row r="2153" spans="1:8">
      <c r="A2153" t="s">
        <v>4</v>
      </c>
      <c r="B2153" s="4" t="s">
        <v>5</v>
      </c>
      <c r="C2153" s="4" t="s">
        <v>11</v>
      </c>
      <c r="D2153" s="4" t="s">
        <v>13</v>
      </c>
      <c r="E2153" s="4" t="s">
        <v>13</v>
      </c>
      <c r="F2153" s="4" t="s">
        <v>13</v>
      </c>
      <c r="G2153" s="4" t="s">
        <v>13</v>
      </c>
    </row>
    <row r="2154" spans="1:8">
      <c r="A2154" t="n">
        <v>22156</v>
      </c>
      <c r="B2154" s="21" t="n">
        <v>46</v>
      </c>
      <c r="C2154" s="7" t="n">
        <v>61456</v>
      </c>
      <c r="D2154" s="7" t="n">
        <v>1.53999996185303</v>
      </c>
      <c r="E2154" s="7" t="n">
        <v>0.5</v>
      </c>
      <c r="F2154" s="7" t="n">
        <v>-4.30000019073486</v>
      </c>
      <c r="G2154" s="7" t="n">
        <v>293</v>
      </c>
    </row>
    <row r="2155" spans="1:8">
      <c r="A2155" t="s">
        <v>4</v>
      </c>
      <c r="B2155" s="4" t="s">
        <v>5</v>
      </c>
      <c r="C2155" s="4" t="s">
        <v>7</v>
      </c>
      <c r="D2155" s="4" t="s">
        <v>7</v>
      </c>
      <c r="E2155" s="4" t="s">
        <v>13</v>
      </c>
      <c r="F2155" s="4" t="s">
        <v>13</v>
      </c>
      <c r="G2155" s="4" t="s">
        <v>13</v>
      </c>
      <c r="H2155" s="4" t="s">
        <v>11</v>
      </c>
      <c r="I2155" s="4" t="s">
        <v>7</v>
      </c>
    </row>
    <row r="2156" spans="1:8">
      <c r="A2156" t="n">
        <v>22175</v>
      </c>
      <c r="B2156" s="45" t="n">
        <v>45</v>
      </c>
      <c r="C2156" s="7" t="n">
        <v>4</v>
      </c>
      <c r="D2156" s="7" t="n">
        <v>3</v>
      </c>
      <c r="E2156" s="7" t="n">
        <v>7</v>
      </c>
      <c r="F2156" s="7" t="n">
        <v>325.760009765625</v>
      </c>
      <c r="G2156" s="7" t="n">
        <v>0</v>
      </c>
      <c r="H2156" s="7" t="n">
        <v>0</v>
      </c>
      <c r="I2156" s="7" t="n">
        <v>0</v>
      </c>
    </row>
    <row r="2157" spans="1:8">
      <c r="A2157" t="s">
        <v>4</v>
      </c>
      <c r="B2157" s="4" t="s">
        <v>5</v>
      </c>
      <c r="C2157" s="4" t="s">
        <v>7</v>
      </c>
      <c r="D2157" s="4" t="s">
        <v>8</v>
      </c>
    </row>
    <row r="2158" spans="1:8">
      <c r="A2158" t="n">
        <v>22193</v>
      </c>
      <c r="B2158" s="6" t="n">
        <v>2</v>
      </c>
      <c r="C2158" s="7" t="n">
        <v>10</v>
      </c>
      <c r="D2158" s="7" t="s">
        <v>255</v>
      </c>
    </row>
    <row r="2159" spans="1:8">
      <c r="A2159" t="s">
        <v>4</v>
      </c>
      <c r="B2159" s="4" t="s">
        <v>5</v>
      </c>
      <c r="C2159" s="4" t="s">
        <v>11</v>
      </c>
    </row>
    <row r="2160" spans="1:8">
      <c r="A2160" t="n">
        <v>22208</v>
      </c>
      <c r="B2160" s="26" t="n">
        <v>16</v>
      </c>
      <c r="C2160" s="7" t="n">
        <v>0</v>
      </c>
    </row>
    <row r="2161" spans="1:9">
      <c r="A2161" t="s">
        <v>4</v>
      </c>
      <c r="B2161" s="4" t="s">
        <v>5</v>
      </c>
      <c r="C2161" s="4" t="s">
        <v>7</v>
      </c>
      <c r="D2161" s="4" t="s">
        <v>11</v>
      </c>
    </row>
    <row r="2162" spans="1:9">
      <c r="A2162" t="n">
        <v>22211</v>
      </c>
      <c r="B2162" s="35" t="n">
        <v>58</v>
      </c>
      <c r="C2162" s="7" t="n">
        <v>105</v>
      </c>
      <c r="D2162" s="7" t="n">
        <v>300</v>
      </c>
    </row>
    <row r="2163" spans="1:9">
      <c r="A2163" t="s">
        <v>4</v>
      </c>
      <c r="B2163" s="4" t="s">
        <v>5</v>
      </c>
      <c r="C2163" s="4" t="s">
        <v>13</v>
      </c>
      <c r="D2163" s="4" t="s">
        <v>11</v>
      </c>
    </row>
    <row r="2164" spans="1:9">
      <c r="A2164" t="n">
        <v>22215</v>
      </c>
      <c r="B2164" s="39" t="n">
        <v>103</v>
      </c>
      <c r="C2164" s="7" t="n">
        <v>1</v>
      </c>
      <c r="D2164" s="7" t="n">
        <v>300</v>
      </c>
    </row>
    <row r="2165" spans="1:9">
      <c r="A2165" t="s">
        <v>4</v>
      </c>
      <c r="B2165" s="4" t="s">
        <v>5</v>
      </c>
      <c r="C2165" s="4" t="s">
        <v>7</v>
      </c>
      <c r="D2165" s="4" t="s">
        <v>11</v>
      </c>
    </row>
    <row r="2166" spans="1:9">
      <c r="A2166" t="n">
        <v>22222</v>
      </c>
      <c r="B2166" s="48" t="n">
        <v>72</v>
      </c>
      <c r="C2166" s="7" t="n">
        <v>4</v>
      </c>
      <c r="D2166" s="7" t="n">
        <v>0</v>
      </c>
    </row>
    <row r="2167" spans="1:9">
      <c r="A2167" t="s">
        <v>4</v>
      </c>
      <c r="B2167" s="4" t="s">
        <v>5</v>
      </c>
      <c r="C2167" s="4" t="s">
        <v>15</v>
      </c>
    </row>
    <row r="2168" spans="1:9">
      <c r="A2168" t="n">
        <v>22226</v>
      </c>
      <c r="B2168" s="41" t="n">
        <v>15</v>
      </c>
      <c r="C2168" s="7" t="n">
        <v>1073741824</v>
      </c>
    </row>
    <row r="2169" spans="1:9">
      <c r="A2169" t="s">
        <v>4</v>
      </c>
      <c r="B2169" s="4" t="s">
        <v>5</v>
      </c>
      <c r="C2169" s="4" t="s">
        <v>7</v>
      </c>
    </row>
    <row r="2170" spans="1:9">
      <c r="A2170" t="n">
        <v>22231</v>
      </c>
      <c r="B2170" s="40" t="n">
        <v>64</v>
      </c>
      <c r="C2170" s="7" t="n">
        <v>3</v>
      </c>
    </row>
    <row r="2171" spans="1:9">
      <c r="A2171" t="s">
        <v>4</v>
      </c>
      <c r="B2171" s="4" t="s">
        <v>5</v>
      </c>
      <c r="C2171" s="4" t="s">
        <v>7</v>
      </c>
    </row>
    <row r="2172" spans="1:9">
      <c r="A2172" t="n">
        <v>22233</v>
      </c>
      <c r="B2172" s="29" t="n">
        <v>74</v>
      </c>
      <c r="C2172" s="7" t="n">
        <v>67</v>
      </c>
    </row>
    <row r="2173" spans="1:9">
      <c r="A2173" t="s">
        <v>4</v>
      </c>
      <c r="B2173" s="4" t="s">
        <v>5</v>
      </c>
      <c r="C2173" s="4" t="s">
        <v>7</v>
      </c>
      <c r="D2173" s="4" t="s">
        <v>7</v>
      </c>
      <c r="E2173" s="4" t="s">
        <v>11</v>
      </c>
    </row>
    <row r="2174" spans="1:9">
      <c r="A2174" t="n">
        <v>22235</v>
      </c>
      <c r="B2174" s="45" t="n">
        <v>45</v>
      </c>
      <c r="C2174" s="7" t="n">
        <v>8</v>
      </c>
      <c r="D2174" s="7" t="n">
        <v>1</v>
      </c>
      <c r="E2174" s="7" t="n">
        <v>0</v>
      </c>
    </row>
    <row r="2175" spans="1:9">
      <c r="A2175" t="s">
        <v>4</v>
      </c>
      <c r="B2175" s="4" t="s">
        <v>5</v>
      </c>
      <c r="C2175" s="4" t="s">
        <v>11</v>
      </c>
    </row>
    <row r="2176" spans="1:9">
      <c r="A2176" t="n">
        <v>22240</v>
      </c>
      <c r="B2176" s="53" t="n">
        <v>13</v>
      </c>
      <c r="C2176" s="7" t="n">
        <v>6409</v>
      </c>
    </row>
    <row r="2177" spans="1:5">
      <c r="A2177" t="s">
        <v>4</v>
      </c>
      <c r="B2177" s="4" t="s">
        <v>5</v>
      </c>
      <c r="C2177" s="4" t="s">
        <v>11</v>
      </c>
    </row>
    <row r="2178" spans="1:5">
      <c r="A2178" t="n">
        <v>22243</v>
      </c>
      <c r="B2178" s="53" t="n">
        <v>13</v>
      </c>
      <c r="C2178" s="7" t="n">
        <v>6408</v>
      </c>
    </row>
    <row r="2179" spans="1:5">
      <c r="A2179" t="s">
        <v>4</v>
      </c>
      <c r="B2179" s="4" t="s">
        <v>5</v>
      </c>
      <c r="C2179" s="4" t="s">
        <v>11</v>
      </c>
    </row>
    <row r="2180" spans="1:5">
      <c r="A2180" t="n">
        <v>22246</v>
      </c>
      <c r="B2180" s="34" t="n">
        <v>12</v>
      </c>
      <c r="C2180" s="7" t="n">
        <v>6464</v>
      </c>
    </row>
    <row r="2181" spans="1:5">
      <c r="A2181" t="s">
        <v>4</v>
      </c>
      <c r="B2181" s="4" t="s">
        <v>5</v>
      </c>
      <c r="C2181" s="4" t="s">
        <v>11</v>
      </c>
    </row>
    <row r="2182" spans="1:5">
      <c r="A2182" t="n">
        <v>22249</v>
      </c>
      <c r="B2182" s="53" t="n">
        <v>13</v>
      </c>
      <c r="C2182" s="7" t="n">
        <v>6465</v>
      </c>
    </row>
    <row r="2183" spans="1:5">
      <c r="A2183" t="s">
        <v>4</v>
      </c>
      <c r="B2183" s="4" t="s">
        <v>5</v>
      </c>
      <c r="C2183" s="4" t="s">
        <v>11</v>
      </c>
    </row>
    <row r="2184" spans="1:5">
      <c r="A2184" t="n">
        <v>22252</v>
      </c>
      <c r="B2184" s="53" t="n">
        <v>13</v>
      </c>
      <c r="C2184" s="7" t="n">
        <v>6466</v>
      </c>
    </row>
    <row r="2185" spans="1:5">
      <c r="A2185" t="s">
        <v>4</v>
      </c>
      <c r="B2185" s="4" t="s">
        <v>5</v>
      </c>
      <c r="C2185" s="4" t="s">
        <v>11</v>
      </c>
    </row>
    <row r="2186" spans="1:5">
      <c r="A2186" t="n">
        <v>22255</v>
      </c>
      <c r="B2186" s="53" t="n">
        <v>13</v>
      </c>
      <c r="C2186" s="7" t="n">
        <v>6467</v>
      </c>
    </row>
    <row r="2187" spans="1:5">
      <c r="A2187" t="s">
        <v>4</v>
      </c>
      <c r="B2187" s="4" t="s">
        <v>5</v>
      </c>
      <c r="C2187" s="4" t="s">
        <v>11</v>
      </c>
    </row>
    <row r="2188" spans="1:5">
      <c r="A2188" t="n">
        <v>22258</v>
      </c>
      <c r="B2188" s="53" t="n">
        <v>13</v>
      </c>
      <c r="C2188" s="7" t="n">
        <v>6468</v>
      </c>
    </row>
    <row r="2189" spans="1:5">
      <c r="A2189" t="s">
        <v>4</v>
      </c>
      <c r="B2189" s="4" t="s">
        <v>5</v>
      </c>
      <c r="C2189" s="4" t="s">
        <v>11</v>
      </c>
    </row>
    <row r="2190" spans="1:5">
      <c r="A2190" t="n">
        <v>22261</v>
      </c>
      <c r="B2190" s="53" t="n">
        <v>13</v>
      </c>
      <c r="C2190" s="7" t="n">
        <v>6469</v>
      </c>
    </row>
    <row r="2191" spans="1:5">
      <c r="A2191" t="s">
        <v>4</v>
      </c>
      <c r="B2191" s="4" t="s">
        <v>5</v>
      </c>
      <c r="C2191" s="4" t="s">
        <v>11</v>
      </c>
    </row>
    <row r="2192" spans="1:5">
      <c r="A2192" t="n">
        <v>22264</v>
      </c>
      <c r="B2192" s="53" t="n">
        <v>13</v>
      </c>
      <c r="C2192" s="7" t="n">
        <v>6470</v>
      </c>
    </row>
    <row r="2193" spans="1:3">
      <c r="A2193" t="s">
        <v>4</v>
      </c>
      <c r="B2193" s="4" t="s">
        <v>5</v>
      </c>
      <c r="C2193" s="4" t="s">
        <v>11</v>
      </c>
    </row>
    <row r="2194" spans="1:3">
      <c r="A2194" t="n">
        <v>22267</v>
      </c>
      <c r="B2194" s="53" t="n">
        <v>13</v>
      </c>
      <c r="C2194" s="7" t="n">
        <v>6471</v>
      </c>
    </row>
    <row r="2195" spans="1:3">
      <c r="A2195" t="s">
        <v>4</v>
      </c>
      <c r="B2195" s="4" t="s">
        <v>5</v>
      </c>
      <c r="C2195" s="4" t="s">
        <v>7</v>
      </c>
    </row>
    <row r="2196" spans="1:3">
      <c r="A2196" t="n">
        <v>22270</v>
      </c>
      <c r="B2196" s="29" t="n">
        <v>74</v>
      </c>
      <c r="C2196" s="7" t="n">
        <v>18</v>
      </c>
    </row>
    <row r="2197" spans="1:3">
      <c r="A2197" t="s">
        <v>4</v>
      </c>
      <c r="B2197" s="4" t="s">
        <v>5</v>
      </c>
      <c r="C2197" s="4" t="s">
        <v>7</v>
      </c>
    </row>
    <row r="2198" spans="1:3">
      <c r="A2198" t="n">
        <v>22272</v>
      </c>
      <c r="B2198" s="29" t="n">
        <v>74</v>
      </c>
      <c r="C2198" s="7" t="n">
        <v>45</v>
      </c>
    </row>
    <row r="2199" spans="1:3">
      <c r="A2199" t="s">
        <v>4</v>
      </c>
      <c r="B2199" s="4" t="s">
        <v>5</v>
      </c>
      <c r="C2199" s="4" t="s">
        <v>11</v>
      </c>
    </row>
    <row r="2200" spans="1:3">
      <c r="A2200" t="n">
        <v>22274</v>
      </c>
      <c r="B2200" s="26" t="n">
        <v>16</v>
      </c>
      <c r="C2200" s="7" t="n">
        <v>0</v>
      </c>
    </row>
    <row r="2201" spans="1:3">
      <c r="A2201" t="s">
        <v>4</v>
      </c>
      <c r="B2201" s="4" t="s">
        <v>5</v>
      </c>
      <c r="C2201" s="4" t="s">
        <v>7</v>
      </c>
      <c r="D2201" s="4" t="s">
        <v>7</v>
      </c>
      <c r="E2201" s="4" t="s">
        <v>7</v>
      </c>
      <c r="F2201" s="4" t="s">
        <v>7</v>
      </c>
    </row>
    <row r="2202" spans="1:3">
      <c r="A2202" t="n">
        <v>22277</v>
      </c>
      <c r="B2202" s="9" t="n">
        <v>14</v>
      </c>
      <c r="C2202" s="7" t="n">
        <v>0</v>
      </c>
      <c r="D2202" s="7" t="n">
        <v>8</v>
      </c>
      <c r="E2202" s="7" t="n">
        <v>0</v>
      </c>
      <c r="F2202" s="7" t="n">
        <v>0</v>
      </c>
    </row>
    <row r="2203" spans="1:3">
      <c r="A2203" t="s">
        <v>4</v>
      </c>
      <c r="B2203" s="4" t="s">
        <v>5</v>
      </c>
      <c r="C2203" s="4" t="s">
        <v>7</v>
      </c>
      <c r="D2203" s="4" t="s">
        <v>8</v>
      </c>
    </row>
    <row r="2204" spans="1:3">
      <c r="A2204" t="n">
        <v>22282</v>
      </c>
      <c r="B2204" s="6" t="n">
        <v>2</v>
      </c>
      <c r="C2204" s="7" t="n">
        <v>11</v>
      </c>
      <c r="D2204" s="7" t="s">
        <v>14</v>
      </c>
    </row>
    <row r="2205" spans="1:3">
      <c r="A2205" t="s">
        <v>4</v>
      </c>
      <c r="B2205" s="4" t="s">
        <v>5</v>
      </c>
      <c r="C2205" s="4" t="s">
        <v>11</v>
      </c>
    </row>
    <row r="2206" spans="1:3">
      <c r="A2206" t="n">
        <v>22296</v>
      </c>
      <c r="B2206" s="26" t="n">
        <v>16</v>
      </c>
      <c r="C2206" s="7" t="n">
        <v>0</v>
      </c>
    </row>
    <row r="2207" spans="1:3">
      <c r="A2207" t="s">
        <v>4</v>
      </c>
      <c r="B2207" s="4" t="s">
        <v>5</v>
      </c>
      <c r="C2207" s="4" t="s">
        <v>7</v>
      </c>
      <c r="D2207" s="4" t="s">
        <v>8</v>
      </c>
    </row>
    <row r="2208" spans="1:3">
      <c r="A2208" t="n">
        <v>22299</v>
      </c>
      <c r="B2208" s="6" t="n">
        <v>2</v>
      </c>
      <c r="C2208" s="7" t="n">
        <v>11</v>
      </c>
      <c r="D2208" s="7" t="s">
        <v>256</v>
      </c>
    </row>
    <row r="2209" spans="1:6">
      <c r="A2209" t="s">
        <v>4</v>
      </c>
      <c r="B2209" s="4" t="s">
        <v>5</v>
      </c>
      <c r="C2209" s="4" t="s">
        <v>11</v>
      </c>
    </row>
    <row r="2210" spans="1:6">
      <c r="A2210" t="n">
        <v>22308</v>
      </c>
      <c r="B2210" s="26" t="n">
        <v>16</v>
      </c>
      <c r="C2210" s="7" t="n">
        <v>0</v>
      </c>
    </row>
    <row r="2211" spans="1:6">
      <c r="A2211" t="s">
        <v>4</v>
      </c>
      <c r="B2211" s="4" t="s">
        <v>5</v>
      </c>
      <c r="C2211" s="4" t="s">
        <v>15</v>
      </c>
    </row>
    <row r="2212" spans="1:6">
      <c r="A2212" t="n">
        <v>22311</v>
      </c>
      <c r="B2212" s="41" t="n">
        <v>15</v>
      </c>
      <c r="C2212" s="7" t="n">
        <v>2048</v>
      </c>
    </row>
    <row r="2213" spans="1:6">
      <c r="A2213" t="s">
        <v>4</v>
      </c>
      <c r="B2213" s="4" t="s">
        <v>5</v>
      </c>
      <c r="C2213" s="4" t="s">
        <v>7</v>
      </c>
      <c r="D2213" s="4" t="s">
        <v>8</v>
      </c>
    </row>
    <row r="2214" spans="1:6">
      <c r="A2214" t="n">
        <v>22316</v>
      </c>
      <c r="B2214" s="6" t="n">
        <v>2</v>
      </c>
      <c r="C2214" s="7" t="n">
        <v>10</v>
      </c>
      <c r="D2214" s="7" t="s">
        <v>257</v>
      </c>
    </row>
    <row r="2215" spans="1:6">
      <c r="A2215" t="s">
        <v>4</v>
      </c>
      <c r="B2215" s="4" t="s">
        <v>5</v>
      </c>
      <c r="C2215" s="4" t="s">
        <v>11</v>
      </c>
    </row>
    <row r="2216" spans="1:6">
      <c r="A2216" t="n">
        <v>22334</v>
      </c>
      <c r="B2216" s="26" t="n">
        <v>16</v>
      </c>
      <c r="C2216" s="7" t="n">
        <v>0</v>
      </c>
    </row>
    <row r="2217" spans="1:6">
      <c r="A2217" t="s">
        <v>4</v>
      </c>
      <c r="B2217" s="4" t="s">
        <v>5</v>
      </c>
      <c r="C2217" s="4" t="s">
        <v>7</v>
      </c>
      <c r="D2217" s="4" t="s">
        <v>8</v>
      </c>
    </row>
    <row r="2218" spans="1:6">
      <c r="A2218" t="n">
        <v>22337</v>
      </c>
      <c r="B2218" s="6" t="n">
        <v>2</v>
      </c>
      <c r="C2218" s="7" t="n">
        <v>10</v>
      </c>
      <c r="D2218" s="7" t="s">
        <v>258</v>
      </c>
    </row>
    <row r="2219" spans="1:6">
      <c r="A2219" t="s">
        <v>4</v>
      </c>
      <c r="B2219" s="4" t="s">
        <v>5</v>
      </c>
      <c r="C2219" s="4" t="s">
        <v>11</v>
      </c>
    </row>
    <row r="2220" spans="1:6">
      <c r="A2220" t="n">
        <v>22356</v>
      </c>
      <c r="B2220" s="26" t="n">
        <v>16</v>
      </c>
      <c r="C2220" s="7" t="n">
        <v>0</v>
      </c>
    </row>
    <row r="2221" spans="1:6">
      <c r="A2221" t="s">
        <v>4</v>
      </c>
      <c r="B2221" s="4" t="s">
        <v>5</v>
      </c>
      <c r="C2221" s="4" t="s">
        <v>7</v>
      </c>
      <c r="D2221" s="4" t="s">
        <v>11</v>
      </c>
      <c r="E2221" s="4" t="s">
        <v>13</v>
      </c>
    </row>
    <row r="2222" spans="1:6">
      <c r="A2222" t="n">
        <v>22359</v>
      </c>
      <c r="B2222" s="35" t="n">
        <v>58</v>
      </c>
      <c r="C2222" s="7" t="n">
        <v>100</v>
      </c>
      <c r="D2222" s="7" t="n">
        <v>300</v>
      </c>
      <c r="E2222" s="7" t="n">
        <v>1</v>
      </c>
    </row>
    <row r="2223" spans="1:6">
      <c r="A2223" t="s">
        <v>4</v>
      </c>
      <c r="B2223" s="4" t="s">
        <v>5</v>
      </c>
      <c r="C2223" s="4" t="s">
        <v>7</v>
      </c>
      <c r="D2223" s="4" t="s">
        <v>11</v>
      </c>
    </row>
    <row r="2224" spans="1:6">
      <c r="A2224" t="n">
        <v>22367</v>
      </c>
      <c r="B2224" s="35" t="n">
        <v>58</v>
      </c>
      <c r="C2224" s="7" t="n">
        <v>255</v>
      </c>
      <c r="D2224" s="7" t="n">
        <v>0</v>
      </c>
    </row>
    <row r="2225" spans="1:5">
      <c r="A2225" t="s">
        <v>4</v>
      </c>
      <c r="B2225" s="4" t="s">
        <v>5</v>
      </c>
      <c r="C2225" s="4" t="s">
        <v>7</v>
      </c>
    </row>
    <row r="2226" spans="1:5">
      <c r="A2226" t="n">
        <v>22371</v>
      </c>
      <c r="B2226" s="33" t="n">
        <v>23</v>
      </c>
      <c r="C2226" s="7" t="n">
        <v>0</v>
      </c>
    </row>
    <row r="2227" spans="1:5">
      <c r="A2227" t="s">
        <v>4</v>
      </c>
      <c r="B2227" s="4" t="s">
        <v>5</v>
      </c>
    </row>
    <row r="2228" spans="1:5">
      <c r="A2228" t="n">
        <v>22373</v>
      </c>
      <c r="B2228" s="5" t="n">
        <v>1</v>
      </c>
    </row>
    <row r="2229" spans="1:5" s="3" customFormat="1" customHeight="0">
      <c r="A2229" s="3" t="s">
        <v>2</v>
      </c>
      <c r="B2229" s="3" t="s">
        <v>259</v>
      </c>
    </row>
    <row r="2230" spans="1:5">
      <c r="A2230" t="s">
        <v>4</v>
      </c>
      <c r="B2230" s="4" t="s">
        <v>5</v>
      </c>
      <c r="C2230" s="4" t="s">
        <v>7</v>
      </c>
      <c r="D2230" s="4" t="s">
        <v>7</v>
      </c>
      <c r="E2230" s="4" t="s">
        <v>7</v>
      </c>
      <c r="F2230" s="4" t="s">
        <v>7</v>
      </c>
    </row>
    <row r="2231" spans="1:5">
      <c r="A2231" t="n">
        <v>22376</v>
      </c>
      <c r="B2231" s="9" t="n">
        <v>14</v>
      </c>
      <c r="C2231" s="7" t="n">
        <v>2</v>
      </c>
      <c r="D2231" s="7" t="n">
        <v>0</v>
      </c>
      <c r="E2231" s="7" t="n">
        <v>0</v>
      </c>
      <c r="F2231" s="7" t="n">
        <v>0</v>
      </c>
    </row>
    <row r="2232" spans="1:5">
      <c r="A2232" t="s">
        <v>4</v>
      </c>
      <c r="B2232" s="4" t="s">
        <v>5</v>
      </c>
      <c r="C2232" s="4" t="s">
        <v>7</v>
      </c>
      <c r="D2232" s="42" t="s">
        <v>100</v>
      </c>
      <c r="E2232" s="4" t="s">
        <v>5</v>
      </c>
      <c r="F2232" s="4" t="s">
        <v>7</v>
      </c>
      <c r="G2232" s="4" t="s">
        <v>11</v>
      </c>
      <c r="H2232" s="42" t="s">
        <v>101</v>
      </c>
      <c r="I2232" s="4" t="s">
        <v>7</v>
      </c>
      <c r="J2232" s="4" t="s">
        <v>15</v>
      </c>
      <c r="K2232" s="4" t="s">
        <v>7</v>
      </c>
      <c r="L2232" s="4" t="s">
        <v>7</v>
      </c>
      <c r="M2232" s="42" t="s">
        <v>100</v>
      </c>
      <c r="N2232" s="4" t="s">
        <v>5</v>
      </c>
      <c r="O2232" s="4" t="s">
        <v>7</v>
      </c>
      <c r="P2232" s="4" t="s">
        <v>11</v>
      </c>
      <c r="Q2232" s="42" t="s">
        <v>101</v>
      </c>
      <c r="R2232" s="4" t="s">
        <v>7</v>
      </c>
      <c r="S2232" s="4" t="s">
        <v>15</v>
      </c>
      <c r="T2232" s="4" t="s">
        <v>7</v>
      </c>
      <c r="U2232" s="4" t="s">
        <v>7</v>
      </c>
      <c r="V2232" s="4" t="s">
        <v>7</v>
      </c>
      <c r="W2232" s="4" t="s">
        <v>12</v>
      </c>
    </row>
    <row r="2233" spans="1:5">
      <c r="A2233" t="n">
        <v>22381</v>
      </c>
      <c r="B2233" s="10" t="n">
        <v>5</v>
      </c>
      <c r="C2233" s="7" t="n">
        <v>28</v>
      </c>
      <c r="D2233" s="42" t="s">
        <v>3</v>
      </c>
      <c r="E2233" s="8" t="n">
        <v>162</v>
      </c>
      <c r="F2233" s="7" t="n">
        <v>3</v>
      </c>
      <c r="G2233" s="7" t="n">
        <v>32998</v>
      </c>
      <c r="H2233" s="42" t="s">
        <v>3</v>
      </c>
      <c r="I2233" s="7" t="n">
        <v>0</v>
      </c>
      <c r="J2233" s="7" t="n">
        <v>1</v>
      </c>
      <c r="K2233" s="7" t="n">
        <v>2</v>
      </c>
      <c r="L2233" s="7" t="n">
        <v>28</v>
      </c>
      <c r="M2233" s="42" t="s">
        <v>3</v>
      </c>
      <c r="N2233" s="8" t="n">
        <v>162</v>
      </c>
      <c r="O2233" s="7" t="n">
        <v>3</v>
      </c>
      <c r="P2233" s="7" t="n">
        <v>32998</v>
      </c>
      <c r="Q2233" s="42" t="s">
        <v>3</v>
      </c>
      <c r="R2233" s="7" t="n">
        <v>0</v>
      </c>
      <c r="S2233" s="7" t="n">
        <v>2</v>
      </c>
      <c r="T2233" s="7" t="n">
        <v>2</v>
      </c>
      <c r="U2233" s="7" t="n">
        <v>11</v>
      </c>
      <c r="V2233" s="7" t="n">
        <v>1</v>
      </c>
      <c r="W2233" s="11" t="n">
        <f t="normal" ca="1">A2237</f>
        <v>0</v>
      </c>
    </row>
    <row r="2234" spans="1:5">
      <c r="A2234" t="s">
        <v>4</v>
      </c>
      <c r="B2234" s="4" t="s">
        <v>5</v>
      </c>
      <c r="C2234" s="4" t="s">
        <v>7</v>
      </c>
      <c r="D2234" s="4" t="s">
        <v>11</v>
      </c>
      <c r="E2234" s="4" t="s">
        <v>13</v>
      </c>
    </row>
    <row r="2235" spans="1:5">
      <c r="A2235" t="n">
        <v>22410</v>
      </c>
      <c r="B2235" s="35" t="n">
        <v>58</v>
      </c>
      <c r="C2235" s="7" t="n">
        <v>0</v>
      </c>
      <c r="D2235" s="7" t="n">
        <v>0</v>
      </c>
      <c r="E2235" s="7" t="n">
        <v>1</v>
      </c>
    </row>
    <row r="2236" spans="1:5">
      <c r="A2236" t="s">
        <v>4</v>
      </c>
      <c r="B2236" s="4" t="s">
        <v>5</v>
      </c>
      <c r="C2236" s="4" t="s">
        <v>7</v>
      </c>
      <c r="D2236" s="42" t="s">
        <v>100</v>
      </c>
      <c r="E2236" s="4" t="s">
        <v>5</v>
      </c>
      <c r="F2236" s="4" t="s">
        <v>7</v>
      </c>
      <c r="G2236" s="4" t="s">
        <v>11</v>
      </c>
      <c r="H2236" s="42" t="s">
        <v>101</v>
      </c>
      <c r="I2236" s="4" t="s">
        <v>7</v>
      </c>
      <c r="J2236" s="4" t="s">
        <v>15</v>
      </c>
      <c r="K2236" s="4" t="s">
        <v>7</v>
      </c>
      <c r="L2236" s="4" t="s">
        <v>7</v>
      </c>
      <c r="M2236" s="42" t="s">
        <v>100</v>
      </c>
      <c r="N2236" s="4" t="s">
        <v>5</v>
      </c>
      <c r="O2236" s="4" t="s">
        <v>7</v>
      </c>
      <c r="P2236" s="4" t="s">
        <v>11</v>
      </c>
      <c r="Q2236" s="42" t="s">
        <v>101</v>
      </c>
      <c r="R2236" s="4" t="s">
        <v>7</v>
      </c>
      <c r="S2236" s="4" t="s">
        <v>15</v>
      </c>
      <c r="T2236" s="4" t="s">
        <v>7</v>
      </c>
      <c r="U2236" s="4" t="s">
        <v>7</v>
      </c>
      <c r="V2236" s="4" t="s">
        <v>7</v>
      </c>
      <c r="W2236" s="4" t="s">
        <v>12</v>
      </c>
    </row>
    <row r="2237" spans="1:5">
      <c r="A2237" t="n">
        <v>22418</v>
      </c>
      <c r="B2237" s="10" t="n">
        <v>5</v>
      </c>
      <c r="C2237" s="7" t="n">
        <v>28</v>
      </c>
      <c r="D2237" s="42" t="s">
        <v>3</v>
      </c>
      <c r="E2237" s="8" t="n">
        <v>162</v>
      </c>
      <c r="F2237" s="7" t="n">
        <v>3</v>
      </c>
      <c r="G2237" s="7" t="n">
        <v>32998</v>
      </c>
      <c r="H2237" s="42" t="s">
        <v>3</v>
      </c>
      <c r="I2237" s="7" t="n">
        <v>0</v>
      </c>
      <c r="J2237" s="7" t="n">
        <v>1</v>
      </c>
      <c r="K2237" s="7" t="n">
        <v>3</v>
      </c>
      <c r="L2237" s="7" t="n">
        <v>28</v>
      </c>
      <c r="M2237" s="42" t="s">
        <v>3</v>
      </c>
      <c r="N2237" s="8" t="n">
        <v>162</v>
      </c>
      <c r="O2237" s="7" t="n">
        <v>3</v>
      </c>
      <c r="P2237" s="7" t="n">
        <v>32998</v>
      </c>
      <c r="Q2237" s="42" t="s">
        <v>3</v>
      </c>
      <c r="R2237" s="7" t="n">
        <v>0</v>
      </c>
      <c r="S2237" s="7" t="n">
        <v>2</v>
      </c>
      <c r="T2237" s="7" t="n">
        <v>3</v>
      </c>
      <c r="U2237" s="7" t="n">
        <v>9</v>
      </c>
      <c r="V2237" s="7" t="n">
        <v>1</v>
      </c>
      <c r="W2237" s="11" t="n">
        <f t="normal" ca="1">A2247</f>
        <v>0</v>
      </c>
    </row>
    <row r="2238" spans="1:5">
      <c r="A2238" t="s">
        <v>4</v>
      </c>
      <c r="B2238" s="4" t="s">
        <v>5</v>
      </c>
      <c r="C2238" s="4" t="s">
        <v>7</v>
      </c>
      <c r="D2238" s="42" t="s">
        <v>100</v>
      </c>
      <c r="E2238" s="4" t="s">
        <v>5</v>
      </c>
      <c r="F2238" s="4" t="s">
        <v>11</v>
      </c>
      <c r="G2238" s="4" t="s">
        <v>7</v>
      </c>
      <c r="H2238" s="4" t="s">
        <v>7</v>
      </c>
      <c r="I2238" s="4" t="s">
        <v>8</v>
      </c>
      <c r="J2238" s="42" t="s">
        <v>101</v>
      </c>
      <c r="K2238" s="4" t="s">
        <v>7</v>
      </c>
      <c r="L2238" s="4" t="s">
        <v>7</v>
      </c>
      <c r="M2238" s="42" t="s">
        <v>100</v>
      </c>
      <c r="N2238" s="4" t="s">
        <v>5</v>
      </c>
      <c r="O2238" s="4" t="s">
        <v>7</v>
      </c>
      <c r="P2238" s="42" t="s">
        <v>101</v>
      </c>
      <c r="Q2238" s="4" t="s">
        <v>7</v>
      </c>
      <c r="R2238" s="4" t="s">
        <v>15</v>
      </c>
      <c r="S2238" s="4" t="s">
        <v>7</v>
      </c>
      <c r="T2238" s="4" t="s">
        <v>7</v>
      </c>
      <c r="U2238" s="4" t="s">
        <v>7</v>
      </c>
      <c r="V2238" s="42" t="s">
        <v>100</v>
      </c>
      <c r="W2238" s="4" t="s">
        <v>5</v>
      </c>
      <c r="X2238" s="4" t="s">
        <v>7</v>
      </c>
      <c r="Y2238" s="42" t="s">
        <v>101</v>
      </c>
      <c r="Z2238" s="4" t="s">
        <v>7</v>
      </c>
      <c r="AA2238" s="4" t="s">
        <v>15</v>
      </c>
      <c r="AB2238" s="4" t="s">
        <v>7</v>
      </c>
      <c r="AC2238" s="4" t="s">
        <v>7</v>
      </c>
      <c r="AD2238" s="4" t="s">
        <v>7</v>
      </c>
      <c r="AE2238" s="4" t="s">
        <v>12</v>
      </c>
    </row>
    <row r="2239" spans="1:5">
      <c r="A2239" t="n">
        <v>22447</v>
      </c>
      <c r="B2239" s="10" t="n">
        <v>5</v>
      </c>
      <c r="C2239" s="7" t="n">
        <v>28</v>
      </c>
      <c r="D2239" s="42" t="s">
        <v>3</v>
      </c>
      <c r="E2239" s="47" t="n">
        <v>47</v>
      </c>
      <c r="F2239" s="7" t="n">
        <v>61456</v>
      </c>
      <c r="G2239" s="7" t="n">
        <v>2</v>
      </c>
      <c r="H2239" s="7" t="n">
        <v>0</v>
      </c>
      <c r="I2239" s="7" t="s">
        <v>242</v>
      </c>
      <c r="J2239" s="42" t="s">
        <v>3</v>
      </c>
      <c r="K2239" s="7" t="n">
        <v>8</v>
      </c>
      <c r="L2239" s="7" t="n">
        <v>28</v>
      </c>
      <c r="M2239" s="42" t="s">
        <v>3</v>
      </c>
      <c r="N2239" s="29" t="n">
        <v>74</v>
      </c>
      <c r="O2239" s="7" t="n">
        <v>65</v>
      </c>
      <c r="P2239" s="42" t="s">
        <v>3</v>
      </c>
      <c r="Q2239" s="7" t="n">
        <v>0</v>
      </c>
      <c r="R2239" s="7" t="n">
        <v>1</v>
      </c>
      <c r="S2239" s="7" t="n">
        <v>3</v>
      </c>
      <c r="T2239" s="7" t="n">
        <v>9</v>
      </c>
      <c r="U2239" s="7" t="n">
        <v>28</v>
      </c>
      <c r="V2239" s="42" t="s">
        <v>3</v>
      </c>
      <c r="W2239" s="29" t="n">
        <v>74</v>
      </c>
      <c r="X2239" s="7" t="n">
        <v>65</v>
      </c>
      <c r="Y2239" s="42" t="s">
        <v>3</v>
      </c>
      <c r="Z2239" s="7" t="n">
        <v>0</v>
      </c>
      <c r="AA2239" s="7" t="n">
        <v>2</v>
      </c>
      <c r="AB2239" s="7" t="n">
        <v>3</v>
      </c>
      <c r="AC2239" s="7" t="n">
        <v>9</v>
      </c>
      <c r="AD2239" s="7" t="n">
        <v>1</v>
      </c>
      <c r="AE2239" s="11" t="n">
        <f t="normal" ca="1">A2243</f>
        <v>0</v>
      </c>
    </row>
    <row r="2240" spans="1:5">
      <c r="A2240" t="s">
        <v>4</v>
      </c>
      <c r="B2240" s="4" t="s">
        <v>5</v>
      </c>
      <c r="C2240" s="4" t="s">
        <v>11</v>
      </c>
      <c r="D2240" s="4" t="s">
        <v>7</v>
      </c>
      <c r="E2240" s="4" t="s">
        <v>7</v>
      </c>
      <c r="F2240" s="4" t="s">
        <v>8</v>
      </c>
    </row>
    <row r="2241" spans="1:31">
      <c r="A2241" t="n">
        <v>22495</v>
      </c>
      <c r="B2241" s="47" t="n">
        <v>47</v>
      </c>
      <c r="C2241" s="7" t="n">
        <v>61456</v>
      </c>
      <c r="D2241" s="7" t="n">
        <v>0</v>
      </c>
      <c r="E2241" s="7" t="n">
        <v>0</v>
      </c>
      <c r="F2241" s="7" t="s">
        <v>243</v>
      </c>
    </row>
    <row r="2242" spans="1:31">
      <c r="A2242" t="s">
        <v>4</v>
      </c>
      <c r="B2242" s="4" t="s">
        <v>5</v>
      </c>
      <c r="C2242" s="4" t="s">
        <v>7</v>
      </c>
      <c r="D2242" s="4" t="s">
        <v>11</v>
      </c>
      <c r="E2242" s="4" t="s">
        <v>13</v>
      </c>
    </row>
    <row r="2243" spans="1:31">
      <c r="A2243" t="n">
        <v>22508</v>
      </c>
      <c r="B2243" s="35" t="n">
        <v>58</v>
      </c>
      <c r="C2243" s="7" t="n">
        <v>0</v>
      </c>
      <c r="D2243" s="7" t="n">
        <v>300</v>
      </c>
      <c r="E2243" s="7" t="n">
        <v>1</v>
      </c>
    </row>
    <row r="2244" spans="1:31">
      <c r="A2244" t="s">
        <v>4</v>
      </c>
      <c r="B2244" s="4" t="s">
        <v>5</v>
      </c>
      <c r="C2244" s="4" t="s">
        <v>7</v>
      </c>
      <c r="D2244" s="4" t="s">
        <v>11</v>
      </c>
    </row>
    <row r="2245" spans="1:31">
      <c r="A2245" t="n">
        <v>22516</v>
      </c>
      <c r="B2245" s="35" t="n">
        <v>58</v>
      </c>
      <c r="C2245" s="7" t="n">
        <v>255</v>
      </c>
      <c r="D2245" s="7" t="n">
        <v>0</v>
      </c>
    </row>
    <row r="2246" spans="1:31">
      <c r="A2246" t="s">
        <v>4</v>
      </c>
      <c r="B2246" s="4" t="s">
        <v>5</v>
      </c>
      <c r="C2246" s="4" t="s">
        <v>7</v>
      </c>
      <c r="D2246" s="4" t="s">
        <v>7</v>
      </c>
      <c r="E2246" s="4" t="s">
        <v>7</v>
      </c>
      <c r="F2246" s="4" t="s">
        <v>7</v>
      </c>
    </row>
    <row r="2247" spans="1:31">
      <c r="A2247" t="n">
        <v>22520</v>
      </c>
      <c r="B2247" s="9" t="n">
        <v>14</v>
      </c>
      <c r="C2247" s="7" t="n">
        <v>0</v>
      </c>
      <c r="D2247" s="7" t="n">
        <v>0</v>
      </c>
      <c r="E2247" s="7" t="n">
        <v>0</v>
      </c>
      <c r="F2247" s="7" t="n">
        <v>64</v>
      </c>
    </row>
    <row r="2248" spans="1:31">
      <c r="A2248" t="s">
        <v>4</v>
      </c>
      <c r="B2248" s="4" t="s">
        <v>5</v>
      </c>
      <c r="C2248" s="4" t="s">
        <v>7</v>
      </c>
      <c r="D2248" s="4" t="s">
        <v>11</v>
      </c>
    </row>
    <row r="2249" spans="1:31">
      <c r="A2249" t="n">
        <v>22525</v>
      </c>
      <c r="B2249" s="30" t="n">
        <v>22</v>
      </c>
      <c r="C2249" s="7" t="n">
        <v>0</v>
      </c>
      <c r="D2249" s="7" t="n">
        <v>32998</v>
      </c>
    </row>
    <row r="2250" spans="1:31">
      <c r="A2250" t="s">
        <v>4</v>
      </c>
      <c r="B2250" s="4" t="s">
        <v>5</v>
      </c>
      <c r="C2250" s="4" t="s">
        <v>7</v>
      </c>
      <c r="D2250" s="4" t="s">
        <v>11</v>
      </c>
    </row>
    <row r="2251" spans="1:31">
      <c r="A2251" t="n">
        <v>22529</v>
      </c>
      <c r="B2251" s="35" t="n">
        <v>58</v>
      </c>
      <c r="C2251" s="7" t="n">
        <v>5</v>
      </c>
      <c r="D2251" s="7" t="n">
        <v>300</v>
      </c>
    </row>
    <row r="2252" spans="1:31">
      <c r="A2252" t="s">
        <v>4</v>
      </c>
      <c r="B2252" s="4" t="s">
        <v>5</v>
      </c>
      <c r="C2252" s="4" t="s">
        <v>13</v>
      </c>
      <c r="D2252" s="4" t="s">
        <v>11</v>
      </c>
    </row>
    <row r="2253" spans="1:31">
      <c r="A2253" t="n">
        <v>22533</v>
      </c>
      <c r="B2253" s="39" t="n">
        <v>103</v>
      </c>
      <c r="C2253" s="7" t="n">
        <v>0</v>
      </c>
      <c r="D2253" s="7" t="n">
        <v>300</v>
      </c>
    </row>
    <row r="2254" spans="1:31">
      <c r="A2254" t="s">
        <v>4</v>
      </c>
      <c r="B2254" s="4" t="s">
        <v>5</v>
      </c>
      <c r="C2254" s="4" t="s">
        <v>7</v>
      </c>
    </row>
    <row r="2255" spans="1:31">
      <c r="A2255" t="n">
        <v>22540</v>
      </c>
      <c r="B2255" s="40" t="n">
        <v>64</v>
      </c>
      <c r="C2255" s="7" t="n">
        <v>7</v>
      </c>
    </row>
    <row r="2256" spans="1:31">
      <c r="A2256" t="s">
        <v>4</v>
      </c>
      <c r="B2256" s="4" t="s">
        <v>5</v>
      </c>
      <c r="C2256" s="4" t="s">
        <v>7</v>
      </c>
      <c r="D2256" s="4" t="s">
        <v>11</v>
      </c>
    </row>
    <row r="2257" spans="1:6">
      <c r="A2257" t="n">
        <v>22542</v>
      </c>
      <c r="B2257" s="48" t="n">
        <v>72</v>
      </c>
      <c r="C2257" s="7" t="n">
        <v>5</v>
      </c>
      <c r="D2257" s="7" t="n">
        <v>0</v>
      </c>
    </row>
    <row r="2258" spans="1:6">
      <c r="A2258" t="s">
        <v>4</v>
      </c>
      <c r="B2258" s="4" t="s">
        <v>5</v>
      </c>
      <c r="C2258" s="4" t="s">
        <v>7</v>
      </c>
      <c r="D2258" s="42" t="s">
        <v>100</v>
      </c>
      <c r="E2258" s="4" t="s">
        <v>5</v>
      </c>
      <c r="F2258" s="4" t="s">
        <v>7</v>
      </c>
      <c r="G2258" s="4" t="s">
        <v>11</v>
      </c>
      <c r="H2258" s="42" t="s">
        <v>101</v>
      </c>
      <c r="I2258" s="4" t="s">
        <v>7</v>
      </c>
      <c r="J2258" s="4" t="s">
        <v>15</v>
      </c>
      <c r="K2258" s="4" t="s">
        <v>7</v>
      </c>
      <c r="L2258" s="4" t="s">
        <v>7</v>
      </c>
      <c r="M2258" s="4" t="s">
        <v>12</v>
      </c>
    </row>
    <row r="2259" spans="1:6">
      <c r="A2259" t="n">
        <v>22546</v>
      </c>
      <c r="B2259" s="10" t="n">
        <v>5</v>
      </c>
      <c r="C2259" s="7" t="n">
        <v>28</v>
      </c>
      <c r="D2259" s="42" t="s">
        <v>3</v>
      </c>
      <c r="E2259" s="8" t="n">
        <v>162</v>
      </c>
      <c r="F2259" s="7" t="n">
        <v>4</v>
      </c>
      <c r="G2259" s="7" t="n">
        <v>32998</v>
      </c>
      <c r="H2259" s="42" t="s">
        <v>3</v>
      </c>
      <c r="I2259" s="7" t="n">
        <v>0</v>
      </c>
      <c r="J2259" s="7" t="n">
        <v>1</v>
      </c>
      <c r="K2259" s="7" t="n">
        <v>2</v>
      </c>
      <c r="L2259" s="7" t="n">
        <v>1</v>
      </c>
      <c r="M2259" s="11" t="n">
        <f t="normal" ca="1">A2265</f>
        <v>0</v>
      </c>
    </row>
    <row r="2260" spans="1:6">
      <c r="A2260" t="s">
        <v>4</v>
      </c>
      <c r="B2260" s="4" t="s">
        <v>5</v>
      </c>
      <c r="C2260" s="4" t="s">
        <v>7</v>
      </c>
      <c r="D2260" s="4" t="s">
        <v>8</v>
      </c>
    </row>
    <row r="2261" spans="1:6">
      <c r="A2261" t="n">
        <v>22563</v>
      </c>
      <c r="B2261" s="6" t="n">
        <v>2</v>
      </c>
      <c r="C2261" s="7" t="n">
        <v>10</v>
      </c>
      <c r="D2261" s="7" t="s">
        <v>244</v>
      </c>
    </row>
    <row r="2262" spans="1:6">
      <c r="A2262" t="s">
        <v>4</v>
      </c>
      <c r="B2262" s="4" t="s">
        <v>5</v>
      </c>
      <c r="C2262" s="4" t="s">
        <v>11</v>
      </c>
    </row>
    <row r="2263" spans="1:6">
      <c r="A2263" t="n">
        <v>22580</v>
      </c>
      <c r="B2263" s="26" t="n">
        <v>16</v>
      </c>
      <c r="C2263" s="7" t="n">
        <v>0</v>
      </c>
    </row>
    <row r="2264" spans="1:6">
      <c r="A2264" t="s">
        <v>4</v>
      </c>
      <c r="B2264" s="4" t="s">
        <v>5</v>
      </c>
      <c r="C2264" s="4" t="s">
        <v>11</v>
      </c>
      <c r="D2264" s="4" t="s">
        <v>8</v>
      </c>
      <c r="E2264" s="4" t="s">
        <v>8</v>
      </c>
      <c r="F2264" s="4" t="s">
        <v>8</v>
      </c>
      <c r="G2264" s="4" t="s">
        <v>7</v>
      </c>
      <c r="H2264" s="4" t="s">
        <v>15</v>
      </c>
      <c r="I2264" s="4" t="s">
        <v>13</v>
      </c>
      <c r="J2264" s="4" t="s">
        <v>13</v>
      </c>
      <c r="K2264" s="4" t="s">
        <v>13</v>
      </c>
      <c r="L2264" s="4" t="s">
        <v>13</v>
      </c>
      <c r="M2264" s="4" t="s">
        <v>13</v>
      </c>
      <c r="N2264" s="4" t="s">
        <v>13</v>
      </c>
      <c r="O2264" s="4" t="s">
        <v>13</v>
      </c>
      <c r="P2264" s="4" t="s">
        <v>8</v>
      </c>
      <c r="Q2264" s="4" t="s">
        <v>8</v>
      </c>
      <c r="R2264" s="4" t="s">
        <v>15</v>
      </c>
      <c r="S2264" s="4" t="s">
        <v>7</v>
      </c>
      <c r="T2264" s="4" t="s">
        <v>15</v>
      </c>
      <c r="U2264" s="4" t="s">
        <v>15</v>
      </c>
      <c r="V2264" s="4" t="s">
        <v>11</v>
      </c>
    </row>
    <row r="2265" spans="1:6">
      <c r="A2265" t="n">
        <v>22583</v>
      </c>
      <c r="B2265" s="54" t="n">
        <v>19</v>
      </c>
      <c r="C2265" s="7" t="n">
        <v>4</v>
      </c>
      <c r="D2265" s="7" t="s">
        <v>260</v>
      </c>
      <c r="E2265" s="7" t="s">
        <v>261</v>
      </c>
      <c r="F2265" s="7" t="s">
        <v>16</v>
      </c>
      <c r="G2265" s="7" t="n">
        <v>0</v>
      </c>
      <c r="H2265" s="7" t="n">
        <v>1</v>
      </c>
      <c r="I2265" s="7" t="n">
        <v>0</v>
      </c>
      <c r="J2265" s="7" t="n">
        <v>0</v>
      </c>
      <c r="K2265" s="7" t="n">
        <v>0</v>
      </c>
      <c r="L2265" s="7" t="n">
        <v>0</v>
      </c>
      <c r="M2265" s="7" t="n">
        <v>1</v>
      </c>
      <c r="N2265" s="7" t="n">
        <v>1.60000002384186</v>
      </c>
      <c r="O2265" s="7" t="n">
        <v>0.0900000035762787</v>
      </c>
      <c r="P2265" s="7" t="s">
        <v>16</v>
      </c>
      <c r="Q2265" s="7" t="s">
        <v>16</v>
      </c>
      <c r="R2265" s="7" t="n">
        <v>-1</v>
      </c>
      <c r="S2265" s="7" t="n">
        <v>0</v>
      </c>
      <c r="T2265" s="7" t="n">
        <v>0</v>
      </c>
      <c r="U2265" s="7" t="n">
        <v>0</v>
      </c>
      <c r="V2265" s="7" t="n">
        <v>0</v>
      </c>
    </row>
    <row r="2266" spans="1:6">
      <c r="A2266" t="s">
        <v>4</v>
      </c>
      <c r="B2266" s="4" t="s">
        <v>5</v>
      </c>
      <c r="C2266" s="4" t="s">
        <v>11</v>
      </c>
      <c r="D2266" s="4" t="s">
        <v>8</v>
      </c>
      <c r="E2266" s="4" t="s">
        <v>8</v>
      </c>
      <c r="F2266" s="4" t="s">
        <v>8</v>
      </c>
      <c r="G2266" s="4" t="s">
        <v>7</v>
      </c>
      <c r="H2266" s="4" t="s">
        <v>15</v>
      </c>
      <c r="I2266" s="4" t="s">
        <v>13</v>
      </c>
      <c r="J2266" s="4" t="s">
        <v>13</v>
      </c>
      <c r="K2266" s="4" t="s">
        <v>13</v>
      </c>
      <c r="L2266" s="4" t="s">
        <v>13</v>
      </c>
      <c r="M2266" s="4" t="s">
        <v>13</v>
      </c>
      <c r="N2266" s="4" t="s">
        <v>13</v>
      </c>
      <c r="O2266" s="4" t="s">
        <v>13</v>
      </c>
      <c r="P2266" s="4" t="s">
        <v>8</v>
      </c>
      <c r="Q2266" s="4" t="s">
        <v>8</v>
      </c>
      <c r="R2266" s="4" t="s">
        <v>15</v>
      </c>
      <c r="S2266" s="4" t="s">
        <v>7</v>
      </c>
      <c r="T2266" s="4" t="s">
        <v>15</v>
      </c>
      <c r="U2266" s="4" t="s">
        <v>15</v>
      </c>
      <c r="V2266" s="4" t="s">
        <v>11</v>
      </c>
    </row>
    <row r="2267" spans="1:6">
      <c r="A2267" t="n">
        <v>22658</v>
      </c>
      <c r="B2267" s="54" t="n">
        <v>19</v>
      </c>
      <c r="C2267" s="7" t="n">
        <v>1000</v>
      </c>
      <c r="D2267" s="7" t="s">
        <v>262</v>
      </c>
      <c r="E2267" s="7" t="s">
        <v>263</v>
      </c>
      <c r="F2267" s="7" t="s">
        <v>16</v>
      </c>
      <c r="G2267" s="7" t="n">
        <v>0</v>
      </c>
      <c r="H2267" s="7" t="n">
        <v>1</v>
      </c>
      <c r="I2267" s="7" t="n">
        <v>0</v>
      </c>
      <c r="J2267" s="7" t="n">
        <v>0</v>
      </c>
      <c r="K2267" s="7" t="n">
        <v>0</v>
      </c>
      <c r="L2267" s="7" t="n">
        <v>0</v>
      </c>
      <c r="M2267" s="7" t="n">
        <v>1</v>
      </c>
      <c r="N2267" s="7" t="n">
        <v>1.60000002384186</v>
      </c>
      <c r="O2267" s="7" t="n">
        <v>0.0900000035762787</v>
      </c>
      <c r="P2267" s="7" t="s">
        <v>16</v>
      </c>
      <c r="Q2267" s="7" t="s">
        <v>16</v>
      </c>
      <c r="R2267" s="7" t="n">
        <v>-1</v>
      </c>
      <c r="S2267" s="7" t="n">
        <v>0</v>
      </c>
      <c r="T2267" s="7" t="n">
        <v>0</v>
      </c>
      <c r="U2267" s="7" t="n">
        <v>0</v>
      </c>
      <c r="V2267" s="7" t="n">
        <v>0</v>
      </c>
    </row>
    <row r="2268" spans="1:6">
      <c r="A2268" t="s">
        <v>4</v>
      </c>
      <c r="B2268" s="4" t="s">
        <v>5</v>
      </c>
      <c r="C2268" s="4" t="s">
        <v>11</v>
      </c>
      <c r="D2268" s="4" t="s">
        <v>7</v>
      </c>
      <c r="E2268" s="4" t="s">
        <v>7</v>
      </c>
      <c r="F2268" s="4" t="s">
        <v>8</v>
      </c>
    </row>
    <row r="2269" spans="1:6">
      <c r="A2269" t="n">
        <v>22745</v>
      </c>
      <c r="B2269" s="28" t="n">
        <v>20</v>
      </c>
      <c r="C2269" s="7" t="n">
        <v>0</v>
      </c>
      <c r="D2269" s="7" t="n">
        <v>3</v>
      </c>
      <c r="E2269" s="7" t="n">
        <v>10</v>
      </c>
      <c r="F2269" s="7" t="s">
        <v>245</v>
      </c>
    </row>
    <row r="2270" spans="1:6">
      <c r="A2270" t="s">
        <v>4</v>
      </c>
      <c r="B2270" s="4" t="s">
        <v>5</v>
      </c>
      <c r="C2270" s="4" t="s">
        <v>11</v>
      </c>
    </row>
    <row r="2271" spans="1:6">
      <c r="A2271" t="n">
        <v>22763</v>
      </c>
      <c r="B2271" s="26" t="n">
        <v>16</v>
      </c>
      <c r="C2271" s="7" t="n">
        <v>0</v>
      </c>
    </row>
    <row r="2272" spans="1:6">
      <c r="A2272" t="s">
        <v>4</v>
      </c>
      <c r="B2272" s="4" t="s">
        <v>5</v>
      </c>
      <c r="C2272" s="4" t="s">
        <v>11</v>
      </c>
      <c r="D2272" s="4" t="s">
        <v>7</v>
      </c>
      <c r="E2272" s="4" t="s">
        <v>7</v>
      </c>
      <c r="F2272" s="4" t="s">
        <v>8</v>
      </c>
    </row>
    <row r="2273" spans="1:22">
      <c r="A2273" t="n">
        <v>22766</v>
      </c>
      <c r="B2273" s="28" t="n">
        <v>20</v>
      </c>
      <c r="C2273" s="7" t="n">
        <v>4</v>
      </c>
      <c r="D2273" s="7" t="n">
        <v>3</v>
      </c>
      <c r="E2273" s="7" t="n">
        <v>10</v>
      </c>
      <c r="F2273" s="7" t="s">
        <v>245</v>
      </c>
    </row>
    <row r="2274" spans="1:22">
      <c r="A2274" t="s">
        <v>4</v>
      </c>
      <c r="B2274" s="4" t="s">
        <v>5</v>
      </c>
      <c r="C2274" s="4" t="s">
        <v>11</v>
      </c>
    </row>
    <row r="2275" spans="1:22">
      <c r="A2275" t="n">
        <v>22784</v>
      </c>
      <c r="B2275" s="26" t="n">
        <v>16</v>
      </c>
      <c r="C2275" s="7" t="n">
        <v>0</v>
      </c>
    </row>
    <row r="2276" spans="1:22">
      <c r="A2276" t="s">
        <v>4</v>
      </c>
      <c r="B2276" s="4" t="s">
        <v>5</v>
      </c>
      <c r="C2276" s="4" t="s">
        <v>11</v>
      </c>
      <c r="D2276" s="4" t="s">
        <v>7</v>
      </c>
      <c r="E2276" s="4" t="s">
        <v>7</v>
      </c>
      <c r="F2276" s="4" t="s">
        <v>8</v>
      </c>
    </row>
    <row r="2277" spans="1:22">
      <c r="A2277" t="n">
        <v>22787</v>
      </c>
      <c r="B2277" s="28" t="n">
        <v>20</v>
      </c>
      <c r="C2277" s="7" t="n">
        <v>1000</v>
      </c>
      <c r="D2277" s="7" t="n">
        <v>3</v>
      </c>
      <c r="E2277" s="7" t="n">
        <v>10</v>
      </c>
      <c r="F2277" s="7" t="s">
        <v>245</v>
      </c>
    </row>
    <row r="2278" spans="1:22">
      <c r="A2278" t="s">
        <v>4</v>
      </c>
      <c r="B2278" s="4" t="s">
        <v>5</v>
      </c>
      <c r="C2278" s="4" t="s">
        <v>11</v>
      </c>
    </row>
    <row r="2279" spans="1:22">
      <c r="A2279" t="n">
        <v>22805</v>
      </c>
      <c r="B2279" s="26" t="n">
        <v>16</v>
      </c>
      <c r="C2279" s="7" t="n">
        <v>0</v>
      </c>
    </row>
    <row r="2280" spans="1:22">
      <c r="A2280" t="s">
        <v>4</v>
      </c>
      <c r="B2280" s="4" t="s">
        <v>5</v>
      </c>
      <c r="C2280" s="4" t="s">
        <v>7</v>
      </c>
    </row>
    <row r="2281" spans="1:22">
      <c r="A2281" t="n">
        <v>22808</v>
      </c>
      <c r="B2281" s="55" t="n">
        <v>116</v>
      </c>
      <c r="C2281" s="7" t="n">
        <v>0</v>
      </c>
    </row>
    <row r="2282" spans="1:22">
      <c r="A2282" t="s">
        <v>4</v>
      </c>
      <c r="B2282" s="4" t="s">
        <v>5</v>
      </c>
      <c r="C2282" s="4" t="s">
        <v>7</v>
      </c>
      <c r="D2282" s="4" t="s">
        <v>11</v>
      </c>
    </row>
    <row r="2283" spans="1:22">
      <c r="A2283" t="n">
        <v>22810</v>
      </c>
      <c r="B2283" s="55" t="n">
        <v>116</v>
      </c>
      <c r="C2283" s="7" t="n">
        <v>2</v>
      </c>
      <c r="D2283" s="7" t="n">
        <v>1</v>
      </c>
    </row>
    <row r="2284" spans="1:22">
      <c r="A2284" t="s">
        <v>4</v>
      </c>
      <c r="B2284" s="4" t="s">
        <v>5</v>
      </c>
      <c r="C2284" s="4" t="s">
        <v>7</v>
      </c>
      <c r="D2284" s="4" t="s">
        <v>15</v>
      </c>
    </row>
    <row r="2285" spans="1:22">
      <c r="A2285" t="n">
        <v>22814</v>
      </c>
      <c r="B2285" s="55" t="n">
        <v>116</v>
      </c>
      <c r="C2285" s="7" t="n">
        <v>5</v>
      </c>
      <c r="D2285" s="7" t="n">
        <v>1106247680</v>
      </c>
    </row>
    <row r="2286" spans="1:22">
      <c r="A2286" t="s">
        <v>4</v>
      </c>
      <c r="B2286" s="4" t="s">
        <v>5</v>
      </c>
      <c r="C2286" s="4" t="s">
        <v>7</v>
      </c>
      <c r="D2286" s="4" t="s">
        <v>11</v>
      </c>
    </row>
    <row r="2287" spans="1:22">
      <c r="A2287" t="n">
        <v>22820</v>
      </c>
      <c r="B2287" s="55" t="n">
        <v>116</v>
      </c>
      <c r="C2287" s="7" t="n">
        <v>6</v>
      </c>
      <c r="D2287" s="7" t="n">
        <v>1</v>
      </c>
    </row>
    <row r="2288" spans="1:22">
      <c r="A2288" t="s">
        <v>4</v>
      </c>
      <c r="B2288" s="4" t="s">
        <v>5</v>
      </c>
      <c r="C2288" s="4" t="s">
        <v>11</v>
      </c>
      <c r="D2288" s="4" t="s">
        <v>13</v>
      </c>
      <c r="E2288" s="4" t="s">
        <v>13</v>
      </c>
      <c r="F2288" s="4" t="s">
        <v>13</v>
      </c>
      <c r="G2288" s="4" t="s">
        <v>13</v>
      </c>
    </row>
    <row r="2289" spans="1:7">
      <c r="A2289" t="n">
        <v>22824</v>
      </c>
      <c r="B2289" s="21" t="n">
        <v>46</v>
      </c>
      <c r="C2289" s="7" t="n">
        <v>4</v>
      </c>
      <c r="D2289" s="7" t="n">
        <v>0.0199999995529652</v>
      </c>
      <c r="E2289" s="7" t="n">
        <v>0.509999990463257</v>
      </c>
      <c r="F2289" s="7" t="n">
        <v>0.620000004768372</v>
      </c>
      <c r="G2289" s="7" t="n">
        <v>174.399993896484</v>
      </c>
    </row>
    <row r="2290" spans="1:7">
      <c r="A2290" t="s">
        <v>4</v>
      </c>
      <c r="B2290" s="4" t="s">
        <v>5</v>
      </c>
      <c r="C2290" s="4" t="s">
        <v>11</v>
      </c>
      <c r="D2290" s="4" t="s">
        <v>13</v>
      </c>
      <c r="E2290" s="4" t="s">
        <v>13</v>
      </c>
      <c r="F2290" s="4" t="s">
        <v>13</v>
      </c>
      <c r="G2290" s="4" t="s">
        <v>13</v>
      </c>
    </row>
    <row r="2291" spans="1:7">
      <c r="A2291" t="n">
        <v>22843</v>
      </c>
      <c r="B2291" s="21" t="n">
        <v>46</v>
      </c>
      <c r="C2291" s="7" t="n">
        <v>0</v>
      </c>
      <c r="D2291" s="7" t="n">
        <v>-0.790000021457672</v>
      </c>
      <c r="E2291" s="7" t="n">
        <v>0.5</v>
      </c>
      <c r="F2291" s="7" t="n">
        <v>0.779999971389771</v>
      </c>
      <c r="G2291" s="7" t="n">
        <v>163.399993896484</v>
      </c>
    </row>
    <row r="2292" spans="1:7">
      <c r="A2292" t="s">
        <v>4</v>
      </c>
      <c r="B2292" s="4" t="s">
        <v>5</v>
      </c>
      <c r="C2292" s="4" t="s">
        <v>11</v>
      </c>
      <c r="D2292" s="4" t="s">
        <v>13</v>
      </c>
      <c r="E2292" s="4" t="s">
        <v>13</v>
      </c>
      <c r="F2292" s="4" t="s">
        <v>13</v>
      </c>
      <c r="G2292" s="4" t="s">
        <v>13</v>
      </c>
    </row>
    <row r="2293" spans="1:7">
      <c r="A2293" t="n">
        <v>22862</v>
      </c>
      <c r="B2293" s="21" t="n">
        <v>46</v>
      </c>
      <c r="C2293" s="7" t="n">
        <v>1000</v>
      </c>
      <c r="D2293" s="7" t="n">
        <v>0.209999993443489</v>
      </c>
      <c r="E2293" s="7" t="n">
        <v>0.509999990463257</v>
      </c>
      <c r="F2293" s="7" t="n">
        <v>-0.819999992847443</v>
      </c>
      <c r="G2293" s="7" t="n">
        <v>354.399993896484</v>
      </c>
    </row>
    <row r="2294" spans="1:7">
      <c r="A2294" t="s">
        <v>4</v>
      </c>
      <c r="B2294" s="4" t="s">
        <v>5</v>
      </c>
      <c r="C2294" s="4" t="s">
        <v>11</v>
      </c>
      <c r="D2294" s="4" t="s">
        <v>7</v>
      </c>
      <c r="E2294" s="4" t="s">
        <v>8</v>
      </c>
      <c r="F2294" s="4" t="s">
        <v>13</v>
      </c>
      <c r="G2294" s="4" t="s">
        <v>13</v>
      </c>
      <c r="H2294" s="4" t="s">
        <v>13</v>
      </c>
    </row>
    <row r="2295" spans="1:7">
      <c r="A2295" t="n">
        <v>22881</v>
      </c>
      <c r="B2295" s="23" t="n">
        <v>48</v>
      </c>
      <c r="C2295" s="7" t="n">
        <v>0</v>
      </c>
      <c r="D2295" s="7" t="n">
        <v>0</v>
      </c>
      <c r="E2295" s="7" t="s">
        <v>264</v>
      </c>
      <c r="F2295" s="7" t="n">
        <v>0</v>
      </c>
      <c r="G2295" s="7" t="n">
        <v>1</v>
      </c>
      <c r="H2295" s="7" t="n">
        <v>0</v>
      </c>
    </row>
    <row r="2296" spans="1:7">
      <c r="A2296" t="s">
        <v>4</v>
      </c>
      <c r="B2296" s="4" t="s">
        <v>5</v>
      </c>
      <c r="C2296" s="4" t="s">
        <v>11</v>
      </c>
      <c r="D2296" s="4" t="s">
        <v>7</v>
      </c>
      <c r="E2296" s="4" t="s">
        <v>8</v>
      </c>
      <c r="F2296" s="4" t="s">
        <v>13</v>
      </c>
      <c r="G2296" s="4" t="s">
        <v>13</v>
      </c>
      <c r="H2296" s="4" t="s">
        <v>13</v>
      </c>
    </row>
    <row r="2297" spans="1:7">
      <c r="A2297" t="n">
        <v>22907</v>
      </c>
      <c r="B2297" s="23" t="n">
        <v>48</v>
      </c>
      <c r="C2297" s="7" t="n">
        <v>4</v>
      </c>
      <c r="D2297" s="7" t="n">
        <v>0</v>
      </c>
      <c r="E2297" s="7" t="s">
        <v>264</v>
      </c>
      <c r="F2297" s="7" t="n">
        <v>0</v>
      </c>
      <c r="G2297" s="7" t="n">
        <v>1</v>
      </c>
      <c r="H2297" s="7" t="n">
        <v>0</v>
      </c>
    </row>
    <row r="2298" spans="1:7">
      <c r="A2298" t="s">
        <v>4</v>
      </c>
      <c r="B2298" s="4" t="s">
        <v>5</v>
      </c>
      <c r="C2298" s="4" t="s">
        <v>7</v>
      </c>
      <c r="D2298" s="4" t="s">
        <v>7</v>
      </c>
      <c r="E2298" s="4" t="s">
        <v>13</v>
      </c>
      <c r="F2298" s="4" t="s">
        <v>13</v>
      </c>
      <c r="G2298" s="4" t="s">
        <v>13</v>
      </c>
      <c r="H2298" s="4" t="s">
        <v>11</v>
      </c>
    </row>
    <row r="2299" spans="1:7">
      <c r="A2299" t="n">
        <v>22933</v>
      </c>
      <c r="B2299" s="45" t="n">
        <v>45</v>
      </c>
      <c r="C2299" s="7" t="n">
        <v>2</v>
      </c>
      <c r="D2299" s="7" t="n">
        <v>3</v>
      </c>
      <c r="E2299" s="7" t="n">
        <v>0.189999997615814</v>
      </c>
      <c r="F2299" s="7" t="n">
        <v>2.41000008583069</v>
      </c>
      <c r="G2299" s="7" t="n">
        <v>0.419999986886978</v>
      </c>
      <c r="H2299" s="7" t="n">
        <v>0</v>
      </c>
    </row>
    <row r="2300" spans="1:7">
      <c r="A2300" t="s">
        <v>4</v>
      </c>
      <c r="B2300" s="4" t="s">
        <v>5</v>
      </c>
      <c r="C2300" s="4" t="s">
        <v>7</v>
      </c>
      <c r="D2300" s="4" t="s">
        <v>7</v>
      </c>
      <c r="E2300" s="4" t="s">
        <v>13</v>
      </c>
      <c r="F2300" s="4" t="s">
        <v>13</v>
      </c>
      <c r="G2300" s="4" t="s">
        <v>13</v>
      </c>
      <c r="H2300" s="4" t="s">
        <v>11</v>
      </c>
    </row>
    <row r="2301" spans="1:7">
      <c r="A2301" t="n">
        <v>22950</v>
      </c>
      <c r="B2301" s="45" t="n">
        <v>45</v>
      </c>
      <c r="C2301" s="7" t="n">
        <v>2</v>
      </c>
      <c r="D2301" s="7" t="n">
        <v>3</v>
      </c>
      <c r="E2301" s="7" t="n">
        <v>0.189999997615814</v>
      </c>
      <c r="F2301" s="7" t="n">
        <v>1.9099999666214</v>
      </c>
      <c r="G2301" s="7" t="n">
        <v>0.419999986886978</v>
      </c>
      <c r="H2301" s="7" t="n">
        <v>3500</v>
      </c>
    </row>
    <row r="2302" spans="1:7">
      <c r="A2302" t="s">
        <v>4</v>
      </c>
      <c r="B2302" s="4" t="s">
        <v>5</v>
      </c>
      <c r="C2302" s="4" t="s">
        <v>7</v>
      </c>
      <c r="D2302" s="4" t="s">
        <v>7</v>
      </c>
      <c r="E2302" s="4" t="s">
        <v>13</v>
      </c>
      <c r="F2302" s="4" t="s">
        <v>13</v>
      </c>
      <c r="G2302" s="4" t="s">
        <v>13</v>
      </c>
      <c r="H2302" s="4" t="s">
        <v>11</v>
      </c>
      <c r="I2302" s="4" t="s">
        <v>7</v>
      </c>
    </row>
    <row r="2303" spans="1:7">
      <c r="A2303" t="n">
        <v>22967</v>
      </c>
      <c r="B2303" s="45" t="n">
        <v>45</v>
      </c>
      <c r="C2303" s="7" t="n">
        <v>4</v>
      </c>
      <c r="D2303" s="7" t="n">
        <v>3</v>
      </c>
      <c r="E2303" s="7" t="n">
        <v>359.059997558594</v>
      </c>
      <c r="F2303" s="7" t="n">
        <v>201.820007324219</v>
      </c>
      <c r="G2303" s="7" t="n">
        <v>0</v>
      </c>
      <c r="H2303" s="7" t="n">
        <v>0</v>
      </c>
      <c r="I2303" s="7" t="n">
        <v>0</v>
      </c>
    </row>
    <row r="2304" spans="1:7">
      <c r="A2304" t="s">
        <v>4</v>
      </c>
      <c r="B2304" s="4" t="s">
        <v>5</v>
      </c>
      <c r="C2304" s="4" t="s">
        <v>7</v>
      </c>
      <c r="D2304" s="4" t="s">
        <v>7</v>
      </c>
      <c r="E2304" s="4" t="s">
        <v>13</v>
      </c>
      <c r="F2304" s="4" t="s">
        <v>11</v>
      </c>
    </row>
    <row r="2305" spans="1:9">
      <c r="A2305" t="n">
        <v>22985</v>
      </c>
      <c r="B2305" s="45" t="n">
        <v>45</v>
      </c>
      <c r="C2305" s="7" t="n">
        <v>5</v>
      </c>
      <c r="D2305" s="7" t="n">
        <v>3</v>
      </c>
      <c r="E2305" s="7" t="n">
        <v>2.79999995231628</v>
      </c>
      <c r="F2305" s="7" t="n">
        <v>0</v>
      </c>
    </row>
    <row r="2306" spans="1:9">
      <c r="A2306" t="s">
        <v>4</v>
      </c>
      <c r="B2306" s="4" t="s">
        <v>5</v>
      </c>
      <c r="C2306" s="4" t="s">
        <v>7</v>
      </c>
      <c r="D2306" s="4" t="s">
        <v>7</v>
      </c>
      <c r="E2306" s="4" t="s">
        <v>13</v>
      </c>
      <c r="F2306" s="4" t="s">
        <v>11</v>
      </c>
    </row>
    <row r="2307" spans="1:9">
      <c r="A2307" t="n">
        <v>22994</v>
      </c>
      <c r="B2307" s="45" t="n">
        <v>45</v>
      </c>
      <c r="C2307" s="7" t="n">
        <v>11</v>
      </c>
      <c r="D2307" s="7" t="n">
        <v>3</v>
      </c>
      <c r="E2307" s="7" t="n">
        <v>34</v>
      </c>
      <c r="F2307" s="7" t="n">
        <v>0</v>
      </c>
    </row>
    <row r="2308" spans="1:9">
      <c r="A2308" t="s">
        <v>4</v>
      </c>
      <c r="B2308" s="4" t="s">
        <v>5</v>
      </c>
      <c r="C2308" s="4" t="s">
        <v>7</v>
      </c>
      <c r="D2308" s="4" t="s">
        <v>11</v>
      </c>
      <c r="E2308" s="4" t="s">
        <v>13</v>
      </c>
    </row>
    <row r="2309" spans="1:9">
      <c r="A2309" t="n">
        <v>23003</v>
      </c>
      <c r="B2309" s="35" t="n">
        <v>58</v>
      </c>
      <c r="C2309" s="7" t="n">
        <v>100</v>
      </c>
      <c r="D2309" s="7" t="n">
        <v>1000</v>
      </c>
      <c r="E2309" s="7" t="n">
        <v>1</v>
      </c>
    </row>
    <row r="2310" spans="1:9">
      <c r="A2310" t="s">
        <v>4</v>
      </c>
      <c r="B2310" s="4" t="s">
        <v>5</v>
      </c>
      <c r="C2310" s="4" t="s">
        <v>7</v>
      </c>
      <c r="D2310" s="4" t="s">
        <v>11</v>
      </c>
    </row>
    <row r="2311" spans="1:9">
      <c r="A2311" t="n">
        <v>23011</v>
      </c>
      <c r="B2311" s="35" t="n">
        <v>58</v>
      </c>
      <c r="C2311" s="7" t="n">
        <v>255</v>
      </c>
      <c r="D2311" s="7" t="n">
        <v>0</v>
      </c>
    </row>
    <row r="2312" spans="1:9">
      <c r="A2312" t="s">
        <v>4</v>
      </c>
      <c r="B2312" s="4" t="s">
        <v>5</v>
      </c>
      <c r="C2312" s="4" t="s">
        <v>7</v>
      </c>
      <c r="D2312" s="4" t="s">
        <v>11</v>
      </c>
    </row>
    <row r="2313" spans="1:9">
      <c r="A2313" t="n">
        <v>23015</v>
      </c>
      <c r="B2313" s="45" t="n">
        <v>45</v>
      </c>
      <c r="C2313" s="7" t="n">
        <v>7</v>
      </c>
      <c r="D2313" s="7" t="n">
        <v>255</v>
      </c>
    </row>
    <row r="2314" spans="1:9">
      <c r="A2314" t="s">
        <v>4</v>
      </c>
      <c r="B2314" s="4" t="s">
        <v>5</v>
      </c>
      <c r="C2314" s="4" t="s">
        <v>7</v>
      </c>
      <c r="D2314" s="4" t="s">
        <v>11</v>
      </c>
      <c r="E2314" s="4" t="s">
        <v>8</v>
      </c>
    </row>
    <row r="2315" spans="1:9">
      <c r="A2315" t="n">
        <v>23019</v>
      </c>
      <c r="B2315" s="25" t="n">
        <v>51</v>
      </c>
      <c r="C2315" s="7" t="n">
        <v>4</v>
      </c>
      <c r="D2315" s="7" t="n">
        <v>1000</v>
      </c>
      <c r="E2315" s="7" t="s">
        <v>51</v>
      </c>
    </row>
    <row r="2316" spans="1:9">
      <c r="A2316" t="s">
        <v>4</v>
      </c>
      <c r="B2316" s="4" t="s">
        <v>5</v>
      </c>
      <c r="C2316" s="4" t="s">
        <v>11</v>
      </c>
    </row>
    <row r="2317" spans="1:9">
      <c r="A2317" t="n">
        <v>23032</v>
      </c>
      <c r="B2317" s="26" t="n">
        <v>16</v>
      </c>
      <c r="C2317" s="7" t="n">
        <v>0</v>
      </c>
    </row>
    <row r="2318" spans="1:9">
      <c r="A2318" t="s">
        <v>4</v>
      </c>
      <c r="B2318" s="4" t="s">
        <v>5</v>
      </c>
      <c r="C2318" s="4" t="s">
        <v>11</v>
      </c>
      <c r="D2318" s="4" t="s">
        <v>44</v>
      </c>
      <c r="E2318" s="4" t="s">
        <v>7</v>
      </c>
      <c r="F2318" s="4" t="s">
        <v>7</v>
      </c>
      <c r="G2318" s="4" t="s">
        <v>44</v>
      </c>
      <c r="H2318" s="4" t="s">
        <v>7</v>
      </c>
      <c r="I2318" s="4" t="s">
        <v>7</v>
      </c>
    </row>
    <row r="2319" spans="1:9">
      <c r="A2319" t="n">
        <v>23035</v>
      </c>
      <c r="B2319" s="31" t="n">
        <v>26</v>
      </c>
      <c r="C2319" s="7" t="n">
        <v>1000</v>
      </c>
      <c r="D2319" s="7" t="s">
        <v>265</v>
      </c>
      <c r="E2319" s="7" t="n">
        <v>2</v>
      </c>
      <c r="F2319" s="7" t="n">
        <v>3</v>
      </c>
      <c r="G2319" s="7" t="s">
        <v>266</v>
      </c>
      <c r="H2319" s="7" t="n">
        <v>2</v>
      </c>
      <c r="I2319" s="7" t="n">
        <v>0</v>
      </c>
    </row>
    <row r="2320" spans="1:9">
      <c r="A2320" t="s">
        <v>4</v>
      </c>
      <c r="B2320" s="4" t="s">
        <v>5</v>
      </c>
    </row>
    <row r="2321" spans="1:9">
      <c r="A2321" t="n">
        <v>23172</v>
      </c>
      <c r="B2321" s="32" t="n">
        <v>28</v>
      </c>
    </row>
    <row r="2322" spans="1:9">
      <c r="A2322" t="s">
        <v>4</v>
      </c>
      <c r="B2322" s="4" t="s">
        <v>5</v>
      </c>
      <c r="C2322" s="4" t="s">
        <v>7</v>
      </c>
      <c r="D2322" s="4" t="s">
        <v>11</v>
      </c>
      <c r="E2322" s="4" t="s">
        <v>8</v>
      </c>
    </row>
    <row r="2323" spans="1:9">
      <c r="A2323" t="n">
        <v>23173</v>
      </c>
      <c r="B2323" s="25" t="n">
        <v>51</v>
      </c>
      <c r="C2323" s="7" t="n">
        <v>4</v>
      </c>
      <c r="D2323" s="7" t="n">
        <v>0</v>
      </c>
      <c r="E2323" s="7" t="s">
        <v>250</v>
      </c>
    </row>
    <row r="2324" spans="1:9">
      <c r="A2324" t="s">
        <v>4</v>
      </c>
      <c r="B2324" s="4" t="s">
        <v>5</v>
      </c>
      <c r="C2324" s="4" t="s">
        <v>11</v>
      </c>
    </row>
    <row r="2325" spans="1:9">
      <c r="A2325" t="n">
        <v>23186</v>
      </c>
      <c r="B2325" s="26" t="n">
        <v>16</v>
      </c>
      <c r="C2325" s="7" t="n">
        <v>0</v>
      </c>
    </row>
    <row r="2326" spans="1:9">
      <c r="A2326" t="s">
        <v>4</v>
      </c>
      <c r="B2326" s="4" t="s">
        <v>5</v>
      </c>
      <c r="C2326" s="4" t="s">
        <v>11</v>
      </c>
      <c r="D2326" s="4" t="s">
        <v>44</v>
      </c>
      <c r="E2326" s="4" t="s">
        <v>7</v>
      </c>
      <c r="F2326" s="4" t="s">
        <v>7</v>
      </c>
    </row>
    <row r="2327" spans="1:9">
      <c r="A2327" t="n">
        <v>23189</v>
      </c>
      <c r="B2327" s="31" t="n">
        <v>26</v>
      </c>
      <c r="C2327" s="7" t="n">
        <v>0</v>
      </c>
      <c r="D2327" s="7" t="s">
        <v>267</v>
      </c>
      <c r="E2327" s="7" t="n">
        <v>2</v>
      </c>
      <c r="F2327" s="7" t="n">
        <v>0</v>
      </c>
    </row>
    <row r="2328" spans="1:9">
      <c r="A2328" t="s">
        <v>4</v>
      </c>
      <c r="B2328" s="4" t="s">
        <v>5</v>
      </c>
    </row>
    <row r="2329" spans="1:9">
      <c r="A2329" t="n">
        <v>23211</v>
      </c>
      <c r="B2329" s="32" t="n">
        <v>28</v>
      </c>
    </row>
    <row r="2330" spans="1:9">
      <c r="A2330" t="s">
        <v>4</v>
      </c>
      <c r="B2330" s="4" t="s">
        <v>5</v>
      </c>
      <c r="C2330" s="4" t="s">
        <v>7</v>
      </c>
      <c r="D2330" s="4" t="s">
        <v>11</v>
      </c>
      <c r="E2330" s="4" t="s">
        <v>8</v>
      </c>
    </row>
    <row r="2331" spans="1:9">
      <c r="A2331" t="n">
        <v>23212</v>
      </c>
      <c r="B2331" s="25" t="n">
        <v>51</v>
      </c>
      <c r="C2331" s="7" t="n">
        <v>4</v>
      </c>
      <c r="D2331" s="7" t="n">
        <v>4</v>
      </c>
      <c r="E2331" s="7" t="s">
        <v>83</v>
      </c>
    </row>
    <row r="2332" spans="1:9">
      <c r="A2332" t="s">
        <v>4</v>
      </c>
      <c r="B2332" s="4" t="s">
        <v>5</v>
      </c>
      <c r="C2332" s="4" t="s">
        <v>11</v>
      </c>
    </row>
    <row r="2333" spans="1:9">
      <c r="A2333" t="n">
        <v>23225</v>
      </c>
      <c r="B2333" s="26" t="n">
        <v>16</v>
      </c>
      <c r="C2333" s="7" t="n">
        <v>0</v>
      </c>
    </row>
    <row r="2334" spans="1:9">
      <c r="A2334" t="s">
        <v>4</v>
      </c>
      <c r="B2334" s="4" t="s">
        <v>5</v>
      </c>
      <c r="C2334" s="4" t="s">
        <v>11</v>
      </c>
      <c r="D2334" s="4" t="s">
        <v>44</v>
      </c>
      <c r="E2334" s="4" t="s">
        <v>7</v>
      </c>
      <c r="F2334" s="4" t="s">
        <v>7</v>
      </c>
    </row>
    <row r="2335" spans="1:9">
      <c r="A2335" t="n">
        <v>23228</v>
      </c>
      <c r="B2335" s="31" t="n">
        <v>26</v>
      </c>
      <c r="C2335" s="7" t="n">
        <v>4</v>
      </c>
      <c r="D2335" s="7" t="s">
        <v>268</v>
      </c>
      <c r="E2335" s="7" t="n">
        <v>2</v>
      </c>
      <c r="F2335" s="7" t="n">
        <v>0</v>
      </c>
    </row>
    <row r="2336" spans="1:9">
      <c r="A2336" t="s">
        <v>4</v>
      </c>
      <c r="B2336" s="4" t="s">
        <v>5</v>
      </c>
    </row>
    <row r="2337" spans="1:6">
      <c r="A2337" t="n">
        <v>23312</v>
      </c>
      <c r="B2337" s="32" t="n">
        <v>28</v>
      </c>
    </row>
    <row r="2338" spans="1:6">
      <c r="A2338" t="s">
        <v>4</v>
      </c>
      <c r="B2338" s="4" t="s">
        <v>5</v>
      </c>
      <c r="C2338" s="4" t="s">
        <v>7</v>
      </c>
      <c r="D2338" s="4" t="s">
        <v>11</v>
      </c>
      <c r="E2338" s="4" t="s">
        <v>8</v>
      </c>
    </row>
    <row r="2339" spans="1:6">
      <c r="A2339" t="n">
        <v>23313</v>
      </c>
      <c r="B2339" s="25" t="n">
        <v>51</v>
      </c>
      <c r="C2339" s="7" t="n">
        <v>4</v>
      </c>
      <c r="D2339" s="7" t="n">
        <v>1000</v>
      </c>
      <c r="E2339" s="7" t="s">
        <v>269</v>
      </c>
    </row>
    <row r="2340" spans="1:6">
      <c r="A2340" t="s">
        <v>4</v>
      </c>
      <c r="B2340" s="4" t="s">
        <v>5</v>
      </c>
      <c r="C2340" s="4" t="s">
        <v>11</v>
      </c>
    </row>
    <row r="2341" spans="1:6">
      <c r="A2341" t="n">
        <v>23327</v>
      </c>
      <c r="B2341" s="26" t="n">
        <v>16</v>
      </c>
      <c r="C2341" s="7" t="n">
        <v>0</v>
      </c>
    </row>
    <row r="2342" spans="1:6">
      <c r="A2342" t="s">
        <v>4</v>
      </c>
      <c r="B2342" s="4" t="s">
        <v>5</v>
      </c>
      <c r="C2342" s="4" t="s">
        <v>11</v>
      </c>
      <c r="D2342" s="4" t="s">
        <v>44</v>
      </c>
      <c r="E2342" s="4" t="s">
        <v>7</v>
      </c>
      <c r="F2342" s="4" t="s">
        <v>7</v>
      </c>
      <c r="G2342" s="4" t="s">
        <v>44</v>
      </c>
      <c r="H2342" s="4" t="s">
        <v>7</v>
      </c>
      <c r="I2342" s="4" t="s">
        <v>7</v>
      </c>
      <c r="J2342" s="4" t="s">
        <v>44</v>
      </c>
      <c r="K2342" s="4" t="s">
        <v>7</v>
      </c>
      <c r="L2342" s="4" t="s">
        <v>7</v>
      </c>
    </row>
    <row r="2343" spans="1:6">
      <c r="A2343" t="n">
        <v>23330</v>
      </c>
      <c r="B2343" s="31" t="n">
        <v>26</v>
      </c>
      <c r="C2343" s="7" t="n">
        <v>1000</v>
      </c>
      <c r="D2343" s="7" t="s">
        <v>270</v>
      </c>
      <c r="E2343" s="7" t="n">
        <v>2</v>
      </c>
      <c r="F2343" s="7" t="n">
        <v>3</v>
      </c>
      <c r="G2343" s="7" t="s">
        <v>271</v>
      </c>
      <c r="H2343" s="7" t="n">
        <v>2</v>
      </c>
      <c r="I2343" s="7" t="n">
        <v>3</v>
      </c>
      <c r="J2343" s="7" t="s">
        <v>272</v>
      </c>
      <c r="K2343" s="7" t="n">
        <v>2</v>
      </c>
      <c r="L2343" s="7" t="n">
        <v>0</v>
      </c>
    </row>
    <row r="2344" spans="1:6">
      <c r="A2344" t="s">
        <v>4</v>
      </c>
      <c r="B2344" s="4" t="s">
        <v>5</v>
      </c>
    </row>
    <row r="2345" spans="1:6">
      <c r="A2345" t="n">
        <v>23555</v>
      </c>
      <c r="B2345" s="32" t="n">
        <v>28</v>
      </c>
    </row>
    <row r="2346" spans="1:6">
      <c r="A2346" t="s">
        <v>4</v>
      </c>
      <c r="B2346" s="4" t="s">
        <v>5</v>
      </c>
      <c r="C2346" s="4" t="s">
        <v>7</v>
      </c>
      <c r="D2346" s="4" t="s">
        <v>11</v>
      </c>
      <c r="E2346" s="4" t="s">
        <v>8</v>
      </c>
    </row>
    <row r="2347" spans="1:6">
      <c r="A2347" t="n">
        <v>23556</v>
      </c>
      <c r="B2347" s="25" t="n">
        <v>51</v>
      </c>
      <c r="C2347" s="7" t="n">
        <v>4</v>
      </c>
      <c r="D2347" s="7" t="n">
        <v>0</v>
      </c>
      <c r="E2347" s="7" t="s">
        <v>93</v>
      </c>
    </row>
    <row r="2348" spans="1:6">
      <c r="A2348" t="s">
        <v>4</v>
      </c>
      <c r="B2348" s="4" t="s">
        <v>5</v>
      </c>
      <c r="C2348" s="4" t="s">
        <v>11</v>
      </c>
    </row>
    <row r="2349" spans="1:6">
      <c r="A2349" t="n">
        <v>23569</v>
      </c>
      <c r="B2349" s="26" t="n">
        <v>16</v>
      </c>
      <c r="C2349" s="7" t="n">
        <v>0</v>
      </c>
    </row>
    <row r="2350" spans="1:6">
      <c r="A2350" t="s">
        <v>4</v>
      </c>
      <c r="B2350" s="4" t="s">
        <v>5</v>
      </c>
      <c r="C2350" s="4" t="s">
        <v>11</v>
      </c>
      <c r="D2350" s="4" t="s">
        <v>44</v>
      </c>
      <c r="E2350" s="4" t="s">
        <v>7</v>
      </c>
      <c r="F2350" s="4" t="s">
        <v>7</v>
      </c>
    </row>
    <row r="2351" spans="1:6">
      <c r="A2351" t="n">
        <v>23572</v>
      </c>
      <c r="B2351" s="31" t="n">
        <v>26</v>
      </c>
      <c r="C2351" s="7" t="n">
        <v>0</v>
      </c>
      <c r="D2351" s="7" t="s">
        <v>273</v>
      </c>
      <c r="E2351" s="7" t="n">
        <v>2</v>
      </c>
      <c r="F2351" s="7" t="n">
        <v>0</v>
      </c>
    </row>
    <row r="2352" spans="1:6">
      <c r="A2352" t="s">
        <v>4</v>
      </c>
      <c r="B2352" s="4" t="s">
        <v>5</v>
      </c>
    </row>
    <row r="2353" spans="1:12">
      <c r="A2353" t="n">
        <v>23594</v>
      </c>
      <c r="B2353" s="32" t="n">
        <v>28</v>
      </c>
    </row>
    <row r="2354" spans="1:12">
      <c r="A2354" t="s">
        <v>4</v>
      </c>
      <c r="B2354" s="4" t="s">
        <v>5</v>
      </c>
      <c r="C2354" s="4" t="s">
        <v>7</v>
      </c>
      <c r="D2354" s="4" t="s">
        <v>11</v>
      </c>
      <c r="E2354" s="4" t="s">
        <v>8</v>
      </c>
    </row>
    <row r="2355" spans="1:12">
      <c r="A2355" t="n">
        <v>23595</v>
      </c>
      <c r="B2355" s="25" t="n">
        <v>51</v>
      </c>
      <c r="C2355" s="7" t="n">
        <v>4</v>
      </c>
      <c r="D2355" s="7" t="n">
        <v>4</v>
      </c>
      <c r="E2355" s="7" t="s">
        <v>252</v>
      </c>
    </row>
    <row r="2356" spans="1:12">
      <c r="A2356" t="s">
        <v>4</v>
      </c>
      <c r="B2356" s="4" t="s">
        <v>5</v>
      </c>
      <c r="C2356" s="4" t="s">
        <v>11</v>
      </c>
    </row>
    <row r="2357" spans="1:12">
      <c r="A2357" t="n">
        <v>23609</v>
      </c>
      <c r="B2357" s="26" t="n">
        <v>16</v>
      </c>
      <c r="C2357" s="7" t="n">
        <v>0</v>
      </c>
    </row>
    <row r="2358" spans="1:12">
      <c r="A2358" t="s">
        <v>4</v>
      </c>
      <c r="B2358" s="4" t="s">
        <v>5</v>
      </c>
      <c r="C2358" s="4" t="s">
        <v>11</v>
      </c>
      <c r="D2358" s="4" t="s">
        <v>44</v>
      </c>
      <c r="E2358" s="4" t="s">
        <v>7</v>
      </c>
      <c r="F2358" s="4" t="s">
        <v>7</v>
      </c>
    </row>
    <row r="2359" spans="1:12">
      <c r="A2359" t="n">
        <v>23612</v>
      </c>
      <c r="B2359" s="31" t="n">
        <v>26</v>
      </c>
      <c r="C2359" s="7" t="n">
        <v>4</v>
      </c>
      <c r="D2359" s="7" t="s">
        <v>274</v>
      </c>
      <c r="E2359" s="7" t="n">
        <v>2</v>
      </c>
      <c r="F2359" s="7" t="n">
        <v>0</v>
      </c>
    </row>
    <row r="2360" spans="1:12">
      <c r="A2360" t="s">
        <v>4</v>
      </c>
      <c r="B2360" s="4" t="s">
        <v>5</v>
      </c>
    </row>
    <row r="2361" spans="1:12">
      <c r="A2361" t="n">
        <v>23641</v>
      </c>
      <c r="B2361" s="32" t="n">
        <v>28</v>
      </c>
    </row>
    <row r="2362" spans="1:12">
      <c r="A2362" t="s">
        <v>4</v>
      </c>
      <c r="B2362" s="4" t="s">
        <v>5</v>
      </c>
      <c r="C2362" s="4" t="s">
        <v>7</v>
      </c>
      <c r="D2362" s="4" t="s">
        <v>11</v>
      </c>
      <c r="E2362" s="4" t="s">
        <v>13</v>
      </c>
    </row>
    <row r="2363" spans="1:12">
      <c r="A2363" t="n">
        <v>23642</v>
      </c>
      <c r="B2363" s="35" t="n">
        <v>58</v>
      </c>
      <c r="C2363" s="7" t="n">
        <v>0</v>
      </c>
      <c r="D2363" s="7" t="n">
        <v>1000</v>
      </c>
      <c r="E2363" s="7" t="n">
        <v>1</v>
      </c>
    </row>
    <row r="2364" spans="1:12">
      <c r="A2364" t="s">
        <v>4</v>
      </c>
      <c r="B2364" s="4" t="s">
        <v>5</v>
      </c>
      <c r="C2364" s="4" t="s">
        <v>7</v>
      </c>
      <c r="D2364" s="4" t="s">
        <v>11</v>
      </c>
    </row>
    <row r="2365" spans="1:12">
      <c r="A2365" t="n">
        <v>23650</v>
      </c>
      <c r="B2365" s="35" t="n">
        <v>58</v>
      </c>
      <c r="C2365" s="7" t="n">
        <v>255</v>
      </c>
      <c r="D2365" s="7" t="n">
        <v>0</v>
      </c>
    </row>
    <row r="2366" spans="1:12">
      <c r="A2366" t="s">
        <v>4</v>
      </c>
      <c r="B2366" s="4" t="s">
        <v>5</v>
      </c>
      <c r="C2366" s="4" t="s">
        <v>7</v>
      </c>
      <c r="D2366" s="4" t="s">
        <v>11</v>
      </c>
      <c r="E2366" s="4" t="s">
        <v>7</v>
      </c>
    </row>
    <row r="2367" spans="1:12">
      <c r="A2367" t="n">
        <v>23654</v>
      </c>
      <c r="B2367" s="22" t="n">
        <v>36</v>
      </c>
      <c r="C2367" s="7" t="n">
        <v>9</v>
      </c>
      <c r="D2367" s="7" t="n">
        <v>0</v>
      </c>
      <c r="E2367" s="7" t="n">
        <v>0</v>
      </c>
    </row>
    <row r="2368" spans="1:12">
      <c r="A2368" t="s">
        <v>4</v>
      </c>
      <c r="B2368" s="4" t="s">
        <v>5</v>
      </c>
      <c r="C2368" s="4" t="s">
        <v>7</v>
      </c>
      <c r="D2368" s="4" t="s">
        <v>11</v>
      </c>
      <c r="E2368" s="4" t="s">
        <v>7</v>
      </c>
    </row>
    <row r="2369" spans="1:6">
      <c r="A2369" t="n">
        <v>23659</v>
      </c>
      <c r="B2369" s="22" t="n">
        <v>36</v>
      </c>
      <c r="C2369" s="7" t="n">
        <v>9</v>
      </c>
      <c r="D2369" s="7" t="n">
        <v>4</v>
      </c>
      <c r="E2369" s="7" t="n">
        <v>0</v>
      </c>
    </row>
    <row r="2370" spans="1:6">
      <c r="A2370" t="s">
        <v>4</v>
      </c>
      <c r="B2370" s="4" t="s">
        <v>5</v>
      </c>
      <c r="C2370" s="4" t="s">
        <v>11</v>
      </c>
      <c r="D2370" s="4" t="s">
        <v>13</v>
      </c>
      <c r="E2370" s="4" t="s">
        <v>13</v>
      </c>
      <c r="F2370" s="4" t="s">
        <v>13</v>
      </c>
      <c r="G2370" s="4" t="s">
        <v>13</v>
      </c>
    </row>
    <row r="2371" spans="1:6">
      <c r="A2371" t="n">
        <v>23664</v>
      </c>
      <c r="B2371" s="21" t="n">
        <v>46</v>
      </c>
      <c r="C2371" s="7" t="n">
        <v>61456</v>
      </c>
      <c r="D2371" s="7" t="n">
        <v>0</v>
      </c>
      <c r="E2371" s="7" t="n">
        <v>0</v>
      </c>
      <c r="F2371" s="7" t="n">
        <v>0</v>
      </c>
      <c r="G2371" s="7" t="n">
        <v>0</v>
      </c>
    </row>
    <row r="2372" spans="1:6">
      <c r="A2372" t="s">
        <v>4</v>
      </c>
      <c r="B2372" s="4" t="s">
        <v>5</v>
      </c>
      <c r="C2372" s="4" t="s">
        <v>7</v>
      </c>
      <c r="D2372" s="4" t="s">
        <v>11</v>
      </c>
    </row>
    <row r="2373" spans="1:6">
      <c r="A2373" t="n">
        <v>23683</v>
      </c>
      <c r="B2373" s="8" t="n">
        <v>162</v>
      </c>
      <c r="C2373" s="7" t="n">
        <v>1</v>
      </c>
      <c r="D2373" s="7" t="n">
        <v>0</v>
      </c>
    </row>
    <row r="2374" spans="1:6">
      <c r="A2374" t="s">
        <v>4</v>
      </c>
      <c r="B2374" s="4" t="s">
        <v>5</v>
      </c>
    </row>
    <row r="2375" spans="1:6">
      <c r="A2375" t="n">
        <v>23687</v>
      </c>
      <c r="B2375" s="5" t="n">
        <v>1</v>
      </c>
    </row>
    <row r="2376" spans="1:6" s="3" customFormat="1" customHeight="0">
      <c r="A2376" s="3" t="s">
        <v>2</v>
      </c>
      <c r="B2376" s="3" t="s">
        <v>275</v>
      </c>
    </row>
    <row r="2377" spans="1:6">
      <c r="A2377" t="s">
        <v>4</v>
      </c>
      <c r="B2377" s="4" t="s">
        <v>5</v>
      </c>
      <c r="C2377" s="4" t="s">
        <v>7</v>
      </c>
      <c r="D2377" s="4" t="s">
        <v>7</v>
      </c>
      <c r="E2377" s="4" t="s">
        <v>7</v>
      </c>
      <c r="F2377" s="4" t="s">
        <v>7</v>
      </c>
    </row>
    <row r="2378" spans="1:6">
      <c r="A2378" t="n">
        <v>23688</v>
      </c>
      <c r="B2378" s="9" t="n">
        <v>14</v>
      </c>
      <c r="C2378" s="7" t="n">
        <v>2</v>
      </c>
      <c r="D2378" s="7" t="n">
        <v>0</v>
      </c>
      <c r="E2378" s="7" t="n">
        <v>0</v>
      </c>
      <c r="F2378" s="7" t="n">
        <v>0</v>
      </c>
    </row>
    <row r="2379" spans="1:6">
      <c r="A2379" t="s">
        <v>4</v>
      </c>
      <c r="B2379" s="4" t="s">
        <v>5</v>
      </c>
      <c r="C2379" s="4" t="s">
        <v>7</v>
      </c>
      <c r="D2379" s="42" t="s">
        <v>100</v>
      </c>
      <c r="E2379" s="4" t="s">
        <v>5</v>
      </c>
      <c r="F2379" s="4" t="s">
        <v>7</v>
      </c>
      <c r="G2379" s="4" t="s">
        <v>11</v>
      </c>
      <c r="H2379" s="42" t="s">
        <v>101</v>
      </c>
      <c r="I2379" s="4" t="s">
        <v>7</v>
      </c>
      <c r="J2379" s="4" t="s">
        <v>15</v>
      </c>
      <c r="K2379" s="4" t="s">
        <v>7</v>
      </c>
      <c r="L2379" s="4" t="s">
        <v>7</v>
      </c>
      <c r="M2379" s="42" t="s">
        <v>100</v>
      </c>
      <c r="N2379" s="4" t="s">
        <v>5</v>
      </c>
      <c r="O2379" s="4" t="s">
        <v>7</v>
      </c>
      <c r="P2379" s="4" t="s">
        <v>11</v>
      </c>
      <c r="Q2379" s="42" t="s">
        <v>101</v>
      </c>
      <c r="R2379" s="4" t="s">
        <v>7</v>
      </c>
      <c r="S2379" s="4" t="s">
        <v>15</v>
      </c>
      <c r="T2379" s="4" t="s">
        <v>7</v>
      </c>
      <c r="U2379" s="4" t="s">
        <v>7</v>
      </c>
      <c r="V2379" s="4" t="s">
        <v>7</v>
      </c>
      <c r="W2379" s="4" t="s">
        <v>12</v>
      </c>
    </row>
    <row r="2380" spans="1:6">
      <c r="A2380" t="n">
        <v>23693</v>
      </c>
      <c r="B2380" s="10" t="n">
        <v>5</v>
      </c>
      <c r="C2380" s="7" t="n">
        <v>28</v>
      </c>
      <c r="D2380" s="42" t="s">
        <v>3</v>
      </c>
      <c r="E2380" s="8" t="n">
        <v>162</v>
      </c>
      <c r="F2380" s="7" t="n">
        <v>3</v>
      </c>
      <c r="G2380" s="7" t="n">
        <v>33121</v>
      </c>
      <c r="H2380" s="42" t="s">
        <v>3</v>
      </c>
      <c r="I2380" s="7" t="n">
        <v>0</v>
      </c>
      <c r="J2380" s="7" t="n">
        <v>1</v>
      </c>
      <c r="K2380" s="7" t="n">
        <v>2</v>
      </c>
      <c r="L2380" s="7" t="n">
        <v>28</v>
      </c>
      <c r="M2380" s="42" t="s">
        <v>3</v>
      </c>
      <c r="N2380" s="8" t="n">
        <v>162</v>
      </c>
      <c r="O2380" s="7" t="n">
        <v>3</v>
      </c>
      <c r="P2380" s="7" t="n">
        <v>33121</v>
      </c>
      <c r="Q2380" s="42" t="s">
        <v>3</v>
      </c>
      <c r="R2380" s="7" t="n">
        <v>0</v>
      </c>
      <c r="S2380" s="7" t="n">
        <v>2</v>
      </c>
      <c r="T2380" s="7" t="n">
        <v>2</v>
      </c>
      <c r="U2380" s="7" t="n">
        <v>11</v>
      </c>
      <c r="V2380" s="7" t="n">
        <v>1</v>
      </c>
      <c r="W2380" s="11" t="n">
        <f t="normal" ca="1">A2384</f>
        <v>0</v>
      </c>
    </row>
    <row r="2381" spans="1:6">
      <c r="A2381" t="s">
        <v>4</v>
      </c>
      <c r="B2381" s="4" t="s">
        <v>5</v>
      </c>
      <c r="C2381" s="4" t="s">
        <v>7</v>
      </c>
      <c r="D2381" s="4" t="s">
        <v>11</v>
      </c>
      <c r="E2381" s="4" t="s">
        <v>13</v>
      </c>
    </row>
    <row r="2382" spans="1:6">
      <c r="A2382" t="n">
        <v>23722</v>
      </c>
      <c r="B2382" s="35" t="n">
        <v>58</v>
      </c>
      <c r="C2382" s="7" t="n">
        <v>0</v>
      </c>
      <c r="D2382" s="7" t="n">
        <v>0</v>
      </c>
      <c r="E2382" s="7" t="n">
        <v>1</v>
      </c>
    </row>
    <row r="2383" spans="1:6">
      <c r="A2383" t="s">
        <v>4</v>
      </c>
      <c r="B2383" s="4" t="s">
        <v>5</v>
      </c>
      <c r="C2383" s="4" t="s">
        <v>7</v>
      </c>
      <c r="D2383" s="42" t="s">
        <v>100</v>
      </c>
      <c r="E2383" s="4" t="s">
        <v>5</v>
      </c>
      <c r="F2383" s="4" t="s">
        <v>7</v>
      </c>
      <c r="G2383" s="4" t="s">
        <v>11</v>
      </c>
      <c r="H2383" s="42" t="s">
        <v>101</v>
      </c>
      <c r="I2383" s="4" t="s">
        <v>7</v>
      </c>
      <c r="J2383" s="4" t="s">
        <v>15</v>
      </c>
      <c r="K2383" s="4" t="s">
        <v>7</v>
      </c>
      <c r="L2383" s="4" t="s">
        <v>7</v>
      </c>
      <c r="M2383" s="42" t="s">
        <v>100</v>
      </c>
      <c r="N2383" s="4" t="s">
        <v>5</v>
      </c>
      <c r="O2383" s="4" t="s">
        <v>7</v>
      </c>
      <c r="P2383" s="4" t="s">
        <v>11</v>
      </c>
      <c r="Q2383" s="42" t="s">
        <v>101</v>
      </c>
      <c r="R2383" s="4" t="s">
        <v>7</v>
      </c>
      <c r="S2383" s="4" t="s">
        <v>15</v>
      </c>
      <c r="T2383" s="4" t="s">
        <v>7</v>
      </c>
      <c r="U2383" s="4" t="s">
        <v>7</v>
      </c>
      <c r="V2383" s="4" t="s">
        <v>7</v>
      </c>
      <c r="W2383" s="4" t="s">
        <v>12</v>
      </c>
    </row>
    <row r="2384" spans="1:6">
      <c r="A2384" t="n">
        <v>23730</v>
      </c>
      <c r="B2384" s="10" t="n">
        <v>5</v>
      </c>
      <c r="C2384" s="7" t="n">
        <v>28</v>
      </c>
      <c r="D2384" s="42" t="s">
        <v>3</v>
      </c>
      <c r="E2384" s="8" t="n">
        <v>162</v>
      </c>
      <c r="F2384" s="7" t="n">
        <v>3</v>
      </c>
      <c r="G2384" s="7" t="n">
        <v>33121</v>
      </c>
      <c r="H2384" s="42" t="s">
        <v>3</v>
      </c>
      <c r="I2384" s="7" t="n">
        <v>0</v>
      </c>
      <c r="J2384" s="7" t="n">
        <v>1</v>
      </c>
      <c r="K2384" s="7" t="n">
        <v>3</v>
      </c>
      <c r="L2384" s="7" t="n">
        <v>28</v>
      </c>
      <c r="M2384" s="42" t="s">
        <v>3</v>
      </c>
      <c r="N2384" s="8" t="n">
        <v>162</v>
      </c>
      <c r="O2384" s="7" t="n">
        <v>3</v>
      </c>
      <c r="P2384" s="7" t="n">
        <v>33121</v>
      </c>
      <c r="Q2384" s="42" t="s">
        <v>3</v>
      </c>
      <c r="R2384" s="7" t="n">
        <v>0</v>
      </c>
      <c r="S2384" s="7" t="n">
        <v>2</v>
      </c>
      <c r="T2384" s="7" t="n">
        <v>3</v>
      </c>
      <c r="U2384" s="7" t="n">
        <v>9</v>
      </c>
      <c r="V2384" s="7" t="n">
        <v>1</v>
      </c>
      <c r="W2384" s="11" t="n">
        <f t="normal" ca="1">A2394</f>
        <v>0</v>
      </c>
    </row>
    <row r="2385" spans="1:23">
      <c r="A2385" t="s">
        <v>4</v>
      </c>
      <c r="B2385" s="4" t="s">
        <v>5</v>
      </c>
      <c r="C2385" s="4" t="s">
        <v>7</v>
      </c>
      <c r="D2385" s="42" t="s">
        <v>100</v>
      </c>
      <c r="E2385" s="4" t="s">
        <v>5</v>
      </c>
      <c r="F2385" s="4" t="s">
        <v>11</v>
      </c>
      <c r="G2385" s="4" t="s">
        <v>7</v>
      </c>
      <c r="H2385" s="4" t="s">
        <v>7</v>
      </c>
      <c r="I2385" s="4" t="s">
        <v>8</v>
      </c>
      <c r="J2385" s="42" t="s">
        <v>101</v>
      </c>
      <c r="K2385" s="4" t="s">
        <v>7</v>
      </c>
      <c r="L2385" s="4" t="s">
        <v>7</v>
      </c>
      <c r="M2385" s="42" t="s">
        <v>100</v>
      </c>
      <c r="N2385" s="4" t="s">
        <v>5</v>
      </c>
      <c r="O2385" s="4" t="s">
        <v>7</v>
      </c>
      <c r="P2385" s="42" t="s">
        <v>101</v>
      </c>
      <c r="Q2385" s="4" t="s">
        <v>7</v>
      </c>
      <c r="R2385" s="4" t="s">
        <v>15</v>
      </c>
      <c r="S2385" s="4" t="s">
        <v>7</v>
      </c>
      <c r="T2385" s="4" t="s">
        <v>7</v>
      </c>
      <c r="U2385" s="4" t="s">
        <v>7</v>
      </c>
      <c r="V2385" s="42" t="s">
        <v>100</v>
      </c>
      <c r="W2385" s="4" t="s">
        <v>5</v>
      </c>
      <c r="X2385" s="4" t="s">
        <v>7</v>
      </c>
      <c r="Y2385" s="42" t="s">
        <v>101</v>
      </c>
      <c r="Z2385" s="4" t="s">
        <v>7</v>
      </c>
      <c r="AA2385" s="4" t="s">
        <v>15</v>
      </c>
      <c r="AB2385" s="4" t="s">
        <v>7</v>
      </c>
      <c r="AC2385" s="4" t="s">
        <v>7</v>
      </c>
      <c r="AD2385" s="4" t="s">
        <v>7</v>
      </c>
      <c r="AE2385" s="4" t="s">
        <v>12</v>
      </c>
    </row>
    <row r="2386" spans="1:23">
      <c r="A2386" t="n">
        <v>23759</v>
      </c>
      <c r="B2386" s="10" t="n">
        <v>5</v>
      </c>
      <c r="C2386" s="7" t="n">
        <v>28</v>
      </c>
      <c r="D2386" s="42" t="s">
        <v>3</v>
      </c>
      <c r="E2386" s="47" t="n">
        <v>47</v>
      </c>
      <c r="F2386" s="7" t="n">
        <v>61456</v>
      </c>
      <c r="G2386" s="7" t="n">
        <v>2</v>
      </c>
      <c r="H2386" s="7" t="n">
        <v>0</v>
      </c>
      <c r="I2386" s="7" t="s">
        <v>242</v>
      </c>
      <c r="J2386" s="42" t="s">
        <v>3</v>
      </c>
      <c r="K2386" s="7" t="n">
        <v>8</v>
      </c>
      <c r="L2386" s="7" t="n">
        <v>28</v>
      </c>
      <c r="M2386" s="42" t="s">
        <v>3</v>
      </c>
      <c r="N2386" s="29" t="n">
        <v>74</v>
      </c>
      <c r="O2386" s="7" t="n">
        <v>65</v>
      </c>
      <c r="P2386" s="42" t="s">
        <v>3</v>
      </c>
      <c r="Q2386" s="7" t="n">
        <v>0</v>
      </c>
      <c r="R2386" s="7" t="n">
        <v>1</v>
      </c>
      <c r="S2386" s="7" t="n">
        <v>3</v>
      </c>
      <c r="T2386" s="7" t="n">
        <v>9</v>
      </c>
      <c r="U2386" s="7" t="n">
        <v>28</v>
      </c>
      <c r="V2386" s="42" t="s">
        <v>3</v>
      </c>
      <c r="W2386" s="29" t="n">
        <v>74</v>
      </c>
      <c r="X2386" s="7" t="n">
        <v>65</v>
      </c>
      <c r="Y2386" s="42" t="s">
        <v>3</v>
      </c>
      <c r="Z2386" s="7" t="n">
        <v>0</v>
      </c>
      <c r="AA2386" s="7" t="n">
        <v>2</v>
      </c>
      <c r="AB2386" s="7" t="n">
        <v>3</v>
      </c>
      <c r="AC2386" s="7" t="n">
        <v>9</v>
      </c>
      <c r="AD2386" s="7" t="n">
        <v>1</v>
      </c>
      <c r="AE2386" s="11" t="n">
        <f t="normal" ca="1">A2390</f>
        <v>0</v>
      </c>
    </row>
    <row r="2387" spans="1:23">
      <c r="A2387" t="s">
        <v>4</v>
      </c>
      <c r="B2387" s="4" t="s">
        <v>5</v>
      </c>
      <c r="C2387" s="4" t="s">
        <v>11</v>
      </c>
      <c r="D2387" s="4" t="s">
        <v>7</v>
      </c>
      <c r="E2387" s="4" t="s">
        <v>7</v>
      </c>
      <c r="F2387" s="4" t="s">
        <v>8</v>
      </c>
    </row>
    <row r="2388" spans="1:23">
      <c r="A2388" t="n">
        <v>23807</v>
      </c>
      <c r="B2388" s="47" t="n">
        <v>47</v>
      </c>
      <c r="C2388" s="7" t="n">
        <v>61456</v>
      </c>
      <c r="D2388" s="7" t="n">
        <v>0</v>
      </c>
      <c r="E2388" s="7" t="n">
        <v>0</v>
      </c>
      <c r="F2388" s="7" t="s">
        <v>243</v>
      </c>
    </row>
    <row r="2389" spans="1:23">
      <c r="A2389" t="s">
        <v>4</v>
      </c>
      <c r="B2389" s="4" t="s">
        <v>5</v>
      </c>
      <c r="C2389" s="4" t="s">
        <v>7</v>
      </c>
      <c r="D2389" s="4" t="s">
        <v>11</v>
      </c>
      <c r="E2389" s="4" t="s">
        <v>13</v>
      </c>
    </row>
    <row r="2390" spans="1:23">
      <c r="A2390" t="n">
        <v>23820</v>
      </c>
      <c r="B2390" s="35" t="n">
        <v>58</v>
      </c>
      <c r="C2390" s="7" t="n">
        <v>0</v>
      </c>
      <c r="D2390" s="7" t="n">
        <v>300</v>
      </c>
      <c r="E2390" s="7" t="n">
        <v>1</v>
      </c>
    </row>
    <row r="2391" spans="1:23">
      <c r="A2391" t="s">
        <v>4</v>
      </c>
      <c r="B2391" s="4" t="s">
        <v>5</v>
      </c>
      <c r="C2391" s="4" t="s">
        <v>7</v>
      </c>
      <c r="D2391" s="4" t="s">
        <v>11</v>
      </c>
    </row>
    <row r="2392" spans="1:23">
      <c r="A2392" t="n">
        <v>23828</v>
      </c>
      <c r="B2392" s="35" t="n">
        <v>58</v>
      </c>
      <c r="C2392" s="7" t="n">
        <v>255</v>
      </c>
      <c r="D2392" s="7" t="n">
        <v>0</v>
      </c>
    </row>
    <row r="2393" spans="1:23">
      <c r="A2393" t="s">
        <v>4</v>
      </c>
      <c r="B2393" s="4" t="s">
        <v>5</v>
      </c>
      <c r="C2393" s="4" t="s">
        <v>7</v>
      </c>
      <c r="D2393" s="4" t="s">
        <v>7</v>
      </c>
      <c r="E2393" s="4" t="s">
        <v>7</v>
      </c>
      <c r="F2393" s="4" t="s">
        <v>7</v>
      </c>
    </row>
    <row r="2394" spans="1:23">
      <c r="A2394" t="n">
        <v>23832</v>
      </c>
      <c r="B2394" s="9" t="n">
        <v>14</v>
      </c>
      <c r="C2394" s="7" t="n">
        <v>0</v>
      </c>
      <c r="D2394" s="7" t="n">
        <v>0</v>
      </c>
      <c r="E2394" s="7" t="n">
        <v>0</v>
      </c>
      <c r="F2394" s="7" t="n">
        <v>64</v>
      </c>
    </row>
    <row r="2395" spans="1:23">
      <c r="A2395" t="s">
        <v>4</v>
      </c>
      <c r="B2395" s="4" t="s">
        <v>5</v>
      </c>
      <c r="C2395" s="4" t="s">
        <v>7</v>
      </c>
      <c r="D2395" s="4" t="s">
        <v>11</v>
      </c>
    </row>
    <row r="2396" spans="1:23">
      <c r="A2396" t="n">
        <v>23837</v>
      </c>
      <c r="B2396" s="30" t="n">
        <v>22</v>
      </c>
      <c r="C2396" s="7" t="n">
        <v>0</v>
      </c>
      <c r="D2396" s="7" t="n">
        <v>33121</v>
      </c>
    </row>
    <row r="2397" spans="1:23">
      <c r="A2397" t="s">
        <v>4</v>
      </c>
      <c r="B2397" s="4" t="s">
        <v>5</v>
      </c>
      <c r="C2397" s="4" t="s">
        <v>7</v>
      </c>
      <c r="D2397" s="4" t="s">
        <v>11</v>
      </c>
    </row>
    <row r="2398" spans="1:23">
      <c r="A2398" t="n">
        <v>23841</v>
      </c>
      <c r="B2398" s="35" t="n">
        <v>58</v>
      </c>
      <c r="C2398" s="7" t="n">
        <v>5</v>
      </c>
      <c r="D2398" s="7" t="n">
        <v>300</v>
      </c>
    </row>
    <row r="2399" spans="1:23">
      <c r="A2399" t="s">
        <v>4</v>
      </c>
      <c r="B2399" s="4" t="s">
        <v>5</v>
      </c>
      <c r="C2399" s="4" t="s">
        <v>13</v>
      </c>
      <c r="D2399" s="4" t="s">
        <v>11</v>
      </c>
    </row>
    <row r="2400" spans="1:23">
      <c r="A2400" t="n">
        <v>23845</v>
      </c>
      <c r="B2400" s="39" t="n">
        <v>103</v>
      </c>
      <c r="C2400" s="7" t="n">
        <v>0</v>
      </c>
      <c r="D2400" s="7" t="n">
        <v>300</v>
      </c>
    </row>
    <row r="2401" spans="1:31">
      <c r="A2401" t="s">
        <v>4</v>
      </c>
      <c r="B2401" s="4" t="s">
        <v>5</v>
      </c>
      <c r="C2401" s="4" t="s">
        <v>7</v>
      </c>
    </row>
    <row r="2402" spans="1:31">
      <c r="A2402" t="n">
        <v>23852</v>
      </c>
      <c r="B2402" s="40" t="n">
        <v>64</v>
      </c>
      <c r="C2402" s="7" t="n">
        <v>7</v>
      </c>
    </row>
    <row r="2403" spans="1:31">
      <c r="A2403" t="s">
        <v>4</v>
      </c>
      <c r="B2403" s="4" t="s">
        <v>5</v>
      </c>
      <c r="C2403" s="4" t="s">
        <v>7</v>
      </c>
      <c r="D2403" s="4" t="s">
        <v>11</v>
      </c>
    </row>
    <row r="2404" spans="1:31">
      <c r="A2404" t="n">
        <v>23854</v>
      </c>
      <c r="B2404" s="48" t="n">
        <v>72</v>
      </c>
      <c r="C2404" s="7" t="n">
        <v>5</v>
      </c>
      <c r="D2404" s="7" t="n">
        <v>0</v>
      </c>
    </row>
    <row r="2405" spans="1:31">
      <c r="A2405" t="s">
        <v>4</v>
      </c>
      <c r="B2405" s="4" t="s">
        <v>5</v>
      </c>
      <c r="C2405" s="4" t="s">
        <v>7</v>
      </c>
      <c r="D2405" s="42" t="s">
        <v>100</v>
      </c>
      <c r="E2405" s="4" t="s">
        <v>5</v>
      </c>
      <c r="F2405" s="4" t="s">
        <v>7</v>
      </c>
      <c r="G2405" s="4" t="s">
        <v>11</v>
      </c>
      <c r="H2405" s="42" t="s">
        <v>101</v>
      </c>
      <c r="I2405" s="4" t="s">
        <v>7</v>
      </c>
      <c r="J2405" s="4" t="s">
        <v>15</v>
      </c>
      <c r="K2405" s="4" t="s">
        <v>7</v>
      </c>
      <c r="L2405" s="4" t="s">
        <v>7</v>
      </c>
      <c r="M2405" s="4" t="s">
        <v>12</v>
      </c>
    </row>
    <row r="2406" spans="1:31">
      <c r="A2406" t="n">
        <v>23858</v>
      </c>
      <c r="B2406" s="10" t="n">
        <v>5</v>
      </c>
      <c r="C2406" s="7" t="n">
        <v>28</v>
      </c>
      <c r="D2406" s="42" t="s">
        <v>3</v>
      </c>
      <c r="E2406" s="8" t="n">
        <v>162</v>
      </c>
      <c r="F2406" s="7" t="n">
        <v>4</v>
      </c>
      <c r="G2406" s="7" t="n">
        <v>33121</v>
      </c>
      <c r="H2406" s="42" t="s">
        <v>3</v>
      </c>
      <c r="I2406" s="7" t="n">
        <v>0</v>
      </c>
      <c r="J2406" s="7" t="n">
        <v>1</v>
      </c>
      <c r="K2406" s="7" t="n">
        <v>2</v>
      </c>
      <c r="L2406" s="7" t="n">
        <v>1</v>
      </c>
      <c r="M2406" s="11" t="n">
        <f t="normal" ca="1">A2412</f>
        <v>0</v>
      </c>
    </row>
    <row r="2407" spans="1:31">
      <c r="A2407" t="s">
        <v>4</v>
      </c>
      <c r="B2407" s="4" t="s">
        <v>5</v>
      </c>
      <c r="C2407" s="4" t="s">
        <v>7</v>
      </c>
      <c r="D2407" s="4" t="s">
        <v>8</v>
      </c>
    </row>
    <row r="2408" spans="1:31">
      <c r="A2408" t="n">
        <v>23875</v>
      </c>
      <c r="B2408" s="6" t="n">
        <v>2</v>
      </c>
      <c r="C2408" s="7" t="n">
        <v>10</v>
      </c>
      <c r="D2408" s="7" t="s">
        <v>244</v>
      </c>
    </row>
    <row r="2409" spans="1:31">
      <c r="A2409" t="s">
        <v>4</v>
      </c>
      <c r="B2409" s="4" t="s">
        <v>5</v>
      </c>
      <c r="C2409" s="4" t="s">
        <v>11</v>
      </c>
    </row>
    <row r="2410" spans="1:31">
      <c r="A2410" t="n">
        <v>23892</v>
      </c>
      <c r="B2410" s="26" t="n">
        <v>16</v>
      </c>
      <c r="C2410" s="7" t="n">
        <v>0</v>
      </c>
    </row>
    <row r="2411" spans="1:31">
      <c r="A2411" t="s">
        <v>4</v>
      </c>
      <c r="B2411" s="4" t="s">
        <v>5</v>
      </c>
      <c r="C2411" s="4" t="s">
        <v>11</v>
      </c>
      <c r="D2411" s="4" t="s">
        <v>8</v>
      </c>
      <c r="E2411" s="4" t="s">
        <v>8</v>
      </c>
      <c r="F2411" s="4" t="s">
        <v>8</v>
      </c>
      <c r="G2411" s="4" t="s">
        <v>7</v>
      </c>
      <c r="H2411" s="4" t="s">
        <v>15</v>
      </c>
      <c r="I2411" s="4" t="s">
        <v>13</v>
      </c>
      <c r="J2411" s="4" t="s">
        <v>13</v>
      </c>
      <c r="K2411" s="4" t="s">
        <v>13</v>
      </c>
      <c r="L2411" s="4" t="s">
        <v>13</v>
      </c>
      <c r="M2411" s="4" t="s">
        <v>13</v>
      </c>
      <c r="N2411" s="4" t="s">
        <v>13</v>
      </c>
      <c r="O2411" s="4" t="s">
        <v>13</v>
      </c>
      <c r="P2411" s="4" t="s">
        <v>8</v>
      </c>
      <c r="Q2411" s="4" t="s">
        <v>8</v>
      </c>
      <c r="R2411" s="4" t="s">
        <v>15</v>
      </c>
      <c r="S2411" s="4" t="s">
        <v>7</v>
      </c>
      <c r="T2411" s="4" t="s">
        <v>15</v>
      </c>
      <c r="U2411" s="4" t="s">
        <v>15</v>
      </c>
      <c r="V2411" s="4" t="s">
        <v>11</v>
      </c>
    </row>
    <row r="2412" spans="1:31">
      <c r="A2412" t="n">
        <v>23895</v>
      </c>
      <c r="B2412" s="54" t="n">
        <v>19</v>
      </c>
      <c r="C2412" s="7" t="n">
        <v>7032</v>
      </c>
      <c r="D2412" s="7" t="s">
        <v>276</v>
      </c>
      <c r="E2412" s="7" t="s">
        <v>277</v>
      </c>
      <c r="F2412" s="7" t="s">
        <v>16</v>
      </c>
      <c r="G2412" s="7" t="n">
        <v>0</v>
      </c>
      <c r="H2412" s="7" t="n">
        <v>1</v>
      </c>
      <c r="I2412" s="7" t="n">
        <v>0</v>
      </c>
      <c r="J2412" s="7" t="n">
        <v>0</v>
      </c>
      <c r="K2412" s="7" t="n">
        <v>0</v>
      </c>
      <c r="L2412" s="7" t="n">
        <v>0</v>
      </c>
      <c r="M2412" s="7" t="n">
        <v>1</v>
      </c>
      <c r="N2412" s="7" t="n">
        <v>1.60000002384186</v>
      </c>
      <c r="O2412" s="7" t="n">
        <v>0.0900000035762787</v>
      </c>
      <c r="P2412" s="7" t="s">
        <v>16</v>
      </c>
      <c r="Q2412" s="7" t="s">
        <v>16</v>
      </c>
      <c r="R2412" s="7" t="n">
        <v>-1</v>
      </c>
      <c r="S2412" s="7" t="n">
        <v>0</v>
      </c>
      <c r="T2412" s="7" t="n">
        <v>0</v>
      </c>
      <c r="U2412" s="7" t="n">
        <v>0</v>
      </c>
      <c r="V2412" s="7" t="n">
        <v>0</v>
      </c>
    </row>
    <row r="2413" spans="1:31">
      <c r="A2413" t="s">
        <v>4</v>
      </c>
      <c r="B2413" s="4" t="s">
        <v>5</v>
      </c>
      <c r="C2413" s="4" t="s">
        <v>11</v>
      </c>
      <c r="D2413" s="4" t="s">
        <v>7</v>
      </c>
      <c r="E2413" s="4" t="s">
        <v>7</v>
      </c>
      <c r="F2413" s="4" t="s">
        <v>8</v>
      </c>
    </row>
    <row r="2414" spans="1:31">
      <c r="A2414" t="n">
        <v>23965</v>
      </c>
      <c r="B2414" s="28" t="n">
        <v>20</v>
      </c>
      <c r="C2414" s="7" t="n">
        <v>0</v>
      </c>
      <c r="D2414" s="7" t="n">
        <v>3</v>
      </c>
      <c r="E2414" s="7" t="n">
        <v>10</v>
      </c>
      <c r="F2414" s="7" t="s">
        <v>245</v>
      </c>
    </row>
    <row r="2415" spans="1:31">
      <c r="A2415" t="s">
        <v>4</v>
      </c>
      <c r="B2415" s="4" t="s">
        <v>5</v>
      </c>
      <c r="C2415" s="4" t="s">
        <v>11</v>
      </c>
    </row>
    <row r="2416" spans="1:31">
      <c r="A2416" t="n">
        <v>23983</v>
      </c>
      <c r="B2416" s="26" t="n">
        <v>16</v>
      </c>
      <c r="C2416" s="7" t="n">
        <v>0</v>
      </c>
    </row>
    <row r="2417" spans="1:22">
      <c r="A2417" t="s">
        <v>4</v>
      </c>
      <c r="B2417" s="4" t="s">
        <v>5</v>
      </c>
      <c r="C2417" s="4" t="s">
        <v>11</v>
      </c>
      <c r="D2417" s="4" t="s">
        <v>7</v>
      </c>
      <c r="E2417" s="4" t="s">
        <v>7</v>
      </c>
      <c r="F2417" s="4" t="s">
        <v>8</v>
      </c>
    </row>
    <row r="2418" spans="1:22">
      <c r="A2418" t="n">
        <v>23986</v>
      </c>
      <c r="B2418" s="28" t="n">
        <v>20</v>
      </c>
      <c r="C2418" s="7" t="n">
        <v>16</v>
      </c>
      <c r="D2418" s="7" t="n">
        <v>3</v>
      </c>
      <c r="E2418" s="7" t="n">
        <v>10</v>
      </c>
      <c r="F2418" s="7" t="s">
        <v>245</v>
      </c>
    </row>
    <row r="2419" spans="1:22">
      <c r="A2419" t="s">
        <v>4</v>
      </c>
      <c r="B2419" s="4" t="s">
        <v>5</v>
      </c>
      <c r="C2419" s="4" t="s">
        <v>11</v>
      </c>
    </row>
    <row r="2420" spans="1:22">
      <c r="A2420" t="n">
        <v>24004</v>
      </c>
      <c r="B2420" s="26" t="n">
        <v>16</v>
      </c>
      <c r="C2420" s="7" t="n">
        <v>0</v>
      </c>
    </row>
    <row r="2421" spans="1:22">
      <c r="A2421" t="s">
        <v>4</v>
      </c>
      <c r="B2421" s="4" t="s">
        <v>5</v>
      </c>
      <c r="C2421" s="4" t="s">
        <v>11</v>
      </c>
      <c r="D2421" s="4" t="s">
        <v>7</v>
      </c>
      <c r="E2421" s="4" t="s">
        <v>7</v>
      </c>
      <c r="F2421" s="4" t="s">
        <v>8</v>
      </c>
    </row>
    <row r="2422" spans="1:22">
      <c r="A2422" t="n">
        <v>24007</v>
      </c>
      <c r="B2422" s="28" t="n">
        <v>20</v>
      </c>
      <c r="C2422" s="7" t="n">
        <v>4</v>
      </c>
      <c r="D2422" s="7" t="n">
        <v>3</v>
      </c>
      <c r="E2422" s="7" t="n">
        <v>10</v>
      </c>
      <c r="F2422" s="7" t="s">
        <v>245</v>
      </c>
    </row>
    <row r="2423" spans="1:22">
      <c r="A2423" t="s">
        <v>4</v>
      </c>
      <c r="B2423" s="4" t="s">
        <v>5</v>
      </c>
      <c r="C2423" s="4" t="s">
        <v>11</v>
      </c>
    </row>
    <row r="2424" spans="1:22">
      <c r="A2424" t="n">
        <v>24025</v>
      </c>
      <c r="B2424" s="26" t="n">
        <v>16</v>
      </c>
      <c r="C2424" s="7" t="n">
        <v>0</v>
      </c>
    </row>
    <row r="2425" spans="1:22">
      <c r="A2425" t="s">
        <v>4</v>
      </c>
      <c r="B2425" s="4" t="s">
        <v>5</v>
      </c>
      <c r="C2425" s="4" t="s">
        <v>11</v>
      </c>
      <c r="D2425" s="4" t="s">
        <v>7</v>
      </c>
      <c r="E2425" s="4" t="s">
        <v>7</v>
      </c>
      <c r="F2425" s="4" t="s">
        <v>8</v>
      </c>
    </row>
    <row r="2426" spans="1:22">
      <c r="A2426" t="n">
        <v>24028</v>
      </c>
      <c r="B2426" s="28" t="n">
        <v>20</v>
      </c>
      <c r="C2426" s="7" t="n">
        <v>7032</v>
      </c>
      <c r="D2426" s="7" t="n">
        <v>3</v>
      </c>
      <c r="E2426" s="7" t="n">
        <v>10</v>
      </c>
      <c r="F2426" s="7" t="s">
        <v>245</v>
      </c>
    </row>
    <row r="2427" spans="1:22">
      <c r="A2427" t="s">
        <v>4</v>
      </c>
      <c r="B2427" s="4" t="s">
        <v>5</v>
      </c>
      <c r="C2427" s="4" t="s">
        <v>11</v>
      </c>
    </row>
    <row r="2428" spans="1:22">
      <c r="A2428" t="n">
        <v>24046</v>
      </c>
      <c r="B2428" s="26" t="n">
        <v>16</v>
      </c>
      <c r="C2428" s="7" t="n">
        <v>0</v>
      </c>
    </row>
    <row r="2429" spans="1:22">
      <c r="A2429" t="s">
        <v>4</v>
      </c>
      <c r="B2429" s="4" t="s">
        <v>5</v>
      </c>
      <c r="C2429" s="4" t="s">
        <v>11</v>
      </c>
      <c r="D2429" s="4" t="s">
        <v>7</v>
      </c>
      <c r="E2429" s="4" t="s">
        <v>7</v>
      </c>
      <c r="F2429" s="4" t="s">
        <v>8</v>
      </c>
    </row>
    <row r="2430" spans="1:22">
      <c r="A2430" t="n">
        <v>24049</v>
      </c>
      <c r="B2430" s="28" t="n">
        <v>20</v>
      </c>
      <c r="C2430" s="7" t="n">
        <v>5118</v>
      </c>
      <c r="D2430" s="7" t="n">
        <v>3</v>
      </c>
      <c r="E2430" s="7" t="n">
        <v>10</v>
      </c>
      <c r="F2430" s="7" t="s">
        <v>245</v>
      </c>
    </row>
    <row r="2431" spans="1:22">
      <c r="A2431" t="s">
        <v>4</v>
      </c>
      <c r="B2431" s="4" t="s">
        <v>5</v>
      </c>
      <c r="C2431" s="4" t="s">
        <v>11</v>
      </c>
    </row>
    <row r="2432" spans="1:22">
      <c r="A2432" t="n">
        <v>24067</v>
      </c>
      <c r="B2432" s="26" t="n">
        <v>16</v>
      </c>
      <c r="C2432" s="7" t="n">
        <v>0</v>
      </c>
    </row>
    <row r="2433" spans="1:6">
      <c r="A2433" t="s">
        <v>4</v>
      </c>
      <c r="B2433" s="4" t="s">
        <v>5</v>
      </c>
      <c r="C2433" s="4" t="s">
        <v>11</v>
      </c>
      <c r="D2433" s="4" t="s">
        <v>7</v>
      </c>
      <c r="E2433" s="4" t="s">
        <v>7</v>
      </c>
      <c r="F2433" s="4" t="s">
        <v>8</v>
      </c>
    </row>
    <row r="2434" spans="1:6">
      <c r="A2434" t="n">
        <v>24070</v>
      </c>
      <c r="B2434" s="28" t="n">
        <v>20</v>
      </c>
      <c r="C2434" s="7" t="n">
        <v>5119</v>
      </c>
      <c r="D2434" s="7" t="n">
        <v>3</v>
      </c>
      <c r="E2434" s="7" t="n">
        <v>10</v>
      </c>
      <c r="F2434" s="7" t="s">
        <v>245</v>
      </c>
    </row>
    <row r="2435" spans="1:6">
      <c r="A2435" t="s">
        <v>4</v>
      </c>
      <c r="B2435" s="4" t="s">
        <v>5</v>
      </c>
      <c r="C2435" s="4" t="s">
        <v>11</v>
      </c>
    </row>
    <row r="2436" spans="1:6">
      <c r="A2436" t="n">
        <v>24088</v>
      </c>
      <c r="B2436" s="26" t="n">
        <v>16</v>
      </c>
      <c r="C2436" s="7" t="n">
        <v>0</v>
      </c>
    </row>
    <row r="2437" spans="1:6">
      <c r="A2437" t="s">
        <v>4</v>
      </c>
      <c r="B2437" s="4" t="s">
        <v>5</v>
      </c>
      <c r="C2437" s="4" t="s">
        <v>7</v>
      </c>
      <c r="D2437" s="4" t="s">
        <v>11</v>
      </c>
      <c r="E2437" s="4" t="s">
        <v>7</v>
      </c>
      <c r="F2437" s="4" t="s">
        <v>8</v>
      </c>
      <c r="G2437" s="4" t="s">
        <v>8</v>
      </c>
      <c r="H2437" s="4" t="s">
        <v>8</v>
      </c>
      <c r="I2437" s="4" t="s">
        <v>8</v>
      </c>
      <c r="J2437" s="4" t="s">
        <v>8</v>
      </c>
      <c r="K2437" s="4" t="s">
        <v>8</v>
      </c>
      <c r="L2437" s="4" t="s">
        <v>8</v>
      </c>
      <c r="M2437" s="4" t="s">
        <v>8</v>
      </c>
      <c r="N2437" s="4" t="s">
        <v>8</v>
      </c>
      <c r="O2437" s="4" t="s">
        <v>8</v>
      </c>
      <c r="P2437" s="4" t="s">
        <v>8</v>
      </c>
      <c r="Q2437" s="4" t="s">
        <v>8</v>
      </c>
      <c r="R2437" s="4" t="s">
        <v>8</v>
      </c>
      <c r="S2437" s="4" t="s">
        <v>8</v>
      </c>
      <c r="T2437" s="4" t="s">
        <v>8</v>
      </c>
      <c r="U2437" s="4" t="s">
        <v>8</v>
      </c>
    </row>
    <row r="2438" spans="1:6">
      <c r="A2438" t="n">
        <v>24091</v>
      </c>
      <c r="B2438" s="22" t="n">
        <v>36</v>
      </c>
      <c r="C2438" s="7" t="n">
        <v>8</v>
      </c>
      <c r="D2438" s="7" t="n">
        <v>0</v>
      </c>
      <c r="E2438" s="7" t="n">
        <v>0</v>
      </c>
      <c r="F2438" s="7" t="s">
        <v>34</v>
      </c>
      <c r="G2438" s="7" t="s">
        <v>16</v>
      </c>
      <c r="H2438" s="7" t="s">
        <v>16</v>
      </c>
      <c r="I2438" s="7" t="s">
        <v>16</v>
      </c>
      <c r="J2438" s="7" t="s">
        <v>16</v>
      </c>
      <c r="K2438" s="7" t="s">
        <v>16</v>
      </c>
      <c r="L2438" s="7" t="s">
        <v>16</v>
      </c>
      <c r="M2438" s="7" t="s">
        <v>16</v>
      </c>
      <c r="N2438" s="7" t="s">
        <v>16</v>
      </c>
      <c r="O2438" s="7" t="s">
        <v>16</v>
      </c>
      <c r="P2438" s="7" t="s">
        <v>16</v>
      </c>
      <c r="Q2438" s="7" t="s">
        <v>16</v>
      </c>
      <c r="R2438" s="7" t="s">
        <v>16</v>
      </c>
      <c r="S2438" s="7" t="s">
        <v>16</v>
      </c>
      <c r="T2438" s="7" t="s">
        <v>16</v>
      </c>
      <c r="U2438" s="7" t="s">
        <v>16</v>
      </c>
    </row>
    <row r="2439" spans="1:6">
      <c r="A2439" t="s">
        <v>4</v>
      </c>
      <c r="B2439" s="4" t="s">
        <v>5</v>
      </c>
      <c r="C2439" s="4" t="s">
        <v>7</v>
      </c>
      <c r="D2439" s="4" t="s">
        <v>11</v>
      </c>
      <c r="E2439" s="4" t="s">
        <v>7</v>
      </c>
      <c r="F2439" s="4" t="s">
        <v>8</v>
      </c>
      <c r="G2439" s="4" t="s">
        <v>8</v>
      </c>
      <c r="H2439" s="4" t="s">
        <v>8</v>
      </c>
      <c r="I2439" s="4" t="s">
        <v>8</v>
      </c>
      <c r="J2439" s="4" t="s">
        <v>8</v>
      </c>
      <c r="K2439" s="4" t="s">
        <v>8</v>
      </c>
      <c r="L2439" s="4" t="s">
        <v>8</v>
      </c>
      <c r="M2439" s="4" t="s">
        <v>8</v>
      </c>
      <c r="N2439" s="4" t="s">
        <v>8</v>
      </c>
      <c r="O2439" s="4" t="s">
        <v>8</v>
      </c>
      <c r="P2439" s="4" t="s">
        <v>8</v>
      </c>
      <c r="Q2439" s="4" t="s">
        <v>8</v>
      </c>
      <c r="R2439" s="4" t="s">
        <v>8</v>
      </c>
      <c r="S2439" s="4" t="s">
        <v>8</v>
      </c>
      <c r="T2439" s="4" t="s">
        <v>8</v>
      </c>
      <c r="U2439" s="4" t="s">
        <v>8</v>
      </c>
    </row>
    <row r="2440" spans="1:6">
      <c r="A2440" t="n">
        <v>24122</v>
      </c>
      <c r="B2440" s="22" t="n">
        <v>36</v>
      </c>
      <c r="C2440" s="7" t="n">
        <v>8</v>
      </c>
      <c r="D2440" s="7" t="n">
        <v>16</v>
      </c>
      <c r="E2440" s="7" t="n">
        <v>0</v>
      </c>
      <c r="F2440" s="7" t="s">
        <v>34</v>
      </c>
      <c r="G2440" s="7" t="s">
        <v>278</v>
      </c>
      <c r="H2440" s="7" t="s">
        <v>16</v>
      </c>
      <c r="I2440" s="7" t="s">
        <v>16</v>
      </c>
      <c r="J2440" s="7" t="s">
        <v>16</v>
      </c>
      <c r="K2440" s="7" t="s">
        <v>16</v>
      </c>
      <c r="L2440" s="7" t="s">
        <v>16</v>
      </c>
      <c r="M2440" s="7" t="s">
        <v>16</v>
      </c>
      <c r="N2440" s="7" t="s">
        <v>16</v>
      </c>
      <c r="O2440" s="7" t="s">
        <v>16</v>
      </c>
      <c r="P2440" s="7" t="s">
        <v>16</v>
      </c>
      <c r="Q2440" s="7" t="s">
        <v>16</v>
      </c>
      <c r="R2440" s="7" t="s">
        <v>16</v>
      </c>
      <c r="S2440" s="7" t="s">
        <v>16</v>
      </c>
      <c r="T2440" s="7" t="s">
        <v>16</v>
      </c>
      <c r="U2440" s="7" t="s">
        <v>16</v>
      </c>
    </row>
    <row r="2441" spans="1:6">
      <c r="A2441" t="s">
        <v>4</v>
      </c>
      <c r="B2441" s="4" t="s">
        <v>5</v>
      </c>
      <c r="C2441" s="4" t="s">
        <v>7</v>
      </c>
      <c r="D2441" s="4" t="s">
        <v>11</v>
      </c>
      <c r="E2441" s="4" t="s">
        <v>7</v>
      </c>
      <c r="F2441" s="4" t="s">
        <v>8</v>
      </c>
      <c r="G2441" s="4" t="s">
        <v>8</v>
      </c>
      <c r="H2441" s="4" t="s">
        <v>8</v>
      </c>
      <c r="I2441" s="4" t="s">
        <v>8</v>
      </c>
      <c r="J2441" s="4" t="s">
        <v>8</v>
      </c>
      <c r="K2441" s="4" t="s">
        <v>8</v>
      </c>
      <c r="L2441" s="4" t="s">
        <v>8</v>
      </c>
      <c r="M2441" s="4" t="s">
        <v>8</v>
      </c>
      <c r="N2441" s="4" t="s">
        <v>8</v>
      </c>
      <c r="O2441" s="4" t="s">
        <v>8</v>
      </c>
      <c r="P2441" s="4" t="s">
        <v>8</v>
      </c>
      <c r="Q2441" s="4" t="s">
        <v>8</v>
      </c>
      <c r="R2441" s="4" t="s">
        <v>8</v>
      </c>
      <c r="S2441" s="4" t="s">
        <v>8</v>
      </c>
      <c r="T2441" s="4" t="s">
        <v>8</v>
      </c>
      <c r="U2441" s="4" t="s">
        <v>8</v>
      </c>
    </row>
    <row r="2442" spans="1:6">
      <c r="A2442" t="n">
        <v>24168</v>
      </c>
      <c r="B2442" s="22" t="n">
        <v>36</v>
      </c>
      <c r="C2442" s="7" t="n">
        <v>8</v>
      </c>
      <c r="D2442" s="7" t="n">
        <v>4</v>
      </c>
      <c r="E2442" s="7" t="n">
        <v>0</v>
      </c>
      <c r="F2442" s="7" t="s">
        <v>34</v>
      </c>
      <c r="G2442" s="7" t="s">
        <v>279</v>
      </c>
      <c r="H2442" s="7" t="s">
        <v>280</v>
      </c>
      <c r="I2442" s="7" t="s">
        <v>16</v>
      </c>
      <c r="J2442" s="7" t="s">
        <v>16</v>
      </c>
      <c r="K2442" s="7" t="s">
        <v>16</v>
      </c>
      <c r="L2442" s="7" t="s">
        <v>16</v>
      </c>
      <c r="M2442" s="7" t="s">
        <v>16</v>
      </c>
      <c r="N2442" s="7" t="s">
        <v>16</v>
      </c>
      <c r="O2442" s="7" t="s">
        <v>16</v>
      </c>
      <c r="P2442" s="7" t="s">
        <v>16</v>
      </c>
      <c r="Q2442" s="7" t="s">
        <v>16</v>
      </c>
      <c r="R2442" s="7" t="s">
        <v>16</v>
      </c>
      <c r="S2442" s="7" t="s">
        <v>16</v>
      </c>
      <c r="T2442" s="7" t="s">
        <v>16</v>
      </c>
      <c r="U2442" s="7" t="s">
        <v>16</v>
      </c>
    </row>
    <row r="2443" spans="1:6">
      <c r="A2443" t="s">
        <v>4</v>
      </c>
      <c r="B2443" s="4" t="s">
        <v>5</v>
      </c>
      <c r="C2443" s="4" t="s">
        <v>7</v>
      </c>
      <c r="D2443" s="4" t="s">
        <v>11</v>
      </c>
      <c r="E2443" s="4" t="s">
        <v>7</v>
      </c>
      <c r="F2443" s="4" t="s">
        <v>8</v>
      </c>
      <c r="G2443" s="4" t="s">
        <v>8</v>
      </c>
      <c r="H2443" s="4" t="s">
        <v>8</v>
      </c>
      <c r="I2443" s="4" t="s">
        <v>8</v>
      </c>
      <c r="J2443" s="4" t="s">
        <v>8</v>
      </c>
      <c r="K2443" s="4" t="s">
        <v>8</v>
      </c>
      <c r="L2443" s="4" t="s">
        <v>8</v>
      </c>
      <c r="M2443" s="4" t="s">
        <v>8</v>
      </c>
      <c r="N2443" s="4" t="s">
        <v>8</v>
      </c>
      <c r="O2443" s="4" t="s">
        <v>8</v>
      </c>
      <c r="P2443" s="4" t="s">
        <v>8</v>
      </c>
      <c r="Q2443" s="4" t="s">
        <v>8</v>
      </c>
      <c r="R2443" s="4" t="s">
        <v>8</v>
      </c>
      <c r="S2443" s="4" t="s">
        <v>8</v>
      </c>
      <c r="T2443" s="4" t="s">
        <v>8</v>
      </c>
      <c r="U2443" s="4" t="s">
        <v>8</v>
      </c>
    </row>
    <row r="2444" spans="1:6">
      <c r="A2444" t="n">
        <v>24227</v>
      </c>
      <c r="B2444" s="22" t="n">
        <v>36</v>
      </c>
      <c r="C2444" s="7" t="n">
        <v>8</v>
      </c>
      <c r="D2444" s="7" t="n">
        <v>5118</v>
      </c>
      <c r="E2444" s="7" t="n">
        <v>0</v>
      </c>
      <c r="F2444" s="7" t="s">
        <v>34</v>
      </c>
      <c r="G2444" s="7" t="s">
        <v>279</v>
      </c>
      <c r="H2444" s="7" t="s">
        <v>281</v>
      </c>
      <c r="I2444" s="7" t="s">
        <v>280</v>
      </c>
      <c r="J2444" s="7" t="s">
        <v>16</v>
      </c>
      <c r="K2444" s="7" t="s">
        <v>16</v>
      </c>
      <c r="L2444" s="7" t="s">
        <v>16</v>
      </c>
      <c r="M2444" s="7" t="s">
        <v>16</v>
      </c>
      <c r="N2444" s="7" t="s">
        <v>16</v>
      </c>
      <c r="O2444" s="7" t="s">
        <v>16</v>
      </c>
      <c r="P2444" s="7" t="s">
        <v>16</v>
      </c>
      <c r="Q2444" s="7" t="s">
        <v>16</v>
      </c>
      <c r="R2444" s="7" t="s">
        <v>16</v>
      </c>
      <c r="S2444" s="7" t="s">
        <v>16</v>
      </c>
      <c r="T2444" s="7" t="s">
        <v>16</v>
      </c>
      <c r="U2444" s="7" t="s">
        <v>16</v>
      </c>
    </row>
    <row r="2445" spans="1:6">
      <c r="A2445" t="s">
        <v>4</v>
      </c>
      <c r="B2445" s="4" t="s">
        <v>5</v>
      </c>
      <c r="C2445" s="4" t="s">
        <v>7</v>
      </c>
    </row>
    <row r="2446" spans="1:6">
      <c r="A2446" t="n">
        <v>24300</v>
      </c>
      <c r="B2446" s="55" t="n">
        <v>116</v>
      </c>
      <c r="C2446" s="7" t="n">
        <v>0</v>
      </c>
    </row>
    <row r="2447" spans="1:6">
      <c r="A2447" t="s">
        <v>4</v>
      </c>
      <c r="B2447" s="4" t="s">
        <v>5</v>
      </c>
      <c r="C2447" s="4" t="s">
        <v>7</v>
      </c>
      <c r="D2447" s="4" t="s">
        <v>11</v>
      </c>
    </row>
    <row r="2448" spans="1:6">
      <c r="A2448" t="n">
        <v>24302</v>
      </c>
      <c r="B2448" s="55" t="n">
        <v>116</v>
      </c>
      <c r="C2448" s="7" t="n">
        <v>2</v>
      </c>
      <c r="D2448" s="7" t="n">
        <v>1</v>
      </c>
    </row>
    <row r="2449" spans="1:21">
      <c r="A2449" t="s">
        <v>4</v>
      </c>
      <c r="B2449" s="4" t="s">
        <v>5</v>
      </c>
      <c r="C2449" s="4" t="s">
        <v>7</v>
      </c>
      <c r="D2449" s="4" t="s">
        <v>15</v>
      </c>
    </row>
    <row r="2450" spans="1:21">
      <c r="A2450" t="n">
        <v>24306</v>
      </c>
      <c r="B2450" s="55" t="n">
        <v>116</v>
      </c>
      <c r="C2450" s="7" t="n">
        <v>5</v>
      </c>
      <c r="D2450" s="7" t="n">
        <v>1106247680</v>
      </c>
    </row>
    <row r="2451" spans="1:21">
      <c r="A2451" t="s">
        <v>4</v>
      </c>
      <c r="B2451" s="4" t="s">
        <v>5</v>
      </c>
      <c r="C2451" s="4" t="s">
        <v>7</v>
      </c>
      <c r="D2451" s="4" t="s">
        <v>11</v>
      </c>
    </row>
    <row r="2452" spans="1:21">
      <c r="A2452" t="n">
        <v>24312</v>
      </c>
      <c r="B2452" s="55" t="n">
        <v>116</v>
      </c>
      <c r="C2452" s="7" t="n">
        <v>6</v>
      </c>
      <c r="D2452" s="7" t="n">
        <v>1</v>
      </c>
    </row>
    <row r="2453" spans="1:21">
      <c r="A2453" t="s">
        <v>4</v>
      </c>
      <c r="B2453" s="4" t="s">
        <v>5</v>
      </c>
      <c r="C2453" s="4" t="s">
        <v>11</v>
      </c>
      <c r="D2453" s="4" t="s">
        <v>13</v>
      </c>
      <c r="E2453" s="4" t="s">
        <v>13</v>
      </c>
      <c r="F2453" s="4" t="s">
        <v>13</v>
      </c>
      <c r="G2453" s="4" t="s">
        <v>13</v>
      </c>
    </row>
    <row r="2454" spans="1:21">
      <c r="A2454" t="n">
        <v>24316</v>
      </c>
      <c r="B2454" s="21" t="n">
        <v>46</v>
      </c>
      <c r="C2454" s="7" t="n">
        <v>0</v>
      </c>
      <c r="D2454" s="7" t="n">
        <v>0.25</v>
      </c>
      <c r="E2454" s="7" t="n">
        <v>0.5</v>
      </c>
      <c r="F2454" s="7" t="n">
        <v>-1.04999995231628</v>
      </c>
      <c r="G2454" s="7" t="n">
        <v>177.399993896484</v>
      </c>
    </row>
    <row r="2455" spans="1:21">
      <c r="A2455" t="s">
        <v>4</v>
      </c>
      <c r="B2455" s="4" t="s">
        <v>5</v>
      </c>
      <c r="C2455" s="4" t="s">
        <v>11</v>
      </c>
      <c r="D2455" s="4" t="s">
        <v>13</v>
      </c>
      <c r="E2455" s="4" t="s">
        <v>13</v>
      </c>
      <c r="F2455" s="4" t="s">
        <v>13</v>
      </c>
      <c r="G2455" s="4" t="s">
        <v>13</v>
      </c>
    </row>
    <row r="2456" spans="1:21">
      <c r="A2456" t="n">
        <v>24335</v>
      </c>
      <c r="B2456" s="21" t="n">
        <v>46</v>
      </c>
      <c r="C2456" s="7" t="n">
        <v>16</v>
      </c>
      <c r="D2456" s="7" t="n">
        <v>1.02999997138977</v>
      </c>
      <c r="E2456" s="7" t="n">
        <v>0.5</v>
      </c>
      <c r="F2456" s="7" t="n">
        <v>-0.839999973773956</v>
      </c>
      <c r="G2456" s="7" t="n">
        <v>184.300003051758</v>
      </c>
    </row>
    <row r="2457" spans="1:21">
      <c r="A2457" t="s">
        <v>4</v>
      </c>
      <c r="B2457" s="4" t="s">
        <v>5</v>
      </c>
      <c r="C2457" s="4" t="s">
        <v>11</v>
      </c>
      <c r="D2457" s="4" t="s">
        <v>13</v>
      </c>
      <c r="E2457" s="4" t="s">
        <v>13</v>
      </c>
      <c r="F2457" s="4" t="s">
        <v>13</v>
      </c>
      <c r="G2457" s="4" t="s">
        <v>13</v>
      </c>
    </row>
    <row r="2458" spans="1:21">
      <c r="A2458" t="n">
        <v>24354</v>
      </c>
      <c r="B2458" s="21" t="n">
        <v>46</v>
      </c>
      <c r="C2458" s="7" t="n">
        <v>4</v>
      </c>
      <c r="D2458" s="7" t="n">
        <v>-0.419999986886978</v>
      </c>
      <c r="E2458" s="7" t="n">
        <v>0.5</v>
      </c>
      <c r="F2458" s="7" t="n">
        <v>-0.639999985694885</v>
      </c>
      <c r="G2458" s="7" t="n">
        <v>166</v>
      </c>
    </row>
    <row r="2459" spans="1:21">
      <c r="A2459" t="s">
        <v>4</v>
      </c>
      <c r="B2459" s="4" t="s">
        <v>5</v>
      </c>
      <c r="C2459" s="4" t="s">
        <v>11</v>
      </c>
      <c r="D2459" s="4" t="s">
        <v>13</v>
      </c>
      <c r="E2459" s="4" t="s">
        <v>13</v>
      </c>
      <c r="F2459" s="4" t="s">
        <v>13</v>
      </c>
      <c r="G2459" s="4" t="s">
        <v>13</v>
      </c>
    </row>
    <row r="2460" spans="1:21">
      <c r="A2460" t="n">
        <v>24373</v>
      </c>
      <c r="B2460" s="21" t="n">
        <v>46</v>
      </c>
      <c r="C2460" s="7" t="n">
        <v>7032</v>
      </c>
      <c r="D2460" s="7" t="n">
        <v>-0.839999973773956</v>
      </c>
      <c r="E2460" s="7" t="n">
        <v>0.5</v>
      </c>
      <c r="F2460" s="7" t="n">
        <v>-0.270000010728836</v>
      </c>
      <c r="G2460" s="7" t="n">
        <v>176.5</v>
      </c>
    </row>
    <row r="2461" spans="1:21">
      <c r="A2461" t="s">
        <v>4</v>
      </c>
      <c r="B2461" s="4" t="s">
        <v>5</v>
      </c>
      <c r="C2461" s="4" t="s">
        <v>11</v>
      </c>
    </row>
    <row r="2462" spans="1:21">
      <c r="A2462" t="n">
        <v>24392</v>
      </c>
      <c r="B2462" s="26" t="n">
        <v>16</v>
      </c>
      <c r="C2462" s="7" t="n">
        <v>0</v>
      </c>
    </row>
    <row r="2463" spans="1:21">
      <c r="A2463" t="s">
        <v>4</v>
      </c>
      <c r="B2463" s="4" t="s">
        <v>5</v>
      </c>
      <c r="C2463" s="4" t="s">
        <v>11</v>
      </c>
      <c r="D2463" s="4" t="s">
        <v>11</v>
      </c>
      <c r="E2463" s="4" t="s">
        <v>11</v>
      </c>
    </row>
    <row r="2464" spans="1:21">
      <c r="A2464" t="n">
        <v>24395</v>
      </c>
      <c r="B2464" s="27" t="n">
        <v>61</v>
      </c>
      <c r="C2464" s="7" t="n">
        <v>0</v>
      </c>
      <c r="D2464" s="7" t="n">
        <v>5118</v>
      </c>
      <c r="E2464" s="7" t="n">
        <v>0</v>
      </c>
    </row>
    <row r="2465" spans="1:7">
      <c r="A2465" t="s">
        <v>4</v>
      </c>
      <c r="B2465" s="4" t="s">
        <v>5</v>
      </c>
      <c r="C2465" s="4" t="s">
        <v>11</v>
      </c>
      <c r="D2465" s="4" t="s">
        <v>11</v>
      </c>
      <c r="E2465" s="4" t="s">
        <v>11</v>
      </c>
    </row>
    <row r="2466" spans="1:7">
      <c r="A2466" t="n">
        <v>24402</v>
      </c>
      <c r="B2466" s="27" t="n">
        <v>61</v>
      </c>
      <c r="C2466" s="7" t="n">
        <v>16</v>
      </c>
      <c r="D2466" s="7" t="n">
        <v>5118</v>
      </c>
      <c r="E2466" s="7" t="n">
        <v>0</v>
      </c>
    </row>
    <row r="2467" spans="1:7">
      <c r="A2467" t="s">
        <v>4</v>
      </c>
      <c r="B2467" s="4" t="s">
        <v>5</v>
      </c>
      <c r="C2467" s="4" t="s">
        <v>11</v>
      </c>
      <c r="D2467" s="4" t="s">
        <v>11</v>
      </c>
      <c r="E2467" s="4" t="s">
        <v>11</v>
      </c>
    </row>
    <row r="2468" spans="1:7">
      <c r="A2468" t="n">
        <v>24409</v>
      </c>
      <c r="B2468" s="27" t="n">
        <v>61</v>
      </c>
      <c r="C2468" s="7" t="n">
        <v>4</v>
      </c>
      <c r="D2468" s="7" t="n">
        <v>5118</v>
      </c>
      <c r="E2468" s="7" t="n">
        <v>0</v>
      </c>
    </row>
    <row r="2469" spans="1:7">
      <c r="A2469" t="s">
        <v>4</v>
      </c>
      <c r="B2469" s="4" t="s">
        <v>5</v>
      </c>
      <c r="C2469" s="4" t="s">
        <v>7</v>
      </c>
      <c r="D2469" s="4" t="s">
        <v>7</v>
      </c>
      <c r="E2469" s="4" t="s">
        <v>13</v>
      </c>
      <c r="F2469" s="4" t="s">
        <v>13</v>
      </c>
      <c r="G2469" s="4" t="s">
        <v>13</v>
      </c>
      <c r="H2469" s="4" t="s">
        <v>11</v>
      </c>
    </row>
    <row r="2470" spans="1:7">
      <c r="A2470" t="n">
        <v>24416</v>
      </c>
      <c r="B2470" s="45" t="n">
        <v>45</v>
      </c>
      <c r="C2470" s="7" t="n">
        <v>2</v>
      </c>
      <c r="D2470" s="7" t="n">
        <v>3</v>
      </c>
      <c r="E2470" s="7" t="n">
        <v>0.400000005960464</v>
      </c>
      <c r="F2470" s="7" t="n">
        <v>1.89999997615814</v>
      </c>
      <c r="G2470" s="7" t="n">
        <v>-2</v>
      </c>
      <c r="H2470" s="7" t="n">
        <v>0</v>
      </c>
    </row>
    <row r="2471" spans="1:7">
      <c r="A2471" t="s">
        <v>4</v>
      </c>
      <c r="B2471" s="4" t="s">
        <v>5</v>
      </c>
      <c r="C2471" s="4" t="s">
        <v>7</v>
      </c>
      <c r="D2471" s="4" t="s">
        <v>7</v>
      </c>
      <c r="E2471" s="4" t="s">
        <v>13</v>
      </c>
      <c r="F2471" s="4" t="s">
        <v>13</v>
      </c>
      <c r="G2471" s="4" t="s">
        <v>13</v>
      </c>
      <c r="H2471" s="4" t="s">
        <v>11</v>
      </c>
      <c r="I2471" s="4" t="s">
        <v>7</v>
      </c>
    </row>
    <row r="2472" spans="1:7">
      <c r="A2472" t="n">
        <v>24433</v>
      </c>
      <c r="B2472" s="45" t="n">
        <v>45</v>
      </c>
      <c r="C2472" s="7" t="n">
        <v>4</v>
      </c>
      <c r="D2472" s="7" t="n">
        <v>3</v>
      </c>
      <c r="E2472" s="7" t="n">
        <v>15.6599998474121</v>
      </c>
      <c r="F2472" s="7" t="n">
        <v>348.570007324219</v>
      </c>
      <c r="G2472" s="7" t="n">
        <v>0</v>
      </c>
      <c r="H2472" s="7" t="n">
        <v>0</v>
      </c>
      <c r="I2472" s="7" t="n">
        <v>0</v>
      </c>
    </row>
    <row r="2473" spans="1:7">
      <c r="A2473" t="s">
        <v>4</v>
      </c>
      <c r="B2473" s="4" t="s">
        <v>5</v>
      </c>
      <c r="C2473" s="4" t="s">
        <v>7</v>
      </c>
      <c r="D2473" s="4" t="s">
        <v>7</v>
      </c>
      <c r="E2473" s="4" t="s">
        <v>13</v>
      </c>
      <c r="F2473" s="4" t="s">
        <v>11</v>
      </c>
    </row>
    <row r="2474" spans="1:7">
      <c r="A2474" t="n">
        <v>24451</v>
      </c>
      <c r="B2474" s="45" t="n">
        <v>45</v>
      </c>
      <c r="C2474" s="7" t="n">
        <v>5</v>
      </c>
      <c r="D2474" s="7" t="n">
        <v>3</v>
      </c>
      <c r="E2474" s="7" t="n">
        <v>3.09999990463257</v>
      </c>
      <c r="F2474" s="7" t="n">
        <v>0</v>
      </c>
    </row>
    <row r="2475" spans="1:7">
      <c r="A2475" t="s">
        <v>4</v>
      </c>
      <c r="B2475" s="4" t="s">
        <v>5</v>
      </c>
      <c r="C2475" s="4" t="s">
        <v>7</v>
      </c>
      <c r="D2475" s="4" t="s">
        <v>7</v>
      </c>
      <c r="E2475" s="4" t="s">
        <v>13</v>
      </c>
      <c r="F2475" s="4" t="s">
        <v>11</v>
      </c>
    </row>
    <row r="2476" spans="1:7">
      <c r="A2476" t="n">
        <v>24460</v>
      </c>
      <c r="B2476" s="45" t="n">
        <v>45</v>
      </c>
      <c r="C2476" s="7" t="n">
        <v>11</v>
      </c>
      <c r="D2476" s="7" t="n">
        <v>3</v>
      </c>
      <c r="E2476" s="7" t="n">
        <v>34</v>
      </c>
      <c r="F2476" s="7" t="n">
        <v>0</v>
      </c>
    </row>
    <row r="2477" spans="1:7">
      <c r="A2477" t="s">
        <v>4</v>
      </c>
      <c r="B2477" s="4" t="s">
        <v>5</v>
      </c>
      <c r="C2477" s="4" t="s">
        <v>7</v>
      </c>
      <c r="D2477" s="4" t="s">
        <v>7</v>
      </c>
      <c r="E2477" s="4" t="s">
        <v>13</v>
      </c>
      <c r="F2477" s="4" t="s">
        <v>13</v>
      </c>
      <c r="G2477" s="4" t="s">
        <v>13</v>
      </c>
      <c r="H2477" s="4" t="s">
        <v>11</v>
      </c>
    </row>
    <row r="2478" spans="1:7">
      <c r="A2478" t="n">
        <v>24469</v>
      </c>
      <c r="B2478" s="45" t="n">
        <v>45</v>
      </c>
      <c r="C2478" s="7" t="n">
        <v>2</v>
      </c>
      <c r="D2478" s="7" t="n">
        <v>3</v>
      </c>
      <c r="E2478" s="7" t="n">
        <v>0.400000005960464</v>
      </c>
      <c r="F2478" s="7" t="n">
        <v>1.63999998569489</v>
      </c>
      <c r="G2478" s="7" t="n">
        <v>-2</v>
      </c>
      <c r="H2478" s="7" t="n">
        <v>2500</v>
      </c>
    </row>
    <row r="2479" spans="1:7">
      <c r="A2479" t="s">
        <v>4</v>
      </c>
      <c r="B2479" s="4" t="s">
        <v>5</v>
      </c>
      <c r="C2479" s="4" t="s">
        <v>7</v>
      </c>
      <c r="D2479" s="4" t="s">
        <v>11</v>
      </c>
      <c r="E2479" s="4" t="s">
        <v>13</v>
      </c>
    </row>
    <row r="2480" spans="1:7">
      <c r="A2480" t="n">
        <v>24486</v>
      </c>
      <c r="B2480" s="35" t="n">
        <v>58</v>
      </c>
      <c r="C2480" s="7" t="n">
        <v>100</v>
      </c>
      <c r="D2480" s="7" t="n">
        <v>1000</v>
      </c>
      <c r="E2480" s="7" t="n">
        <v>1</v>
      </c>
    </row>
    <row r="2481" spans="1:9">
      <c r="A2481" t="s">
        <v>4</v>
      </c>
      <c r="B2481" s="4" t="s">
        <v>5</v>
      </c>
      <c r="C2481" s="4" t="s">
        <v>7</v>
      </c>
      <c r="D2481" s="4" t="s">
        <v>11</v>
      </c>
    </row>
    <row r="2482" spans="1:9">
      <c r="A2482" t="n">
        <v>24494</v>
      </c>
      <c r="B2482" s="35" t="n">
        <v>58</v>
      </c>
      <c r="C2482" s="7" t="n">
        <v>255</v>
      </c>
      <c r="D2482" s="7" t="n">
        <v>0</v>
      </c>
    </row>
    <row r="2483" spans="1:9">
      <c r="A2483" t="s">
        <v>4</v>
      </c>
      <c r="B2483" s="4" t="s">
        <v>5</v>
      </c>
      <c r="C2483" s="4" t="s">
        <v>11</v>
      </c>
    </row>
    <row r="2484" spans="1:9">
      <c r="A2484" t="n">
        <v>24498</v>
      </c>
      <c r="B2484" s="26" t="n">
        <v>16</v>
      </c>
      <c r="C2484" s="7" t="n">
        <v>1000</v>
      </c>
    </row>
    <row r="2485" spans="1:9">
      <c r="A2485" t="s">
        <v>4</v>
      </c>
      <c r="B2485" s="4" t="s">
        <v>5</v>
      </c>
      <c r="C2485" s="4" t="s">
        <v>7</v>
      </c>
      <c r="D2485" s="4" t="s">
        <v>11</v>
      </c>
      <c r="E2485" s="4" t="s">
        <v>11</v>
      </c>
      <c r="F2485" s="4" t="s">
        <v>7</v>
      </c>
    </row>
    <row r="2486" spans="1:9">
      <c r="A2486" t="n">
        <v>24501</v>
      </c>
      <c r="B2486" s="36" t="n">
        <v>25</v>
      </c>
      <c r="C2486" s="7" t="n">
        <v>1</v>
      </c>
      <c r="D2486" s="7" t="n">
        <v>65535</v>
      </c>
      <c r="E2486" s="7" t="n">
        <v>500</v>
      </c>
      <c r="F2486" s="7" t="n">
        <v>0</v>
      </c>
    </row>
    <row r="2487" spans="1:9">
      <c r="A2487" t="s">
        <v>4</v>
      </c>
      <c r="B2487" s="4" t="s">
        <v>5</v>
      </c>
      <c r="C2487" s="4" t="s">
        <v>7</v>
      </c>
      <c r="D2487" s="4" t="s">
        <v>11</v>
      </c>
      <c r="E2487" s="4" t="s">
        <v>7</v>
      </c>
      <c r="F2487" s="4" t="s">
        <v>12</v>
      </c>
    </row>
    <row r="2488" spans="1:9">
      <c r="A2488" t="n">
        <v>24508</v>
      </c>
      <c r="B2488" s="10" t="n">
        <v>5</v>
      </c>
      <c r="C2488" s="7" t="n">
        <v>30</v>
      </c>
      <c r="D2488" s="7" t="n">
        <v>10262</v>
      </c>
      <c r="E2488" s="7" t="n">
        <v>1</v>
      </c>
      <c r="F2488" s="11" t="n">
        <f t="normal" ca="1">A2500</f>
        <v>0</v>
      </c>
    </row>
    <row r="2489" spans="1:9">
      <c r="A2489" t="s">
        <v>4</v>
      </c>
      <c r="B2489" s="4" t="s">
        <v>5</v>
      </c>
      <c r="C2489" s="4" t="s">
        <v>7</v>
      </c>
      <c r="D2489" s="4" t="s">
        <v>11</v>
      </c>
      <c r="E2489" s="4" t="s">
        <v>8</v>
      </c>
    </row>
    <row r="2490" spans="1:9">
      <c r="A2490" t="n">
        <v>24517</v>
      </c>
      <c r="B2490" s="25" t="n">
        <v>51</v>
      </c>
      <c r="C2490" s="7" t="n">
        <v>4</v>
      </c>
      <c r="D2490" s="7" t="n">
        <v>0</v>
      </c>
      <c r="E2490" s="7" t="s">
        <v>282</v>
      </c>
    </row>
    <row r="2491" spans="1:9">
      <c r="A2491" t="s">
        <v>4</v>
      </c>
      <c r="B2491" s="4" t="s">
        <v>5</v>
      </c>
      <c r="C2491" s="4" t="s">
        <v>11</v>
      </c>
    </row>
    <row r="2492" spans="1:9">
      <c r="A2492" t="n">
        <v>24530</v>
      </c>
      <c r="B2492" s="26" t="n">
        <v>16</v>
      </c>
      <c r="C2492" s="7" t="n">
        <v>0</v>
      </c>
    </row>
    <row r="2493" spans="1:9">
      <c r="A2493" t="s">
        <v>4</v>
      </c>
      <c r="B2493" s="4" t="s">
        <v>5</v>
      </c>
      <c r="C2493" s="4" t="s">
        <v>11</v>
      </c>
      <c r="D2493" s="4" t="s">
        <v>44</v>
      </c>
      <c r="E2493" s="4" t="s">
        <v>7</v>
      </c>
      <c r="F2493" s="4" t="s">
        <v>7</v>
      </c>
      <c r="G2493" s="4" t="s">
        <v>44</v>
      </c>
      <c r="H2493" s="4" t="s">
        <v>7</v>
      </c>
      <c r="I2493" s="4" t="s">
        <v>7</v>
      </c>
    </row>
    <row r="2494" spans="1:9">
      <c r="A2494" t="n">
        <v>24533</v>
      </c>
      <c r="B2494" s="31" t="n">
        <v>26</v>
      </c>
      <c r="C2494" s="7" t="n">
        <v>0</v>
      </c>
      <c r="D2494" s="7" t="s">
        <v>283</v>
      </c>
      <c r="E2494" s="7" t="n">
        <v>2</v>
      </c>
      <c r="F2494" s="7" t="n">
        <v>3</v>
      </c>
      <c r="G2494" s="7" t="s">
        <v>284</v>
      </c>
      <c r="H2494" s="7" t="n">
        <v>2</v>
      </c>
      <c r="I2494" s="7" t="n">
        <v>0</v>
      </c>
    </row>
    <row r="2495" spans="1:9">
      <c r="A2495" t="s">
        <v>4</v>
      </c>
      <c r="B2495" s="4" t="s">
        <v>5</v>
      </c>
    </row>
    <row r="2496" spans="1:9">
      <c r="A2496" t="n">
        <v>24639</v>
      </c>
      <c r="B2496" s="32" t="n">
        <v>28</v>
      </c>
    </row>
    <row r="2497" spans="1:9">
      <c r="A2497" t="s">
        <v>4</v>
      </c>
      <c r="B2497" s="4" t="s">
        <v>5</v>
      </c>
      <c r="C2497" s="4" t="s">
        <v>12</v>
      </c>
    </row>
    <row r="2498" spans="1:9">
      <c r="A2498" t="n">
        <v>24640</v>
      </c>
      <c r="B2498" s="13" t="n">
        <v>3</v>
      </c>
      <c r="C2498" s="11" t="n">
        <f t="normal" ca="1">A2508</f>
        <v>0</v>
      </c>
    </row>
    <row r="2499" spans="1:9">
      <c r="A2499" t="s">
        <v>4</v>
      </c>
      <c r="B2499" s="4" t="s">
        <v>5</v>
      </c>
      <c r="C2499" s="4" t="s">
        <v>7</v>
      </c>
      <c r="D2499" s="4" t="s">
        <v>11</v>
      </c>
      <c r="E2499" s="4" t="s">
        <v>8</v>
      </c>
    </row>
    <row r="2500" spans="1:9">
      <c r="A2500" t="n">
        <v>24645</v>
      </c>
      <c r="B2500" s="25" t="n">
        <v>51</v>
      </c>
      <c r="C2500" s="7" t="n">
        <v>4</v>
      </c>
      <c r="D2500" s="7" t="n">
        <v>0</v>
      </c>
      <c r="E2500" s="7" t="s">
        <v>282</v>
      </c>
    </row>
    <row r="2501" spans="1:9">
      <c r="A2501" t="s">
        <v>4</v>
      </c>
      <c r="B2501" s="4" t="s">
        <v>5</v>
      </c>
      <c r="C2501" s="4" t="s">
        <v>11</v>
      </c>
    </row>
    <row r="2502" spans="1:9">
      <c r="A2502" t="n">
        <v>24658</v>
      </c>
      <c r="B2502" s="26" t="n">
        <v>16</v>
      </c>
      <c r="C2502" s="7" t="n">
        <v>0</v>
      </c>
    </row>
    <row r="2503" spans="1:9">
      <c r="A2503" t="s">
        <v>4</v>
      </c>
      <c r="B2503" s="4" t="s">
        <v>5</v>
      </c>
      <c r="C2503" s="4" t="s">
        <v>11</v>
      </c>
      <c r="D2503" s="4" t="s">
        <v>44</v>
      </c>
      <c r="E2503" s="4" t="s">
        <v>7</v>
      </c>
      <c r="F2503" s="4" t="s">
        <v>7</v>
      </c>
    </row>
    <row r="2504" spans="1:9">
      <c r="A2504" t="n">
        <v>24661</v>
      </c>
      <c r="B2504" s="31" t="n">
        <v>26</v>
      </c>
      <c r="C2504" s="7" t="n">
        <v>0</v>
      </c>
      <c r="D2504" s="7" t="s">
        <v>285</v>
      </c>
      <c r="E2504" s="7" t="n">
        <v>2</v>
      </c>
      <c r="F2504" s="7" t="n">
        <v>0</v>
      </c>
    </row>
    <row r="2505" spans="1:9">
      <c r="A2505" t="s">
        <v>4</v>
      </c>
      <c r="B2505" s="4" t="s">
        <v>5</v>
      </c>
    </row>
    <row r="2506" spans="1:9">
      <c r="A2506" t="n">
        <v>24717</v>
      </c>
      <c r="B2506" s="32" t="n">
        <v>28</v>
      </c>
    </row>
    <row r="2507" spans="1:9">
      <c r="A2507" t="s">
        <v>4</v>
      </c>
      <c r="B2507" s="4" t="s">
        <v>5</v>
      </c>
      <c r="C2507" s="4" t="s">
        <v>7</v>
      </c>
      <c r="D2507" s="4" t="s">
        <v>11</v>
      </c>
      <c r="E2507" s="4" t="s">
        <v>11</v>
      </c>
      <c r="F2507" s="4" t="s">
        <v>7</v>
      </c>
    </row>
    <row r="2508" spans="1:9">
      <c r="A2508" t="n">
        <v>24718</v>
      </c>
      <c r="B2508" s="36" t="n">
        <v>25</v>
      </c>
      <c r="C2508" s="7" t="n">
        <v>1</v>
      </c>
      <c r="D2508" s="7" t="n">
        <v>65535</v>
      </c>
      <c r="E2508" s="7" t="n">
        <v>65535</v>
      </c>
      <c r="F2508" s="7" t="n">
        <v>0</v>
      </c>
    </row>
    <row r="2509" spans="1:9">
      <c r="A2509" t="s">
        <v>4</v>
      </c>
      <c r="B2509" s="4" t="s">
        <v>5</v>
      </c>
      <c r="C2509" s="4" t="s">
        <v>11</v>
      </c>
      <c r="D2509" s="4" t="s">
        <v>7</v>
      </c>
      <c r="E2509" s="4" t="s">
        <v>13</v>
      </c>
      <c r="F2509" s="4" t="s">
        <v>11</v>
      </c>
    </row>
    <row r="2510" spans="1:9">
      <c r="A2510" t="n">
        <v>24725</v>
      </c>
      <c r="B2510" s="46" t="n">
        <v>59</v>
      </c>
      <c r="C2510" s="7" t="n">
        <v>5118</v>
      </c>
      <c r="D2510" s="7" t="n">
        <v>13</v>
      </c>
      <c r="E2510" s="7" t="n">
        <v>0.150000005960464</v>
      </c>
      <c r="F2510" s="7" t="n">
        <v>0</v>
      </c>
    </row>
    <row r="2511" spans="1:9">
      <c r="A2511" t="s">
        <v>4</v>
      </c>
      <c r="B2511" s="4" t="s">
        <v>5</v>
      </c>
      <c r="C2511" s="4" t="s">
        <v>11</v>
      </c>
    </row>
    <row r="2512" spans="1:9">
      <c r="A2512" t="n">
        <v>24735</v>
      </c>
      <c r="B2512" s="26" t="n">
        <v>16</v>
      </c>
      <c r="C2512" s="7" t="n">
        <v>800</v>
      </c>
    </row>
    <row r="2513" spans="1:6">
      <c r="A2513" t="s">
        <v>4</v>
      </c>
      <c r="B2513" s="4" t="s">
        <v>5</v>
      </c>
      <c r="C2513" s="4" t="s">
        <v>11</v>
      </c>
      <c r="D2513" s="4" t="s">
        <v>11</v>
      </c>
      <c r="E2513" s="4" t="s">
        <v>11</v>
      </c>
    </row>
    <row r="2514" spans="1:6">
      <c r="A2514" t="n">
        <v>24738</v>
      </c>
      <c r="B2514" s="27" t="n">
        <v>61</v>
      </c>
      <c r="C2514" s="7" t="n">
        <v>5119</v>
      </c>
      <c r="D2514" s="7" t="n">
        <v>0</v>
      </c>
      <c r="E2514" s="7" t="n">
        <v>1000</v>
      </c>
    </row>
    <row r="2515" spans="1:6">
      <c r="A2515" t="s">
        <v>4</v>
      </c>
      <c r="B2515" s="4" t="s">
        <v>5</v>
      </c>
      <c r="C2515" s="4" t="s">
        <v>7</v>
      </c>
      <c r="D2515" s="4" t="s">
        <v>11</v>
      </c>
      <c r="E2515" s="4" t="s">
        <v>8</v>
      </c>
      <c r="F2515" s="4" t="s">
        <v>8</v>
      </c>
      <c r="G2515" s="4" t="s">
        <v>8</v>
      </c>
      <c r="H2515" s="4" t="s">
        <v>8</v>
      </c>
    </row>
    <row r="2516" spans="1:6">
      <c r="A2516" t="n">
        <v>24745</v>
      </c>
      <c r="B2516" s="25" t="n">
        <v>51</v>
      </c>
      <c r="C2516" s="7" t="n">
        <v>3</v>
      </c>
      <c r="D2516" s="7" t="n">
        <v>5119</v>
      </c>
      <c r="E2516" s="7" t="s">
        <v>286</v>
      </c>
      <c r="F2516" s="7" t="s">
        <v>286</v>
      </c>
      <c r="G2516" s="7" t="s">
        <v>39</v>
      </c>
      <c r="H2516" s="7" t="s">
        <v>40</v>
      </c>
    </row>
    <row r="2517" spans="1:6">
      <c r="A2517" t="s">
        <v>4</v>
      </c>
      <c r="B2517" s="4" t="s">
        <v>5</v>
      </c>
      <c r="C2517" s="4" t="s">
        <v>11</v>
      </c>
      <c r="D2517" s="4" t="s">
        <v>13</v>
      </c>
      <c r="E2517" s="4" t="s">
        <v>13</v>
      </c>
      <c r="F2517" s="4" t="s">
        <v>7</v>
      </c>
    </row>
    <row r="2518" spans="1:6">
      <c r="A2518" t="n">
        <v>24758</v>
      </c>
      <c r="B2518" s="56" t="n">
        <v>52</v>
      </c>
      <c r="C2518" s="7" t="n">
        <v>5118</v>
      </c>
      <c r="D2518" s="7" t="n">
        <v>10.8000001907349</v>
      </c>
      <c r="E2518" s="7" t="n">
        <v>5</v>
      </c>
      <c r="F2518" s="7" t="n">
        <v>0</v>
      </c>
    </row>
    <row r="2519" spans="1:6">
      <c r="A2519" t="s">
        <v>4</v>
      </c>
      <c r="B2519" s="4" t="s">
        <v>5</v>
      </c>
      <c r="C2519" s="4" t="s">
        <v>11</v>
      </c>
    </row>
    <row r="2520" spans="1:6">
      <c r="A2520" t="n">
        <v>24770</v>
      </c>
      <c r="B2520" s="57" t="n">
        <v>54</v>
      </c>
      <c r="C2520" s="7" t="n">
        <v>5118</v>
      </c>
    </row>
    <row r="2521" spans="1:6">
      <c r="A2521" t="s">
        <v>4</v>
      </c>
      <c r="B2521" s="4" t="s">
        <v>5</v>
      </c>
      <c r="C2521" s="4" t="s">
        <v>7</v>
      </c>
      <c r="D2521" s="4" t="s">
        <v>11</v>
      </c>
      <c r="E2521" s="4" t="s">
        <v>8</v>
      </c>
    </row>
    <row r="2522" spans="1:6">
      <c r="A2522" t="n">
        <v>24773</v>
      </c>
      <c r="B2522" s="25" t="n">
        <v>51</v>
      </c>
      <c r="C2522" s="7" t="n">
        <v>4</v>
      </c>
      <c r="D2522" s="7" t="n">
        <v>65534</v>
      </c>
      <c r="E2522" s="7" t="s">
        <v>51</v>
      </c>
    </row>
    <row r="2523" spans="1:6">
      <c r="A2523" t="s">
        <v>4</v>
      </c>
      <c r="B2523" s="4" t="s">
        <v>5</v>
      </c>
      <c r="C2523" s="4" t="s">
        <v>11</v>
      </c>
    </row>
    <row r="2524" spans="1:6">
      <c r="A2524" t="n">
        <v>24786</v>
      </c>
      <c r="B2524" s="26" t="n">
        <v>16</v>
      </c>
      <c r="C2524" s="7" t="n">
        <v>0</v>
      </c>
    </row>
    <row r="2525" spans="1:6">
      <c r="A2525" t="s">
        <v>4</v>
      </c>
      <c r="B2525" s="4" t="s">
        <v>5</v>
      </c>
      <c r="C2525" s="4" t="s">
        <v>11</v>
      </c>
      <c r="D2525" s="4" t="s">
        <v>44</v>
      </c>
      <c r="E2525" s="4" t="s">
        <v>7</v>
      </c>
      <c r="F2525" s="4" t="s">
        <v>7</v>
      </c>
      <c r="G2525" s="4" t="s">
        <v>44</v>
      </c>
      <c r="H2525" s="4" t="s">
        <v>7</v>
      </c>
      <c r="I2525" s="4" t="s">
        <v>7</v>
      </c>
      <c r="J2525" s="4" t="s">
        <v>44</v>
      </c>
      <c r="K2525" s="4" t="s">
        <v>7</v>
      </c>
      <c r="L2525" s="4" t="s">
        <v>7</v>
      </c>
    </row>
    <row r="2526" spans="1:6">
      <c r="A2526" t="n">
        <v>24789</v>
      </c>
      <c r="B2526" s="31" t="n">
        <v>26</v>
      </c>
      <c r="C2526" s="7" t="n">
        <v>65534</v>
      </c>
      <c r="D2526" s="7" t="s">
        <v>287</v>
      </c>
      <c r="E2526" s="7" t="n">
        <v>2</v>
      </c>
      <c r="F2526" s="7" t="n">
        <v>3</v>
      </c>
      <c r="G2526" s="7" t="s">
        <v>288</v>
      </c>
      <c r="H2526" s="7" t="n">
        <v>2</v>
      </c>
      <c r="I2526" s="7" t="n">
        <v>3</v>
      </c>
      <c r="J2526" s="7" t="s">
        <v>289</v>
      </c>
      <c r="K2526" s="7" t="n">
        <v>2</v>
      </c>
      <c r="L2526" s="7" t="n">
        <v>0</v>
      </c>
    </row>
    <row r="2527" spans="1:6">
      <c r="A2527" t="s">
        <v>4</v>
      </c>
      <c r="B2527" s="4" t="s">
        <v>5</v>
      </c>
    </row>
    <row r="2528" spans="1:6">
      <c r="A2528" t="n">
        <v>24931</v>
      </c>
      <c r="B2528" s="32" t="n">
        <v>28</v>
      </c>
    </row>
    <row r="2529" spans="1:12">
      <c r="A2529" t="s">
        <v>4</v>
      </c>
      <c r="B2529" s="4" t="s">
        <v>5</v>
      </c>
      <c r="C2529" s="4" t="s">
        <v>7</v>
      </c>
      <c r="D2529" s="4" t="s">
        <v>11</v>
      </c>
      <c r="E2529" s="4" t="s">
        <v>11</v>
      </c>
      <c r="F2529" s="4" t="s">
        <v>7</v>
      </c>
    </row>
    <row r="2530" spans="1:12">
      <c r="A2530" t="n">
        <v>24932</v>
      </c>
      <c r="B2530" s="36" t="n">
        <v>25</v>
      </c>
      <c r="C2530" s="7" t="n">
        <v>1</v>
      </c>
      <c r="D2530" s="7" t="n">
        <v>65535</v>
      </c>
      <c r="E2530" s="7" t="n">
        <v>500</v>
      </c>
      <c r="F2530" s="7" t="n">
        <v>0</v>
      </c>
    </row>
    <row r="2531" spans="1:12">
      <c r="A2531" t="s">
        <v>4</v>
      </c>
      <c r="B2531" s="4" t="s">
        <v>5</v>
      </c>
      <c r="C2531" s="4" t="s">
        <v>7</v>
      </c>
      <c r="D2531" s="4" t="s">
        <v>11</v>
      </c>
      <c r="E2531" s="4" t="s">
        <v>8</v>
      </c>
    </row>
    <row r="2532" spans="1:12">
      <c r="A2532" t="n">
        <v>24939</v>
      </c>
      <c r="B2532" s="25" t="n">
        <v>51</v>
      </c>
      <c r="C2532" s="7" t="n">
        <v>4</v>
      </c>
      <c r="D2532" s="7" t="n">
        <v>0</v>
      </c>
      <c r="E2532" s="7" t="s">
        <v>250</v>
      </c>
    </row>
    <row r="2533" spans="1:12">
      <c r="A2533" t="s">
        <v>4</v>
      </c>
      <c r="B2533" s="4" t="s">
        <v>5</v>
      </c>
      <c r="C2533" s="4" t="s">
        <v>11</v>
      </c>
    </row>
    <row r="2534" spans="1:12">
      <c r="A2534" t="n">
        <v>24952</v>
      </c>
      <c r="B2534" s="26" t="n">
        <v>16</v>
      </c>
      <c r="C2534" s="7" t="n">
        <v>0</v>
      </c>
    </row>
    <row r="2535" spans="1:12">
      <c r="A2535" t="s">
        <v>4</v>
      </c>
      <c r="B2535" s="4" t="s">
        <v>5</v>
      </c>
      <c r="C2535" s="4" t="s">
        <v>11</v>
      </c>
      <c r="D2535" s="4" t="s">
        <v>44</v>
      </c>
      <c r="E2535" s="4" t="s">
        <v>7</v>
      </c>
      <c r="F2535" s="4" t="s">
        <v>7</v>
      </c>
      <c r="G2535" s="4" t="s">
        <v>44</v>
      </c>
      <c r="H2535" s="4" t="s">
        <v>7</v>
      </c>
      <c r="I2535" s="4" t="s">
        <v>7</v>
      </c>
    </row>
    <row r="2536" spans="1:12">
      <c r="A2536" t="n">
        <v>24955</v>
      </c>
      <c r="B2536" s="31" t="n">
        <v>26</v>
      </c>
      <c r="C2536" s="7" t="n">
        <v>0</v>
      </c>
      <c r="D2536" s="7" t="s">
        <v>290</v>
      </c>
      <c r="E2536" s="7" t="n">
        <v>2</v>
      </c>
      <c r="F2536" s="7" t="n">
        <v>3</v>
      </c>
      <c r="G2536" s="7" t="s">
        <v>291</v>
      </c>
      <c r="H2536" s="7" t="n">
        <v>2</v>
      </c>
      <c r="I2536" s="7" t="n">
        <v>0</v>
      </c>
    </row>
    <row r="2537" spans="1:12">
      <c r="A2537" t="s">
        <v>4</v>
      </c>
      <c r="B2537" s="4" t="s">
        <v>5</v>
      </c>
    </row>
    <row r="2538" spans="1:12">
      <c r="A2538" t="n">
        <v>25128</v>
      </c>
      <c r="B2538" s="32" t="n">
        <v>28</v>
      </c>
    </row>
    <row r="2539" spans="1:12">
      <c r="A2539" t="s">
        <v>4</v>
      </c>
      <c r="B2539" s="4" t="s">
        <v>5</v>
      </c>
      <c r="C2539" s="4" t="s">
        <v>7</v>
      </c>
      <c r="D2539" s="4" t="s">
        <v>11</v>
      </c>
      <c r="E2539" s="4" t="s">
        <v>8</v>
      </c>
    </row>
    <row r="2540" spans="1:12">
      <c r="A2540" t="n">
        <v>25129</v>
      </c>
      <c r="B2540" s="25" t="n">
        <v>51</v>
      </c>
      <c r="C2540" s="7" t="n">
        <v>4</v>
      </c>
      <c r="D2540" s="7" t="n">
        <v>4</v>
      </c>
      <c r="E2540" s="7" t="s">
        <v>83</v>
      </c>
    </row>
    <row r="2541" spans="1:12">
      <c r="A2541" t="s">
        <v>4</v>
      </c>
      <c r="B2541" s="4" t="s">
        <v>5</v>
      </c>
      <c r="C2541" s="4" t="s">
        <v>11</v>
      </c>
    </row>
    <row r="2542" spans="1:12">
      <c r="A2542" t="n">
        <v>25142</v>
      </c>
      <c r="B2542" s="26" t="n">
        <v>16</v>
      </c>
      <c r="C2542" s="7" t="n">
        <v>0</v>
      </c>
    </row>
    <row r="2543" spans="1:12">
      <c r="A2543" t="s">
        <v>4</v>
      </c>
      <c r="B2543" s="4" t="s">
        <v>5</v>
      </c>
      <c r="C2543" s="4" t="s">
        <v>11</v>
      </c>
      <c r="D2543" s="4" t="s">
        <v>44</v>
      </c>
      <c r="E2543" s="4" t="s">
        <v>7</v>
      </c>
      <c r="F2543" s="4" t="s">
        <v>7</v>
      </c>
      <c r="G2543" s="4" t="s">
        <v>44</v>
      </c>
      <c r="H2543" s="4" t="s">
        <v>7</v>
      </c>
      <c r="I2543" s="4" t="s">
        <v>7</v>
      </c>
    </row>
    <row r="2544" spans="1:12">
      <c r="A2544" t="n">
        <v>25145</v>
      </c>
      <c r="B2544" s="31" t="n">
        <v>26</v>
      </c>
      <c r="C2544" s="7" t="n">
        <v>4</v>
      </c>
      <c r="D2544" s="7" t="s">
        <v>292</v>
      </c>
      <c r="E2544" s="7" t="n">
        <v>2</v>
      </c>
      <c r="F2544" s="7" t="n">
        <v>3</v>
      </c>
      <c r="G2544" s="7" t="s">
        <v>293</v>
      </c>
      <c r="H2544" s="7" t="n">
        <v>2</v>
      </c>
      <c r="I2544" s="7" t="n">
        <v>0</v>
      </c>
    </row>
    <row r="2545" spans="1:9">
      <c r="A2545" t="s">
        <v>4</v>
      </c>
      <c r="B2545" s="4" t="s">
        <v>5</v>
      </c>
    </row>
    <row r="2546" spans="1:9">
      <c r="A2546" t="n">
        <v>25254</v>
      </c>
      <c r="B2546" s="32" t="n">
        <v>28</v>
      </c>
    </row>
    <row r="2547" spans="1:9">
      <c r="A2547" t="s">
        <v>4</v>
      </c>
      <c r="B2547" s="4" t="s">
        <v>5</v>
      </c>
      <c r="C2547" s="4" t="s">
        <v>7</v>
      </c>
      <c r="D2547" s="4" t="s">
        <v>11</v>
      </c>
      <c r="E2547" s="4" t="s">
        <v>11</v>
      </c>
      <c r="F2547" s="4" t="s">
        <v>7</v>
      </c>
    </row>
    <row r="2548" spans="1:9">
      <c r="A2548" t="n">
        <v>25255</v>
      </c>
      <c r="B2548" s="36" t="n">
        <v>25</v>
      </c>
      <c r="C2548" s="7" t="n">
        <v>1</v>
      </c>
      <c r="D2548" s="7" t="n">
        <v>65535</v>
      </c>
      <c r="E2548" s="7" t="n">
        <v>65535</v>
      </c>
      <c r="F2548" s="7" t="n">
        <v>0</v>
      </c>
    </row>
    <row r="2549" spans="1:9">
      <c r="A2549" t="s">
        <v>4</v>
      </c>
      <c r="B2549" s="4" t="s">
        <v>5</v>
      </c>
      <c r="C2549" s="4" t="s">
        <v>11</v>
      </c>
      <c r="D2549" s="4" t="s">
        <v>11</v>
      </c>
      <c r="E2549" s="4" t="s">
        <v>11</v>
      </c>
    </row>
    <row r="2550" spans="1:9">
      <c r="A2550" t="n">
        <v>25262</v>
      </c>
      <c r="B2550" s="27" t="n">
        <v>61</v>
      </c>
      <c r="C2550" s="7" t="n">
        <v>5118</v>
      </c>
      <c r="D2550" s="7" t="n">
        <v>4</v>
      </c>
      <c r="E2550" s="7" t="n">
        <v>1000</v>
      </c>
    </row>
    <row r="2551" spans="1:9">
      <c r="A2551" t="s">
        <v>4</v>
      </c>
      <c r="B2551" s="4" t="s">
        <v>5</v>
      </c>
      <c r="C2551" s="4" t="s">
        <v>7</v>
      </c>
      <c r="D2551" s="4" t="s">
        <v>11</v>
      </c>
      <c r="E2551" s="4" t="s">
        <v>8</v>
      </c>
    </row>
    <row r="2552" spans="1:9">
      <c r="A2552" t="n">
        <v>25269</v>
      </c>
      <c r="B2552" s="25" t="n">
        <v>51</v>
      </c>
      <c r="C2552" s="7" t="n">
        <v>4</v>
      </c>
      <c r="D2552" s="7" t="n">
        <v>65534</v>
      </c>
      <c r="E2552" s="7" t="s">
        <v>51</v>
      </c>
    </row>
    <row r="2553" spans="1:9">
      <c r="A2553" t="s">
        <v>4</v>
      </c>
      <c r="B2553" s="4" t="s">
        <v>5</v>
      </c>
      <c r="C2553" s="4" t="s">
        <v>11</v>
      </c>
    </row>
    <row r="2554" spans="1:9">
      <c r="A2554" t="n">
        <v>25282</v>
      </c>
      <c r="B2554" s="26" t="n">
        <v>16</v>
      </c>
      <c r="C2554" s="7" t="n">
        <v>0</v>
      </c>
    </row>
    <row r="2555" spans="1:9">
      <c r="A2555" t="s">
        <v>4</v>
      </c>
      <c r="B2555" s="4" t="s">
        <v>5</v>
      </c>
      <c r="C2555" s="4" t="s">
        <v>11</v>
      </c>
      <c r="D2555" s="4" t="s">
        <v>44</v>
      </c>
      <c r="E2555" s="4" t="s">
        <v>7</v>
      </c>
      <c r="F2555" s="4" t="s">
        <v>7</v>
      </c>
    </row>
    <row r="2556" spans="1:9">
      <c r="A2556" t="n">
        <v>25285</v>
      </c>
      <c r="B2556" s="31" t="n">
        <v>26</v>
      </c>
      <c r="C2556" s="7" t="n">
        <v>65534</v>
      </c>
      <c r="D2556" s="7" t="s">
        <v>294</v>
      </c>
      <c r="E2556" s="7" t="n">
        <v>2</v>
      </c>
      <c r="F2556" s="7" t="n">
        <v>0</v>
      </c>
    </row>
    <row r="2557" spans="1:9">
      <c r="A2557" t="s">
        <v>4</v>
      </c>
      <c r="B2557" s="4" t="s">
        <v>5</v>
      </c>
    </row>
    <row r="2558" spans="1:9">
      <c r="A2558" t="n">
        <v>25393</v>
      </c>
      <c r="B2558" s="32" t="n">
        <v>28</v>
      </c>
    </row>
    <row r="2559" spans="1:9">
      <c r="A2559" t="s">
        <v>4</v>
      </c>
      <c r="B2559" s="4" t="s">
        <v>5</v>
      </c>
      <c r="C2559" s="4" t="s">
        <v>11</v>
      </c>
      <c r="D2559" s="4" t="s">
        <v>7</v>
      </c>
    </row>
    <row r="2560" spans="1:9">
      <c r="A2560" t="n">
        <v>25394</v>
      </c>
      <c r="B2560" s="51" t="n">
        <v>89</v>
      </c>
      <c r="C2560" s="7" t="n">
        <v>65533</v>
      </c>
      <c r="D2560" s="7" t="n">
        <v>1</v>
      </c>
    </row>
    <row r="2561" spans="1:6">
      <c r="A2561" t="s">
        <v>4</v>
      </c>
      <c r="B2561" s="4" t="s">
        <v>5</v>
      </c>
      <c r="C2561" s="4" t="s">
        <v>11</v>
      </c>
      <c r="D2561" s="4" t="s">
        <v>11</v>
      </c>
      <c r="E2561" s="4" t="s">
        <v>11</v>
      </c>
    </row>
    <row r="2562" spans="1:6">
      <c r="A2562" t="n">
        <v>25398</v>
      </c>
      <c r="B2562" s="27" t="n">
        <v>61</v>
      </c>
      <c r="C2562" s="7" t="n">
        <v>5118</v>
      </c>
      <c r="D2562" s="7" t="n">
        <v>16</v>
      </c>
      <c r="E2562" s="7" t="n">
        <v>1000</v>
      </c>
    </row>
    <row r="2563" spans="1:6">
      <c r="A2563" t="s">
        <v>4</v>
      </c>
      <c r="B2563" s="4" t="s">
        <v>5</v>
      </c>
      <c r="C2563" s="4" t="s">
        <v>11</v>
      </c>
      <c r="D2563" s="4" t="s">
        <v>7</v>
      </c>
      <c r="E2563" s="4" t="s">
        <v>7</v>
      </c>
      <c r="F2563" s="4" t="s">
        <v>8</v>
      </c>
    </row>
    <row r="2564" spans="1:6">
      <c r="A2564" t="n">
        <v>25405</v>
      </c>
      <c r="B2564" s="47" t="n">
        <v>47</v>
      </c>
      <c r="C2564" s="7" t="n">
        <v>5118</v>
      </c>
      <c r="D2564" s="7" t="n">
        <v>0</v>
      </c>
      <c r="E2564" s="7" t="n">
        <v>0</v>
      </c>
      <c r="F2564" s="7" t="s">
        <v>279</v>
      </c>
    </row>
    <row r="2565" spans="1:6">
      <c r="A2565" t="s">
        <v>4</v>
      </c>
      <c r="B2565" s="4" t="s">
        <v>5</v>
      </c>
      <c r="C2565" s="4" t="s">
        <v>7</v>
      </c>
      <c r="D2565" s="4" t="s">
        <v>11</v>
      </c>
      <c r="E2565" s="4" t="s">
        <v>8</v>
      </c>
    </row>
    <row r="2566" spans="1:6">
      <c r="A2566" t="n">
        <v>25422</v>
      </c>
      <c r="B2566" s="25" t="n">
        <v>51</v>
      </c>
      <c r="C2566" s="7" t="n">
        <v>4</v>
      </c>
      <c r="D2566" s="7" t="n">
        <v>65534</v>
      </c>
      <c r="E2566" s="7" t="s">
        <v>51</v>
      </c>
    </row>
    <row r="2567" spans="1:6">
      <c r="A2567" t="s">
        <v>4</v>
      </c>
      <c r="B2567" s="4" t="s">
        <v>5</v>
      </c>
      <c r="C2567" s="4" t="s">
        <v>11</v>
      </c>
    </row>
    <row r="2568" spans="1:6">
      <c r="A2568" t="n">
        <v>25435</v>
      </c>
      <c r="B2568" s="26" t="n">
        <v>16</v>
      </c>
      <c r="C2568" s="7" t="n">
        <v>0</v>
      </c>
    </row>
    <row r="2569" spans="1:6">
      <c r="A2569" t="s">
        <v>4</v>
      </c>
      <c r="B2569" s="4" t="s">
        <v>5</v>
      </c>
      <c r="C2569" s="4" t="s">
        <v>11</v>
      </c>
      <c r="D2569" s="4" t="s">
        <v>44</v>
      </c>
      <c r="E2569" s="4" t="s">
        <v>7</v>
      </c>
      <c r="F2569" s="4" t="s">
        <v>7</v>
      </c>
    </row>
    <row r="2570" spans="1:6">
      <c r="A2570" t="n">
        <v>25438</v>
      </c>
      <c r="B2570" s="31" t="n">
        <v>26</v>
      </c>
      <c r="C2570" s="7" t="n">
        <v>65534</v>
      </c>
      <c r="D2570" s="7" t="s">
        <v>295</v>
      </c>
      <c r="E2570" s="7" t="n">
        <v>2</v>
      </c>
      <c r="F2570" s="7" t="n">
        <v>0</v>
      </c>
    </row>
    <row r="2571" spans="1:6">
      <c r="A2571" t="s">
        <v>4</v>
      </c>
      <c r="B2571" s="4" t="s">
        <v>5</v>
      </c>
    </row>
    <row r="2572" spans="1:6">
      <c r="A2572" t="n">
        <v>25512</v>
      </c>
      <c r="B2572" s="32" t="n">
        <v>28</v>
      </c>
    </row>
    <row r="2573" spans="1:6">
      <c r="A2573" t="s">
        <v>4</v>
      </c>
      <c r="B2573" s="4" t="s">
        <v>5</v>
      </c>
      <c r="C2573" s="4" t="s">
        <v>7</v>
      </c>
      <c r="D2573" s="4" t="s">
        <v>11</v>
      </c>
      <c r="E2573" s="4" t="s">
        <v>11</v>
      </c>
      <c r="F2573" s="4" t="s">
        <v>7</v>
      </c>
    </row>
    <row r="2574" spans="1:6">
      <c r="A2574" t="n">
        <v>25513</v>
      </c>
      <c r="B2574" s="36" t="n">
        <v>25</v>
      </c>
      <c r="C2574" s="7" t="n">
        <v>1</v>
      </c>
      <c r="D2574" s="7" t="n">
        <v>65535</v>
      </c>
      <c r="E2574" s="7" t="n">
        <v>500</v>
      </c>
      <c r="F2574" s="7" t="n">
        <v>0</v>
      </c>
    </row>
    <row r="2575" spans="1:6">
      <c r="A2575" t="s">
        <v>4</v>
      </c>
      <c r="B2575" s="4" t="s">
        <v>5</v>
      </c>
      <c r="C2575" s="4" t="s">
        <v>7</v>
      </c>
      <c r="D2575" s="4" t="s">
        <v>11</v>
      </c>
      <c r="E2575" s="4" t="s">
        <v>8</v>
      </c>
    </row>
    <row r="2576" spans="1:6">
      <c r="A2576" t="n">
        <v>25520</v>
      </c>
      <c r="B2576" s="25" t="n">
        <v>51</v>
      </c>
      <c r="C2576" s="7" t="n">
        <v>4</v>
      </c>
      <c r="D2576" s="7" t="n">
        <v>16</v>
      </c>
      <c r="E2576" s="7" t="s">
        <v>86</v>
      </c>
    </row>
    <row r="2577" spans="1:6">
      <c r="A2577" t="s">
        <v>4</v>
      </c>
      <c r="B2577" s="4" t="s">
        <v>5</v>
      </c>
      <c r="C2577" s="4" t="s">
        <v>11</v>
      </c>
    </row>
    <row r="2578" spans="1:6">
      <c r="A2578" t="n">
        <v>25534</v>
      </c>
      <c r="B2578" s="26" t="n">
        <v>16</v>
      </c>
      <c r="C2578" s="7" t="n">
        <v>0</v>
      </c>
    </row>
    <row r="2579" spans="1:6">
      <c r="A2579" t="s">
        <v>4</v>
      </c>
      <c r="B2579" s="4" t="s">
        <v>5</v>
      </c>
      <c r="C2579" s="4" t="s">
        <v>11</v>
      </c>
      <c r="D2579" s="4" t="s">
        <v>44</v>
      </c>
      <c r="E2579" s="4" t="s">
        <v>7</v>
      </c>
      <c r="F2579" s="4" t="s">
        <v>7</v>
      </c>
      <c r="G2579" s="4" t="s">
        <v>44</v>
      </c>
      <c r="H2579" s="4" t="s">
        <v>7</v>
      </c>
      <c r="I2579" s="4" t="s">
        <v>7</v>
      </c>
    </row>
    <row r="2580" spans="1:6">
      <c r="A2580" t="n">
        <v>25537</v>
      </c>
      <c r="B2580" s="31" t="n">
        <v>26</v>
      </c>
      <c r="C2580" s="7" t="n">
        <v>16</v>
      </c>
      <c r="D2580" s="7" t="s">
        <v>296</v>
      </c>
      <c r="E2580" s="7" t="n">
        <v>2</v>
      </c>
      <c r="F2580" s="7" t="n">
        <v>3</v>
      </c>
      <c r="G2580" s="7" t="s">
        <v>297</v>
      </c>
      <c r="H2580" s="7" t="n">
        <v>2</v>
      </c>
      <c r="I2580" s="7" t="n">
        <v>0</v>
      </c>
    </row>
    <row r="2581" spans="1:6">
      <c r="A2581" t="s">
        <v>4</v>
      </c>
      <c r="B2581" s="4" t="s">
        <v>5</v>
      </c>
    </row>
    <row r="2582" spans="1:6">
      <c r="A2582" t="n">
        <v>25704</v>
      </c>
      <c r="B2582" s="32" t="n">
        <v>28</v>
      </c>
    </row>
    <row r="2583" spans="1:6">
      <c r="A2583" t="s">
        <v>4</v>
      </c>
      <c r="B2583" s="4" t="s">
        <v>5</v>
      </c>
      <c r="C2583" s="4" t="s">
        <v>11</v>
      </c>
      <c r="D2583" s="4" t="s">
        <v>7</v>
      </c>
    </row>
    <row r="2584" spans="1:6">
      <c r="A2584" t="n">
        <v>25705</v>
      </c>
      <c r="B2584" s="51" t="n">
        <v>89</v>
      </c>
      <c r="C2584" s="7" t="n">
        <v>65533</v>
      </c>
      <c r="D2584" s="7" t="n">
        <v>1</v>
      </c>
    </row>
    <row r="2585" spans="1:6">
      <c r="A2585" t="s">
        <v>4</v>
      </c>
      <c r="B2585" s="4" t="s">
        <v>5</v>
      </c>
      <c r="C2585" s="4" t="s">
        <v>7</v>
      </c>
      <c r="D2585" s="4" t="s">
        <v>11</v>
      </c>
      <c r="E2585" s="4" t="s">
        <v>11</v>
      </c>
      <c r="F2585" s="4" t="s">
        <v>7</v>
      </c>
    </row>
    <row r="2586" spans="1:6">
      <c r="A2586" t="n">
        <v>25709</v>
      </c>
      <c r="B2586" s="36" t="n">
        <v>25</v>
      </c>
      <c r="C2586" s="7" t="n">
        <v>1</v>
      </c>
      <c r="D2586" s="7" t="n">
        <v>65535</v>
      </c>
      <c r="E2586" s="7" t="n">
        <v>65535</v>
      </c>
      <c r="F2586" s="7" t="n">
        <v>0</v>
      </c>
    </row>
    <row r="2587" spans="1:6">
      <c r="A2587" t="s">
        <v>4</v>
      </c>
      <c r="B2587" s="4" t="s">
        <v>5</v>
      </c>
      <c r="C2587" s="4" t="s">
        <v>7</v>
      </c>
      <c r="D2587" s="4" t="s">
        <v>11</v>
      </c>
      <c r="E2587" s="4" t="s">
        <v>13</v>
      </c>
    </row>
    <row r="2588" spans="1:6">
      <c r="A2588" t="n">
        <v>25716</v>
      </c>
      <c r="B2588" s="35" t="n">
        <v>58</v>
      </c>
      <c r="C2588" s="7" t="n">
        <v>0</v>
      </c>
      <c r="D2588" s="7" t="n">
        <v>1000</v>
      </c>
      <c r="E2588" s="7" t="n">
        <v>1</v>
      </c>
    </row>
    <row r="2589" spans="1:6">
      <c r="A2589" t="s">
        <v>4</v>
      </c>
      <c r="B2589" s="4" t="s">
        <v>5</v>
      </c>
      <c r="C2589" s="4" t="s">
        <v>7</v>
      </c>
      <c r="D2589" s="4" t="s">
        <v>11</v>
      </c>
    </row>
    <row r="2590" spans="1:6">
      <c r="A2590" t="n">
        <v>25724</v>
      </c>
      <c r="B2590" s="35" t="n">
        <v>58</v>
      </c>
      <c r="C2590" s="7" t="n">
        <v>255</v>
      </c>
      <c r="D2590" s="7" t="n">
        <v>0</v>
      </c>
    </row>
    <row r="2591" spans="1:6">
      <c r="A2591" t="s">
        <v>4</v>
      </c>
      <c r="B2591" s="4" t="s">
        <v>5</v>
      </c>
      <c r="C2591" s="4" t="s">
        <v>11</v>
      </c>
      <c r="D2591" s="4" t="s">
        <v>11</v>
      </c>
      <c r="E2591" s="4" t="s">
        <v>11</v>
      </c>
    </row>
    <row r="2592" spans="1:6">
      <c r="A2592" t="n">
        <v>25728</v>
      </c>
      <c r="B2592" s="27" t="n">
        <v>61</v>
      </c>
      <c r="C2592" s="7" t="n">
        <v>5118</v>
      </c>
      <c r="D2592" s="7" t="n">
        <v>65533</v>
      </c>
      <c r="E2592" s="7" t="n">
        <v>0</v>
      </c>
    </row>
    <row r="2593" spans="1:9">
      <c r="A2593" t="s">
        <v>4</v>
      </c>
      <c r="B2593" s="4" t="s">
        <v>5</v>
      </c>
      <c r="C2593" s="4" t="s">
        <v>7</v>
      </c>
      <c r="D2593" s="4" t="s">
        <v>8</v>
      </c>
      <c r="E2593" s="4" t="s">
        <v>11</v>
      </c>
    </row>
    <row r="2594" spans="1:9">
      <c r="A2594" t="n">
        <v>25735</v>
      </c>
      <c r="B2594" s="15" t="n">
        <v>94</v>
      </c>
      <c r="C2594" s="7" t="n">
        <v>0</v>
      </c>
      <c r="D2594" s="7" t="s">
        <v>298</v>
      </c>
      <c r="E2594" s="7" t="n">
        <v>1</v>
      </c>
    </row>
    <row r="2595" spans="1:9">
      <c r="A2595" t="s">
        <v>4</v>
      </c>
      <c r="B2595" s="4" t="s">
        <v>5</v>
      </c>
      <c r="C2595" s="4" t="s">
        <v>7</v>
      </c>
      <c r="D2595" s="4" t="s">
        <v>8</v>
      </c>
      <c r="E2595" s="4" t="s">
        <v>11</v>
      </c>
    </row>
    <row r="2596" spans="1:9">
      <c r="A2596" t="n">
        <v>25751</v>
      </c>
      <c r="B2596" s="15" t="n">
        <v>94</v>
      </c>
      <c r="C2596" s="7" t="n">
        <v>0</v>
      </c>
      <c r="D2596" s="7" t="s">
        <v>298</v>
      </c>
      <c r="E2596" s="7" t="n">
        <v>2</v>
      </c>
    </row>
    <row r="2597" spans="1:9">
      <c r="A2597" t="s">
        <v>4</v>
      </c>
      <c r="B2597" s="4" t="s">
        <v>5</v>
      </c>
      <c r="C2597" s="4" t="s">
        <v>7</v>
      </c>
      <c r="D2597" s="4" t="s">
        <v>8</v>
      </c>
      <c r="E2597" s="4" t="s">
        <v>11</v>
      </c>
    </row>
    <row r="2598" spans="1:9">
      <c r="A2598" t="n">
        <v>25767</v>
      </c>
      <c r="B2598" s="15" t="n">
        <v>94</v>
      </c>
      <c r="C2598" s="7" t="n">
        <v>1</v>
      </c>
      <c r="D2598" s="7" t="s">
        <v>298</v>
      </c>
      <c r="E2598" s="7" t="n">
        <v>4</v>
      </c>
    </row>
    <row r="2599" spans="1:9">
      <c r="A2599" t="s">
        <v>4</v>
      </c>
      <c r="B2599" s="4" t="s">
        <v>5</v>
      </c>
      <c r="C2599" s="4" t="s">
        <v>7</v>
      </c>
      <c r="D2599" s="4" t="s">
        <v>8</v>
      </c>
    </row>
    <row r="2600" spans="1:9">
      <c r="A2600" t="n">
        <v>25783</v>
      </c>
      <c r="B2600" s="15" t="n">
        <v>94</v>
      </c>
      <c r="C2600" s="7" t="n">
        <v>5</v>
      </c>
      <c r="D2600" s="7" t="s">
        <v>298</v>
      </c>
    </row>
    <row r="2601" spans="1:9">
      <c r="A2601" t="s">
        <v>4</v>
      </c>
      <c r="B2601" s="4" t="s">
        <v>5</v>
      </c>
      <c r="C2601" s="4" t="s">
        <v>7</v>
      </c>
      <c r="D2601" s="4" t="s">
        <v>8</v>
      </c>
      <c r="E2601" s="4" t="s">
        <v>11</v>
      </c>
    </row>
    <row r="2602" spans="1:9">
      <c r="A2602" t="n">
        <v>25797</v>
      </c>
      <c r="B2602" s="15" t="n">
        <v>94</v>
      </c>
      <c r="C2602" s="7" t="n">
        <v>0</v>
      </c>
      <c r="D2602" s="7" t="s">
        <v>299</v>
      </c>
      <c r="E2602" s="7" t="n">
        <v>1</v>
      </c>
    </row>
    <row r="2603" spans="1:9">
      <c r="A2603" t="s">
        <v>4</v>
      </c>
      <c r="B2603" s="4" t="s">
        <v>5</v>
      </c>
      <c r="C2603" s="4" t="s">
        <v>7</v>
      </c>
      <c r="D2603" s="4" t="s">
        <v>8</v>
      </c>
      <c r="E2603" s="4" t="s">
        <v>11</v>
      </c>
    </row>
    <row r="2604" spans="1:9">
      <c r="A2604" t="n">
        <v>25813</v>
      </c>
      <c r="B2604" s="15" t="n">
        <v>94</v>
      </c>
      <c r="C2604" s="7" t="n">
        <v>0</v>
      </c>
      <c r="D2604" s="7" t="s">
        <v>299</v>
      </c>
      <c r="E2604" s="7" t="n">
        <v>2</v>
      </c>
    </row>
    <row r="2605" spans="1:9">
      <c r="A2605" t="s">
        <v>4</v>
      </c>
      <c r="B2605" s="4" t="s">
        <v>5</v>
      </c>
      <c r="C2605" s="4" t="s">
        <v>7</v>
      </c>
      <c r="D2605" s="4" t="s">
        <v>8</v>
      </c>
      <c r="E2605" s="4" t="s">
        <v>11</v>
      </c>
    </row>
    <row r="2606" spans="1:9">
      <c r="A2606" t="n">
        <v>25829</v>
      </c>
      <c r="B2606" s="15" t="n">
        <v>94</v>
      </c>
      <c r="C2606" s="7" t="n">
        <v>1</v>
      </c>
      <c r="D2606" s="7" t="s">
        <v>299</v>
      </c>
      <c r="E2606" s="7" t="n">
        <v>4</v>
      </c>
    </row>
    <row r="2607" spans="1:9">
      <c r="A2607" t="s">
        <v>4</v>
      </c>
      <c r="B2607" s="4" t="s">
        <v>5</v>
      </c>
      <c r="C2607" s="4" t="s">
        <v>7</v>
      </c>
      <c r="D2607" s="4" t="s">
        <v>8</v>
      </c>
    </row>
    <row r="2608" spans="1:9">
      <c r="A2608" t="n">
        <v>25845</v>
      </c>
      <c r="B2608" s="15" t="n">
        <v>94</v>
      </c>
      <c r="C2608" s="7" t="n">
        <v>5</v>
      </c>
      <c r="D2608" s="7" t="s">
        <v>299</v>
      </c>
    </row>
    <row r="2609" spans="1:5">
      <c r="A2609" t="s">
        <v>4</v>
      </c>
      <c r="B2609" s="4" t="s">
        <v>5</v>
      </c>
      <c r="C2609" s="4" t="s">
        <v>7</v>
      </c>
      <c r="D2609" s="4" t="s">
        <v>8</v>
      </c>
      <c r="E2609" s="4" t="s">
        <v>11</v>
      </c>
    </row>
    <row r="2610" spans="1:5">
      <c r="A2610" t="n">
        <v>25859</v>
      </c>
      <c r="B2610" s="15" t="n">
        <v>94</v>
      </c>
      <c r="C2610" s="7" t="n">
        <v>0</v>
      </c>
      <c r="D2610" s="7" t="s">
        <v>300</v>
      </c>
      <c r="E2610" s="7" t="n">
        <v>1</v>
      </c>
    </row>
    <row r="2611" spans="1:5">
      <c r="A2611" t="s">
        <v>4</v>
      </c>
      <c r="B2611" s="4" t="s">
        <v>5</v>
      </c>
      <c r="C2611" s="4" t="s">
        <v>7</v>
      </c>
      <c r="D2611" s="4" t="s">
        <v>8</v>
      </c>
      <c r="E2611" s="4" t="s">
        <v>11</v>
      </c>
    </row>
    <row r="2612" spans="1:5">
      <c r="A2612" t="n">
        <v>25875</v>
      </c>
      <c r="B2612" s="15" t="n">
        <v>94</v>
      </c>
      <c r="C2612" s="7" t="n">
        <v>0</v>
      </c>
      <c r="D2612" s="7" t="s">
        <v>300</v>
      </c>
      <c r="E2612" s="7" t="n">
        <v>2</v>
      </c>
    </row>
    <row r="2613" spans="1:5">
      <c r="A2613" t="s">
        <v>4</v>
      </c>
      <c r="B2613" s="4" t="s">
        <v>5</v>
      </c>
      <c r="C2613" s="4" t="s">
        <v>7</v>
      </c>
      <c r="D2613" s="4" t="s">
        <v>8</v>
      </c>
      <c r="E2613" s="4" t="s">
        <v>11</v>
      </c>
    </row>
    <row r="2614" spans="1:5">
      <c r="A2614" t="n">
        <v>25891</v>
      </c>
      <c r="B2614" s="15" t="n">
        <v>94</v>
      </c>
      <c r="C2614" s="7" t="n">
        <v>1</v>
      </c>
      <c r="D2614" s="7" t="s">
        <v>300</v>
      </c>
      <c r="E2614" s="7" t="n">
        <v>4</v>
      </c>
    </row>
    <row r="2615" spans="1:5">
      <c r="A2615" t="s">
        <v>4</v>
      </c>
      <c r="B2615" s="4" t="s">
        <v>5</v>
      </c>
      <c r="C2615" s="4" t="s">
        <v>7</v>
      </c>
      <c r="D2615" s="4" t="s">
        <v>8</v>
      </c>
    </row>
    <row r="2616" spans="1:5">
      <c r="A2616" t="n">
        <v>25907</v>
      </c>
      <c r="B2616" s="15" t="n">
        <v>94</v>
      </c>
      <c r="C2616" s="7" t="n">
        <v>5</v>
      </c>
      <c r="D2616" s="7" t="s">
        <v>300</v>
      </c>
    </row>
    <row r="2617" spans="1:5">
      <c r="A2617" t="s">
        <v>4</v>
      </c>
      <c r="B2617" s="4" t="s">
        <v>5</v>
      </c>
      <c r="C2617" s="4" t="s">
        <v>7</v>
      </c>
      <c r="D2617" s="4" t="s">
        <v>8</v>
      </c>
      <c r="E2617" s="4" t="s">
        <v>11</v>
      </c>
    </row>
    <row r="2618" spans="1:5">
      <c r="A2618" t="n">
        <v>25921</v>
      </c>
      <c r="B2618" s="15" t="n">
        <v>94</v>
      </c>
      <c r="C2618" s="7" t="n">
        <v>0</v>
      </c>
      <c r="D2618" s="7" t="s">
        <v>301</v>
      </c>
      <c r="E2618" s="7" t="n">
        <v>1</v>
      </c>
    </row>
    <row r="2619" spans="1:5">
      <c r="A2619" t="s">
        <v>4</v>
      </c>
      <c r="B2619" s="4" t="s">
        <v>5</v>
      </c>
      <c r="C2619" s="4" t="s">
        <v>7</v>
      </c>
      <c r="D2619" s="4" t="s">
        <v>8</v>
      </c>
      <c r="E2619" s="4" t="s">
        <v>11</v>
      </c>
    </row>
    <row r="2620" spans="1:5">
      <c r="A2620" t="n">
        <v>25937</v>
      </c>
      <c r="B2620" s="15" t="n">
        <v>94</v>
      </c>
      <c r="C2620" s="7" t="n">
        <v>0</v>
      </c>
      <c r="D2620" s="7" t="s">
        <v>301</v>
      </c>
      <c r="E2620" s="7" t="n">
        <v>2</v>
      </c>
    </row>
    <row r="2621" spans="1:5">
      <c r="A2621" t="s">
        <v>4</v>
      </c>
      <c r="B2621" s="4" t="s">
        <v>5</v>
      </c>
      <c r="C2621" s="4" t="s">
        <v>7</v>
      </c>
      <c r="D2621" s="4" t="s">
        <v>8</v>
      </c>
      <c r="E2621" s="4" t="s">
        <v>11</v>
      </c>
    </row>
    <row r="2622" spans="1:5">
      <c r="A2622" t="n">
        <v>25953</v>
      </c>
      <c r="B2622" s="15" t="n">
        <v>94</v>
      </c>
      <c r="C2622" s="7" t="n">
        <v>1</v>
      </c>
      <c r="D2622" s="7" t="s">
        <v>301</v>
      </c>
      <c r="E2622" s="7" t="n">
        <v>4</v>
      </c>
    </row>
    <row r="2623" spans="1:5">
      <c r="A2623" t="s">
        <v>4</v>
      </c>
      <c r="B2623" s="4" t="s">
        <v>5</v>
      </c>
      <c r="C2623" s="4" t="s">
        <v>7</v>
      </c>
      <c r="D2623" s="4" t="s">
        <v>8</v>
      </c>
    </row>
    <row r="2624" spans="1:5">
      <c r="A2624" t="n">
        <v>25969</v>
      </c>
      <c r="B2624" s="15" t="n">
        <v>94</v>
      </c>
      <c r="C2624" s="7" t="n">
        <v>5</v>
      </c>
      <c r="D2624" s="7" t="s">
        <v>301</v>
      </c>
    </row>
    <row r="2625" spans="1:5">
      <c r="A2625" t="s">
        <v>4</v>
      </c>
      <c r="B2625" s="4" t="s">
        <v>5</v>
      </c>
      <c r="C2625" s="4" t="s">
        <v>11</v>
      </c>
      <c r="D2625" s="4" t="s">
        <v>15</v>
      </c>
    </row>
    <row r="2626" spans="1:5">
      <c r="A2626" t="n">
        <v>25983</v>
      </c>
      <c r="B2626" s="20" t="n">
        <v>43</v>
      </c>
      <c r="C2626" s="7" t="n">
        <v>5119</v>
      </c>
      <c r="D2626" s="7" t="n">
        <v>1</v>
      </c>
    </row>
    <row r="2627" spans="1:5">
      <c r="A2627" t="s">
        <v>4</v>
      </c>
      <c r="B2627" s="4" t="s">
        <v>5</v>
      </c>
      <c r="C2627" s="4" t="s">
        <v>11</v>
      </c>
      <c r="D2627" s="4" t="s">
        <v>13</v>
      </c>
      <c r="E2627" s="4" t="s">
        <v>13</v>
      </c>
      <c r="F2627" s="4" t="s">
        <v>13</v>
      </c>
      <c r="G2627" s="4" t="s">
        <v>13</v>
      </c>
    </row>
    <row r="2628" spans="1:5">
      <c r="A2628" t="n">
        <v>25990</v>
      </c>
      <c r="B2628" s="21" t="n">
        <v>46</v>
      </c>
      <c r="C2628" s="7" t="n">
        <v>5118</v>
      </c>
      <c r="D2628" s="7" t="n">
        <v>3.76999998092651</v>
      </c>
      <c r="E2628" s="7" t="n">
        <v>0.5</v>
      </c>
      <c r="F2628" s="7" t="n">
        <v>-5.40999984741211</v>
      </c>
      <c r="G2628" s="7" t="n">
        <v>0</v>
      </c>
    </row>
    <row r="2629" spans="1:5">
      <c r="A2629" t="s">
        <v>4</v>
      </c>
      <c r="B2629" s="4" t="s">
        <v>5</v>
      </c>
      <c r="C2629" s="4" t="s">
        <v>11</v>
      </c>
      <c r="D2629" s="4" t="s">
        <v>13</v>
      </c>
      <c r="E2629" s="4" t="s">
        <v>13</v>
      </c>
      <c r="F2629" s="4" t="s">
        <v>13</v>
      </c>
      <c r="G2629" s="4" t="s">
        <v>13</v>
      </c>
    </row>
    <row r="2630" spans="1:5">
      <c r="A2630" t="n">
        <v>26009</v>
      </c>
      <c r="B2630" s="21" t="n">
        <v>46</v>
      </c>
      <c r="C2630" s="7" t="n">
        <v>0</v>
      </c>
      <c r="D2630" s="7" t="n">
        <v>3.71000003814697</v>
      </c>
      <c r="E2630" s="7" t="n">
        <v>0.509999990463257</v>
      </c>
      <c r="F2630" s="7" t="n">
        <v>-2.04999995231628</v>
      </c>
      <c r="G2630" s="7" t="n">
        <v>180</v>
      </c>
    </row>
    <row r="2631" spans="1:5">
      <c r="A2631" t="s">
        <v>4</v>
      </c>
      <c r="B2631" s="4" t="s">
        <v>5</v>
      </c>
      <c r="C2631" s="4" t="s">
        <v>11</v>
      </c>
      <c r="D2631" s="4" t="s">
        <v>13</v>
      </c>
      <c r="E2631" s="4" t="s">
        <v>13</v>
      </c>
      <c r="F2631" s="4" t="s">
        <v>13</v>
      </c>
      <c r="G2631" s="4" t="s">
        <v>13</v>
      </c>
    </row>
    <row r="2632" spans="1:5">
      <c r="A2632" t="n">
        <v>26028</v>
      </c>
      <c r="B2632" s="21" t="n">
        <v>46</v>
      </c>
      <c r="C2632" s="7" t="n">
        <v>4</v>
      </c>
      <c r="D2632" s="7" t="n">
        <v>3.03999996185303</v>
      </c>
      <c r="E2632" s="7" t="n">
        <v>0.5</v>
      </c>
      <c r="F2632" s="7" t="n">
        <v>-2.05999994277954</v>
      </c>
      <c r="G2632" s="7" t="n">
        <v>180</v>
      </c>
    </row>
    <row r="2633" spans="1:5">
      <c r="A2633" t="s">
        <v>4</v>
      </c>
      <c r="B2633" s="4" t="s">
        <v>5</v>
      </c>
      <c r="C2633" s="4" t="s">
        <v>11</v>
      </c>
      <c r="D2633" s="4" t="s">
        <v>13</v>
      </c>
      <c r="E2633" s="4" t="s">
        <v>13</v>
      </c>
      <c r="F2633" s="4" t="s">
        <v>13</v>
      </c>
      <c r="G2633" s="4" t="s">
        <v>13</v>
      </c>
    </row>
    <row r="2634" spans="1:5">
      <c r="A2634" t="n">
        <v>26047</v>
      </c>
      <c r="B2634" s="21" t="n">
        <v>46</v>
      </c>
      <c r="C2634" s="7" t="n">
        <v>16</v>
      </c>
      <c r="D2634" s="7" t="n">
        <v>4.34000015258789</v>
      </c>
      <c r="E2634" s="7" t="n">
        <v>0.509999990463257</v>
      </c>
      <c r="F2634" s="7" t="n">
        <v>-2.0699999332428</v>
      </c>
      <c r="G2634" s="7" t="n">
        <v>180</v>
      </c>
    </row>
    <row r="2635" spans="1:5">
      <c r="A2635" t="s">
        <v>4</v>
      </c>
      <c r="B2635" s="4" t="s">
        <v>5</v>
      </c>
      <c r="C2635" s="4" t="s">
        <v>11</v>
      </c>
      <c r="D2635" s="4" t="s">
        <v>13</v>
      </c>
      <c r="E2635" s="4" t="s">
        <v>13</v>
      </c>
      <c r="F2635" s="4" t="s">
        <v>13</v>
      </c>
      <c r="G2635" s="4" t="s">
        <v>13</v>
      </c>
    </row>
    <row r="2636" spans="1:5">
      <c r="A2636" t="n">
        <v>26066</v>
      </c>
      <c r="B2636" s="21" t="n">
        <v>46</v>
      </c>
      <c r="C2636" s="7" t="n">
        <v>5118</v>
      </c>
      <c r="D2636" s="7" t="n">
        <v>3.60999989509583</v>
      </c>
      <c r="E2636" s="7" t="n">
        <v>0.5</v>
      </c>
      <c r="F2636" s="7" t="n">
        <v>-5.40999984741211</v>
      </c>
      <c r="G2636" s="7" t="n">
        <v>0</v>
      </c>
    </row>
    <row r="2637" spans="1:5">
      <c r="A2637" t="s">
        <v>4</v>
      </c>
      <c r="B2637" s="4" t="s">
        <v>5</v>
      </c>
      <c r="C2637" s="4" t="s">
        <v>11</v>
      </c>
      <c r="D2637" s="4" t="s">
        <v>13</v>
      </c>
      <c r="E2637" s="4" t="s">
        <v>13</v>
      </c>
      <c r="F2637" s="4" t="s">
        <v>13</v>
      </c>
      <c r="G2637" s="4" t="s">
        <v>13</v>
      </c>
    </row>
    <row r="2638" spans="1:5">
      <c r="A2638" t="n">
        <v>26085</v>
      </c>
      <c r="B2638" s="21" t="n">
        <v>46</v>
      </c>
      <c r="C2638" s="7" t="n">
        <v>7032</v>
      </c>
      <c r="D2638" s="7" t="n">
        <v>4.8600001335144</v>
      </c>
      <c r="E2638" s="7" t="n">
        <v>1</v>
      </c>
      <c r="F2638" s="7" t="n">
        <v>-2.02999997138977</v>
      </c>
      <c r="G2638" s="7" t="n">
        <v>202.899993896484</v>
      </c>
    </row>
    <row r="2639" spans="1:5">
      <c r="A2639" t="s">
        <v>4</v>
      </c>
      <c r="B2639" s="4" t="s">
        <v>5</v>
      </c>
      <c r="C2639" s="4" t="s">
        <v>11</v>
      </c>
      <c r="D2639" s="4" t="s">
        <v>7</v>
      </c>
      <c r="E2639" s="4" t="s">
        <v>8</v>
      </c>
      <c r="F2639" s="4" t="s">
        <v>13</v>
      </c>
      <c r="G2639" s="4" t="s">
        <v>13</v>
      </c>
      <c r="H2639" s="4" t="s">
        <v>13</v>
      </c>
    </row>
    <row r="2640" spans="1:5">
      <c r="A2640" t="n">
        <v>26104</v>
      </c>
      <c r="B2640" s="23" t="n">
        <v>48</v>
      </c>
      <c r="C2640" s="7" t="n">
        <v>5118</v>
      </c>
      <c r="D2640" s="7" t="n">
        <v>0</v>
      </c>
      <c r="E2640" s="7" t="s">
        <v>34</v>
      </c>
      <c r="F2640" s="7" t="n">
        <v>0</v>
      </c>
      <c r="G2640" s="7" t="n">
        <v>1</v>
      </c>
      <c r="H2640" s="7" t="n">
        <v>0</v>
      </c>
    </row>
    <row r="2641" spans="1:8">
      <c r="A2641" t="s">
        <v>4</v>
      </c>
      <c r="B2641" s="4" t="s">
        <v>5</v>
      </c>
      <c r="C2641" s="4" t="s">
        <v>11</v>
      </c>
      <c r="D2641" s="4" t="s">
        <v>7</v>
      </c>
      <c r="E2641" s="4" t="s">
        <v>8</v>
      </c>
      <c r="F2641" s="4" t="s">
        <v>13</v>
      </c>
      <c r="G2641" s="4" t="s">
        <v>13</v>
      </c>
      <c r="H2641" s="4" t="s">
        <v>13</v>
      </c>
    </row>
    <row r="2642" spans="1:8">
      <c r="A2642" t="n">
        <v>26131</v>
      </c>
      <c r="B2642" s="23" t="n">
        <v>48</v>
      </c>
      <c r="C2642" s="7" t="n">
        <v>0</v>
      </c>
      <c r="D2642" s="7" t="n">
        <v>0</v>
      </c>
      <c r="E2642" s="7" t="s">
        <v>34</v>
      </c>
      <c r="F2642" s="7" t="n">
        <v>0</v>
      </c>
      <c r="G2642" s="7" t="n">
        <v>1</v>
      </c>
      <c r="H2642" s="7" t="n">
        <v>0</v>
      </c>
    </row>
    <row r="2643" spans="1:8">
      <c r="A2643" t="s">
        <v>4</v>
      </c>
      <c r="B2643" s="4" t="s">
        <v>5</v>
      </c>
      <c r="C2643" s="4" t="s">
        <v>11</v>
      </c>
      <c r="D2643" s="4" t="s">
        <v>7</v>
      </c>
      <c r="E2643" s="4" t="s">
        <v>8</v>
      </c>
      <c r="F2643" s="4" t="s">
        <v>13</v>
      </c>
      <c r="G2643" s="4" t="s">
        <v>13</v>
      </c>
      <c r="H2643" s="4" t="s">
        <v>13</v>
      </c>
    </row>
    <row r="2644" spans="1:8">
      <c r="A2644" t="n">
        <v>26158</v>
      </c>
      <c r="B2644" s="23" t="n">
        <v>48</v>
      </c>
      <c r="C2644" s="7" t="n">
        <v>4</v>
      </c>
      <c r="D2644" s="7" t="n">
        <v>0</v>
      </c>
      <c r="E2644" s="7" t="s">
        <v>34</v>
      </c>
      <c r="F2644" s="7" t="n">
        <v>0</v>
      </c>
      <c r="G2644" s="7" t="n">
        <v>1</v>
      </c>
      <c r="H2644" s="7" t="n">
        <v>0</v>
      </c>
    </row>
    <row r="2645" spans="1:8">
      <c r="A2645" t="s">
        <v>4</v>
      </c>
      <c r="B2645" s="4" t="s">
        <v>5</v>
      </c>
      <c r="C2645" s="4" t="s">
        <v>11</v>
      </c>
      <c r="D2645" s="4" t="s">
        <v>7</v>
      </c>
      <c r="E2645" s="4" t="s">
        <v>8</v>
      </c>
      <c r="F2645" s="4" t="s">
        <v>13</v>
      </c>
      <c r="G2645" s="4" t="s">
        <v>13</v>
      </c>
      <c r="H2645" s="4" t="s">
        <v>13</v>
      </c>
    </row>
    <row r="2646" spans="1:8">
      <c r="A2646" t="n">
        <v>26185</v>
      </c>
      <c r="B2646" s="23" t="n">
        <v>48</v>
      </c>
      <c r="C2646" s="7" t="n">
        <v>16</v>
      </c>
      <c r="D2646" s="7" t="n">
        <v>0</v>
      </c>
      <c r="E2646" s="7" t="s">
        <v>34</v>
      </c>
      <c r="F2646" s="7" t="n">
        <v>0</v>
      </c>
      <c r="G2646" s="7" t="n">
        <v>1</v>
      </c>
      <c r="H2646" s="7" t="n">
        <v>0</v>
      </c>
    </row>
    <row r="2647" spans="1:8">
      <c r="A2647" t="s">
        <v>4</v>
      </c>
      <c r="B2647" s="4" t="s">
        <v>5</v>
      </c>
      <c r="C2647" s="4" t="s">
        <v>7</v>
      </c>
      <c r="D2647" s="4" t="s">
        <v>11</v>
      </c>
      <c r="E2647" s="4" t="s">
        <v>8</v>
      </c>
      <c r="F2647" s="4" t="s">
        <v>8</v>
      </c>
      <c r="G2647" s="4" t="s">
        <v>8</v>
      </c>
      <c r="H2647" s="4" t="s">
        <v>8</v>
      </c>
    </row>
    <row r="2648" spans="1:8">
      <c r="A2648" t="n">
        <v>26212</v>
      </c>
      <c r="B2648" s="25" t="n">
        <v>51</v>
      </c>
      <c r="C2648" s="7" t="n">
        <v>3</v>
      </c>
      <c r="D2648" s="7" t="n">
        <v>5118</v>
      </c>
      <c r="E2648" s="7" t="s">
        <v>302</v>
      </c>
      <c r="F2648" s="7" t="s">
        <v>303</v>
      </c>
      <c r="G2648" s="7" t="s">
        <v>39</v>
      </c>
      <c r="H2648" s="7" t="s">
        <v>40</v>
      </c>
    </row>
    <row r="2649" spans="1:8">
      <c r="A2649" t="s">
        <v>4</v>
      </c>
      <c r="B2649" s="4" t="s">
        <v>5</v>
      </c>
      <c r="C2649" s="4" t="s">
        <v>7</v>
      </c>
      <c r="D2649" s="4" t="s">
        <v>11</v>
      </c>
      <c r="E2649" s="4" t="s">
        <v>8</v>
      </c>
      <c r="F2649" s="4" t="s">
        <v>8</v>
      </c>
      <c r="G2649" s="4" t="s">
        <v>8</v>
      </c>
      <c r="H2649" s="4" t="s">
        <v>8</v>
      </c>
    </row>
    <row r="2650" spans="1:8">
      <c r="A2650" t="n">
        <v>26241</v>
      </c>
      <c r="B2650" s="25" t="n">
        <v>51</v>
      </c>
      <c r="C2650" s="7" t="n">
        <v>3</v>
      </c>
      <c r="D2650" s="7" t="n">
        <v>0</v>
      </c>
      <c r="E2650" s="7" t="s">
        <v>302</v>
      </c>
      <c r="F2650" s="7" t="s">
        <v>303</v>
      </c>
      <c r="G2650" s="7" t="s">
        <v>39</v>
      </c>
      <c r="H2650" s="7" t="s">
        <v>40</v>
      </c>
    </row>
    <row r="2651" spans="1:8">
      <c r="A2651" t="s">
        <v>4</v>
      </c>
      <c r="B2651" s="4" t="s">
        <v>5</v>
      </c>
      <c r="C2651" s="4" t="s">
        <v>7</v>
      </c>
      <c r="D2651" s="4" t="s">
        <v>11</v>
      </c>
      <c r="E2651" s="4" t="s">
        <v>8</v>
      </c>
      <c r="F2651" s="4" t="s">
        <v>8</v>
      </c>
      <c r="G2651" s="4" t="s">
        <v>8</v>
      </c>
      <c r="H2651" s="4" t="s">
        <v>8</v>
      </c>
    </row>
    <row r="2652" spans="1:8">
      <c r="A2652" t="n">
        <v>26270</v>
      </c>
      <c r="B2652" s="25" t="n">
        <v>51</v>
      </c>
      <c r="C2652" s="7" t="n">
        <v>3</v>
      </c>
      <c r="D2652" s="7" t="n">
        <v>16</v>
      </c>
      <c r="E2652" s="7" t="s">
        <v>302</v>
      </c>
      <c r="F2652" s="7" t="s">
        <v>303</v>
      </c>
      <c r="G2652" s="7" t="s">
        <v>39</v>
      </c>
      <c r="H2652" s="7" t="s">
        <v>40</v>
      </c>
    </row>
    <row r="2653" spans="1:8">
      <c r="A2653" t="s">
        <v>4</v>
      </c>
      <c r="B2653" s="4" t="s">
        <v>5</v>
      </c>
      <c r="C2653" s="4" t="s">
        <v>7</v>
      </c>
      <c r="D2653" s="4" t="s">
        <v>11</v>
      </c>
      <c r="E2653" s="4" t="s">
        <v>8</v>
      </c>
      <c r="F2653" s="4" t="s">
        <v>8</v>
      </c>
      <c r="G2653" s="4" t="s">
        <v>8</v>
      </c>
      <c r="H2653" s="4" t="s">
        <v>8</v>
      </c>
    </row>
    <row r="2654" spans="1:8">
      <c r="A2654" t="n">
        <v>26299</v>
      </c>
      <c r="B2654" s="25" t="n">
        <v>51</v>
      </c>
      <c r="C2654" s="7" t="n">
        <v>3</v>
      </c>
      <c r="D2654" s="7" t="n">
        <v>4</v>
      </c>
      <c r="E2654" s="7" t="s">
        <v>302</v>
      </c>
      <c r="F2654" s="7" t="s">
        <v>303</v>
      </c>
      <c r="G2654" s="7" t="s">
        <v>39</v>
      </c>
      <c r="H2654" s="7" t="s">
        <v>40</v>
      </c>
    </row>
    <row r="2655" spans="1:8">
      <c r="A2655" t="s">
        <v>4</v>
      </c>
      <c r="B2655" s="4" t="s">
        <v>5</v>
      </c>
      <c r="C2655" s="4" t="s">
        <v>7</v>
      </c>
      <c r="D2655" s="4" t="s">
        <v>7</v>
      </c>
      <c r="E2655" s="4" t="s">
        <v>13</v>
      </c>
      <c r="F2655" s="4" t="s">
        <v>13</v>
      </c>
      <c r="G2655" s="4" t="s">
        <v>13</v>
      </c>
      <c r="H2655" s="4" t="s">
        <v>11</v>
      </c>
    </row>
    <row r="2656" spans="1:8">
      <c r="A2656" t="n">
        <v>26328</v>
      </c>
      <c r="B2656" s="45" t="n">
        <v>45</v>
      </c>
      <c r="C2656" s="7" t="n">
        <v>2</v>
      </c>
      <c r="D2656" s="7" t="n">
        <v>3</v>
      </c>
      <c r="E2656" s="7" t="n">
        <v>3.69000005722046</v>
      </c>
      <c r="F2656" s="7" t="n">
        <v>2.11999988555908</v>
      </c>
      <c r="G2656" s="7" t="n">
        <v>-3.79999995231628</v>
      </c>
      <c r="H2656" s="7" t="n">
        <v>0</v>
      </c>
    </row>
    <row r="2657" spans="1:8">
      <c r="A2657" t="s">
        <v>4</v>
      </c>
      <c r="B2657" s="4" t="s">
        <v>5</v>
      </c>
      <c r="C2657" s="4" t="s">
        <v>7</v>
      </c>
      <c r="D2657" s="4" t="s">
        <v>7</v>
      </c>
      <c r="E2657" s="4" t="s">
        <v>13</v>
      </c>
      <c r="F2657" s="4" t="s">
        <v>13</v>
      </c>
      <c r="G2657" s="4" t="s">
        <v>13</v>
      </c>
      <c r="H2657" s="4" t="s">
        <v>11</v>
      </c>
    </row>
    <row r="2658" spans="1:8">
      <c r="A2658" t="n">
        <v>26345</v>
      </c>
      <c r="B2658" s="45" t="n">
        <v>45</v>
      </c>
      <c r="C2658" s="7" t="n">
        <v>2</v>
      </c>
      <c r="D2658" s="7" t="n">
        <v>3</v>
      </c>
      <c r="E2658" s="7" t="n">
        <v>3.69000005722046</v>
      </c>
      <c r="F2658" s="7" t="n">
        <v>1.12000000476837</v>
      </c>
      <c r="G2658" s="7" t="n">
        <v>-3.79999995231628</v>
      </c>
      <c r="H2658" s="7" t="n">
        <v>4500</v>
      </c>
    </row>
    <row r="2659" spans="1:8">
      <c r="A2659" t="s">
        <v>4</v>
      </c>
      <c r="B2659" s="4" t="s">
        <v>5</v>
      </c>
      <c r="C2659" s="4" t="s">
        <v>7</v>
      </c>
      <c r="D2659" s="4" t="s">
        <v>7</v>
      </c>
      <c r="E2659" s="4" t="s">
        <v>13</v>
      </c>
      <c r="F2659" s="4" t="s">
        <v>13</v>
      </c>
      <c r="G2659" s="4" t="s">
        <v>13</v>
      </c>
      <c r="H2659" s="4" t="s">
        <v>11</v>
      </c>
      <c r="I2659" s="4" t="s">
        <v>7</v>
      </c>
    </row>
    <row r="2660" spans="1:8">
      <c r="A2660" t="n">
        <v>26362</v>
      </c>
      <c r="B2660" s="45" t="n">
        <v>45</v>
      </c>
      <c r="C2660" s="7" t="n">
        <v>4</v>
      </c>
      <c r="D2660" s="7" t="n">
        <v>3</v>
      </c>
      <c r="E2660" s="7" t="n">
        <v>18.2900009155273</v>
      </c>
      <c r="F2660" s="7" t="n">
        <v>248.729995727539</v>
      </c>
      <c r="G2660" s="7" t="n">
        <v>0</v>
      </c>
      <c r="H2660" s="7" t="n">
        <v>0</v>
      </c>
      <c r="I2660" s="7" t="n">
        <v>0</v>
      </c>
    </row>
    <row r="2661" spans="1:8">
      <c r="A2661" t="s">
        <v>4</v>
      </c>
      <c r="B2661" s="4" t="s">
        <v>5</v>
      </c>
      <c r="C2661" s="4" t="s">
        <v>7</v>
      </c>
      <c r="D2661" s="4" t="s">
        <v>7</v>
      </c>
      <c r="E2661" s="4" t="s">
        <v>13</v>
      </c>
      <c r="F2661" s="4" t="s">
        <v>11</v>
      </c>
    </row>
    <row r="2662" spans="1:8">
      <c r="A2662" t="n">
        <v>26380</v>
      </c>
      <c r="B2662" s="45" t="n">
        <v>45</v>
      </c>
      <c r="C2662" s="7" t="n">
        <v>5</v>
      </c>
      <c r="D2662" s="7" t="n">
        <v>3</v>
      </c>
      <c r="E2662" s="7" t="n">
        <v>4</v>
      </c>
      <c r="F2662" s="7" t="n">
        <v>0</v>
      </c>
    </row>
    <row r="2663" spans="1:8">
      <c r="A2663" t="s">
        <v>4</v>
      </c>
      <c r="B2663" s="4" t="s">
        <v>5</v>
      </c>
      <c r="C2663" s="4" t="s">
        <v>7</v>
      </c>
      <c r="D2663" s="4" t="s">
        <v>7</v>
      </c>
      <c r="E2663" s="4" t="s">
        <v>13</v>
      </c>
      <c r="F2663" s="4" t="s">
        <v>11</v>
      </c>
    </row>
    <row r="2664" spans="1:8">
      <c r="A2664" t="n">
        <v>26389</v>
      </c>
      <c r="B2664" s="45" t="n">
        <v>45</v>
      </c>
      <c r="C2664" s="7" t="n">
        <v>11</v>
      </c>
      <c r="D2664" s="7" t="n">
        <v>3</v>
      </c>
      <c r="E2664" s="7" t="n">
        <v>39.2000007629395</v>
      </c>
      <c r="F2664" s="7" t="n">
        <v>0</v>
      </c>
    </row>
    <row r="2665" spans="1:8">
      <c r="A2665" t="s">
        <v>4</v>
      </c>
      <c r="B2665" s="4" t="s">
        <v>5</v>
      </c>
      <c r="C2665" s="4" t="s">
        <v>7</v>
      </c>
      <c r="D2665" s="4" t="s">
        <v>11</v>
      </c>
      <c r="E2665" s="4" t="s">
        <v>13</v>
      </c>
    </row>
    <row r="2666" spans="1:8">
      <c r="A2666" t="n">
        <v>26398</v>
      </c>
      <c r="B2666" s="35" t="n">
        <v>58</v>
      </c>
      <c r="C2666" s="7" t="n">
        <v>100</v>
      </c>
      <c r="D2666" s="7" t="n">
        <v>2000</v>
      </c>
      <c r="E2666" s="7" t="n">
        <v>1</v>
      </c>
    </row>
    <row r="2667" spans="1:8">
      <c r="A2667" t="s">
        <v>4</v>
      </c>
      <c r="B2667" s="4" t="s">
        <v>5</v>
      </c>
      <c r="C2667" s="4" t="s">
        <v>7</v>
      </c>
      <c r="D2667" s="4" t="s">
        <v>11</v>
      </c>
    </row>
    <row r="2668" spans="1:8">
      <c r="A2668" t="n">
        <v>26406</v>
      </c>
      <c r="B2668" s="45" t="n">
        <v>45</v>
      </c>
      <c r="C2668" s="7" t="n">
        <v>7</v>
      </c>
      <c r="D2668" s="7" t="n">
        <v>255</v>
      </c>
    </row>
    <row r="2669" spans="1:8">
      <c r="A2669" t="s">
        <v>4</v>
      </c>
      <c r="B2669" s="4" t="s">
        <v>5</v>
      </c>
      <c r="C2669" s="4" t="s">
        <v>7</v>
      </c>
      <c r="D2669" s="4" t="s">
        <v>11</v>
      </c>
      <c r="E2669" s="4" t="s">
        <v>13</v>
      </c>
    </row>
    <row r="2670" spans="1:8">
      <c r="A2670" t="n">
        <v>26410</v>
      </c>
      <c r="B2670" s="35" t="n">
        <v>58</v>
      </c>
      <c r="C2670" s="7" t="n">
        <v>101</v>
      </c>
      <c r="D2670" s="7" t="n">
        <v>800</v>
      </c>
      <c r="E2670" s="7" t="n">
        <v>1</v>
      </c>
    </row>
    <row r="2671" spans="1:8">
      <c r="A2671" t="s">
        <v>4</v>
      </c>
      <c r="B2671" s="4" t="s">
        <v>5</v>
      </c>
      <c r="C2671" s="4" t="s">
        <v>7</v>
      </c>
      <c r="D2671" s="4" t="s">
        <v>11</v>
      </c>
    </row>
    <row r="2672" spans="1:8">
      <c r="A2672" t="n">
        <v>26418</v>
      </c>
      <c r="B2672" s="35" t="n">
        <v>58</v>
      </c>
      <c r="C2672" s="7" t="n">
        <v>254</v>
      </c>
      <c r="D2672" s="7" t="n">
        <v>0</v>
      </c>
    </row>
    <row r="2673" spans="1:9">
      <c r="A2673" t="s">
        <v>4</v>
      </c>
      <c r="B2673" s="4" t="s">
        <v>5</v>
      </c>
      <c r="C2673" s="4" t="s">
        <v>7</v>
      </c>
      <c r="D2673" s="4" t="s">
        <v>7</v>
      </c>
      <c r="E2673" s="4" t="s">
        <v>13</v>
      </c>
      <c r="F2673" s="4" t="s">
        <v>13</v>
      </c>
      <c r="G2673" s="4" t="s">
        <v>13</v>
      </c>
      <c r="H2673" s="4" t="s">
        <v>11</v>
      </c>
    </row>
    <row r="2674" spans="1:9">
      <c r="A2674" t="n">
        <v>26422</v>
      </c>
      <c r="B2674" s="45" t="n">
        <v>45</v>
      </c>
      <c r="C2674" s="7" t="n">
        <v>2</v>
      </c>
      <c r="D2674" s="7" t="n">
        <v>3</v>
      </c>
      <c r="E2674" s="7" t="n">
        <v>3.75999999046326</v>
      </c>
      <c r="F2674" s="7" t="n">
        <v>1.45000004768372</v>
      </c>
      <c r="G2674" s="7" t="n">
        <v>-3.44000005722046</v>
      </c>
      <c r="H2674" s="7" t="n">
        <v>0</v>
      </c>
    </row>
    <row r="2675" spans="1:9">
      <c r="A2675" t="s">
        <v>4</v>
      </c>
      <c r="B2675" s="4" t="s">
        <v>5</v>
      </c>
      <c r="C2675" s="4" t="s">
        <v>7</v>
      </c>
      <c r="D2675" s="4" t="s">
        <v>7</v>
      </c>
      <c r="E2675" s="4" t="s">
        <v>13</v>
      </c>
      <c r="F2675" s="4" t="s">
        <v>13</v>
      </c>
      <c r="G2675" s="4" t="s">
        <v>13</v>
      </c>
      <c r="H2675" s="4" t="s">
        <v>11</v>
      </c>
      <c r="I2675" s="4" t="s">
        <v>7</v>
      </c>
    </row>
    <row r="2676" spans="1:9">
      <c r="A2676" t="n">
        <v>26439</v>
      </c>
      <c r="B2676" s="45" t="n">
        <v>45</v>
      </c>
      <c r="C2676" s="7" t="n">
        <v>4</v>
      </c>
      <c r="D2676" s="7" t="n">
        <v>3</v>
      </c>
      <c r="E2676" s="7" t="n">
        <v>9.26000022888184</v>
      </c>
      <c r="F2676" s="7" t="n">
        <v>351.170013427734</v>
      </c>
      <c r="G2676" s="7" t="n">
        <v>0</v>
      </c>
      <c r="H2676" s="7" t="n">
        <v>0</v>
      </c>
      <c r="I2676" s="7" t="n">
        <v>0</v>
      </c>
    </row>
    <row r="2677" spans="1:9">
      <c r="A2677" t="s">
        <v>4</v>
      </c>
      <c r="B2677" s="4" t="s">
        <v>5</v>
      </c>
      <c r="C2677" s="4" t="s">
        <v>7</v>
      </c>
      <c r="D2677" s="4" t="s">
        <v>7</v>
      </c>
      <c r="E2677" s="4" t="s">
        <v>13</v>
      </c>
      <c r="F2677" s="4" t="s">
        <v>11</v>
      </c>
    </row>
    <row r="2678" spans="1:9">
      <c r="A2678" t="n">
        <v>26457</v>
      </c>
      <c r="B2678" s="45" t="n">
        <v>45</v>
      </c>
      <c r="C2678" s="7" t="n">
        <v>11</v>
      </c>
      <c r="D2678" s="7" t="n">
        <v>3</v>
      </c>
      <c r="E2678" s="7" t="n">
        <v>35.7999992370605</v>
      </c>
      <c r="F2678" s="7" t="n">
        <v>0</v>
      </c>
    </row>
    <row r="2679" spans="1:9">
      <c r="A2679" t="s">
        <v>4</v>
      </c>
      <c r="B2679" s="4" t="s">
        <v>5</v>
      </c>
      <c r="C2679" s="4" t="s">
        <v>7</v>
      </c>
      <c r="D2679" s="4" t="s">
        <v>7</v>
      </c>
      <c r="E2679" s="4" t="s">
        <v>13</v>
      </c>
      <c r="F2679" s="4" t="s">
        <v>11</v>
      </c>
    </row>
    <row r="2680" spans="1:9">
      <c r="A2680" t="n">
        <v>26466</v>
      </c>
      <c r="B2680" s="45" t="n">
        <v>45</v>
      </c>
      <c r="C2680" s="7" t="n">
        <v>5</v>
      </c>
      <c r="D2680" s="7" t="n">
        <v>3</v>
      </c>
      <c r="E2680" s="7" t="n">
        <v>3.29999995231628</v>
      </c>
      <c r="F2680" s="7" t="n">
        <v>0</v>
      </c>
    </row>
    <row r="2681" spans="1:9">
      <c r="A2681" t="s">
        <v>4</v>
      </c>
      <c r="B2681" s="4" t="s">
        <v>5</v>
      </c>
      <c r="C2681" s="4" t="s">
        <v>7</v>
      </c>
      <c r="D2681" s="4" t="s">
        <v>7</v>
      </c>
      <c r="E2681" s="4" t="s">
        <v>13</v>
      </c>
      <c r="F2681" s="4" t="s">
        <v>11</v>
      </c>
    </row>
    <row r="2682" spans="1:9">
      <c r="A2682" t="n">
        <v>26475</v>
      </c>
      <c r="B2682" s="45" t="n">
        <v>45</v>
      </c>
      <c r="C2682" s="7" t="n">
        <v>5</v>
      </c>
      <c r="D2682" s="7" t="n">
        <v>3</v>
      </c>
      <c r="E2682" s="7" t="n">
        <v>3.09999990463257</v>
      </c>
      <c r="F2682" s="7" t="n">
        <v>2000</v>
      </c>
    </row>
    <row r="2683" spans="1:9">
      <c r="A2683" t="s">
        <v>4</v>
      </c>
      <c r="B2683" s="4" t="s">
        <v>5</v>
      </c>
      <c r="C2683" s="4" t="s">
        <v>11</v>
      </c>
    </row>
    <row r="2684" spans="1:9">
      <c r="A2684" t="n">
        <v>26484</v>
      </c>
      <c r="B2684" s="26" t="n">
        <v>16</v>
      </c>
      <c r="C2684" s="7" t="n">
        <v>300</v>
      </c>
    </row>
    <row r="2685" spans="1:9">
      <c r="A2685" t="s">
        <v>4</v>
      </c>
      <c r="B2685" s="4" t="s">
        <v>5</v>
      </c>
      <c r="C2685" s="4" t="s">
        <v>11</v>
      </c>
      <c r="D2685" s="4" t="s">
        <v>7</v>
      </c>
      <c r="E2685" s="4" t="s">
        <v>13</v>
      </c>
      <c r="F2685" s="4" t="s">
        <v>11</v>
      </c>
    </row>
    <row r="2686" spans="1:9">
      <c r="A2686" t="n">
        <v>26487</v>
      </c>
      <c r="B2686" s="46" t="n">
        <v>59</v>
      </c>
      <c r="C2686" s="7" t="n">
        <v>5118</v>
      </c>
      <c r="D2686" s="7" t="n">
        <v>9</v>
      </c>
      <c r="E2686" s="7" t="n">
        <v>0.150000005960464</v>
      </c>
      <c r="F2686" s="7" t="n">
        <v>0</v>
      </c>
    </row>
    <row r="2687" spans="1:9">
      <c r="A2687" t="s">
        <v>4</v>
      </c>
      <c r="B2687" s="4" t="s">
        <v>5</v>
      </c>
      <c r="C2687" s="4" t="s">
        <v>11</v>
      </c>
    </row>
    <row r="2688" spans="1:9">
      <c r="A2688" t="n">
        <v>26497</v>
      </c>
      <c r="B2688" s="26" t="n">
        <v>16</v>
      </c>
      <c r="C2688" s="7" t="n">
        <v>1800</v>
      </c>
    </row>
    <row r="2689" spans="1:9">
      <c r="A2689" t="s">
        <v>4</v>
      </c>
      <c r="B2689" s="4" t="s">
        <v>5</v>
      </c>
      <c r="C2689" s="4" t="s">
        <v>7</v>
      </c>
      <c r="D2689" s="4" t="s">
        <v>7</v>
      </c>
      <c r="E2689" s="4" t="s">
        <v>13</v>
      </c>
      <c r="F2689" s="4" t="s">
        <v>13</v>
      </c>
      <c r="G2689" s="4" t="s">
        <v>13</v>
      </c>
      <c r="H2689" s="4" t="s">
        <v>11</v>
      </c>
      <c r="I2689" s="4" t="s">
        <v>7</v>
      </c>
    </row>
    <row r="2690" spans="1:9">
      <c r="A2690" t="n">
        <v>26500</v>
      </c>
      <c r="B2690" s="45" t="n">
        <v>45</v>
      </c>
      <c r="C2690" s="7" t="n">
        <v>4</v>
      </c>
      <c r="D2690" s="7" t="n">
        <v>3</v>
      </c>
      <c r="E2690" s="7" t="n">
        <v>7.51999998092651</v>
      </c>
      <c r="F2690" s="7" t="n">
        <v>365.809997558594</v>
      </c>
      <c r="G2690" s="7" t="n">
        <v>0</v>
      </c>
      <c r="H2690" s="7" t="n">
        <v>50000</v>
      </c>
      <c r="I2690" s="7" t="n">
        <v>0</v>
      </c>
    </row>
    <row r="2691" spans="1:9">
      <c r="A2691" t="s">
        <v>4</v>
      </c>
      <c r="B2691" s="4" t="s">
        <v>5</v>
      </c>
      <c r="C2691" s="4" t="s">
        <v>7</v>
      </c>
      <c r="D2691" s="4" t="s">
        <v>11</v>
      </c>
      <c r="E2691" s="4" t="s">
        <v>8</v>
      </c>
      <c r="F2691" s="4" t="s">
        <v>8</v>
      </c>
      <c r="G2691" s="4" t="s">
        <v>8</v>
      </c>
      <c r="H2691" s="4" t="s">
        <v>8</v>
      </c>
    </row>
    <row r="2692" spans="1:9">
      <c r="A2692" t="n">
        <v>26518</v>
      </c>
      <c r="B2692" s="25" t="n">
        <v>51</v>
      </c>
      <c r="C2692" s="7" t="n">
        <v>3</v>
      </c>
      <c r="D2692" s="7" t="n">
        <v>5118</v>
      </c>
      <c r="E2692" s="7" t="s">
        <v>67</v>
      </c>
      <c r="F2692" s="7" t="s">
        <v>304</v>
      </c>
      <c r="G2692" s="7" t="s">
        <v>39</v>
      </c>
      <c r="H2692" s="7" t="s">
        <v>40</v>
      </c>
    </row>
    <row r="2693" spans="1:9">
      <c r="A2693" t="s">
        <v>4</v>
      </c>
      <c r="B2693" s="4" t="s">
        <v>5</v>
      </c>
      <c r="C2693" s="4" t="s">
        <v>11</v>
      </c>
      <c r="D2693" s="4" t="s">
        <v>7</v>
      </c>
      <c r="E2693" s="4" t="s">
        <v>7</v>
      </c>
      <c r="F2693" s="4" t="s">
        <v>8</v>
      </c>
    </row>
    <row r="2694" spans="1:9">
      <c r="A2694" t="n">
        <v>26531</v>
      </c>
      <c r="B2694" s="28" t="n">
        <v>20</v>
      </c>
      <c r="C2694" s="7" t="n">
        <v>5118</v>
      </c>
      <c r="D2694" s="7" t="n">
        <v>2</v>
      </c>
      <c r="E2694" s="7" t="n">
        <v>10</v>
      </c>
      <c r="F2694" s="7" t="s">
        <v>305</v>
      </c>
    </row>
    <row r="2695" spans="1:9">
      <c r="A2695" t="s">
        <v>4</v>
      </c>
      <c r="B2695" s="4" t="s">
        <v>5</v>
      </c>
      <c r="C2695" s="4" t="s">
        <v>11</v>
      </c>
    </row>
    <row r="2696" spans="1:9">
      <c r="A2696" t="n">
        <v>26551</v>
      </c>
      <c r="B2696" s="26" t="n">
        <v>16</v>
      </c>
      <c r="C2696" s="7" t="n">
        <v>1500</v>
      </c>
    </row>
    <row r="2697" spans="1:9">
      <c r="A2697" t="s">
        <v>4</v>
      </c>
      <c r="B2697" s="4" t="s">
        <v>5</v>
      </c>
      <c r="C2697" s="4" t="s">
        <v>7</v>
      </c>
      <c r="D2697" s="4" t="s">
        <v>11</v>
      </c>
      <c r="E2697" s="4" t="s">
        <v>8</v>
      </c>
    </row>
    <row r="2698" spans="1:9">
      <c r="A2698" t="n">
        <v>26554</v>
      </c>
      <c r="B2698" s="25" t="n">
        <v>51</v>
      </c>
      <c r="C2698" s="7" t="n">
        <v>4</v>
      </c>
      <c r="D2698" s="7" t="n">
        <v>5118</v>
      </c>
      <c r="E2698" s="7" t="s">
        <v>306</v>
      </c>
    </row>
    <row r="2699" spans="1:9">
      <c r="A2699" t="s">
        <v>4</v>
      </c>
      <c r="B2699" s="4" t="s">
        <v>5</v>
      </c>
      <c r="C2699" s="4" t="s">
        <v>11</v>
      </c>
    </row>
    <row r="2700" spans="1:9">
      <c r="A2700" t="n">
        <v>26568</v>
      </c>
      <c r="B2700" s="26" t="n">
        <v>16</v>
      </c>
      <c r="C2700" s="7" t="n">
        <v>0</v>
      </c>
    </row>
    <row r="2701" spans="1:9">
      <c r="A2701" t="s">
        <v>4</v>
      </c>
      <c r="B2701" s="4" t="s">
        <v>5</v>
      </c>
      <c r="C2701" s="4" t="s">
        <v>11</v>
      </c>
      <c r="D2701" s="4" t="s">
        <v>44</v>
      </c>
      <c r="E2701" s="4" t="s">
        <v>7</v>
      </c>
      <c r="F2701" s="4" t="s">
        <v>7</v>
      </c>
      <c r="G2701" s="4" t="s">
        <v>44</v>
      </c>
      <c r="H2701" s="4" t="s">
        <v>7</v>
      </c>
      <c r="I2701" s="4" t="s">
        <v>7</v>
      </c>
    </row>
    <row r="2702" spans="1:9">
      <c r="A2702" t="n">
        <v>26571</v>
      </c>
      <c r="B2702" s="31" t="n">
        <v>26</v>
      </c>
      <c r="C2702" s="7" t="n">
        <v>5118</v>
      </c>
      <c r="D2702" s="7" t="s">
        <v>307</v>
      </c>
      <c r="E2702" s="7" t="n">
        <v>2</v>
      </c>
      <c r="F2702" s="7" t="n">
        <v>3</v>
      </c>
      <c r="G2702" s="7" t="s">
        <v>308</v>
      </c>
      <c r="H2702" s="7" t="n">
        <v>2</v>
      </c>
      <c r="I2702" s="7" t="n">
        <v>0</v>
      </c>
    </row>
    <row r="2703" spans="1:9">
      <c r="A2703" t="s">
        <v>4</v>
      </c>
      <c r="B2703" s="4" t="s">
        <v>5</v>
      </c>
    </row>
    <row r="2704" spans="1:9">
      <c r="A2704" t="n">
        <v>26736</v>
      </c>
      <c r="B2704" s="32" t="n">
        <v>28</v>
      </c>
    </row>
    <row r="2705" spans="1:9">
      <c r="A2705" t="s">
        <v>4</v>
      </c>
      <c r="B2705" s="4" t="s">
        <v>5</v>
      </c>
      <c r="C2705" s="4" t="s">
        <v>11</v>
      </c>
      <c r="D2705" s="4" t="s">
        <v>7</v>
      </c>
    </row>
    <row r="2706" spans="1:9">
      <c r="A2706" t="n">
        <v>26737</v>
      </c>
      <c r="B2706" s="51" t="n">
        <v>89</v>
      </c>
      <c r="C2706" s="7" t="n">
        <v>65533</v>
      </c>
      <c r="D2706" s="7" t="n">
        <v>1</v>
      </c>
    </row>
    <row r="2707" spans="1:9">
      <c r="A2707" t="s">
        <v>4</v>
      </c>
      <c r="B2707" s="4" t="s">
        <v>5</v>
      </c>
      <c r="C2707" s="4" t="s">
        <v>7</v>
      </c>
      <c r="D2707" s="4" t="s">
        <v>11</v>
      </c>
      <c r="E2707" s="4" t="s">
        <v>11</v>
      </c>
      <c r="F2707" s="4" t="s">
        <v>7</v>
      </c>
    </row>
    <row r="2708" spans="1:9">
      <c r="A2708" t="n">
        <v>26741</v>
      </c>
      <c r="B2708" s="36" t="n">
        <v>25</v>
      </c>
      <c r="C2708" s="7" t="n">
        <v>1</v>
      </c>
      <c r="D2708" s="7" t="n">
        <v>65535</v>
      </c>
      <c r="E2708" s="7" t="n">
        <v>500</v>
      </c>
      <c r="F2708" s="7" t="n">
        <v>0</v>
      </c>
    </row>
    <row r="2709" spans="1:9">
      <c r="A2709" t="s">
        <v>4</v>
      </c>
      <c r="B2709" s="4" t="s">
        <v>5</v>
      </c>
      <c r="C2709" s="4" t="s">
        <v>7</v>
      </c>
      <c r="D2709" s="4" t="s">
        <v>11</v>
      </c>
      <c r="E2709" s="4" t="s">
        <v>8</v>
      </c>
    </row>
    <row r="2710" spans="1:9">
      <c r="A2710" t="n">
        <v>26748</v>
      </c>
      <c r="B2710" s="25" t="n">
        <v>51</v>
      </c>
      <c r="C2710" s="7" t="n">
        <v>4</v>
      </c>
      <c r="D2710" s="7" t="n">
        <v>4</v>
      </c>
      <c r="E2710" s="7" t="s">
        <v>309</v>
      </c>
    </row>
    <row r="2711" spans="1:9">
      <c r="A2711" t="s">
        <v>4</v>
      </c>
      <c r="B2711" s="4" t="s">
        <v>5</v>
      </c>
      <c r="C2711" s="4" t="s">
        <v>11</v>
      </c>
    </row>
    <row r="2712" spans="1:9">
      <c r="A2712" t="n">
        <v>26761</v>
      </c>
      <c r="B2712" s="26" t="n">
        <v>16</v>
      </c>
      <c r="C2712" s="7" t="n">
        <v>0</v>
      </c>
    </row>
    <row r="2713" spans="1:9">
      <c r="A2713" t="s">
        <v>4</v>
      </c>
      <c r="B2713" s="4" t="s">
        <v>5</v>
      </c>
      <c r="C2713" s="4" t="s">
        <v>11</v>
      </c>
      <c r="D2713" s="4" t="s">
        <v>44</v>
      </c>
      <c r="E2713" s="4" t="s">
        <v>7</v>
      </c>
      <c r="F2713" s="4" t="s">
        <v>7</v>
      </c>
      <c r="G2713" s="4" t="s">
        <v>44</v>
      </c>
      <c r="H2713" s="4" t="s">
        <v>7</v>
      </c>
      <c r="I2713" s="4" t="s">
        <v>7</v>
      </c>
    </row>
    <row r="2714" spans="1:9">
      <c r="A2714" t="n">
        <v>26764</v>
      </c>
      <c r="B2714" s="31" t="n">
        <v>26</v>
      </c>
      <c r="C2714" s="7" t="n">
        <v>4</v>
      </c>
      <c r="D2714" s="7" t="s">
        <v>310</v>
      </c>
      <c r="E2714" s="7" t="n">
        <v>2</v>
      </c>
      <c r="F2714" s="7" t="n">
        <v>3</v>
      </c>
      <c r="G2714" s="7" t="s">
        <v>311</v>
      </c>
      <c r="H2714" s="7" t="n">
        <v>2</v>
      </c>
      <c r="I2714" s="7" t="n">
        <v>0</v>
      </c>
    </row>
    <row r="2715" spans="1:9">
      <c r="A2715" t="s">
        <v>4</v>
      </c>
      <c r="B2715" s="4" t="s">
        <v>5</v>
      </c>
    </row>
    <row r="2716" spans="1:9">
      <c r="A2716" t="n">
        <v>26933</v>
      </c>
      <c r="B2716" s="32" t="n">
        <v>28</v>
      </c>
    </row>
    <row r="2717" spans="1:9">
      <c r="A2717" t="s">
        <v>4</v>
      </c>
      <c r="B2717" s="4" t="s">
        <v>5</v>
      </c>
      <c r="C2717" s="4" t="s">
        <v>11</v>
      </c>
      <c r="D2717" s="4" t="s">
        <v>7</v>
      </c>
    </row>
    <row r="2718" spans="1:9">
      <c r="A2718" t="n">
        <v>26934</v>
      </c>
      <c r="B2718" s="51" t="n">
        <v>89</v>
      </c>
      <c r="C2718" s="7" t="n">
        <v>65533</v>
      </c>
      <c r="D2718" s="7" t="n">
        <v>1</v>
      </c>
    </row>
    <row r="2719" spans="1:9">
      <c r="A2719" t="s">
        <v>4</v>
      </c>
      <c r="B2719" s="4" t="s">
        <v>5</v>
      </c>
      <c r="C2719" s="4" t="s">
        <v>7</v>
      </c>
      <c r="D2719" s="4" t="s">
        <v>11</v>
      </c>
      <c r="E2719" s="4" t="s">
        <v>11</v>
      </c>
      <c r="F2719" s="4" t="s">
        <v>7</v>
      </c>
    </row>
    <row r="2720" spans="1:9">
      <c r="A2720" t="n">
        <v>26938</v>
      </c>
      <c r="B2720" s="36" t="n">
        <v>25</v>
      </c>
      <c r="C2720" s="7" t="n">
        <v>1</v>
      </c>
      <c r="D2720" s="7" t="n">
        <v>65535</v>
      </c>
      <c r="E2720" s="7" t="n">
        <v>65535</v>
      </c>
      <c r="F2720" s="7" t="n">
        <v>0</v>
      </c>
    </row>
    <row r="2721" spans="1:9">
      <c r="A2721" t="s">
        <v>4</v>
      </c>
      <c r="B2721" s="4" t="s">
        <v>5</v>
      </c>
      <c r="C2721" s="4" t="s">
        <v>11</v>
      </c>
      <c r="D2721" s="4" t="s">
        <v>7</v>
      </c>
      <c r="E2721" s="4" t="s">
        <v>8</v>
      </c>
      <c r="F2721" s="4" t="s">
        <v>13</v>
      </c>
      <c r="G2721" s="4" t="s">
        <v>13</v>
      </c>
      <c r="H2721" s="4" t="s">
        <v>13</v>
      </c>
    </row>
    <row r="2722" spans="1:9">
      <c r="A2722" t="n">
        <v>26945</v>
      </c>
      <c r="B2722" s="23" t="n">
        <v>48</v>
      </c>
      <c r="C2722" s="7" t="n">
        <v>5118</v>
      </c>
      <c r="D2722" s="7" t="n">
        <v>0</v>
      </c>
      <c r="E2722" s="7" t="s">
        <v>281</v>
      </c>
      <c r="F2722" s="7" t="n">
        <v>0.400000005960464</v>
      </c>
      <c r="G2722" s="7" t="n">
        <v>0.800000011920929</v>
      </c>
      <c r="H2722" s="7" t="n">
        <v>0</v>
      </c>
    </row>
    <row r="2723" spans="1:9">
      <c r="A2723" t="s">
        <v>4</v>
      </c>
      <c r="B2723" s="4" t="s">
        <v>5</v>
      </c>
      <c r="C2723" s="4" t="s">
        <v>7</v>
      </c>
      <c r="D2723" s="4" t="s">
        <v>11</v>
      </c>
      <c r="E2723" s="4" t="s">
        <v>8</v>
      </c>
    </row>
    <row r="2724" spans="1:9">
      <c r="A2724" t="n">
        <v>26976</v>
      </c>
      <c r="B2724" s="25" t="n">
        <v>51</v>
      </c>
      <c r="C2724" s="7" t="n">
        <v>4</v>
      </c>
      <c r="D2724" s="7" t="n">
        <v>5118</v>
      </c>
      <c r="E2724" s="7" t="s">
        <v>43</v>
      </c>
    </row>
    <row r="2725" spans="1:9">
      <c r="A2725" t="s">
        <v>4</v>
      </c>
      <c r="B2725" s="4" t="s">
        <v>5</v>
      </c>
      <c r="C2725" s="4" t="s">
        <v>11</v>
      </c>
    </row>
    <row r="2726" spans="1:9">
      <c r="A2726" t="n">
        <v>26989</v>
      </c>
      <c r="B2726" s="26" t="n">
        <v>16</v>
      </c>
      <c r="C2726" s="7" t="n">
        <v>0</v>
      </c>
    </row>
    <row r="2727" spans="1:9">
      <c r="A2727" t="s">
        <v>4</v>
      </c>
      <c r="B2727" s="4" t="s">
        <v>5</v>
      </c>
      <c r="C2727" s="4" t="s">
        <v>11</v>
      </c>
      <c r="D2727" s="4" t="s">
        <v>44</v>
      </c>
      <c r="E2727" s="4" t="s">
        <v>7</v>
      </c>
      <c r="F2727" s="4" t="s">
        <v>7</v>
      </c>
      <c r="G2727" s="4" t="s">
        <v>44</v>
      </c>
      <c r="H2727" s="4" t="s">
        <v>7</v>
      </c>
      <c r="I2727" s="4" t="s">
        <v>7</v>
      </c>
    </row>
    <row r="2728" spans="1:9">
      <c r="A2728" t="n">
        <v>26992</v>
      </c>
      <c r="B2728" s="31" t="n">
        <v>26</v>
      </c>
      <c r="C2728" s="7" t="n">
        <v>5118</v>
      </c>
      <c r="D2728" s="7" t="s">
        <v>312</v>
      </c>
      <c r="E2728" s="7" t="n">
        <v>2</v>
      </c>
      <c r="F2728" s="7" t="n">
        <v>3</v>
      </c>
      <c r="G2728" s="7" t="s">
        <v>313</v>
      </c>
      <c r="H2728" s="7" t="n">
        <v>2</v>
      </c>
      <c r="I2728" s="7" t="n">
        <v>0</v>
      </c>
    </row>
    <row r="2729" spans="1:9">
      <c r="A2729" t="s">
        <v>4</v>
      </c>
      <c r="B2729" s="4" t="s">
        <v>5</v>
      </c>
    </row>
    <row r="2730" spans="1:9">
      <c r="A2730" t="n">
        <v>27228</v>
      </c>
      <c r="B2730" s="32" t="n">
        <v>28</v>
      </c>
    </row>
    <row r="2731" spans="1:9">
      <c r="A2731" t="s">
        <v>4</v>
      </c>
      <c r="B2731" s="4" t="s">
        <v>5</v>
      </c>
      <c r="C2731" s="4" t="s">
        <v>11</v>
      </c>
      <c r="D2731" s="4" t="s">
        <v>7</v>
      </c>
    </row>
    <row r="2732" spans="1:9">
      <c r="A2732" t="n">
        <v>27229</v>
      </c>
      <c r="B2732" s="51" t="n">
        <v>89</v>
      </c>
      <c r="C2732" s="7" t="n">
        <v>65533</v>
      </c>
      <c r="D2732" s="7" t="n">
        <v>1</v>
      </c>
    </row>
    <row r="2733" spans="1:9">
      <c r="A2733" t="s">
        <v>4</v>
      </c>
      <c r="B2733" s="4" t="s">
        <v>5</v>
      </c>
      <c r="C2733" s="4" t="s">
        <v>11</v>
      </c>
      <c r="D2733" s="4" t="s">
        <v>7</v>
      </c>
      <c r="E2733" s="4" t="s">
        <v>8</v>
      </c>
      <c r="F2733" s="4" t="s">
        <v>13</v>
      </c>
      <c r="G2733" s="4" t="s">
        <v>13</v>
      </c>
      <c r="H2733" s="4" t="s">
        <v>13</v>
      </c>
    </row>
    <row r="2734" spans="1:9">
      <c r="A2734" t="n">
        <v>27233</v>
      </c>
      <c r="B2734" s="23" t="n">
        <v>48</v>
      </c>
      <c r="C2734" s="7" t="n">
        <v>16</v>
      </c>
      <c r="D2734" s="7" t="n">
        <v>0</v>
      </c>
      <c r="E2734" s="7" t="s">
        <v>278</v>
      </c>
      <c r="F2734" s="7" t="n">
        <v>-1</v>
      </c>
      <c r="G2734" s="7" t="n">
        <v>1</v>
      </c>
      <c r="H2734" s="7" t="n">
        <v>0</v>
      </c>
    </row>
    <row r="2735" spans="1:9">
      <c r="A2735" t="s">
        <v>4</v>
      </c>
      <c r="B2735" s="4" t="s">
        <v>5</v>
      </c>
      <c r="C2735" s="4" t="s">
        <v>11</v>
      </c>
    </row>
    <row r="2736" spans="1:9">
      <c r="A2736" t="n">
        <v>27265</v>
      </c>
      <c r="B2736" s="26" t="n">
        <v>16</v>
      </c>
      <c r="C2736" s="7" t="n">
        <v>500</v>
      </c>
    </row>
    <row r="2737" spans="1:9">
      <c r="A2737" t="s">
        <v>4</v>
      </c>
      <c r="B2737" s="4" t="s">
        <v>5</v>
      </c>
      <c r="C2737" s="4" t="s">
        <v>7</v>
      </c>
      <c r="D2737" s="4" t="s">
        <v>11</v>
      </c>
      <c r="E2737" s="4" t="s">
        <v>11</v>
      </c>
      <c r="F2737" s="4" t="s">
        <v>7</v>
      </c>
    </row>
    <row r="2738" spans="1:9">
      <c r="A2738" t="n">
        <v>27268</v>
      </c>
      <c r="B2738" s="36" t="n">
        <v>25</v>
      </c>
      <c r="C2738" s="7" t="n">
        <v>1</v>
      </c>
      <c r="D2738" s="7" t="n">
        <v>65535</v>
      </c>
      <c r="E2738" s="7" t="n">
        <v>500</v>
      </c>
      <c r="F2738" s="7" t="n">
        <v>0</v>
      </c>
    </row>
    <row r="2739" spans="1:9">
      <c r="A2739" t="s">
        <v>4</v>
      </c>
      <c r="B2739" s="4" t="s">
        <v>5</v>
      </c>
      <c r="C2739" s="4" t="s">
        <v>7</v>
      </c>
      <c r="D2739" s="4" t="s">
        <v>11</v>
      </c>
      <c r="E2739" s="4" t="s">
        <v>8</v>
      </c>
    </row>
    <row r="2740" spans="1:9">
      <c r="A2740" t="n">
        <v>27275</v>
      </c>
      <c r="B2740" s="25" t="n">
        <v>51</v>
      </c>
      <c r="C2740" s="7" t="n">
        <v>4</v>
      </c>
      <c r="D2740" s="7" t="n">
        <v>16</v>
      </c>
      <c r="E2740" s="7" t="s">
        <v>306</v>
      </c>
    </row>
    <row r="2741" spans="1:9">
      <c r="A2741" t="s">
        <v>4</v>
      </c>
      <c r="B2741" s="4" t="s">
        <v>5</v>
      </c>
      <c r="C2741" s="4" t="s">
        <v>11</v>
      </c>
    </row>
    <row r="2742" spans="1:9">
      <c r="A2742" t="n">
        <v>27289</v>
      </c>
      <c r="B2742" s="26" t="n">
        <v>16</v>
      </c>
      <c r="C2742" s="7" t="n">
        <v>0</v>
      </c>
    </row>
    <row r="2743" spans="1:9">
      <c r="A2743" t="s">
        <v>4</v>
      </c>
      <c r="B2743" s="4" t="s">
        <v>5</v>
      </c>
      <c r="C2743" s="4" t="s">
        <v>11</v>
      </c>
      <c r="D2743" s="4" t="s">
        <v>44</v>
      </c>
      <c r="E2743" s="4" t="s">
        <v>7</v>
      </c>
      <c r="F2743" s="4" t="s">
        <v>7</v>
      </c>
      <c r="G2743" s="4" t="s">
        <v>44</v>
      </c>
      <c r="H2743" s="4" t="s">
        <v>7</v>
      </c>
      <c r="I2743" s="4" t="s">
        <v>7</v>
      </c>
    </row>
    <row r="2744" spans="1:9">
      <c r="A2744" t="n">
        <v>27292</v>
      </c>
      <c r="B2744" s="31" t="n">
        <v>26</v>
      </c>
      <c r="C2744" s="7" t="n">
        <v>16</v>
      </c>
      <c r="D2744" s="7" t="s">
        <v>314</v>
      </c>
      <c r="E2744" s="7" t="n">
        <v>2</v>
      </c>
      <c r="F2744" s="7" t="n">
        <v>3</v>
      </c>
      <c r="G2744" s="7" t="s">
        <v>315</v>
      </c>
      <c r="H2744" s="7" t="n">
        <v>2</v>
      </c>
      <c r="I2744" s="7" t="n">
        <v>0</v>
      </c>
    </row>
    <row r="2745" spans="1:9">
      <c r="A2745" t="s">
        <v>4</v>
      </c>
      <c r="B2745" s="4" t="s">
        <v>5</v>
      </c>
    </row>
    <row r="2746" spans="1:9">
      <c r="A2746" t="n">
        <v>27546</v>
      </c>
      <c r="B2746" s="32" t="n">
        <v>28</v>
      </c>
    </row>
    <row r="2747" spans="1:9">
      <c r="A2747" t="s">
        <v>4</v>
      </c>
      <c r="B2747" s="4" t="s">
        <v>5</v>
      </c>
      <c r="C2747" s="4" t="s">
        <v>11</v>
      </c>
      <c r="D2747" s="4" t="s">
        <v>13</v>
      </c>
      <c r="E2747" s="4" t="s">
        <v>13</v>
      </c>
      <c r="F2747" s="4" t="s">
        <v>13</v>
      </c>
      <c r="G2747" s="4" t="s">
        <v>11</v>
      </c>
      <c r="H2747" s="4" t="s">
        <v>11</v>
      </c>
    </row>
    <row r="2748" spans="1:9">
      <c r="A2748" t="n">
        <v>27547</v>
      </c>
      <c r="B2748" s="44" t="n">
        <v>60</v>
      </c>
      <c r="C2748" s="7" t="n">
        <v>0</v>
      </c>
      <c r="D2748" s="7" t="n">
        <v>0</v>
      </c>
      <c r="E2748" s="7" t="n">
        <v>-10</v>
      </c>
      <c r="F2748" s="7" t="n">
        <v>0</v>
      </c>
      <c r="G2748" s="7" t="n">
        <v>1000</v>
      </c>
      <c r="H2748" s="7" t="n">
        <v>0</v>
      </c>
    </row>
    <row r="2749" spans="1:9">
      <c r="A2749" t="s">
        <v>4</v>
      </c>
      <c r="B2749" s="4" t="s">
        <v>5</v>
      </c>
      <c r="C2749" s="4" t="s">
        <v>7</v>
      </c>
      <c r="D2749" s="4" t="s">
        <v>11</v>
      </c>
      <c r="E2749" s="4" t="s">
        <v>8</v>
      </c>
    </row>
    <row r="2750" spans="1:9">
      <c r="A2750" t="n">
        <v>27566</v>
      </c>
      <c r="B2750" s="25" t="n">
        <v>51</v>
      </c>
      <c r="C2750" s="7" t="n">
        <v>4</v>
      </c>
      <c r="D2750" s="7" t="n">
        <v>0</v>
      </c>
      <c r="E2750" s="7" t="s">
        <v>306</v>
      </c>
    </row>
    <row r="2751" spans="1:9">
      <c r="A2751" t="s">
        <v>4</v>
      </c>
      <c r="B2751" s="4" t="s">
        <v>5</v>
      </c>
      <c r="C2751" s="4" t="s">
        <v>11</v>
      </c>
    </row>
    <row r="2752" spans="1:9">
      <c r="A2752" t="n">
        <v>27580</v>
      </c>
      <c r="B2752" s="26" t="n">
        <v>16</v>
      </c>
      <c r="C2752" s="7" t="n">
        <v>0</v>
      </c>
    </row>
    <row r="2753" spans="1:9">
      <c r="A2753" t="s">
        <v>4</v>
      </c>
      <c r="B2753" s="4" t="s">
        <v>5</v>
      </c>
      <c r="C2753" s="4" t="s">
        <v>11</v>
      </c>
      <c r="D2753" s="4" t="s">
        <v>44</v>
      </c>
      <c r="E2753" s="4" t="s">
        <v>7</v>
      </c>
      <c r="F2753" s="4" t="s">
        <v>7</v>
      </c>
    </row>
    <row r="2754" spans="1:9">
      <c r="A2754" t="n">
        <v>27583</v>
      </c>
      <c r="B2754" s="31" t="n">
        <v>26</v>
      </c>
      <c r="C2754" s="7" t="n">
        <v>0</v>
      </c>
      <c r="D2754" s="7" t="s">
        <v>316</v>
      </c>
      <c r="E2754" s="7" t="n">
        <v>2</v>
      </c>
      <c r="F2754" s="7" t="n">
        <v>0</v>
      </c>
    </row>
    <row r="2755" spans="1:9">
      <c r="A2755" t="s">
        <v>4</v>
      </c>
      <c r="B2755" s="4" t="s">
        <v>5</v>
      </c>
    </row>
    <row r="2756" spans="1:9">
      <c r="A2756" t="n">
        <v>27654</v>
      </c>
      <c r="B2756" s="32" t="n">
        <v>28</v>
      </c>
    </row>
    <row r="2757" spans="1:9">
      <c r="A2757" t="s">
        <v>4</v>
      </c>
      <c r="B2757" s="4" t="s">
        <v>5</v>
      </c>
      <c r="C2757" s="4" t="s">
        <v>11</v>
      </c>
      <c r="D2757" s="4" t="s">
        <v>7</v>
      </c>
    </row>
    <row r="2758" spans="1:9">
      <c r="A2758" t="n">
        <v>27655</v>
      </c>
      <c r="B2758" s="51" t="n">
        <v>89</v>
      </c>
      <c r="C2758" s="7" t="n">
        <v>65533</v>
      </c>
      <c r="D2758" s="7" t="n">
        <v>1</v>
      </c>
    </row>
    <row r="2759" spans="1:9">
      <c r="A2759" t="s">
        <v>4</v>
      </c>
      <c r="B2759" s="4" t="s">
        <v>5</v>
      </c>
      <c r="C2759" s="4" t="s">
        <v>7</v>
      </c>
      <c r="D2759" s="4" t="s">
        <v>11</v>
      </c>
      <c r="E2759" s="4" t="s">
        <v>11</v>
      </c>
      <c r="F2759" s="4" t="s">
        <v>7</v>
      </c>
    </row>
    <row r="2760" spans="1:9">
      <c r="A2760" t="n">
        <v>27659</v>
      </c>
      <c r="B2760" s="36" t="n">
        <v>25</v>
      </c>
      <c r="C2760" s="7" t="n">
        <v>1</v>
      </c>
      <c r="D2760" s="7" t="n">
        <v>65535</v>
      </c>
      <c r="E2760" s="7" t="n">
        <v>65535</v>
      </c>
      <c r="F2760" s="7" t="n">
        <v>0</v>
      </c>
    </row>
    <row r="2761" spans="1:9">
      <c r="A2761" t="s">
        <v>4</v>
      </c>
      <c r="B2761" s="4" t="s">
        <v>5</v>
      </c>
      <c r="C2761" s="4" t="s">
        <v>7</v>
      </c>
      <c r="D2761" s="4" t="s">
        <v>11</v>
      </c>
      <c r="E2761" s="4" t="s">
        <v>13</v>
      </c>
    </row>
    <row r="2762" spans="1:9">
      <c r="A2762" t="n">
        <v>27666</v>
      </c>
      <c r="B2762" s="35" t="n">
        <v>58</v>
      </c>
      <c r="C2762" s="7" t="n">
        <v>101</v>
      </c>
      <c r="D2762" s="7" t="n">
        <v>800</v>
      </c>
      <c r="E2762" s="7" t="n">
        <v>1</v>
      </c>
    </row>
    <row r="2763" spans="1:9">
      <c r="A2763" t="s">
        <v>4</v>
      </c>
      <c r="B2763" s="4" t="s">
        <v>5</v>
      </c>
      <c r="C2763" s="4" t="s">
        <v>7</v>
      </c>
      <c r="D2763" s="4" t="s">
        <v>11</v>
      </c>
    </row>
    <row r="2764" spans="1:9">
      <c r="A2764" t="n">
        <v>27674</v>
      </c>
      <c r="B2764" s="35" t="n">
        <v>58</v>
      </c>
      <c r="C2764" s="7" t="n">
        <v>254</v>
      </c>
      <c r="D2764" s="7" t="n">
        <v>0</v>
      </c>
    </row>
    <row r="2765" spans="1:9">
      <c r="A2765" t="s">
        <v>4</v>
      </c>
      <c r="B2765" s="4" t="s">
        <v>5</v>
      </c>
      <c r="C2765" s="4" t="s">
        <v>7</v>
      </c>
    </row>
    <row r="2766" spans="1:9">
      <c r="A2766" t="n">
        <v>27678</v>
      </c>
      <c r="B2766" s="45" t="n">
        <v>45</v>
      </c>
      <c r="C2766" s="7" t="n">
        <v>0</v>
      </c>
    </row>
    <row r="2767" spans="1:9">
      <c r="A2767" t="s">
        <v>4</v>
      </c>
      <c r="B2767" s="4" t="s">
        <v>5</v>
      </c>
      <c r="C2767" s="4" t="s">
        <v>7</v>
      </c>
      <c r="D2767" s="4" t="s">
        <v>7</v>
      </c>
      <c r="E2767" s="4" t="s">
        <v>13</v>
      </c>
      <c r="F2767" s="4" t="s">
        <v>11</v>
      </c>
    </row>
    <row r="2768" spans="1:9">
      <c r="A2768" t="n">
        <v>27680</v>
      </c>
      <c r="B2768" s="45" t="n">
        <v>45</v>
      </c>
      <c r="C2768" s="7" t="n">
        <v>11</v>
      </c>
      <c r="D2768" s="7" t="n">
        <v>3</v>
      </c>
      <c r="E2768" s="7" t="n">
        <v>32.9000015258789</v>
      </c>
      <c r="F2768" s="7" t="n">
        <v>0</v>
      </c>
    </row>
    <row r="2769" spans="1:6">
      <c r="A2769" t="s">
        <v>4</v>
      </c>
      <c r="B2769" s="4" t="s">
        <v>5</v>
      </c>
      <c r="C2769" s="4" t="s">
        <v>7</v>
      </c>
      <c r="D2769" s="4" t="s">
        <v>7</v>
      </c>
      <c r="E2769" s="4" t="s">
        <v>13</v>
      </c>
      <c r="F2769" s="4" t="s">
        <v>13</v>
      </c>
      <c r="G2769" s="4" t="s">
        <v>13</v>
      </c>
      <c r="H2769" s="4" t="s">
        <v>11</v>
      </c>
    </row>
    <row r="2770" spans="1:6">
      <c r="A2770" t="n">
        <v>27689</v>
      </c>
      <c r="B2770" s="45" t="n">
        <v>45</v>
      </c>
      <c r="C2770" s="7" t="n">
        <v>2</v>
      </c>
      <c r="D2770" s="7" t="n">
        <v>3</v>
      </c>
      <c r="E2770" s="7" t="n">
        <v>3.72000002861023</v>
      </c>
      <c r="F2770" s="7" t="n">
        <v>1.51999998092651</v>
      </c>
      <c r="G2770" s="7" t="n">
        <v>-4.11999988555908</v>
      </c>
      <c r="H2770" s="7" t="n">
        <v>0</v>
      </c>
    </row>
    <row r="2771" spans="1:6">
      <c r="A2771" t="s">
        <v>4</v>
      </c>
      <c r="B2771" s="4" t="s">
        <v>5</v>
      </c>
      <c r="C2771" s="4" t="s">
        <v>7</v>
      </c>
      <c r="D2771" s="4" t="s">
        <v>7</v>
      </c>
      <c r="E2771" s="4" t="s">
        <v>13</v>
      </c>
      <c r="F2771" s="4" t="s">
        <v>13</v>
      </c>
      <c r="G2771" s="4" t="s">
        <v>13</v>
      </c>
      <c r="H2771" s="4" t="s">
        <v>11</v>
      </c>
      <c r="I2771" s="4" t="s">
        <v>7</v>
      </c>
    </row>
    <row r="2772" spans="1:6">
      <c r="A2772" t="n">
        <v>27706</v>
      </c>
      <c r="B2772" s="45" t="n">
        <v>45</v>
      </c>
      <c r="C2772" s="7" t="n">
        <v>4</v>
      </c>
      <c r="D2772" s="7" t="n">
        <v>3</v>
      </c>
      <c r="E2772" s="7" t="n">
        <v>7.92000007629395</v>
      </c>
      <c r="F2772" s="7" t="n">
        <v>207.610000610352</v>
      </c>
      <c r="G2772" s="7" t="n">
        <v>2</v>
      </c>
      <c r="H2772" s="7" t="n">
        <v>0</v>
      </c>
      <c r="I2772" s="7" t="n">
        <v>0</v>
      </c>
    </row>
    <row r="2773" spans="1:6">
      <c r="A2773" t="s">
        <v>4</v>
      </c>
      <c r="B2773" s="4" t="s">
        <v>5</v>
      </c>
      <c r="C2773" s="4" t="s">
        <v>7</v>
      </c>
      <c r="D2773" s="4" t="s">
        <v>7</v>
      </c>
      <c r="E2773" s="4" t="s">
        <v>13</v>
      </c>
      <c r="F2773" s="4" t="s">
        <v>11</v>
      </c>
    </row>
    <row r="2774" spans="1:6">
      <c r="A2774" t="n">
        <v>27724</v>
      </c>
      <c r="B2774" s="45" t="n">
        <v>45</v>
      </c>
      <c r="C2774" s="7" t="n">
        <v>5</v>
      </c>
      <c r="D2774" s="7" t="n">
        <v>3</v>
      </c>
      <c r="E2774" s="7" t="n">
        <v>2.70000004768372</v>
      </c>
      <c r="F2774" s="7" t="n">
        <v>0</v>
      </c>
    </row>
    <row r="2775" spans="1:6">
      <c r="A2775" t="s">
        <v>4</v>
      </c>
      <c r="B2775" s="4" t="s">
        <v>5</v>
      </c>
      <c r="C2775" s="4" t="s">
        <v>7</v>
      </c>
      <c r="D2775" s="4" t="s">
        <v>7</v>
      </c>
      <c r="E2775" s="4" t="s">
        <v>13</v>
      </c>
      <c r="F2775" s="4" t="s">
        <v>11</v>
      </c>
    </row>
    <row r="2776" spans="1:6">
      <c r="A2776" t="n">
        <v>27733</v>
      </c>
      <c r="B2776" s="45" t="n">
        <v>45</v>
      </c>
      <c r="C2776" s="7" t="n">
        <v>5</v>
      </c>
      <c r="D2776" s="7" t="n">
        <v>3</v>
      </c>
      <c r="E2776" s="7" t="n">
        <v>2.79999995231628</v>
      </c>
      <c r="F2776" s="7" t="n">
        <v>1500</v>
      </c>
    </row>
    <row r="2777" spans="1:6">
      <c r="A2777" t="s">
        <v>4</v>
      </c>
      <c r="B2777" s="4" t="s">
        <v>5</v>
      </c>
      <c r="C2777" s="4" t="s">
        <v>7</v>
      </c>
      <c r="D2777" s="4" t="s">
        <v>7</v>
      </c>
      <c r="E2777" s="4" t="s">
        <v>13</v>
      </c>
      <c r="F2777" s="4" t="s">
        <v>11</v>
      </c>
    </row>
    <row r="2778" spans="1:6">
      <c r="A2778" t="n">
        <v>27742</v>
      </c>
      <c r="B2778" s="45" t="n">
        <v>45</v>
      </c>
      <c r="C2778" s="7" t="n">
        <v>11</v>
      </c>
      <c r="D2778" s="7" t="n">
        <v>3</v>
      </c>
      <c r="E2778" s="7" t="n">
        <v>32.9000015258789</v>
      </c>
      <c r="F2778" s="7" t="n">
        <v>0</v>
      </c>
    </row>
    <row r="2779" spans="1:6">
      <c r="A2779" t="s">
        <v>4</v>
      </c>
      <c r="B2779" s="4" t="s">
        <v>5</v>
      </c>
      <c r="C2779" s="4" t="s">
        <v>7</v>
      </c>
      <c r="D2779" s="4" t="s">
        <v>11</v>
      </c>
    </row>
    <row r="2780" spans="1:6">
      <c r="A2780" t="n">
        <v>27751</v>
      </c>
      <c r="B2780" s="35" t="n">
        <v>58</v>
      </c>
      <c r="C2780" s="7" t="n">
        <v>255</v>
      </c>
      <c r="D2780" s="7" t="n">
        <v>0</v>
      </c>
    </row>
    <row r="2781" spans="1:6">
      <c r="A2781" t="s">
        <v>4</v>
      </c>
      <c r="B2781" s="4" t="s">
        <v>5</v>
      </c>
      <c r="C2781" s="4" t="s">
        <v>11</v>
      </c>
    </row>
    <row r="2782" spans="1:6">
      <c r="A2782" t="n">
        <v>27755</v>
      </c>
      <c r="B2782" s="26" t="n">
        <v>16</v>
      </c>
      <c r="C2782" s="7" t="n">
        <v>100</v>
      </c>
    </row>
    <row r="2783" spans="1:6">
      <c r="A2783" t="s">
        <v>4</v>
      </c>
      <c r="B2783" s="4" t="s">
        <v>5</v>
      </c>
      <c r="C2783" s="4" t="s">
        <v>7</v>
      </c>
      <c r="D2783" s="4" t="s">
        <v>11</v>
      </c>
      <c r="E2783" s="4" t="s">
        <v>8</v>
      </c>
      <c r="F2783" s="4" t="s">
        <v>8</v>
      </c>
      <c r="G2783" s="4" t="s">
        <v>8</v>
      </c>
      <c r="H2783" s="4" t="s">
        <v>8</v>
      </c>
    </row>
    <row r="2784" spans="1:6">
      <c r="A2784" t="n">
        <v>27758</v>
      </c>
      <c r="B2784" s="25" t="n">
        <v>51</v>
      </c>
      <c r="C2784" s="7" t="n">
        <v>3</v>
      </c>
      <c r="D2784" s="7" t="n">
        <v>0</v>
      </c>
      <c r="E2784" s="7" t="s">
        <v>317</v>
      </c>
      <c r="F2784" s="7" t="s">
        <v>304</v>
      </c>
      <c r="G2784" s="7" t="s">
        <v>39</v>
      </c>
      <c r="H2784" s="7" t="s">
        <v>40</v>
      </c>
    </row>
    <row r="2785" spans="1:9">
      <c r="A2785" t="s">
        <v>4</v>
      </c>
      <c r="B2785" s="4" t="s">
        <v>5</v>
      </c>
      <c r="C2785" s="4" t="s">
        <v>11</v>
      </c>
      <c r="D2785" s="4" t="s">
        <v>7</v>
      </c>
      <c r="E2785" s="4" t="s">
        <v>13</v>
      </c>
      <c r="F2785" s="4" t="s">
        <v>11</v>
      </c>
    </row>
    <row r="2786" spans="1:9">
      <c r="A2786" t="n">
        <v>27771</v>
      </c>
      <c r="B2786" s="46" t="n">
        <v>59</v>
      </c>
      <c r="C2786" s="7" t="n">
        <v>0</v>
      </c>
      <c r="D2786" s="7" t="n">
        <v>13</v>
      </c>
      <c r="E2786" s="7" t="n">
        <v>0.150000005960464</v>
      </c>
      <c r="F2786" s="7" t="n">
        <v>0</v>
      </c>
    </row>
    <row r="2787" spans="1:9">
      <c r="A2787" t="s">
        <v>4</v>
      </c>
      <c r="B2787" s="4" t="s">
        <v>5</v>
      </c>
      <c r="C2787" s="4" t="s">
        <v>11</v>
      </c>
    </row>
    <row r="2788" spans="1:9">
      <c r="A2788" t="n">
        <v>27781</v>
      </c>
      <c r="B2788" s="26" t="n">
        <v>16</v>
      </c>
      <c r="C2788" s="7" t="n">
        <v>1000</v>
      </c>
    </row>
    <row r="2789" spans="1:9">
      <c r="A2789" t="s">
        <v>4</v>
      </c>
      <c r="B2789" s="4" t="s">
        <v>5</v>
      </c>
      <c r="C2789" s="4" t="s">
        <v>11</v>
      </c>
      <c r="D2789" s="4" t="s">
        <v>13</v>
      </c>
      <c r="E2789" s="4" t="s">
        <v>13</v>
      </c>
      <c r="F2789" s="4" t="s">
        <v>13</v>
      </c>
      <c r="G2789" s="4" t="s">
        <v>11</v>
      </c>
      <c r="H2789" s="4" t="s">
        <v>11</v>
      </c>
    </row>
    <row r="2790" spans="1:9">
      <c r="A2790" t="n">
        <v>27784</v>
      </c>
      <c r="B2790" s="44" t="n">
        <v>60</v>
      </c>
      <c r="C2790" s="7" t="n">
        <v>0</v>
      </c>
      <c r="D2790" s="7" t="n">
        <v>0</v>
      </c>
      <c r="E2790" s="7" t="n">
        <v>0</v>
      </c>
      <c r="F2790" s="7" t="n">
        <v>0</v>
      </c>
      <c r="G2790" s="7" t="n">
        <v>700</v>
      </c>
      <c r="H2790" s="7" t="n">
        <v>0</v>
      </c>
    </row>
    <row r="2791" spans="1:9">
      <c r="A2791" t="s">
        <v>4</v>
      </c>
      <c r="B2791" s="4" t="s">
        <v>5</v>
      </c>
      <c r="C2791" s="4" t="s">
        <v>7</v>
      </c>
      <c r="D2791" s="4" t="s">
        <v>11</v>
      </c>
      <c r="E2791" s="4" t="s">
        <v>8</v>
      </c>
      <c r="F2791" s="4" t="s">
        <v>8</v>
      </c>
      <c r="G2791" s="4" t="s">
        <v>8</v>
      </c>
      <c r="H2791" s="4" t="s">
        <v>8</v>
      </c>
    </row>
    <row r="2792" spans="1:9">
      <c r="A2792" t="n">
        <v>27803</v>
      </c>
      <c r="B2792" s="25" t="n">
        <v>51</v>
      </c>
      <c r="C2792" s="7" t="n">
        <v>3</v>
      </c>
      <c r="D2792" s="7" t="n">
        <v>16</v>
      </c>
      <c r="E2792" s="7" t="s">
        <v>40</v>
      </c>
      <c r="F2792" s="7" t="s">
        <v>304</v>
      </c>
      <c r="G2792" s="7" t="s">
        <v>39</v>
      </c>
      <c r="H2792" s="7" t="s">
        <v>40</v>
      </c>
    </row>
    <row r="2793" spans="1:9">
      <c r="A2793" t="s">
        <v>4</v>
      </c>
      <c r="B2793" s="4" t="s">
        <v>5</v>
      </c>
      <c r="C2793" s="4" t="s">
        <v>7</v>
      </c>
      <c r="D2793" s="4" t="s">
        <v>11</v>
      </c>
      <c r="E2793" s="4" t="s">
        <v>8</v>
      </c>
      <c r="F2793" s="4" t="s">
        <v>8</v>
      </c>
      <c r="G2793" s="4" t="s">
        <v>8</v>
      </c>
      <c r="H2793" s="4" t="s">
        <v>8</v>
      </c>
    </row>
    <row r="2794" spans="1:9">
      <c r="A2794" t="n">
        <v>27816</v>
      </c>
      <c r="B2794" s="25" t="n">
        <v>51</v>
      </c>
      <c r="C2794" s="7" t="n">
        <v>3</v>
      </c>
      <c r="D2794" s="7" t="n">
        <v>4</v>
      </c>
      <c r="E2794" s="7" t="s">
        <v>40</v>
      </c>
      <c r="F2794" s="7" t="s">
        <v>304</v>
      </c>
      <c r="G2794" s="7" t="s">
        <v>39</v>
      </c>
      <c r="H2794" s="7" t="s">
        <v>40</v>
      </c>
    </row>
    <row r="2795" spans="1:9">
      <c r="A2795" t="s">
        <v>4</v>
      </c>
      <c r="B2795" s="4" t="s">
        <v>5</v>
      </c>
      <c r="C2795" s="4" t="s">
        <v>7</v>
      </c>
      <c r="D2795" s="4" t="s">
        <v>11</v>
      </c>
      <c r="E2795" s="4" t="s">
        <v>8</v>
      </c>
    </row>
    <row r="2796" spans="1:9">
      <c r="A2796" t="n">
        <v>27829</v>
      </c>
      <c r="B2796" s="25" t="n">
        <v>51</v>
      </c>
      <c r="C2796" s="7" t="n">
        <v>4</v>
      </c>
      <c r="D2796" s="7" t="n">
        <v>0</v>
      </c>
      <c r="E2796" s="7" t="s">
        <v>93</v>
      </c>
    </row>
    <row r="2797" spans="1:9">
      <c r="A2797" t="s">
        <v>4</v>
      </c>
      <c r="B2797" s="4" t="s">
        <v>5</v>
      </c>
      <c r="C2797" s="4" t="s">
        <v>11</v>
      </c>
    </row>
    <row r="2798" spans="1:9">
      <c r="A2798" t="n">
        <v>27842</v>
      </c>
      <c r="B2798" s="26" t="n">
        <v>16</v>
      </c>
      <c r="C2798" s="7" t="n">
        <v>0</v>
      </c>
    </row>
    <row r="2799" spans="1:9">
      <c r="A2799" t="s">
        <v>4</v>
      </c>
      <c r="B2799" s="4" t="s">
        <v>5</v>
      </c>
      <c r="C2799" s="4" t="s">
        <v>11</v>
      </c>
      <c r="D2799" s="4" t="s">
        <v>44</v>
      </c>
      <c r="E2799" s="4" t="s">
        <v>7</v>
      </c>
      <c r="F2799" s="4" t="s">
        <v>7</v>
      </c>
      <c r="G2799" s="4" t="s">
        <v>44</v>
      </c>
      <c r="H2799" s="4" t="s">
        <v>7</v>
      </c>
      <c r="I2799" s="4" t="s">
        <v>7</v>
      </c>
    </row>
    <row r="2800" spans="1:9">
      <c r="A2800" t="n">
        <v>27845</v>
      </c>
      <c r="B2800" s="31" t="n">
        <v>26</v>
      </c>
      <c r="C2800" s="7" t="n">
        <v>0</v>
      </c>
      <c r="D2800" s="7" t="s">
        <v>318</v>
      </c>
      <c r="E2800" s="7" t="n">
        <v>2</v>
      </c>
      <c r="F2800" s="7" t="n">
        <v>3</v>
      </c>
      <c r="G2800" s="7" t="s">
        <v>319</v>
      </c>
      <c r="H2800" s="7" t="n">
        <v>2</v>
      </c>
      <c r="I2800" s="7" t="n">
        <v>0</v>
      </c>
    </row>
    <row r="2801" spans="1:9">
      <c r="A2801" t="s">
        <v>4</v>
      </c>
      <c r="B2801" s="4" t="s">
        <v>5</v>
      </c>
    </row>
    <row r="2802" spans="1:9">
      <c r="A2802" t="n">
        <v>28028</v>
      </c>
      <c r="B2802" s="32" t="n">
        <v>28</v>
      </c>
    </row>
    <row r="2803" spans="1:9">
      <c r="A2803" t="s">
        <v>4</v>
      </c>
      <c r="B2803" s="4" t="s">
        <v>5</v>
      </c>
      <c r="C2803" s="4" t="s">
        <v>11</v>
      </c>
      <c r="D2803" s="4" t="s">
        <v>7</v>
      </c>
      <c r="E2803" s="4" t="s">
        <v>7</v>
      </c>
      <c r="F2803" s="4" t="s">
        <v>8</v>
      </c>
    </row>
    <row r="2804" spans="1:9">
      <c r="A2804" t="n">
        <v>28029</v>
      </c>
      <c r="B2804" s="28" t="n">
        <v>20</v>
      </c>
      <c r="C2804" s="7" t="n">
        <v>4</v>
      </c>
      <c r="D2804" s="7" t="n">
        <v>2</v>
      </c>
      <c r="E2804" s="7" t="n">
        <v>10</v>
      </c>
      <c r="F2804" s="7" t="s">
        <v>320</v>
      </c>
    </row>
    <row r="2805" spans="1:9">
      <c r="A2805" t="s">
        <v>4</v>
      </c>
      <c r="B2805" s="4" t="s">
        <v>5</v>
      </c>
      <c r="C2805" s="4" t="s">
        <v>7</v>
      </c>
      <c r="D2805" s="4" t="s">
        <v>11</v>
      </c>
      <c r="E2805" s="4" t="s">
        <v>8</v>
      </c>
    </row>
    <row r="2806" spans="1:9">
      <c r="A2806" t="n">
        <v>28050</v>
      </c>
      <c r="B2806" s="25" t="n">
        <v>51</v>
      </c>
      <c r="C2806" s="7" t="n">
        <v>4</v>
      </c>
      <c r="D2806" s="7" t="n">
        <v>4</v>
      </c>
      <c r="E2806" s="7" t="s">
        <v>321</v>
      </c>
    </row>
    <row r="2807" spans="1:9">
      <c r="A2807" t="s">
        <v>4</v>
      </c>
      <c r="B2807" s="4" t="s">
        <v>5</v>
      </c>
      <c r="C2807" s="4" t="s">
        <v>11</v>
      </c>
    </row>
    <row r="2808" spans="1:9">
      <c r="A2808" t="n">
        <v>28063</v>
      </c>
      <c r="B2808" s="26" t="n">
        <v>16</v>
      </c>
      <c r="C2808" s="7" t="n">
        <v>0</v>
      </c>
    </row>
    <row r="2809" spans="1:9">
      <c r="A2809" t="s">
        <v>4</v>
      </c>
      <c r="B2809" s="4" t="s">
        <v>5</v>
      </c>
      <c r="C2809" s="4" t="s">
        <v>11</v>
      </c>
      <c r="D2809" s="4" t="s">
        <v>44</v>
      </c>
      <c r="E2809" s="4" t="s">
        <v>7</v>
      </c>
      <c r="F2809" s="4" t="s">
        <v>7</v>
      </c>
    </row>
    <row r="2810" spans="1:9">
      <c r="A2810" t="n">
        <v>28066</v>
      </c>
      <c r="B2810" s="31" t="n">
        <v>26</v>
      </c>
      <c r="C2810" s="7" t="n">
        <v>4</v>
      </c>
      <c r="D2810" s="7" t="s">
        <v>322</v>
      </c>
      <c r="E2810" s="7" t="n">
        <v>2</v>
      </c>
      <c r="F2810" s="7" t="n">
        <v>0</v>
      </c>
    </row>
    <row r="2811" spans="1:9">
      <c r="A2811" t="s">
        <v>4</v>
      </c>
      <c r="B2811" s="4" t="s">
        <v>5</v>
      </c>
    </row>
    <row r="2812" spans="1:9">
      <c r="A2812" t="n">
        <v>28095</v>
      </c>
      <c r="B2812" s="32" t="n">
        <v>28</v>
      </c>
    </row>
    <row r="2813" spans="1:9">
      <c r="A2813" t="s">
        <v>4</v>
      </c>
      <c r="B2813" s="4" t="s">
        <v>5</v>
      </c>
      <c r="C2813" s="4" t="s">
        <v>11</v>
      </c>
      <c r="D2813" s="4" t="s">
        <v>13</v>
      </c>
      <c r="E2813" s="4" t="s">
        <v>13</v>
      </c>
      <c r="F2813" s="4" t="s">
        <v>13</v>
      </c>
      <c r="G2813" s="4" t="s">
        <v>11</v>
      </c>
      <c r="H2813" s="4" t="s">
        <v>11</v>
      </c>
    </row>
    <row r="2814" spans="1:9">
      <c r="A2814" t="n">
        <v>28096</v>
      </c>
      <c r="B2814" s="44" t="n">
        <v>60</v>
      </c>
      <c r="C2814" s="7" t="n">
        <v>5118</v>
      </c>
      <c r="D2814" s="7" t="n">
        <v>0</v>
      </c>
      <c r="E2814" s="7" t="n">
        <v>-10</v>
      </c>
      <c r="F2814" s="7" t="n">
        <v>0</v>
      </c>
      <c r="G2814" s="7" t="n">
        <v>700</v>
      </c>
      <c r="H2814" s="7" t="n">
        <v>0</v>
      </c>
    </row>
    <row r="2815" spans="1:9">
      <c r="A2815" t="s">
        <v>4</v>
      </c>
      <c r="B2815" s="4" t="s">
        <v>5</v>
      </c>
      <c r="C2815" s="4" t="s">
        <v>11</v>
      </c>
    </row>
    <row r="2816" spans="1:9">
      <c r="A2816" t="n">
        <v>28115</v>
      </c>
      <c r="B2816" s="26" t="n">
        <v>16</v>
      </c>
      <c r="C2816" s="7" t="n">
        <v>400</v>
      </c>
    </row>
    <row r="2817" spans="1:8">
      <c r="A2817" t="s">
        <v>4</v>
      </c>
      <c r="B2817" s="4" t="s">
        <v>5</v>
      </c>
      <c r="C2817" s="4" t="s">
        <v>7</v>
      </c>
      <c r="D2817" s="4" t="s">
        <v>11</v>
      </c>
      <c r="E2817" s="4" t="s">
        <v>11</v>
      </c>
      <c r="F2817" s="4" t="s">
        <v>7</v>
      </c>
    </row>
    <row r="2818" spans="1:8">
      <c r="A2818" t="n">
        <v>28118</v>
      </c>
      <c r="B2818" s="36" t="n">
        <v>25</v>
      </c>
      <c r="C2818" s="7" t="n">
        <v>1</v>
      </c>
      <c r="D2818" s="7" t="n">
        <v>65535</v>
      </c>
      <c r="E2818" s="7" t="n">
        <v>500</v>
      </c>
      <c r="F2818" s="7" t="n">
        <v>0</v>
      </c>
    </row>
    <row r="2819" spans="1:8">
      <c r="A2819" t="s">
        <v>4</v>
      </c>
      <c r="B2819" s="4" t="s">
        <v>5</v>
      </c>
      <c r="C2819" s="4" t="s">
        <v>7</v>
      </c>
      <c r="D2819" s="4" t="s">
        <v>11</v>
      </c>
      <c r="E2819" s="4" t="s">
        <v>8</v>
      </c>
    </row>
    <row r="2820" spans="1:8">
      <c r="A2820" t="n">
        <v>28125</v>
      </c>
      <c r="B2820" s="25" t="n">
        <v>51</v>
      </c>
      <c r="C2820" s="7" t="n">
        <v>4</v>
      </c>
      <c r="D2820" s="7" t="n">
        <v>5118</v>
      </c>
      <c r="E2820" s="7" t="s">
        <v>86</v>
      </c>
    </row>
    <row r="2821" spans="1:8">
      <c r="A2821" t="s">
        <v>4</v>
      </c>
      <c r="B2821" s="4" t="s">
        <v>5</v>
      </c>
      <c r="C2821" s="4" t="s">
        <v>11</v>
      </c>
    </row>
    <row r="2822" spans="1:8">
      <c r="A2822" t="n">
        <v>28139</v>
      </c>
      <c r="B2822" s="26" t="n">
        <v>16</v>
      </c>
      <c r="C2822" s="7" t="n">
        <v>0</v>
      </c>
    </row>
    <row r="2823" spans="1:8">
      <c r="A2823" t="s">
        <v>4</v>
      </c>
      <c r="B2823" s="4" t="s">
        <v>5</v>
      </c>
      <c r="C2823" s="4" t="s">
        <v>11</v>
      </c>
      <c r="D2823" s="4" t="s">
        <v>44</v>
      </c>
      <c r="E2823" s="4" t="s">
        <v>7</v>
      </c>
      <c r="F2823" s="4" t="s">
        <v>7</v>
      </c>
    </row>
    <row r="2824" spans="1:8">
      <c r="A2824" t="n">
        <v>28142</v>
      </c>
      <c r="B2824" s="31" t="n">
        <v>26</v>
      </c>
      <c r="C2824" s="7" t="n">
        <v>5118</v>
      </c>
      <c r="D2824" s="7" t="s">
        <v>323</v>
      </c>
      <c r="E2824" s="7" t="n">
        <v>2</v>
      </c>
      <c r="F2824" s="7" t="n">
        <v>0</v>
      </c>
    </row>
    <row r="2825" spans="1:8">
      <c r="A2825" t="s">
        <v>4</v>
      </c>
      <c r="B2825" s="4" t="s">
        <v>5</v>
      </c>
    </row>
    <row r="2826" spans="1:8">
      <c r="A2826" t="n">
        <v>28209</v>
      </c>
      <c r="B2826" s="32" t="n">
        <v>28</v>
      </c>
    </row>
    <row r="2827" spans="1:8">
      <c r="A2827" t="s">
        <v>4</v>
      </c>
      <c r="B2827" s="4" t="s">
        <v>5</v>
      </c>
      <c r="C2827" s="4" t="s">
        <v>11</v>
      </c>
      <c r="D2827" s="4" t="s">
        <v>13</v>
      </c>
      <c r="E2827" s="4" t="s">
        <v>13</v>
      </c>
      <c r="F2827" s="4" t="s">
        <v>13</v>
      </c>
      <c r="G2827" s="4" t="s">
        <v>11</v>
      </c>
      <c r="H2827" s="4" t="s">
        <v>11</v>
      </c>
    </row>
    <row r="2828" spans="1:8">
      <c r="A2828" t="n">
        <v>28210</v>
      </c>
      <c r="B2828" s="44" t="n">
        <v>60</v>
      </c>
      <c r="C2828" s="7" t="n">
        <v>5118</v>
      </c>
      <c r="D2828" s="7" t="n">
        <v>0</v>
      </c>
      <c r="E2828" s="7" t="n">
        <v>0</v>
      </c>
      <c r="F2828" s="7" t="n">
        <v>0</v>
      </c>
      <c r="G2828" s="7" t="n">
        <v>700</v>
      </c>
      <c r="H2828" s="7" t="n">
        <v>0</v>
      </c>
    </row>
    <row r="2829" spans="1:8">
      <c r="A2829" t="s">
        <v>4</v>
      </c>
      <c r="B2829" s="4" t="s">
        <v>5</v>
      </c>
      <c r="C2829" s="4" t="s">
        <v>11</v>
      </c>
    </row>
    <row r="2830" spans="1:8">
      <c r="A2830" t="n">
        <v>28229</v>
      </c>
      <c r="B2830" s="26" t="n">
        <v>16</v>
      </c>
      <c r="C2830" s="7" t="n">
        <v>400</v>
      </c>
    </row>
    <row r="2831" spans="1:8">
      <c r="A2831" t="s">
        <v>4</v>
      </c>
      <c r="B2831" s="4" t="s">
        <v>5</v>
      </c>
      <c r="C2831" s="4" t="s">
        <v>7</v>
      </c>
      <c r="D2831" s="4" t="s">
        <v>11</v>
      </c>
      <c r="E2831" s="4" t="s">
        <v>8</v>
      </c>
    </row>
    <row r="2832" spans="1:8">
      <c r="A2832" t="n">
        <v>28232</v>
      </c>
      <c r="B2832" s="25" t="n">
        <v>51</v>
      </c>
      <c r="C2832" s="7" t="n">
        <v>4</v>
      </c>
      <c r="D2832" s="7" t="n">
        <v>5118</v>
      </c>
      <c r="E2832" s="7" t="s">
        <v>51</v>
      </c>
    </row>
    <row r="2833" spans="1:8">
      <c r="A2833" t="s">
        <v>4</v>
      </c>
      <c r="B2833" s="4" t="s">
        <v>5</v>
      </c>
      <c r="C2833" s="4" t="s">
        <v>11</v>
      </c>
    </row>
    <row r="2834" spans="1:8">
      <c r="A2834" t="n">
        <v>28245</v>
      </c>
      <c r="B2834" s="26" t="n">
        <v>16</v>
      </c>
      <c r="C2834" s="7" t="n">
        <v>0</v>
      </c>
    </row>
    <row r="2835" spans="1:8">
      <c r="A2835" t="s">
        <v>4</v>
      </c>
      <c r="B2835" s="4" t="s">
        <v>5</v>
      </c>
      <c r="C2835" s="4" t="s">
        <v>11</v>
      </c>
      <c r="D2835" s="4" t="s">
        <v>44</v>
      </c>
      <c r="E2835" s="4" t="s">
        <v>7</v>
      </c>
      <c r="F2835" s="4" t="s">
        <v>7</v>
      </c>
    </row>
    <row r="2836" spans="1:8">
      <c r="A2836" t="n">
        <v>28248</v>
      </c>
      <c r="B2836" s="31" t="n">
        <v>26</v>
      </c>
      <c r="C2836" s="7" t="n">
        <v>5118</v>
      </c>
      <c r="D2836" s="7" t="s">
        <v>324</v>
      </c>
      <c r="E2836" s="7" t="n">
        <v>2</v>
      </c>
      <c r="F2836" s="7" t="n">
        <v>0</v>
      </c>
    </row>
    <row r="2837" spans="1:8">
      <c r="A2837" t="s">
        <v>4</v>
      </c>
      <c r="B2837" s="4" t="s">
        <v>5</v>
      </c>
    </row>
    <row r="2838" spans="1:8">
      <c r="A2838" t="n">
        <v>28311</v>
      </c>
      <c r="B2838" s="32" t="n">
        <v>28</v>
      </c>
    </row>
    <row r="2839" spans="1:8">
      <c r="A2839" t="s">
        <v>4</v>
      </c>
      <c r="B2839" s="4" t="s">
        <v>5</v>
      </c>
      <c r="C2839" s="4" t="s">
        <v>11</v>
      </c>
      <c r="D2839" s="4" t="s">
        <v>7</v>
      </c>
    </row>
    <row r="2840" spans="1:8">
      <c r="A2840" t="n">
        <v>28312</v>
      </c>
      <c r="B2840" s="51" t="n">
        <v>89</v>
      </c>
      <c r="C2840" s="7" t="n">
        <v>65533</v>
      </c>
      <c r="D2840" s="7" t="n">
        <v>1</v>
      </c>
    </row>
    <row r="2841" spans="1:8">
      <c r="A2841" t="s">
        <v>4</v>
      </c>
      <c r="B2841" s="4" t="s">
        <v>5</v>
      </c>
      <c r="C2841" s="4" t="s">
        <v>7</v>
      </c>
      <c r="D2841" s="4" t="s">
        <v>11</v>
      </c>
      <c r="E2841" s="4" t="s">
        <v>11</v>
      </c>
      <c r="F2841" s="4" t="s">
        <v>7</v>
      </c>
    </row>
    <row r="2842" spans="1:8">
      <c r="A2842" t="n">
        <v>28316</v>
      </c>
      <c r="B2842" s="36" t="n">
        <v>25</v>
      </c>
      <c r="C2842" s="7" t="n">
        <v>1</v>
      </c>
      <c r="D2842" s="7" t="n">
        <v>65535</v>
      </c>
      <c r="E2842" s="7" t="n">
        <v>65535</v>
      </c>
      <c r="F2842" s="7" t="n">
        <v>0</v>
      </c>
    </row>
    <row r="2843" spans="1:8">
      <c r="A2843" t="s">
        <v>4</v>
      </c>
      <c r="B2843" s="4" t="s">
        <v>5</v>
      </c>
      <c r="C2843" s="4" t="s">
        <v>7</v>
      </c>
      <c r="D2843" s="4" t="s">
        <v>11</v>
      </c>
      <c r="E2843" s="4" t="s">
        <v>8</v>
      </c>
    </row>
    <row r="2844" spans="1:8">
      <c r="A2844" t="n">
        <v>28323</v>
      </c>
      <c r="B2844" s="25" t="n">
        <v>51</v>
      </c>
      <c r="C2844" s="7" t="n">
        <v>4</v>
      </c>
      <c r="D2844" s="7" t="n">
        <v>0</v>
      </c>
      <c r="E2844" s="7" t="s">
        <v>325</v>
      </c>
    </row>
    <row r="2845" spans="1:8">
      <c r="A2845" t="s">
        <v>4</v>
      </c>
      <c r="B2845" s="4" t="s">
        <v>5</v>
      </c>
      <c r="C2845" s="4" t="s">
        <v>11</v>
      </c>
    </row>
    <row r="2846" spans="1:8">
      <c r="A2846" t="n">
        <v>28336</v>
      </c>
      <c r="B2846" s="26" t="n">
        <v>16</v>
      </c>
      <c r="C2846" s="7" t="n">
        <v>0</v>
      </c>
    </row>
    <row r="2847" spans="1:8">
      <c r="A2847" t="s">
        <v>4</v>
      </c>
      <c r="B2847" s="4" t="s">
        <v>5</v>
      </c>
      <c r="C2847" s="4" t="s">
        <v>11</v>
      </c>
      <c r="D2847" s="4" t="s">
        <v>44</v>
      </c>
      <c r="E2847" s="4" t="s">
        <v>7</v>
      </c>
      <c r="F2847" s="4" t="s">
        <v>7</v>
      </c>
    </row>
    <row r="2848" spans="1:8">
      <c r="A2848" t="n">
        <v>28339</v>
      </c>
      <c r="B2848" s="31" t="n">
        <v>26</v>
      </c>
      <c r="C2848" s="7" t="n">
        <v>0</v>
      </c>
      <c r="D2848" s="7" t="s">
        <v>326</v>
      </c>
      <c r="E2848" s="7" t="n">
        <v>2</v>
      </c>
      <c r="F2848" s="7" t="n">
        <v>0</v>
      </c>
    </row>
    <row r="2849" spans="1:6">
      <c r="A2849" t="s">
        <v>4</v>
      </c>
      <c r="B2849" s="4" t="s">
        <v>5</v>
      </c>
    </row>
    <row r="2850" spans="1:6">
      <c r="A2850" t="n">
        <v>28356</v>
      </c>
      <c r="B2850" s="32" t="n">
        <v>28</v>
      </c>
    </row>
    <row r="2851" spans="1:6">
      <c r="A2851" t="s">
        <v>4</v>
      </c>
      <c r="B2851" s="4" t="s">
        <v>5</v>
      </c>
      <c r="C2851" s="4" t="s">
        <v>7</v>
      </c>
      <c r="D2851" s="4" t="s">
        <v>11</v>
      </c>
      <c r="E2851" s="4" t="s">
        <v>13</v>
      </c>
    </row>
    <row r="2852" spans="1:6">
      <c r="A2852" t="n">
        <v>28357</v>
      </c>
      <c r="B2852" s="35" t="n">
        <v>58</v>
      </c>
      <c r="C2852" s="7" t="n">
        <v>0</v>
      </c>
      <c r="D2852" s="7" t="n">
        <v>300</v>
      </c>
      <c r="E2852" s="7" t="n">
        <v>0.300000011920929</v>
      </c>
    </row>
    <row r="2853" spans="1:6">
      <c r="A2853" t="s">
        <v>4</v>
      </c>
      <c r="B2853" s="4" t="s">
        <v>5</v>
      </c>
      <c r="C2853" s="4" t="s">
        <v>7</v>
      </c>
      <c r="D2853" s="4" t="s">
        <v>11</v>
      </c>
    </row>
    <row r="2854" spans="1:6">
      <c r="A2854" t="n">
        <v>28365</v>
      </c>
      <c r="B2854" s="35" t="n">
        <v>58</v>
      </c>
      <c r="C2854" s="7" t="n">
        <v>255</v>
      </c>
      <c r="D2854" s="7" t="n">
        <v>0</v>
      </c>
    </row>
    <row r="2855" spans="1:6">
      <c r="A2855" t="s">
        <v>4</v>
      </c>
      <c r="B2855" s="4" t="s">
        <v>5</v>
      </c>
      <c r="C2855" s="4" t="s">
        <v>7</v>
      </c>
      <c r="D2855" s="4" t="s">
        <v>11</v>
      </c>
      <c r="E2855" s="4" t="s">
        <v>13</v>
      </c>
      <c r="F2855" s="4" t="s">
        <v>11</v>
      </c>
      <c r="G2855" s="4" t="s">
        <v>15</v>
      </c>
      <c r="H2855" s="4" t="s">
        <v>15</v>
      </c>
      <c r="I2855" s="4" t="s">
        <v>11</v>
      </c>
      <c r="J2855" s="4" t="s">
        <v>11</v>
      </c>
      <c r="K2855" s="4" t="s">
        <v>15</v>
      </c>
      <c r="L2855" s="4" t="s">
        <v>15</v>
      </c>
      <c r="M2855" s="4" t="s">
        <v>15</v>
      </c>
      <c r="N2855" s="4" t="s">
        <v>15</v>
      </c>
      <c r="O2855" s="4" t="s">
        <v>8</v>
      </c>
    </row>
    <row r="2856" spans="1:6">
      <c r="A2856" t="n">
        <v>28369</v>
      </c>
      <c r="B2856" s="49" t="n">
        <v>50</v>
      </c>
      <c r="C2856" s="7" t="n">
        <v>0</v>
      </c>
      <c r="D2856" s="7" t="n">
        <v>12105</v>
      </c>
      <c r="E2856" s="7" t="n">
        <v>1</v>
      </c>
      <c r="F2856" s="7" t="n">
        <v>0</v>
      </c>
      <c r="G2856" s="7" t="n">
        <v>0</v>
      </c>
      <c r="H2856" s="7" t="n">
        <v>0</v>
      </c>
      <c r="I2856" s="7" t="n">
        <v>0</v>
      </c>
      <c r="J2856" s="7" t="n">
        <v>65533</v>
      </c>
      <c r="K2856" s="7" t="n">
        <v>0</v>
      </c>
      <c r="L2856" s="7" t="n">
        <v>0</v>
      </c>
      <c r="M2856" s="7" t="n">
        <v>0</v>
      </c>
      <c r="N2856" s="7" t="n">
        <v>0</v>
      </c>
      <c r="O2856" s="7" t="s">
        <v>16</v>
      </c>
    </row>
    <row r="2857" spans="1:6">
      <c r="A2857" t="s">
        <v>4</v>
      </c>
      <c r="B2857" s="4" t="s">
        <v>5</v>
      </c>
      <c r="C2857" s="4" t="s">
        <v>7</v>
      </c>
      <c r="D2857" s="4" t="s">
        <v>11</v>
      </c>
      <c r="E2857" s="4" t="s">
        <v>11</v>
      </c>
      <c r="F2857" s="4" t="s">
        <v>11</v>
      </c>
      <c r="G2857" s="4" t="s">
        <v>11</v>
      </c>
      <c r="H2857" s="4" t="s">
        <v>7</v>
      </c>
    </row>
    <row r="2858" spans="1:6">
      <c r="A2858" t="n">
        <v>28408</v>
      </c>
      <c r="B2858" s="36" t="n">
        <v>25</v>
      </c>
      <c r="C2858" s="7" t="n">
        <v>5</v>
      </c>
      <c r="D2858" s="7" t="n">
        <v>65535</v>
      </c>
      <c r="E2858" s="7" t="n">
        <v>500</v>
      </c>
      <c r="F2858" s="7" t="n">
        <v>800</v>
      </c>
      <c r="G2858" s="7" t="n">
        <v>140</v>
      </c>
      <c r="H2858" s="7" t="n">
        <v>0</v>
      </c>
    </row>
    <row r="2859" spans="1:6">
      <c r="A2859" t="s">
        <v>4</v>
      </c>
      <c r="B2859" s="4" t="s">
        <v>5</v>
      </c>
      <c r="C2859" s="4" t="s">
        <v>11</v>
      </c>
      <c r="D2859" s="4" t="s">
        <v>7</v>
      </c>
      <c r="E2859" s="4" t="s">
        <v>44</v>
      </c>
      <c r="F2859" s="4" t="s">
        <v>7</v>
      </c>
      <c r="G2859" s="4" t="s">
        <v>7</v>
      </c>
    </row>
    <row r="2860" spans="1:6">
      <c r="A2860" t="n">
        <v>28419</v>
      </c>
      <c r="B2860" s="37" t="n">
        <v>24</v>
      </c>
      <c r="C2860" s="7" t="n">
        <v>65533</v>
      </c>
      <c r="D2860" s="7" t="n">
        <v>11</v>
      </c>
      <c r="E2860" s="7" t="s">
        <v>327</v>
      </c>
      <c r="F2860" s="7" t="n">
        <v>2</v>
      </c>
      <c r="G2860" s="7" t="n">
        <v>0</v>
      </c>
    </row>
    <row r="2861" spans="1:6">
      <c r="A2861" t="s">
        <v>4</v>
      </c>
      <c r="B2861" s="4" t="s">
        <v>5</v>
      </c>
    </row>
    <row r="2862" spans="1:6">
      <c r="A2862" t="n">
        <v>28477</v>
      </c>
      <c r="B2862" s="32" t="n">
        <v>28</v>
      </c>
    </row>
    <row r="2863" spans="1:6">
      <c r="A2863" t="s">
        <v>4</v>
      </c>
      <c r="B2863" s="4" t="s">
        <v>5</v>
      </c>
      <c r="C2863" s="4" t="s">
        <v>7</v>
      </c>
    </row>
    <row r="2864" spans="1:6">
      <c r="A2864" t="n">
        <v>28478</v>
      </c>
      <c r="B2864" s="38" t="n">
        <v>27</v>
      </c>
      <c r="C2864" s="7" t="n">
        <v>0</v>
      </c>
    </row>
    <row r="2865" spans="1:15">
      <c r="A2865" t="s">
        <v>4</v>
      </c>
      <c r="B2865" s="4" t="s">
        <v>5</v>
      </c>
      <c r="C2865" s="4" t="s">
        <v>7</v>
      </c>
    </row>
    <row r="2866" spans="1:15">
      <c r="A2866" t="n">
        <v>28480</v>
      </c>
      <c r="B2866" s="38" t="n">
        <v>27</v>
      </c>
      <c r="C2866" s="7" t="n">
        <v>1</v>
      </c>
    </row>
    <row r="2867" spans="1:15">
      <c r="A2867" t="s">
        <v>4</v>
      </c>
      <c r="B2867" s="4" t="s">
        <v>5</v>
      </c>
      <c r="C2867" s="4" t="s">
        <v>7</v>
      </c>
      <c r="D2867" s="4" t="s">
        <v>11</v>
      </c>
      <c r="E2867" s="4" t="s">
        <v>11</v>
      </c>
      <c r="F2867" s="4" t="s">
        <v>11</v>
      </c>
      <c r="G2867" s="4" t="s">
        <v>11</v>
      </c>
      <c r="H2867" s="4" t="s">
        <v>7</v>
      </c>
    </row>
    <row r="2868" spans="1:15">
      <c r="A2868" t="n">
        <v>28482</v>
      </c>
      <c r="B2868" s="36" t="n">
        <v>25</v>
      </c>
      <c r="C2868" s="7" t="n">
        <v>5</v>
      </c>
      <c r="D2868" s="7" t="n">
        <v>65535</v>
      </c>
      <c r="E2868" s="7" t="n">
        <v>65535</v>
      </c>
      <c r="F2868" s="7" t="n">
        <v>65535</v>
      </c>
      <c r="G2868" s="7" t="n">
        <v>65535</v>
      </c>
      <c r="H2868" s="7" t="n">
        <v>0</v>
      </c>
    </row>
    <row r="2869" spans="1:15">
      <c r="A2869" t="s">
        <v>4</v>
      </c>
      <c r="B2869" s="4" t="s">
        <v>5</v>
      </c>
      <c r="C2869" s="4" t="s">
        <v>7</v>
      </c>
      <c r="D2869" s="4" t="s">
        <v>7</v>
      </c>
      <c r="E2869" s="4" t="s">
        <v>11</v>
      </c>
      <c r="F2869" s="4" t="s">
        <v>11</v>
      </c>
      <c r="G2869" s="4" t="s">
        <v>11</v>
      </c>
      <c r="H2869" s="4" t="s">
        <v>11</v>
      </c>
      <c r="I2869" s="4" t="s">
        <v>11</v>
      </c>
      <c r="J2869" s="4" t="s">
        <v>11</v>
      </c>
      <c r="K2869" s="4" t="s">
        <v>11</v>
      </c>
    </row>
    <row r="2870" spans="1:15">
      <c r="A2870" t="n">
        <v>28493</v>
      </c>
      <c r="B2870" s="58" t="n">
        <v>114</v>
      </c>
      <c r="C2870" s="7" t="n">
        <v>0</v>
      </c>
      <c r="D2870" s="7" t="n">
        <v>0</v>
      </c>
      <c r="E2870" s="7" t="n">
        <v>1</v>
      </c>
      <c r="F2870" s="7" t="n">
        <v>2</v>
      </c>
      <c r="G2870" s="7" t="n">
        <v>9999</v>
      </c>
      <c r="H2870" s="7" t="n">
        <v>9999</v>
      </c>
      <c r="I2870" s="7" t="n">
        <v>9999</v>
      </c>
      <c r="J2870" s="7" t="n">
        <v>9999</v>
      </c>
      <c r="K2870" s="7" t="n">
        <v>9999</v>
      </c>
    </row>
    <row r="2871" spans="1:15">
      <c r="A2871" t="s">
        <v>4</v>
      </c>
      <c r="B2871" s="4" t="s">
        <v>5</v>
      </c>
      <c r="C2871" s="4" t="s">
        <v>7</v>
      </c>
    </row>
    <row r="2872" spans="1:15">
      <c r="A2872" t="n">
        <v>28510</v>
      </c>
      <c r="B2872" s="58" t="n">
        <v>114</v>
      </c>
      <c r="C2872" s="7" t="n">
        <v>1</v>
      </c>
    </row>
    <row r="2873" spans="1:15">
      <c r="A2873" t="s">
        <v>4</v>
      </c>
      <c r="B2873" s="4" t="s">
        <v>5</v>
      </c>
      <c r="C2873" s="4" t="s">
        <v>11</v>
      </c>
    </row>
    <row r="2874" spans="1:15">
      <c r="A2874" t="n">
        <v>28512</v>
      </c>
      <c r="B2874" s="26" t="n">
        <v>16</v>
      </c>
      <c r="C2874" s="7" t="n">
        <v>500</v>
      </c>
    </row>
    <row r="2875" spans="1:15">
      <c r="A2875" t="s">
        <v>4</v>
      </c>
      <c r="B2875" s="4" t="s">
        <v>5</v>
      </c>
      <c r="C2875" s="4" t="s">
        <v>7</v>
      </c>
      <c r="D2875" s="4" t="s">
        <v>11</v>
      </c>
      <c r="E2875" s="4" t="s">
        <v>13</v>
      </c>
    </row>
    <row r="2876" spans="1:15">
      <c r="A2876" t="n">
        <v>28515</v>
      </c>
      <c r="B2876" s="35" t="n">
        <v>58</v>
      </c>
      <c r="C2876" s="7" t="n">
        <v>100</v>
      </c>
      <c r="D2876" s="7" t="n">
        <v>300</v>
      </c>
      <c r="E2876" s="7" t="n">
        <v>0.300000011920929</v>
      </c>
    </row>
    <row r="2877" spans="1:15">
      <c r="A2877" t="s">
        <v>4</v>
      </c>
      <c r="B2877" s="4" t="s">
        <v>5</v>
      </c>
      <c r="C2877" s="4" t="s">
        <v>7</v>
      </c>
      <c r="D2877" s="4" t="s">
        <v>11</v>
      </c>
    </row>
    <row r="2878" spans="1:15">
      <c r="A2878" t="n">
        <v>28523</v>
      </c>
      <c r="B2878" s="35" t="n">
        <v>58</v>
      </c>
      <c r="C2878" s="7" t="n">
        <v>255</v>
      </c>
      <c r="D2878" s="7" t="n">
        <v>0</v>
      </c>
    </row>
    <row r="2879" spans="1:15">
      <c r="A2879" t="s">
        <v>4</v>
      </c>
      <c r="B2879" s="4" t="s">
        <v>5</v>
      </c>
      <c r="C2879" s="4" t="s">
        <v>11</v>
      </c>
    </row>
    <row r="2880" spans="1:15">
      <c r="A2880" t="n">
        <v>28527</v>
      </c>
      <c r="B2880" s="26" t="n">
        <v>16</v>
      </c>
      <c r="C2880" s="7" t="n">
        <v>800</v>
      </c>
    </row>
    <row r="2881" spans="1:11">
      <c r="A2881" t="s">
        <v>4</v>
      </c>
      <c r="B2881" s="4" t="s">
        <v>5</v>
      </c>
      <c r="C2881" s="4" t="s">
        <v>11</v>
      </c>
      <c r="D2881" s="4" t="s">
        <v>11</v>
      </c>
      <c r="E2881" s="4" t="s">
        <v>11</v>
      </c>
    </row>
    <row r="2882" spans="1:11">
      <c r="A2882" t="n">
        <v>28530</v>
      </c>
      <c r="B2882" s="27" t="n">
        <v>61</v>
      </c>
      <c r="C2882" s="7" t="n">
        <v>4</v>
      </c>
      <c r="D2882" s="7" t="n">
        <v>0</v>
      </c>
      <c r="E2882" s="7" t="n">
        <v>1000</v>
      </c>
    </row>
    <row r="2883" spans="1:11">
      <c r="A2883" t="s">
        <v>4</v>
      </c>
      <c r="B2883" s="4" t="s">
        <v>5</v>
      </c>
      <c r="C2883" s="4" t="s">
        <v>7</v>
      </c>
      <c r="D2883" s="4" t="s">
        <v>11</v>
      </c>
      <c r="E2883" s="4" t="s">
        <v>8</v>
      </c>
    </row>
    <row r="2884" spans="1:11">
      <c r="A2884" t="n">
        <v>28537</v>
      </c>
      <c r="B2884" s="25" t="n">
        <v>51</v>
      </c>
      <c r="C2884" s="7" t="n">
        <v>4</v>
      </c>
      <c r="D2884" s="7" t="n">
        <v>4</v>
      </c>
      <c r="E2884" s="7" t="s">
        <v>325</v>
      </c>
    </row>
    <row r="2885" spans="1:11">
      <c r="A2885" t="s">
        <v>4</v>
      </c>
      <c r="B2885" s="4" t="s">
        <v>5</v>
      </c>
      <c r="C2885" s="4" t="s">
        <v>11</v>
      </c>
    </row>
    <row r="2886" spans="1:11">
      <c r="A2886" t="n">
        <v>28550</v>
      </c>
      <c r="B2886" s="26" t="n">
        <v>16</v>
      </c>
      <c r="C2886" s="7" t="n">
        <v>0</v>
      </c>
    </row>
    <row r="2887" spans="1:11">
      <c r="A2887" t="s">
        <v>4</v>
      </c>
      <c r="B2887" s="4" t="s">
        <v>5</v>
      </c>
      <c r="C2887" s="4" t="s">
        <v>11</v>
      </c>
      <c r="D2887" s="4" t="s">
        <v>44</v>
      </c>
      <c r="E2887" s="4" t="s">
        <v>7</v>
      </c>
      <c r="F2887" s="4" t="s">
        <v>7</v>
      </c>
    </row>
    <row r="2888" spans="1:11">
      <c r="A2888" t="n">
        <v>28553</v>
      </c>
      <c r="B2888" s="31" t="n">
        <v>26</v>
      </c>
      <c r="C2888" s="7" t="n">
        <v>4</v>
      </c>
      <c r="D2888" s="7" t="s">
        <v>328</v>
      </c>
      <c r="E2888" s="7" t="n">
        <v>2</v>
      </c>
      <c r="F2888" s="7" t="n">
        <v>0</v>
      </c>
    </row>
    <row r="2889" spans="1:11">
      <c r="A2889" t="s">
        <v>4</v>
      </c>
      <c r="B2889" s="4" t="s">
        <v>5</v>
      </c>
    </row>
    <row r="2890" spans="1:11">
      <c r="A2890" t="n">
        <v>28618</v>
      </c>
      <c r="B2890" s="32" t="n">
        <v>28</v>
      </c>
    </row>
    <row r="2891" spans="1:11">
      <c r="A2891" t="s">
        <v>4</v>
      </c>
      <c r="B2891" s="4" t="s">
        <v>5</v>
      </c>
      <c r="C2891" s="4" t="s">
        <v>11</v>
      </c>
      <c r="D2891" s="4" t="s">
        <v>11</v>
      </c>
      <c r="E2891" s="4" t="s">
        <v>11</v>
      </c>
    </row>
    <row r="2892" spans="1:11">
      <c r="A2892" t="n">
        <v>28619</v>
      </c>
      <c r="B2892" s="27" t="n">
        <v>61</v>
      </c>
      <c r="C2892" s="7" t="n">
        <v>0</v>
      </c>
      <c r="D2892" s="7" t="n">
        <v>4</v>
      </c>
      <c r="E2892" s="7" t="n">
        <v>1000</v>
      </c>
    </row>
    <row r="2893" spans="1:11">
      <c r="A2893" t="s">
        <v>4</v>
      </c>
      <c r="B2893" s="4" t="s">
        <v>5</v>
      </c>
      <c r="C2893" s="4" t="s">
        <v>11</v>
      </c>
    </row>
    <row r="2894" spans="1:11">
      <c r="A2894" t="n">
        <v>28626</v>
      </c>
      <c r="B2894" s="26" t="n">
        <v>16</v>
      </c>
      <c r="C2894" s="7" t="n">
        <v>600</v>
      </c>
    </row>
    <row r="2895" spans="1:11">
      <c r="A2895" t="s">
        <v>4</v>
      </c>
      <c r="B2895" s="4" t="s">
        <v>5</v>
      </c>
      <c r="C2895" s="4" t="s">
        <v>7</v>
      </c>
      <c r="D2895" s="4" t="s">
        <v>11</v>
      </c>
      <c r="E2895" s="4" t="s">
        <v>8</v>
      </c>
    </row>
    <row r="2896" spans="1:11">
      <c r="A2896" t="n">
        <v>28629</v>
      </c>
      <c r="B2896" s="25" t="n">
        <v>51</v>
      </c>
      <c r="C2896" s="7" t="n">
        <v>4</v>
      </c>
      <c r="D2896" s="7" t="n">
        <v>0</v>
      </c>
      <c r="E2896" s="7" t="s">
        <v>325</v>
      </c>
    </row>
    <row r="2897" spans="1:6">
      <c r="A2897" t="s">
        <v>4</v>
      </c>
      <c r="B2897" s="4" t="s">
        <v>5</v>
      </c>
      <c r="C2897" s="4" t="s">
        <v>11</v>
      </c>
    </row>
    <row r="2898" spans="1:6">
      <c r="A2898" t="n">
        <v>28642</v>
      </c>
      <c r="B2898" s="26" t="n">
        <v>16</v>
      </c>
      <c r="C2898" s="7" t="n">
        <v>0</v>
      </c>
    </row>
    <row r="2899" spans="1:6">
      <c r="A2899" t="s">
        <v>4</v>
      </c>
      <c r="B2899" s="4" t="s">
        <v>5</v>
      </c>
      <c r="C2899" s="4" t="s">
        <v>11</v>
      </c>
      <c r="D2899" s="4" t="s">
        <v>44</v>
      </c>
      <c r="E2899" s="4" t="s">
        <v>7</v>
      </c>
      <c r="F2899" s="4" t="s">
        <v>7</v>
      </c>
    </row>
    <row r="2900" spans="1:6">
      <c r="A2900" t="n">
        <v>28645</v>
      </c>
      <c r="B2900" s="31" t="n">
        <v>26</v>
      </c>
      <c r="C2900" s="7" t="n">
        <v>0</v>
      </c>
      <c r="D2900" s="7" t="s">
        <v>329</v>
      </c>
      <c r="E2900" s="7" t="n">
        <v>2</v>
      </c>
      <c r="F2900" s="7" t="n">
        <v>0</v>
      </c>
    </row>
    <row r="2901" spans="1:6">
      <c r="A2901" t="s">
        <v>4</v>
      </c>
      <c r="B2901" s="4" t="s">
        <v>5</v>
      </c>
    </row>
    <row r="2902" spans="1:6">
      <c r="A2902" t="n">
        <v>28718</v>
      </c>
      <c r="B2902" s="32" t="n">
        <v>28</v>
      </c>
    </row>
    <row r="2903" spans="1:6">
      <c r="A2903" t="s">
        <v>4</v>
      </c>
      <c r="B2903" s="4" t="s">
        <v>5</v>
      </c>
      <c r="C2903" s="4" t="s">
        <v>11</v>
      </c>
      <c r="D2903" s="4" t="s">
        <v>13</v>
      </c>
      <c r="E2903" s="4" t="s">
        <v>13</v>
      </c>
      <c r="F2903" s="4" t="s">
        <v>13</v>
      </c>
      <c r="G2903" s="4" t="s">
        <v>11</v>
      </c>
      <c r="H2903" s="4" t="s">
        <v>11</v>
      </c>
    </row>
    <row r="2904" spans="1:6">
      <c r="A2904" t="n">
        <v>28719</v>
      </c>
      <c r="B2904" s="44" t="n">
        <v>60</v>
      </c>
      <c r="C2904" s="7" t="n">
        <v>7032</v>
      </c>
      <c r="D2904" s="7" t="n">
        <v>15</v>
      </c>
      <c r="E2904" s="7" t="n">
        <v>10</v>
      </c>
      <c r="F2904" s="7" t="n">
        <v>0</v>
      </c>
      <c r="G2904" s="7" t="n">
        <v>800</v>
      </c>
      <c r="H2904" s="7" t="n">
        <v>0</v>
      </c>
    </row>
    <row r="2905" spans="1:6">
      <c r="A2905" t="s">
        <v>4</v>
      </c>
      <c r="B2905" s="4" t="s">
        <v>5</v>
      </c>
      <c r="C2905" s="4" t="s">
        <v>7</v>
      </c>
      <c r="D2905" s="4" t="s">
        <v>11</v>
      </c>
      <c r="E2905" s="4" t="s">
        <v>8</v>
      </c>
    </row>
    <row r="2906" spans="1:6">
      <c r="A2906" t="n">
        <v>28738</v>
      </c>
      <c r="B2906" s="25" t="n">
        <v>51</v>
      </c>
      <c r="C2906" s="7" t="n">
        <v>4</v>
      </c>
      <c r="D2906" s="7" t="n">
        <v>7032</v>
      </c>
      <c r="E2906" s="7" t="s">
        <v>330</v>
      </c>
    </row>
    <row r="2907" spans="1:6">
      <c r="A2907" t="s">
        <v>4</v>
      </c>
      <c r="B2907" s="4" t="s">
        <v>5</v>
      </c>
      <c r="C2907" s="4" t="s">
        <v>11</v>
      </c>
    </row>
    <row r="2908" spans="1:6">
      <c r="A2908" t="n">
        <v>28752</v>
      </c>
      <c r="B2908" s="26" t="n">
        <v>16</v>
      </c>
      <c r="C2908" s="7" t="n">
        <v>0</v>
      </c>
    </row>
    <row r="2909" spans="1:6">
      <c r="A2909" t="s">
        <v>4</v>
      </c>
      <c r="B2909" s="4" t="s">
        <v>5</v>
      </c>
      <c r="C2909" s="4" t="s">
        <v>11</v>
      </c>
      <c r="D2909" s="4" t="s">
        <v>44</v>
      </c>
      <c r="E2909" s="4" t="s">
        <v>7</v>
      </c>
      <c r="F2909" s="4" t="s">
        <v>7</v>
      </c>
    </row>
    <row r="2910" spans="1:6">
      <c r="A2910" t="n">
        <v>28755</v>
      </c>
      <c r="B2910" s="31" t="n">
        <v>26</v>
      </c>
      <c r="C2910" s="7" t="n">
        <v>7032</v>
      </c>
      <c r="D2910" s="7" t="s">
        <v>331</v>
      </c>
      <c r="E2910" s="7" t="n">
        <v>2</v>
      </c>
      <c r="F2910" s="7" t="n">
        <v>0</v>
      </c>
    </row>
    <row r="2911" spans="1:6">
      <c r="A2911" t="s">
        <v>4</v>
      </c>
      <c r="B2911" s="4" t="s">
        <v>5</v>
      </c>
    </row>
    <row r="2912" spans="1:6">
      <c r="A2912" t="n">
        <v>28808</v>
      </c>
      <c r="B2912" s="32" t="n">
        <v>28</v>
      </c>
    </row>
    <row r="2913" spans="1:8">
      <c r="A2913" t="s">
        <v>4</v>
      </c>
      <c r="B2913" s="4" t="s">
        <v>5</v>
      </c>
      <c r="C2913" s="4" t="s">
        <v>11</v>
      </c>
      <c r="D2913" s="4" t="s">
        <v>13</v>
      </c>
      <c r="E2913" s="4" t="s">
        <v>13</v>
      </c>
      <c r="F2913" s="4" t="s">
        <v>13</v>
      </c>
      <c r="G2913" s="4" t="s">
        <v>11</v>
      </c>
      <c r="H2913" s="4" t="s">
        <v>11</v>
      </c>
    </row>
    <row r="2914" spans="1:8">
      <c r="A2914" t="n">
        <v>28809</v>
      </c>
      <c r="B2914" s="44" t="n">
        <v>60</v>
      </c>
      <c r="C2914" s="7" t="n">
        <v>16</v>
      </c>
      <c r="D2914" s="7" t="n">
        <v>20</v>
      </c>
      <c r="E2914" s="7" t="n">
        <v>0</v>
      </c>
      <c r="F2914" s="7" t="n">
        <v>0</v>
      </c>
      <c r="G2914" s="7" t="n">
        <v>600</v>
      </c>
      <c r="H2914" s="7" t="n">
        <v>0</v>
      </c>
    </row>
    <row r="2915" spans="1:8">
      <c r="A2915" t="s">
        <v>4</v>
      </c>
      <c r="B2915" s="4" t="s">
        <v>5</v>
      </c>
      <c r="C2915" s="4" t="s">
        <v>7</v>
      </c>
      <c r="D2915" s="4" t="s">
        <v>11</v>
      </c>
      <c r="E2915" s="4" t="s">
        <v>8</v>
      </c>
    </row>
    <row r="2916" spans="1:8">
      <c r="A2916" t="n">
        <v>28828</v>
      </c>
      <c r="B2916" s="25" t="n">
        <v>51</v>
      </c>
      <c r="C2916" s="7" t="n">
        <v>4</v>
      </c>
      <c r="D2916" s="7" t="n">
        <v>16</v>
      </c>
      <c r="E2916" s="7" t="s">
        <v>252</v>
      </c>
    </row>
    <row r="2917" spans="1:8">
      <c r="A2917" t="s">
        <v>4</v>
      </c>
      <c r="B2917" s="4" t="s">
        <v>5</v>
      </c>
      <c r="C2917" s="4" t="s">
        <v>11</v>
      </c>
    </row>
    <row r="2918" spans="1:8">
      <c r="A2918" t="n">
        <v>28842</v>
      </c>
      <c r="B2918" s="26" t="n">
        <v>16</v>
      </c>
      <c r="C2918" s="7" t="n">
        <v>0</v>
      </c>
    </row>
    <row r="2919" spans="1:8">
      <c r="A2919" t="s">
        <v>4</v>
      </c>
      <c r="B2919" s="4" t="s">
        <v>5</v>
      </c>
      <c r="C2919" s="4" t="s">
        <v>11</v>
      </c>
      <c r="D2919" s="4" t="s">
        <v>44</v>
      </c>
      <c r="E2919" s="4" t="s">
        <v>7</v>
      </c>
      <c r="F2919" s="4" t="s">
        <v>7</v>
      </c>
    </row>
    <row r="2920" spans="1:8">
      <c r="A2920" t="n">
        <v>28845</v>
      </c>
      <c r="B2920" s="31" t="n">
        <v>26</v>
      </c>
      <c r="C2920" s="7" t="n">
        <v>16</v>
      </c>
      <c r="D2920" s="7" t="s">
        <v>332</v>
      </c>
      <c r="E2920" s="7" t="n">
        <v>2</v>
      </c>
      <c r="F2920" s="7" t="n">
        <v>0</v>
      </c>
    </row>
    <row r="2921" spans="1:8">
      <c r="A2921" t="s">
        <v>4</v>
      </c>
      <c r="B2921" s="4" t="s">
        <v>5</v>
      </c>
    </row>
    <row r="2922" spans="1:8">
      <c r="A2922" t="n">
        <v>28896</v>
      </c>
      <c r="B2922" s="32" t="n">
        <v>28</v>
      </c>
    </row>
    <row r="2923" spans="1:8">
      <c r="A2923" t="s">
        <v>4</v>
      </c>
      <c r="B2923" s="4" t="s">
        <v>5</v>
      </c>
      <c r="C2923" s="4" t="s">
        <v>11</v>
      </c>
      <c r="D2923" s="4" t="s">
        <v>7</v>
      </c>
    </row>
    <row r="2924" spans="1:8">
      <c r="A2924" t="n">
        <v>28897</v>
      </c>
      <c r="B2924" s="51" t="n">
        <v>89</v>
      </c>
      <c r="C2924" s="7" t="n">
        <v>65533</v>
      </c>
      <c r="D2924" s="7" t="n">
        <v>1</v>
      </c>
    </row>
    <row r="2925" spans="1:8">
      <c r="A2925" t="s">
        <v>4</v>
      </c>
      <c r="B2925" s="4" t="s">
        <v>5</v>
      </c>
      <c r="C2925" s="4" t="s">
        <v>11</v>
      </c>
      <c r="D2925" s="4" t="s">
        <v>7</v>
      </c>
      <c r="E2925" s="4" t="s">
        <v>7</v>
      </c>
      <c r="F2925" s="4" t="s">
        <v>8</v>
      </c>
    </row>
    <row r="2926" spans="1:8">
      <c r="A2926" t="n">
        <v>28901</v>
      </c>
      <c r="B2926" s="28" t="n">
        <v>20</v>
      </c>
      <c r="C2926" s="7" t="n">
        <v>5118</v>
      </c>
      <c r="D2926" s="7" t="n">
        <v>2</v>
      </c>
      <c r="E2926" s="7" t="n">
        <v>10</v>
      </c>
      <c r="F2926" s="7" t="s">
        <v>320</v>
      </c>
    </row>
    <row r="2927" spans="1:8">
      <c r="A2927" t="s">
        <v>4</v>
      </c>
      <c r="B2927" s="4" t="s">
        <v>5</v>
      </c>
      <c r="C2927" s="4" t="s">
        <v>7</v>
      </c>
      <c r="D2927" s="4" t="s">
        <v>11</v>
      </c>
      <c r="E2927" s="4" t="s">
        <v>11</v>
      </c>
      <c r="F2927" s="4" t="s">
        <v>7</v>
      </c>
    </row>
    <row r="2928" spans="1:8">
      <c r="A2928" t="n">
        <v>28922</v>
      </c>
      <c r="B2928" s="36" t="n">
        <v>25</v>
      </c>
      <c r="C2928" s="7" t="n">
        <v>1</v>
      </c>
      <c r="D2928" s="7" t="n">
        <v>65535</v>
      </c>
      <c r="E2928" s="7" t="n">
        <v>500</v>
      </c>
      <c r="F2928" s="7" t="n">
        <v>0</v>
      </c>
    </row>
    <row r="2929" spans="1:8">
      <c r="A2929" t="s">
        <v>4</v>
      </c>
      <c r="B2929" s="4" t="s">
        <v>5</v>
      </c>
      <c r="C2929" s="4" t="s">
        <v>7</v>
      </c>
      <c r="D2929" s="4" t="s">
        <v>11</v>
      </c>
      <c r="E2929" s="4" t="s">
        <v>8</v>
      </c>
    </row>
    <row r="2930" spans="1:8">
      <c r="A2930" t="n">
        <v>28929</v>
      </c>
      <c r="B2930" s="25" t="n">
        <v>51</v>
      </c>
      <c r="C2930" s="7" t="n">
        <v>4</v>
      </c>
      <c r="D2930" s="7" t="n">
        <v>5118</v>
      </c>
      <c r="E2930" s="7" t="s">
        <v>333</v>
      </c>
    </row>
    <row r="2931" spans="1:8">
      <c r="A2931" t="s">
        <v>4</v>
      </c>
      <c r="B2931" s="4" t="s">
        <v>5</v>
      </c>
      <c r="C2931" s="4" t="s">
        <v>11</v>
      </c>
    </row>
    <row r="2932" spans="1:8">
      <c r="A2932" t="n">
        <v>28942</v>
      </c>
      <c r="B2932" s="26" t="n">
        <v>16</v>
      </c>
      <c r="C2932" s="7" t="n">
        <v>0</v>
      </c>
    </row>
    <row r="2933" spans="1:8">
      <c r="A2933" t="s">
        <v>4</v>
      </c>
      <c r="B2933" s="4" t="s">
        <v>5</v>
      </c>
      <c r="C2933" s="4" t="s">
        <v>11</v>
      </c>
      <c r="D2933" s="4" t="s">
        <v>44</v>
      </c>
      <c r="E2933" s="4" t="s">
        <v>7</v>
      </c>
      <c r="F2933" s="4" t="s">
        <v>7</v>
      </c>
      <c r="G2933" s="4" t="s">
        <v>44</v>
      </c>
      <c r="H2933" s="4" t="s">
        <v>7</v>
      </c>
      <c r="I2933" s="4" t="s">
        <v>7</v>
      </c>
    </row>
    <row r="2934" spans="1:8">
      <c r="A2934" t="n">
        <v>28945</v>
      </c>
      <c r="B2934" s="31" t="n">
        <v>26</v>
      </c>
      <c r="C2934" s="7" t="n">
        <v>5118</v>
      </c>
      <c r="D2934" s="7" t="s">
        <v>334</v>
      </c>
      <c r="E2934" s="7" t="n">
        <v>2</v>
      </c>
      <c r="F2934" s="7" t="n">
        <v>3</v>
      </c>
      <c r="G2934" s="7" t="s">
        <v>335</v>
      </c>
      <c r="H2934" s="7" t="n">
        <v>2</v>
      </c>
      <c r="I2934" s="7" t="n">
        <v>0</v>
      </c>
    </row>
    <row r="2935" spans="1:8">
      <c r="A2935" t="s">
        <v>4</v>
      </c>
      <c r="B2935" s="4" t="s">
        <v>5</v>
      </c>
    </row>
    <row r="2936" spans="1:8">
      <c r="A2936" t="n">
        <v>29129</v>
      </c>
      <c r="B2936" s="32" t="n">
        <v>28</v>
      </c>
    </row>
    <row r="2937" spans="1:8">
      <c r="A2937" t="s">
        <v>4</v>
      </c>
      <c r="B2937" s="4" t="s">
        <v>5</v>
      </c>
      <c r="C2937" s="4" t="s">
        <v>11</v>
      </c>
      <c r="D2937" s="4" t="s">
        <v>7</v>
      </c>
    </row>
    <row r="2938" spans="1:8">
      <c r="A2938" t="n">
        <v>29130</v>
      </c>
      <c r="B2938" s="51" t="n">
        <v>89</v>
      </c>
      <c r="C2938" s="7" t="n">
        <v>65533</v>
      </c>
      <c r="D2938" s="7" t="n">
        <v>1</v>
      </c>
    </row>
    <row r="2939" spans="1:8">
      <c r="A2939" t="s">
        <v>4</v>
      </c>
      <c r="B2939" s="4" t="s">
        <v>5</v>
      </c>
      <c r="C2939" s="4" t="s">
        <v>7</v>
      </c>
      <c r="D2939" s="4" t="s">
        <v>11</v>
      </c>
      <c r="E2939" s="4" t="s">
        <v>11</v>
      </c>
      <c r="F2939" s="4" t="s">
        <v>7</v>
      </c>
    </row>
    <row r="2940" spans="1:8">
      <c r="A2940" t="n">
        <v>29134</v>
      </c>
      <c r="B2940" s="36" t="n">
        <v>25</v>
      </c>
      <c r="C2940" s="7" t="n">
        <v>1</v>
      </c>
      <c r="D2940" s="7" t="n">
        <v>65535</v>
      </c>
      <c r="E2940" s="7" t="n">
        <v>65535</v>
      </c>
      <c r="F2940" s="7" t="n">
        <v>0</v>
      </c>
    </row>
    <row r="2941" spans="1:8">
      <c r="A2941" t="s">
        <v>4</v>
      </c>
      <c r="B2941" s="4" t="s">
        <v>5</v>
      </c>
      <c r="C2941" s="4" t="s">
        <v>7</v>
      </c>
      <c r="D2941" s="4" t="s">
        <v>11</v>
      </c>
      <c r="E2941" s="4" t="s">
        <v>13</v>
      </c>
    </row>
    <row r="2942" spans="1:8">
      <c r="A2942" t="n">
        <v>29141</v>
      </c>
      <c r="B2942" s="35" t="n">
        <v>58</v>
      </c>
      <c r="C2942" s="7" t="n">
        <v>0</v>
      </c>
      <c r="D2942" s="7" t="n">
        <v>1000</v>
      </c>
      <c r="E2942" s="7" t="n">
        <v>1</v>
      </c>
    </row>
    <row r="2943" spans="1:8">
      <c r="A2943" t="s">
        <v>4</v>
      </c>
      <c r="B2943" s="4" t="s">
        <v>5</v>
      </c>
      <c r="C2943" s="4" t="s">
        <v>7</v>
      </c>
      <c r="D2943" s="4" t="s">
        <v>11</v>
      </c>
    </row>
    <row r="2944" spans="1:8">
      <c r="A2944" t="n">
        <v>29149</v>
      </c>
      <c r="B2944" s="35" t="n">
        <v>58</v>
      </c>
      <c r="C2944" s="7" t="n">
        <v>255</v>
      </c>
      <c r="D2944" s="7" t="n">
        <v>0</v>
      </c>
    </row>
    <row r="2945" spans="1:9">
      <c r="A2945" t="s">
        <v>4</v>
      </c>
      <c r="B2945" s="4" t="s">
        <v>5</v>
      </c>
      <c r="C2945" s="4" t="s">
        <v>7</v>
      </c>
      <c r="D2945" s="4" t="s">
        <v>11</v>
      </c>
      <c r="E2945" s="4" t="s">
        <v>7</v>
      </c>
    </row>
    <row r="2946" spans="1:9">
      <c r="A2946" t="n">
        <v>29153</v>
      </c>
      <c r="B2946" s="22" t="n">
        <v>36</v>
      </c>
      <c r="C2946" s="7" t="n">
        <v>9</v>
      </c>
      <c r="D2946" s="7" t="n">
        <v>0</v>
      </c>
      <c r="E2946" s="7" t="n">
        <v>0</v>
      </c>
    </row>
    <row r="2947" spans="1:9">
      <c r="A2947" t="s">
        <v>4</v>
      </c>
      <c r="B2947" s="4" t="s">
        <v>5</v>
      </c>
      <c r="C2947" s="4" t="s">
        <v>7</v>
      </c>
      <c r="D2947" s="4" t="s">
        <v>11</v>
      </c>
      <c r="E2947" s="4" t="s">
        <v>7</v>
      </c>
    </row>
    <row r="2948" spans="1:9">
      <c r="A2948" t="n">
        <v>29158</v>
      </c>
      <c r="B2948" s="22" t="n">
        <v>36</v>
      </c>
      <c r="C2948" s="7" t="n">
        <v>9</v>
      </c>
      <c r="D2948" s="7" t="n">
        <v>16</v>
      </c>
      <c r="E2948" s="7" t="n">
        <v>0</v>
      </c>
    </row>
    <row r="2949" spans="1:9">
      <c r="A2949" t="s">
        <v>4</v>
      </c>
      <c r="B2949" s="4" t="s">
        <v>5</v>
      </c>
      <c r="C2949" s="4" t="s">
        <v>7</v>
      </c>
      <c r="D2949" s="4" t="s">
        <v>11</v>
      </c>
      <c r="E2949" s="4" t="s">
        <v>7</v>
      </c>
    </row>
    <row r="2950" spans="1:9">
      <c r="A2950" t="n">
        <v>29163</v>
      </c>
      <c r="B2950" s="22" t="n">
        <v>36</v>
      </c>
      <c r="C2950" s="7" t="n">
        <v>9</v>
      </c>
      <c r="D2950" s="7" t="n">
        <v>4</v>
      </c>
      <c r="E2950" s="7" t="n">
        <v>0</v>
      </c>
    </row>
    <row r="2951" spans="1:9">
      <c r="A2951" t="s">
        <v>4</v>
      </c>
      <c r="B2951" s="4" t="s">
        <v>5</v>
      </c>
      <c r="C2951" s="4" t="s">
        <v>7</v>
      </c>
      <c r="D2951" s="4" t="s">
        <v>11</v>
      </c>
      <c r="E2951" s="4" t="s">
        <v>7</v>
      </c>
    </row>
    <row r="2952" spans="1:9">
      <c r="A2952" t="n">
        <v>29168</v>
      </c>
      <c r="B2952" s="22" t="n">
        <v>36</v>
      </c>
      <c r="C2952" s="7" t="n">
        <v>9</v>
      </c>
      <c r="D2952" s="7" t="n">
        <v>5118</v>
      </c>
      <c r="E2952" s="7" t="n">
        <v>0</v>
      </c>
    </row>
    <row r="2953" spans="1:9">
      <c r="A2953" t="s">
        <v>4</v>
      </c>
      <c r="B2953" s="4" t="s">
        <v>5</v>
      </c>
      <c r="C2953" s="4" t="s">
        <v>11</v>
      </c>
    </row>
    <row r="2954" spans="1:9">
      <c r="A2954" t="n">
        <v>29173</v>
      </c>
      <c r="B2954" s="34" t="n">
        <v>12</v>
      </c>
      <c r="C2954" s="7" t="n">
        <v>10257</v>
      </c>
    </row>
    <row r="2955" spans="1:9">
      <c r="A2955" t="s">
        <v>4</v>
      </c>
      <c r="B2955" s="4" t="s">
        <v>5</v>
      </c>
      <c r="C2955" s="4" t="s">
        <v>11</v>
      </c>
    </row>
    <row r="2956" spans="1:9">
      <c r="A2956" t="n">
        <v>29176</v>
      </c>
      <c r="B2956" s="34" t="n">
        <v>12</v>
      </c>
      <c r="C2956" s="7" t="n">
        <v>8865</v>
      </c>
    </row>
    <row r="2957" spans="1:9">
      <c r="A2957" t="s">
        <v>4</v>
      </c>
      <c r="B2957" s="4" t="s">
        <v>5</v>
      </c>
      <c r="C2957" s="4" t="s">
        <v>11</v>
      </c>
    </row>
    <row r="2958" spans="1:9">
      <c r="A2958" t="n">
        <v>29179</v>
      </c>
      <c r="B2958" s="53" t="n">
        <v>13</v>
      </c>
      <c r="C2958" s="7" t="n">
        <v>1</v>
      </c>
    </row>
    <row r="2959" spans="1:9">
      <c r="A2959" t="s">
        <v>4</v>
      </c>
      <c r="B2959" s="4" t="s">
        <v>5</v>
      </c>
      <c r="C2959" s="4" t="s">
        <v>11</v>
      </c>
    </row>
    <row r="2960" spans="1:9">
      <c r="A2960" t="n">
        <v>29182</v>
      </c>
      <c r="B2960" s="53" t="n">
        <v>13</v>
      </c>
      <c r="C2960" s="7" t="n">
        <v>2</v>
      </c>
    </row>
    <row r="2961" spans="1:5">
      <c r="A2961" t="s">
        <v>4</v>
      </c>
      <c r="B2961" s="4" t="s">
        <v>5</v>
      </c>
      <c r="C2961" s="4" t="s">
        <v>11</v>
      </c>
    </row>
    <row r="2962" spans="1:5">
      <c r="A2962" t="n">
        <v>29185</v>
      </c>
      <c r="B2962" s="53" t="n">
        <v>13</v>
      </c>
      <c r="C2962" s="7" t="n">
        <v>3</v>
      </c>
    </row>
    <row r="2963" spans="1:5">
      <c r="A2963" t="s">
        <v>4</v>
      </c>
      <c r="B2963" s="4" t="s">
        <v>5</v>
      </c>
      <c r="C2963" s="4" t="s">
        <v>11</v>
      </c>
    </row>
    <row r="2964" spans="1:5">
      <c r="A2964" t="n">
        <v>29188</v>
      </c>
      <c r="B2964" s="53" t="n">
        <v>13</v>
      </c>
      <c r="C2964" s="7" t="n">
        <v>4</v>
      </c>
    </row>
    <row r="2965" spans="1:5">
      <c r="A2965" t="s">
        <v>4</v>
      </c>
      <c r="B2965" s="4" t="s">
        <v>5</v>
      </c>
      <c r="C2965" s="4" t="s">
        <v>11</v>
      </c>
      <c r="D2965" s="4" t="s">
        <v>7</v>
      </c>
      <c r="E2965" s="4" t="s">
        <v>11</v>
      </c>
    </row>
    <row r="2966" spans="1:5">
      <c r="A2966" t="n">
        <v>29191</v>
      </c>
      <c r="B2966" s="52" t="n">
        <v>104</v>
      </c>
      <c r="C2966" s="7" t="n">
        <v>104</v>
      </c>
      <c r="D2966" s="7" t="n">
        <v>1</v>
      </c>
      <c r="E2966" s="7" t="n">
        <v>15</v>
      </c>
    </row>
    <row r="2967" spans="1:5">
      <c r="A2967" t="s">
        <v>4</v>
      </c>
      <c r="B2967" s="4" t="s">
        <v>5</v>
      </c>
    </row>
    <row r="2968" spans="1:5">
      <c r="A2968" t="n">
        <v>29197</v>
      </c>
      <c r="B2968" s="5" t="n">
        <v>1</v>
      </c>
    </row>
    <row r="2969" spans="1:5">
      <c r="A2969" t="s">
        <v>4</v>
      </c>
      <c r="B2969" s="4" t="s">
        <v>5</v>
      </c>
      <c r="C2969" s="4" t="s">
        <v>11</v>
      </c>
      <c r="D2969" s="4" t="s">
        <v>13</v>
      </c>
      <c r="E2969" s="4" t="s">
        <v>13</v>
      </c>
      <c r="F2969" s="4" t="s">
        <v>13</v>
      </c>
      <c r="G2969" s="4" t="s">
        <v>13</v>
      </c>
    </row>
    <row r="2970" spans="1:5">
      <c r="A2970" t="n">
        <v>29198</v>
      </c>
      <c r="B2970" s="21" t="n">
        <v>46</v>
      </c>
      <c r="C2970" s="7" t="n">
        <v>61456</v>
      </c>
      <c r="D2970" s="7" t="n">
        <v>0.360000014305115</v>
      </c>
      <c r="E2970" s="7" t="n">
        <v>0.5</v>
      </c>
      <c r="F2970" s="7" t="n">
        <v>-0.280000001192093</v>
      </c>
      <c r="G2970" s="7" t="n">
        <v>320.700012207031</v>
      </c>
    </row>
    <row r="2971" spans="1:5">
      <c r="A2971" t="s">
        <v>4</v>
      </c>
      <c r="B2971" s="4" t="s">
        <v>5</v>
      </c>
      <c r="C2971" s="4" t="s">
        <v>7</v>
      </c>
      <c r="D2971" s="4" t="s">
        <v>7</v>
      </c>
      <c r="E2971" s="4" t="s">
        <v>13</v>
      </c>
      <c r="F2971" s="4" t="s">
        <v>13</v>
      </c>
      <c r="G2971" s="4" t="s">
        <v>13</v>
      </c>
      <c r="H2971" s="4" t="s">
        <v>11</v>
      </c>
      <c r="I2971" s="4" t="s">
        <v>7</v>
      </c>
    </row>
    <row r="2972" spans="1:5">
      <c r="A2972" t="n">
        <v>29217</v>
      </c>
      <c r="B2972" s="45" t="n">
        <v>45</v>
      </c>
      <c r="C2972" s="7" t="n">
        <v>4</v>
      </c>
      <c r="D2972" s="7" t="n">
        <v>3</v>
      </c>
      <c r="E2972" s="7" t="n">
        <v>7</v>
      </c>
      <c r="F2972" s="7" t="n">
        <v>323.730010986328</v>
      </c>
      <c r="G2972" s="7" t="n">
        <v>0</v>
      </c>
      <c r="H2972" s="7" t="n">
        <v>0</v>
      </c>
      <c r="I2972" s="7" t="n">
        <v>0</v>
      </c>
    </row>
    <row r="2973" spans="1:5">
      <c r="A2973" t="s">
        <v>4</v>
      </c>
      <c r="B2973" s="4" t="s">
        <v>5</v>
      </c>
      <c r="C2973" s="4" t="s">
        <v>7</v>
      </c>
      <c r="D2973" s="4" t="s">
        <v>11</v>
      </c>
    </row>
    <row r="2974" spans="1:5">
      <c r="A2974" t="n">
        <v>29235</v>
      </c>
      <c r="B2974" s="8" t="n">
        <v>162</v>
      </c>
      <c r="C2974" s="7" t="n">
        <v>1</v>
      </c>
      <c r="D2974" s="7" t="n">
        <v>0</v>
      </c>
    </row>
    <row r="2975" spans="1:5">
      <c r="A2975" t="s">
        <v>4</v>
      </c>
      <c r="B2975" s="4" t="s">
        <v>5</v>
      </c>
    </row>
    <row r="2976" spans="1:5">
      <c r="A2976" t="n">
        <v>29239</v>
      </c>
      <c r="B2976" s="5" t="n">
        <v>1</v>
      </c>
    </row>
    <row r="2977" spans="1:9" s="3" customFormat="1" customHeight="0">
      <c r="A2977" s="3" t="s">
        <v>2</v>
      </c>
      <c r="B2977" s="3" t="s">
        <v>336</v>
      </c>
    </row>
    <row r="2978" spans="1:9">
      <c r="A2978" t="s">
        <v>4</v>
      </c>
      <c r="B2978" s="4" t="s">
        <v>5</v>
      </c>
      <c r="C2978" s="4" t="s">
        <v>7</v>
      </c>
      <c r="D2978" s="4" t="s">
        <v>7</v>
      </c>
      <c r="E2978" s="4" t="s">
        <v>7</v>
      </c>
      <c r="F2978" s="4" t="s">
        <v>7</v>
      </c>
    </row>
    <row r="2979" spans="1:9">
      <c r="A2979" t="n">
        <v>29240</v>
      </c>
      <c r="B2979" s="9" t="n">
        <v>14</v>
      </c>
      <c r="C2979" s="7" t="n">
        <v>2</v>
      </c>
      <c r="D2979" s="7" t="n">
        <v>0</v>
      </c>
      <c r="E2979" s="7" t="n">
        <v>0</v>
      </c>
      <c r="F2979" s="7" t="n">
        <v>0</v>
      </c>
    </row>
    <row r="2980" spans="1:9">
      <c r="A2980" t="s">
        <v>4</v>
      </c>
      <c r="B2980" s="4" t="s">
        <v>5</v>
      </c>
      <c r="C2980" s="4" t="s">
        <v>7</v>
      </c>
      <c r="D2980" s="42" t="s">
        <v>100</v>
      </c>
      <c r="E2980" s="4" t="s">
        <v>5</v>
      </c>
      <c r="F2980" s="4" t="s">
        <v>7</v>
      </c>
      <c r="G2980" s="4" t="s">
        <v>11</v>
      </c>
      <c r="H2980" s="42" t="s">
        <v>101</v>
      </c>
      <c r="I2980" s="4" t="s">
        <v>7</v>
      </c>
      <c r="J2980" s="4" t="s">
        <v>15</v>
      </c>
      <c r="K2980" s="4" t="s">
        <v>7</v>
      </c>
      <c r="L2980" s="4" t="s">
        <v>7</v>
      </c>
      <c r="M2980" s="42" t="s">
        <v>100</v>
      </c>
      <c r="N2980" s="4" t="s">
        <v>5</v>
      </c>
      <c r="O2980" s="4" t="s">
        <v>7</v>
      </c>
      <c r="P2980" s="4" t="s">
        <v>11</v>
      </c>
      <c r="Q2980" s="42" t="s">
        <v>101</v>
      </c>
      <c r="R2980" s="4" t="s">
        <v>7</v>
      </c>
      <c r="S2980" s="4" t="s">
        <v>15</v>
      </c>
      <c r="T2980" s="4" t="s">
        <v>7</v>
      </c>
      <c r="U2980" s="4" t="s">
        <v>7</v>
      </c>
      <c r="V2980" s="4" t="s">
        <v>7</v>
      </c>
      <c r="W2980" s="4" t="s">
        <v>12</v>
      </c>
    </row>
    <row r="2981" spans="1:9">
      <c r="A2981" t="n">
        <v>29245</v>
      </c>
      <c r="B2981" s="10" t="n">
        <v>5</v>
      </c>
      <c r="C2981" s="7" t="n">
        <v>28</v>
      </c>
      <c r="D2981" s="42" t="s">
        <v>3</v>
      </c>
      <c r="E2981" s="8" t="n">
        <v>162</v>
      </c>
      <c r="F2981" s="7" t="n">
        <v>3</v>
      </c>
      <c r="G2981" s="7" t="n">
        <v>33133</v>
      </c>
      <c r="H2981" s="42" t="s">
        <v>3</v>
      </c>
      <c r="I2981" s="7" t="n">
        <v>0</v>
      </c>
      <c r="J2981" s="7" t="n">
        <v>1</v>
      </c>
      <c r="K2981" s="7" t="n">
        <v>2</v>
      </c>
      <c r="L2981" s="7" t="n">
        <v>28</v>
      </c>
      <c r="M2981" s="42" t="s">
        <v>3</v>
      </c>
      <c r="N2981" s="8" t="n">
        <v>162</v>
      </c>
      <c r="O2981" s="7" t="n">
        <v>3</v>
      </c>
      <c r="P2981" s="7" t="n">
        <v>33133</v>
      </c>
      <c r="Q2981" s="42" t="s">
        <v>3</v>
      </c>
      <c r="R2981" s="7" t="n">
        <v>0</v>
      </c>
      <c r="S2981" s="7" t="n">
        <v>2</v>
      </c>
      <c r="T2981" s="7" t="n">
        <v>2</v>
      </c>
      <c r="U2981" s="7" t="n">
        <v>11</v>
      </c>
      <c r="V2981" s="7" t="n">
        <v>1</v>
      </c>
      <c r="W2981" s="11" t="n">
        <f t="normal" ca="1">A2985</f>
        <v>0</v>
      </c>
    </row>
    <row r="2982" spans="1:9">
      <c r="A2982" t="s">
        <v>4</v>
      </c>
      <c r="B2982" s="4" t="s">
        <v>5</v>
      </c>
      <c r="C2982" s="4" t="s">
        <v>7</v>
      </c>
      <c r="D2982" s="4" t="s">
        <v>11</v>
      </c>
      <c r="E2982" s="4" t="s">
        <v>13</v>
      </c>
    </row>
    <row r="2983" spans="1:9">
      <c r="A2983" t="n">
        <v>29274</v>
      </c>
      <c r="B2983" s="35" t="n">
        <v>58</v>
      </c>
      <c r="C2983" s="7" t="n">
        <v>0</v>
      </c>
      <c r="D2983" s="7" t="n">
        <v>0</v>
      </c>
      <c r="E2983" s="7" t="n">
        <v>1</v>
      </c>
    </row>
    <row r="2984" spans="1:9">
      <c r="A2984" t="s">
        <v>4</v>
      </c>
      <c r="B2984" s="4" t="s">
        <v>5</v>
      </c>
      <c r="C2984" s="4" t="s">
        <v>7</v>
      </c>
      <c r="D2984" s="42" t="s">
        <v>100</v>
      </c>
      <c r="E2984" s="4" t="s">
        <v>5</v>
      </c>
      <c r="F2984" s="4" t="s">
        <v>7</v>
      </c>
      <c r="G2984" s="4" t="s">
        <v>11</v>
      </c>
      <c r="H2984" s="42" t="s">
        <v>101</v>
      </c>
      <c r="I2984" s="4" t="s">
        <v>7</v>
      </c>
      <c r="J2984" s="4" t="s">
        <v>15</v>
      </c>
      <c r="K2984" s="4" t="s">
        <v>7</v>
      </c>
      <c r="L2984" s="4" t="s">
        <v>7</v>
      </c>
      <c r="M2984" s="42" t="s">
        <v>100</v>
      </c>
      <c r="N2984" s="4" t="s">
        <v>5</v>
      </c>
      <c r="O2984" s="4" t="s">
        <v>7</v>
      </c>
      <c r="P2984" s="4" t="s">
        <v>11</v>
      </c>
      <c r="Q2984" s="42" t="s">
        <v>101</v>
      </c>
      <c r="R2984" s="4" t="s">
        <v>7</v>
      </c>
      <c r="S2984" s="4" t="s">
        <v>15</v>
      </c>
      <c r="T2984" s="4" t="s">
        <v>7</v>
      </c>
      <c r="U2984" s="4" t="s">
        <v>7</v>
      </c>
      <c r="V2984" s="4" t="s">
        <v>7</v>
      </c>
      <c r="W2984" s="4" t="s">
        <v>12</v>
      </c>
    </row>
    <row r="2985" spans="1:9">
      <c r="A2985" t="n">
        <v>29282</v>
      </c>
      <c r="B2985" s="10" t="n">
        <v>5</v>
      </c>
      <c r="C2985" s="7" t="n">
        <v>28</v>
      </c>
      <c r="D2985" s="42" t="s">
        <v>3</v>
      </c>
      <c r="E2985" s="8" t="n">
        <v>162</v>
      </c>
      <c r="F2985" s="7" t="n">
        <v>3</v>
      </c>
      <c r="G2985" s="7" t="n">
        <v>33133</v>
      </c>
      <c r="H2985" s="42" t="s">
        <v>3</v>
      </c>
      <c r="I2985" s="7" t="n">
        <v>0</v>
      </c>
      <c r="J2985" s="7" t="n">
        <v>1</v>
      </c>
      <c r="K2985" s="7" t="n">
        <v>3</v>
      </c>
      <c r="L2985" s="7" t="n">
        <v>28</v>
      </c>
      <c r="M2985" s="42" t="s">
        <v>3</v>
      </c>
      <c r="N2985" s="8" t="n">
        <v>162</v>
      </c>
      <c r="O2985" s="7" t="n">
        <v>3</v>
      </c>
      <c r="P2985" s="7" t="n">
        <v>33133</v>
      </c>
      <c r="Q2985" s="42" t="s">
        <v>3</v>
      </c>
      <c r="R2985" s="7" t="n">
        <v>0</v>
      </c>
      <c r="S2985" s="7" t="n">
        <v>2</v>
      </c>
      <c r="T2985" s="7" t="n">
        <v>3</v>
      </c>
      <c r="U2985" s="7" t="n">
        <v>9</v>
      </c>
      <c r="V2985" s="7" t="n">
        <v>1</v>
      </c>
      <c r="W2985" s="11" t="n">
        <f t="normal" ca="1">A2995</f>
        <v>0</v>
      </c>
    </row>
    <row r="2986" spans="1:9">
      <c r="A2986" t="s">
        <v>4</v>
      </c>
      <c r="B2986" s="4" t="s">
        <v>5</v>
      </c>
      <c r="C2986" s="4" t="s">
        <v>7</v>
      </c>
      <c r="D2986" s="42" t="s">
        <v>100</v>
      </c>
      <c r="E2986" s="4" t="s">
        <v>5</v>
      </c>
      <c r="F2986" s="4" t="s">
        <v>11</v>
      </c>
      <c r="G2986" s="4" t="s">
        <v>7</v>
      </c>
      <c r="H2986" s="4" t="s">
        <v>7</v>
      </c>
      <c r="I2986" s="4" t="s">
        <v>8</v>
      </c>
      <c r="J2986" s="42" t="s">
        <v>101</v>
      </c>
      <c r="K2986" s="4" t="s">
        <v>7</v>
      </c>
      <c r="L2986" s="4" t="s">
        <v>7</v>
      </c>
      <c r="M2986" s="42" t="s">
        <v>100</v>
      </c>
      <c r="N2986" s="4" t="s">
        <v>5</v>
      </c>
      <c r="O2986" s="4" t="s">
        <v>7</v>
      </c>
      <c r="P2986" s="42" t="s">
        <v>101</v>
      </c>
      <c r="Q2986" s="4" t="s">
        <v>7</v>
      </c>
      <c r="R2986" s="4" t="s">
        <v>15</v>
      </c>
      <c r="S2986" s="4" t="s">
        <v>7</v>
      </c>
      <c r="T2986" s="4" t="s">
        <v>7</v>
      </c>
      <c r="U2986" s="4" t="s">
        <v>7</v>
      </c>
      <c r="V2986" s="42" t="s">
        <v>100</v>
      </c>
      <c r="W2986" s="4" t="s">
        <v>5</v>
      </c>
      <c r="X2986" s="4" t="s">
        <v>7</v>
      </c>
      <c r="Y2986" s="42" t="s">
        <v>101</v>
      </c>
      <c r="Z2986" s="4" t="s">
        <v>7</v>
      </c>
      <c r="AA2986" s="4" t="s">
        <v>15</v>
      </c>
      <c r="AB2986" s="4" t="s">
        <v>7</v>
      </c>
      <c r="AC2986" s="4" t="s">
        <v>7</v>
      </c>
      <c r="AD2986" s="4" t="s">
        <v>7</v>
      </c>
      <c r="AE2986" s="4" t="s">
        <v>12</v>
      </c>
    </row>
    <row r="2987" spans="1:9">
      <c r="A2987" t="n">
        <v>29311</v>
      </c>
      <c r="B2987" s="10" t="n">
        <v>5</v>
      </c>
      <c r="C2987" s="7" t="n">
        <v>28</v>
      </c>
      <c r="D2987" s="42" t="s">
        <v>3</v>
      </c>
      <c r="E2987" s="47" t="n">
        <v>47</v>
      </c>
      <c r="F2987" s="7" t="n">
        <v>61456</v>
      </c>
      <c r="G2987" s="7" t="n">
        <v>2</v>
      </c>
      <c r="H2987" s="7" t="n">
        <v>0</v>
      </c>
      <c r="I2987" s="7" t="s">
        <v>242</v>
      </c>
      <c r="J2987" s="42" t="s">
        <v>3</v>
      </c>
      <c r="K2987" s="7" t="n">
        <v>8</v>
      </c>
      <c r="L2987" s="7" t="n">
        <v>28</v>
      </c>
      <c r="M2987" s="42" t="s">
        <v>3</v>
      </c>
      <c r="N2987" s="29" t="n">
        <v>74</v>
      </c>
      <c r="O2987" s="7" t="n">
        <v>65</v>
      </c>
      <c r="P2987" s="42" t="s">
        <v>3</v>
      </c>
      <c r="Q2987" s="7" t="n">
        <v>0</v>
      </c>
      <c r="R2987" s="7" t="n">
        <v>1</v>
      </c>
      <c r="S2987" s="7" t="n">
        <v>3</v>
      </c>
      <c r="T2987" s="7" t="n">
        <v>9</v>
      </c>
      <c r="U2987" s="7" t="n">
        <v>28</v>
      </c>
      <c r="V2987" s="42" t="s">
        <v>3</v>
      </c>
      <c r="W2987" s="29" t="n">
        <v>74</v>
      </c>
      <c r="X2987" s="7" t="n">
        <v>65</v>
      </c>
      <c r="Y2987" s="42" t="s">
        <v>3</v>
      </c>
      <c r="Z2987" s="7" t="n">
        <v>0</v>
      </c>
      <c r="AA2987" s="7" t="n">
        <v>2</v>
      </c>
      <c r="AB2987" s="7" t="n">
        <v>3</v>
      </c>
      <c r="AC2987" s="7" t="n">
        <v>9</v>
      </c>
      <c r="AD2987" s="7" t="n">
        <v>1</v>
      </c>
      <c r="AE2987" s="11" t="n">
        <f t="normal" ca="1">A2991</f>
        <v>0</v>
      </c>
    </row>
    <row r="2988" spans="1:9">
      <c r="A2988" t="s">
        <v>4</v>
      </c>
      <c r="B2988" s="4" t="s">
        <v>5</v>
      </c>
      <c r="C2988" s="4" t="s">
        <v>11</v>
      </c>
      <c r="D2988" s="4" t="s">
        <v>7</v>
      </c>
      <c r="E2988" s="4" t="s">
        <v>7</v>
      </c>
      <c r="F2988" s="4" t="s">
        <v>8</v>
      </c>
    </row>
    <row r="2989" spans="1:9">
      <c r="A2989" t="n">
        <v>29359</v>
      </c>
      <c r="B2989" s="47" t="n">
        <v>47</v>
      </c>
      <c r="C2989" s="7" t="n">
        <v>61456</v>
      </c>
      <c r="D2989" s="7" t="n">
        <v>0</v>
      </c>
      <c r="E2989" s="7" t="n">
        <v>0</v>
      </c>
      <c r="F2989" s="7" t="s">
        <v>243</v>
      </c>
    </row>
    <row r="2990" spans="1:9">
      <c r="A2990" t="s">
        <v>4</v>
      </c>
      <c r="B2990" s="4" t="s">
        <v>5</v>
      </c>
      <c r="C2990" s="4" t="s">
        <v>7</v>
      </c>
      <c r="D2990" s="4" t="s">
        <v>11</v>
      </c>
      <c r="E2990" s="4" t="s">
        <v>13</v>
      </c>
    </row>
    <row r="2991" spans="1:9">
      <c r="A2991" t="n">
        <v>29372</v>
      </c>
      <c r="B2991" s="35" t="n">
        <v>58</v>
      </c>
      <c r="C2991" s="7" t="n">
        <v>0</v>
      </c>
      <c r="D2991" s="7" t="n">
        <v>300</v>
      </c>
      <c r="E2991" s="7" t="n">
        <v>1</v>
      </c>
    </row>
    <row r="2992" spans="1:9">
      <c r="A2992" t="s">
        <v>4</v>
      </c>
      <c r="B2992" s="4" t="s">
        <v>5</v>
      </c>
      <c r="C2992" s="4" t="s">
        <v>7</v>
      </c>
      <c r="D2992" s="4" t="s">
        <v>11</v>
      </c>
    </row>
    <row r="2993" spans="1:31">
      <c r="A2993" t="n">
        <v>29380</v>
      </c>
      <c r="B2993" s="35" t="n">
        <v>58</v>
      </c>
      <c r="C2993" s="7" t="n">
        <v>255</v>
      </c>
      <c r="D2993" s="7" t="n">
        <v>0</v>
      </c>
    </row>
    <row r="2994" spans="1:31">
      <c r="A2994" t="s">
        <v>4</v>
      </c>
      <c r="B2994" s="4" t="s">
        <v>5</v>
      </c>
      <c r="C2994" s="4" t="s">
        <v>7</v>
      </c>
      <c r="D2994" s="4" t="s">
        <v>7</v>
      </c>
      <c r="E2994" s="4" t="s">
        <v>7</v>
      </c>
      <c r="F2994" s="4" t="s">
        <v>7</v>
      </c>
    </row>
    <row r="2995" spans="1:31">
      <c r="A2995" t="n">
        <v>29384</v>
      </c>
      <c r="B2995" s="9" t="n">
        <v>14</v>
      </c>
      <c r="C2995" s="7" t="n">
        <v>0</v>
      </c>
      <c r="D2995" s="7" t="n">
        <v>0</v>
      </c>
      <c r="E2995" s="7" t="n">
        <v>0</v>
      </c>
      <c r="F2995" s="7" t="n">
        <v>64</v>
      </c>
    </row>
    <row r="2996" spans="1:31">
      <c r="A2996" t="s">
        <v>4</v>
      </c>
      <c r="B2996" s="4" t="s">
        <v>5</v>
      </c>
      <c r="C2996" s="4" t="s">
        <v>7</v>
      </c>
      <c r="D2996" s="4" t="s">
        <v>11</v>
      </c>
    </row>
    <row r="2997" spans="1:31">
      <c r="A2997" t="n">
        <v>29389</v>
      </c>
      <c r="B2997" s="30" t="n">
        <v>22</v>
      </c>
      <c r="C2997" s="7" t="n">
        <v>0</v>
      </c>
      <c r="D2997" s="7" t="n">
        <v>33133</v>
      </c>
    </row>
    <row r="2998" spans="1:31">
      <c r="A2998" t="s">
        <v>4</v>
      </c>
      <c r="B2998" s="4" t="s">
        <v>5</v>
      </c>
      <c r="C2998" s="4" t="s">
        <v>7</v>
      </c>
      <c r="D2998" s="4" t="s">
        <v>11</v>
      </c>
    </row>
    <row r="2999" spans="1:31">
      <c r="A2999" t="n">
        <v>29393</v>
      </c>
      <c r="B2999" s="35" t="n">
        <v>58</v>
      </c>
      <c r="C2999" s="7" t="n">
        <v>5</v>
      </c>
      <c r="D2999" s="7" t="n">
        <v>300</v>
      </c>
    </row>
    <row r="3000" spans="1:31">
      <c r="A3000" t="s">
        <v>4</v>
      </c>
      <c r="B3000" s="4" t="s">
        <v>5</v>
      </c>
      <c r="C3000" s="4" t="s">
        <v>13</v>
      </c>
      <c r="D3000" s="4" t="s">
        <v>11</v>
      </c>
    </row>
    <row r="3001" spans="1:31">
      <c r="A3001" t="n">
        <v>29397</v>
      </c>
      <c r="B3001" s="39" t="n">
        <v>103</v>
      </c>
      <c r="C3001" s="7" t="n">
        <v>0</v>
      </c>
      <c r="D3001" s="7" t="n">
        <v>300</v>
      </c>
    </row>
    <row r="3002" spans="1:31">
      <c r="A3002" t="s">
        <v>4</v>
      </c>
      <c r="B3002" s="4" t="s">
        <v>5</v>
      </c>
      <c r="C3002" s="4" t="s">
        <v>7</v>
      </c>
    </row>
    <row r="3003" spans="1:31">
      <c r="A3003" t="n">
        <v>29404</v>
      </c>
      <c r="B3003" s="40" t="n">
        <v>64</v>
      </c>
      <c r="C3003" s="7" t="n">
        <v>7</v>
      </c>
    </row>
    <row r="3004" spans="1:31">
      <c r="A3004" t="s">
        <v>4</v>
      </c>
      <c r="B3004" s="4" t="s">
        <v>5</v>
      </c>
      <c r="C3004" s="4" t="s">
        <v>7</v>
      </c>
      <c r="D3004" s="4" t="s">
        <v>11</v>
      </c>
    </row>
    <row r="3005" spans="1:31">
      <c r="A3005" t="n">
        <v>29406</v>
      </c>
      <c r="B3005" s="48" t="n">
        <v>72</v>
      </c>
      <c r="C3005" s="7" t="n">
        <v>5</v>
      </c>
      <c r="D3005" s="7" t="n">
        <v>0</v>
      </c>
    </row>
    <row r="3006" spans="1:31">
      <c r="A3006" t="s">
        <v>4</v>
      </c>
      <c r="B3006" s="4" t="s">
        <v>5</v>
      </c>
      <c r="C3006" s="4" t="s">
        <v>7</v>
      </c>
      <c r="D3006" s="42" t="s">
        <v>100</v>
      </c>
      <c r="E3006" s="4" t="s">
        <v>5</v>
      </c>
      <c r="F3006" s="4" t="s">
        <v>7</v>
      </c>
      <c r="G3006" s="4" t="s">
        <v>11</v>
      </c>
      <c r="H3006" s="42" t="s">
        <v>101</v>
      </c>
      <c r="I3006" s="4" t="s">
        <v>7</v>
      </c>
      <c r="J3006" s="4" t="s">
        <v>15</v>
      </c>
      <c r="K3006" s="4" t="s">
        <v>7</v>
      </c>
      <c r="L3006" s="4" t="s">
        <v>7</v>
      </c>
      <c r="M3006" s="4" t="s">
        <v>12</v>
      </c>
    </row>
    <row r="3007" spans="1:31">
      <c r="A3007" t="n">
        <v>29410</v>
      </c>
      <c r="B3007" s="10" t="n">
        <v>5</v>
      </c>
      <c r="C3007" s="7" t="n">
        <v>28</v>
      </c>
      <c r="D3007" s="42" t="s">
        <v>3</v>
      </c>
      <c r="E3007" s="8" t="n">
        <v>162</v>
      </c>
      <c r="F3007" s="7" t="n">
        <v>4</v>
      </c>
      <c r="G3007" s="7" t="n">
        <v>33133</v>
      </c>
      <c r="H3007" s="42" t="s">
        <v>3</v>
      </c>
      <c r="I3007" s="7" t="n">
        <v>0</v>
      </c>
      <c r="J3007" s="7" t="n">
        <v>1</v>
      </c>
      <c r="K3007" s="7" t="n">
        <v>2</v>
      </c>
      <c r="L3007" s="7" t="n">
        <v>1</v>
      </c>
      <c r="M3007" s="11" t="n">
        <f t="normal" ca="1">A3013</f>
        <v>0</v>
      </c>
    </row>
    <row r="3008" spans="1:31">
      <c r="A3008" t="s">
        <v>4</v>
      </c>
      <c r="B3008" s="4" t="s">
        <v>5</v>
      </c>
      <c r="C3008" s="4" t="s">
        <v>7</v>
      </c>
      <c r="D3008" s="4" t="s">
        <v>8</v>
      </c>
    </row>
    <row r="3009" spans="1:13">
      <c r="A3009" t="n">
        <v>29427</v>
      </c>
      <c r="B3009" s="6" t="n">
        <v>2</v>
      </c>
      <c r="C3009" s="7" t="n">
        <v>10</v>
      </c>
      <c r="D3009" s="7" t="s">
        <v>244</v>
      </c>
    </row>
    <row r="3010" spans="1:13">
      <c r="A3010" t="s">
        <v>4</v>
      </c>
      <c r="B3010" s="4" t="s">
        <v>5</v>
      </c>
      <c r="C3010" s="4" t="s">
        <v>11</v>
      </c>
    </row>
    <row r="3011" spans="1:13">
      <c r="A3011" t="n">
        <v>29444</v>
      </c>
      <c r="B3011" s="26" t="n">
        <v>16</v>
      </c>
      <c r="C3011" s="7" t="n">
        <v>0</v>
      </c>
    </row>
    <row r="3012" spans="1:13">
      <c r="A3012" t="s">
        <v>4</v>
      </c>
      <c r="B3012" s="4" t="s">
        <v>5</v>
      </c>
      <c r="C3012" s="4" t="s">
        <v>7</v>
      </c>
      <c r="D3012" s="4" t="s">
        <v>11</v>
      </c>
      <c r="E3012" s="4" t="s">
        <v>11</v>
      </c>
      <c r="F3012" s="4" t="s">
        <v>11</v>
      </c>
      <c r="G3012" s="4" t="s">
        <v>11</v>
      </c>
      <c r="H3012" s="4" t="s">
        <v>11</v>
      </c>
      <c r="I3012" s="4" t="s">
        <v>11</v>
      </c>
      <c r="J3012" s="4" t="s">
        <v>11</v>
      </c>
      <c r="K3012" s="4" t="s">
        <v>11</v>
      </c>
      <c r="L3012" s="4" t="s">
        <v>11</v>
      </c>
      <c r="M3012" s="4" t="s">
        <v>11</v>
      </c>
      <c r="N3012" s="4" t="s">
        <v>15</v>
      </c>
      <c r="O3012" s="4" t="s">
        <v>15</v>
      </c>
      <c r="P3012" s="4" t="s">
        <v>15</v>
      </c>
      <c r="Q3012" s="4" t="s">
        <v>15</v>
      </c>
      <c r="R3012" s="4" t="s">
        <v>7</v>
      </c>
      <c r="S3012" s="4" t="s">
        <v>8</v>
      </c>
    </row>
    <row r="3013" spans="1:13">
      <c r="A3013" t="n">
        <v>29447</v>
      </c>
      <c r="B3013" s="59" t="n">
        <v>75</v>
      </c>
      <c r="C3013" s="7" t="n">
        <v>2</v>
      </c>
      <c r="D3013" s="7" t="n">
        <v>0</v>
      </c>
      <c r="E3013" s="7" t="n">
        <v>0</v>
      </c>
      <c r="F3013" s="7" t="n">
        <v>1024</v>
      </c>
      <c r="G3013" s="7" t="n">
        <v>720</v>
      </c>
      <c r="H3013" s="7" t="n">
        <v>0</v>
      </c>
      <c r="I3013" s="7" t="n">
        <v>0</v>
      </c>
      <c r="J3013" s="7" t="n">
        <v>0</v>
      </c>
      <c r="K3013" s="7" t="n">
        <v>0</v>
      </c>
      <c r="L3013" s="7" t="n">
        <v>1024</v>
      </c>
      <c r="M3013" s="7" t="n">
        <v>720</v>
      </c>
      <c r="N3013" s="7" t="n">
        <v>1065353216</v>
      </c>
      <c r="O3013" s="7" t="n">
        <v>1065353216</v>
      </c>
      <c r="P3013" s="7" t="n">
        <v>1065353216</v>
      </c>
      <c r="Q3013" s="7" t="n">
        <v>0</v>
      </c>
      <c r="R3013" s="7" t="n">
        <v>0</v>
      </c>
      <c r="S3013" s="7" t="s">
        <v>337</v>
      </c>
    </row>
    <row r="3014" spans="1:13">
      <c r="A3014" t="s">
        <v>4</v>
      </c>
      <c r="B3014" s="4" t="s">
        <v>5</v>
      </c>
      <c r="C3014" s="4" t="s">
        <v>7</v>
      </c>
      <c r="D3014" s="4" t="s">
        <v>7</v>
      </c>
      <c r="E3014" s="4" t="s">
        <v>7</v>
      </c>
      <c r="F3014" s="4" t="s">
        <v>13</v>
      </c>
      <c r="G3014" s="4" t="s">
        <v>13</v>
      </c>
      <c r="H3014" s="4" t="s">
        <v>13</v>
      </c>
      <c r="I3014" s="4" t="s">
        <v>13</v>
      </c>
      <c r="J3014" s="4" t="s">
        <v>13</v>
      </c>
    </row>
    <row r="3015" spans="1:13">
      <c r="A3015" t="n">
        <v>29496</v>
      </c>
      <c r="B3015" s="60" t="n">
        <v>76</v>
      </c>
      <c r="C3015" s="7" t="n">
        <v>2</v>
      </c>
      <c r="D3015" s="7" t="n">
        <v>9</v>
      </c>
      <c r="E3015" s="7" t="n">
        <v>2</v>
      </c>
      <c r="F3015" s="7" t="n">
        <v>0</v>
      </c>
      <c r="G3015" s="7" t="n">
        <v>0</v>
      </c>
      <c r="H3015" s="7" t="n">
        <v>0</v>
      </c>
      <c r="I3015" s="7" t="n">
        <v>0</v>
      </c>
      <c r="J3015" s="7" t="n">
        <v>0</v>
      </c>
    </row>
    <row r="3016" spans="1:13">
      <c r="A3016" t="s">
        <v>4</v>
      </c>
      <c r="B3016" s="4" t="s">
        <v>5</v>
      </c>
      <c r="C3016" s="4" t="s">
        <v>7</v>
      </c>
      <c r="D3016" s="4" t="s">
        <v>11</v>
      </c>
      <c r="E3016" s="4" t="s">
        <v>11</v>
      </c>
      <c r="F3016" s="4" t="s">
        <v>11</v>
      </c>
      <c r="G3016" s="4" t="s">
        <v>11</v>
      </c>
      <c r="H3016" s="4" t="s">
        <v>11</v>
      </c>
      <c r="I3016" s="4" t="s">
        <v>11</v>
      </c>
      <c r="J3016" s="4" t="s">
        <v>11</v>
      </c>
      <c r="K3016" s="4" t="s">
        <v>11</v>
      </c>
      <c r="L3016" s="4" t="s">
        <v>11</v>
      </c>
      <c r="M3016" s="4" t="s">
        <v>11</v>
      </c>
      <c r="N3016" s="4" t="s">
        <v>15</v>
      </c>
      <c r="O3016" s="4" t="s">
        <v>15</v>
      </c>
      <c r="P3016" s="4" t="s">
        <v>15</v>
      </c>
      <c r="Q3016" s="4" t="s">
        <v>15</v>
      </c>
      <c r="R3016" s="4" t="s">
        <v>7</v>
      </c>
      <c r="S3016" s="4" t="s">
        <v>8</v>
      </c>
    </row>
    <row r="3017" spans="1:13">
      <c r="A3017" t="n">
        <v>29520</v>
      </c>
      <c r="B3017" s="59" t="n">
        <v>75</v>
      </c>
      <c r="C3017" s="7" t="n">
        <v>3</v>
      </c>
      <c r="D3017" s="7" t="n">
        <v>0</v>
      </c>
      <c r="E3017" s="7" t="n">
        <v>0</v>
      </c>
      <c r="F3017" s="7" t="n">
        <v>1024</v>
      </c>
      <c r="G3017" s="7" t="n">
        <v>720</v>
      </c>
      <c r="H3017" s="7" t="n">
        <v>0</v>
      </c>
      <c r="I3017" s="7" t="n">
        <v>0</v>
      </c>
      <c r="J3017" s="7" t="n">
        <v>0</v>
      </c>
      <c r="K3017" s="7" t="n">
        <v>0</v>
      </c>
      <c r="L3017" s="7" t="n">
        <v>1024</v>
      </c>
      <c r="M3017" s="7" t="n">
        <v>720</v>
      </c>
      <c r="N3017" s="7" t="n">
        <v>1065353216</v>
      </c>
      <c r="O3017" s="7" t="n">
        <v>1065353216</v>
      </c>
      <c r="P3017" s="7" t="n">
        <v>1065353216</v>
      </c>
      <c r="Q3017" s="7" t="n">
        <v>0</v>
      </c>
      <c r="R3017" s="7" t="n">
        <v>0</v>
      </c>
      <c r="S3017" s="7" t="s">
        <v>338</v>
      </c>
    </row>
    <row r="3018" spans="1:13">
      <c r="A3018" t="s">
        <v>4</v>
      </c>
      <c r="B3018" s="4" t="s">
        <v>5</v>
      </c>
      <c r="C3018" s="4" t="s">
        <v>7</v>
      </c>
      <c r="D3018" s="4" t="s">
        <v>7</v>
      </c>
      <c r="E3018" s="4" t="s">
        <v>7</v>
      </c>
      <c r="F3018" s="4" t="s">
        <v>13</v>
      </c>
      <c r="G3018" s="4" t="s">
        <v>13</v>
      </c>
      <c r="H3018" s="4" t="s">
        <v>13</v>
      </c>
      <c r="I3018" s="4" t="s">
        <v>13</v>
      </c>
      <c r="J3018" s="4" t="s">
        <v>13</v>
      </c>
    </row>
    <row r="3019" spans="1:13">
      <c r="A3019" t="n">
        <v>29569</v>
      </c>
      <c r="B3019" s="60" t="n">
        <v>76</v>
      </c>
      <c r="C3019" s="7" t="n">
        <v>3</v>
      </c>
      <c r="D3019" s="7" t="n">
        <v>9</v>
      </c>
      <c r="E3019" s="7" t="n">
        <v>2</v>
      </c>
      <c r="F3019" s="7" t="n">
        <v>0</v>
      </c>
      <c r="G3019" s="7" t="n">
        <v>0</v>
      </c>
      <c r="H3019" s="7" t="n">
        <v>0</v>
      </c>
      <c r="I3019" s="7" t="n">
        <v>0</v>
      </c>
      <c r="J3019" s="7" t="n">
        <v>0</v>
      </c>
    </row>
    <row r="3020" spans="1:13">
      <c r="A3020" t="s">
        <v>4</v>
      </c>
      <c r="B3020" s="4" t="s">
        <v>5</v>
      </c>
      <c r="C3020" s="4" t="s">
        <v>11</v>
      </c>
      <c r="D3020" s="4" t="s">
        <v>7</v>
      </c>
      <c r="E3020" s="4" t="s">
        <v>7</v>
      </c>
      <c r="F3020" s="4" t="s">
        <v>8</v>
      </c>
    </row>
    <row r="3021" spans="1:13">
      <c r="A3021" t="n">
        <v>29593</v>
      </c>
      <c r="B3021" s="28" t="n">
        <v>20</v>
      </c>
      <c r="C3021" s="7" t="n">
        <v>0</v>
      </c>
      <c r="D3021" s="7" t="n">
        <v>3</v>
      </c>
      <c r="E3021" s="7" t="n">
        <v>10</v>
      </c>
      <c r="F3021" s="7" t="s">
        <v>245</v>
      </c>
    </row>
    <row r="3022" spans="1:13">
      <c r="A3022" t="s">
        <v>4</v>
      </c>
      <c r="B3022" s="4" t="s">
        <v>5</v>
      </c>
      <c r="C3022" s="4" t="s">
        <v>11</v>
      </c>
    </row>
    <row r="3023" spans="1:13">
      <c r="A3023" t="n">
        <v>29611</v>
      </c>
      <c r="B3023" s="26" t="n">
        <v>16</v>
      </c>
      <c r="C3023" s="7" t="n">
        <v>0</v>
      </c>
    </row>
    <row r="3024" spans="1:13">
      <c r="A3024" t="s">
        <v>4</v>
      </c>
      <c r="B3024" s="4" t="s">
        <v>5</v>
      </c>
      <c r="C3024" s="4" t="s">
        <v>11</v>
      </c>
      <c r="D3024" s="4" t="s">
        <v>7</v>
      </c>
      <c r="E3024" s="4" t="s">
        <v>7</v>
      </c>
      <c r="F3024" s="4" t="s">
        <v>8</v>
      </c>
    </row>
    <row r="3025" spans="1:19">
      <c r="A3025" t="n">
        <v>29614</v>
      </c>
      <c r="B3025" s="28" t="n">
        <v>20</v>
      </c>
      <c r="C3025" s="7" t="n">
        <v>6</v>
      </c>
      <c r="D3025" s="7" t="n">
        <v>3</v>
      </c>
      <c r="E3025" s="7" t="n">
        <v>10</v>
      </c>
      <c r="F3025" s="7" t="s">
        <v>245</v>
      </c>
    </row>
    <row r="3026" spans="1:19">
      <c r="A3026" t="s">
        <v>4</v>
      </c>
      <c r="B3026" s="4" t="s">
        <v>5</v>
      </c>
      <c r="C3026" s="4" t="s">
        <v>11</v>
      </c>
    </row>
    <row r="3027" spans="1:19">
      <c r="A3027" t="n">
        <v>29632</v>
      </c>
      <c r="B3027" s="26" t="n">
        <v>16</v>
      </c>
      <c r="C3027" s="7" t="n">
        <v>0</v>
      </c>
    </row>
    <row r="3028" spans="1:19">
      <c r="A3028" t="s">
        <v>4</v>
      </c>
      <c r="B3028" s="4" t="s">
        <v>5</v>
      </c>
      <c r="C3028" s="4" t="s">
        <v>11</v>
      </c>
      <c r="D3028" s="4" t="s">
        <v>7</v>
      </c>
      <c r="E3028" s="4" t="s">
        <v>7</v>
      </c>
      <c r="F3028" s="4" t="s">
        <v>8</v>
      </c>
    </row>
    <row r="3029" spans="1:19">
      <c r="A3029" t="n">
        <v>29635</v>
      </c>
      <c r="B3029" s="28" t="n">
        <v>20</v>
      </c>
      <c r="C3029" s="7" t="n">
        <v>11</v>
      </c>
      <c r="D3029" s="7" t="n">
        <v>3</v>
      </c>
      <c r="E3029" s="7" t="n">
        <v>10</v>
      </c>
      <c r="F3029" s="7" t="s">
        <v>245</v>
      </c>
    </row>
    <row r="3030" spans="1:19">
      <c r="A3030" t="s">
        <v>4</v>
      </c>
      <c r="B3030" s="4" t="s">
        <v>5</v>
      </c>
      <c r="C3030" s="4" t="s">
        <v>11</v>
      </c>
    </row>
    <row r="3031" spans="1:19">
      <c r="A3031" t="n">
        <v>29653</v>
      </c>
      <c r="B3031" s="26" t="n">
        <v>16</v>
      </c>
      <c r="C3031" s="7" t="n">
        <v>0</v>
      </c>
    </row>
    <row r="3032" spans="1:19">
      <c r="A3032" t="s">
        <v>4</v>
      </c>
      <c r="B3032" s="4" t="s">
        <v>5</v>
      </c>
      <c r="C3032" s="4" t="s">
        <v>11</v>
      </c>
      <c r="D3032" s="4" t="s">
        <v>7</v>
      </c>
      <c r="E3032" s="4" t="s">
        <v>7</v>
      </c>
      <c r="F3032" s="4" t="s">
        <v>8</v>
      </c>
    </row>
    <row r="3033" spans="1:19">
      <c r="A3033" t="n">
        <v>29656</v>
      </c>
      <c r="B3033" s="28" t="n">
        <v>20</v>
      </c>
      <c r="C3033" s="7" t="n">
        <v>61491</v>
      </c>
      <c r="D3033" s="7" t="n">
        <v>3</v>
      </c>
      <c r="E3033" s="7" t="n">
        <v>10</v>
      </c>
      <c r="F3033" s="7" t="s">
        <v>245</v>
      </c>
    </row>
    <row r="3034" spans="1:19">
      <c r="A3034" t="s">
        <v>4</v>
      </c>
      <c r="B3034" s="4" t="s">
        <v>5</v>
      </c>
      <c r="C3034" s="4" t="s">
        <v>11</v>
      </c>
    </row>
    <row r="3035" spans="1:19">
      <c r="A3035" t="n">
        <v>29674</v>
      </c>
      <c r="B3035" s="26" t="n">
        <v>16</v>
      </c>
      <c r="C3035" s="7" t="n">
        <v>0</v>
      </c>
    </row>
    <row r="3036" spans="1:19">
      <c r="A3036" t="s">
        <v>4</v>
      </c>
      <c r="B3036" s="4" t="s">
        <v>5</v>
      </c>
      <c r="C3036" s="4" t="s">
        <v>11</v>
      </c>
      <c r="D3036" s="4" t="s">
        <v>7</v>
      </c>
      <c r="E3036" s="4" t="s">
        <v>7</v>
      </c>
      <c r="F3036" s="4" t="s">
        <v>8</v>
      </c>
    </row>
    <row r="3037" spans="1:19">
      <c r="A3037" t="n">
        <v>29677</v>
      </c>
      <c r="B3037" s="28" t="n">
        <v>20</v>
      </c>
      <c r="C3037" s="7" t="n">
        <v>61492</v>
      </c>
      <c r="D3037" s="7" t="n">
        <v>3</v>
      </c>
      <c r="E3037" s="7" t="n">
        <v>10</v>
      </c>
      <c r="F3037" s="7" t="s">
        <v>245</v>
      </c>
    </row>
    <row r="3038" spans="1:19">
      <c r="A3038" t="s">
        <v>4</v>
      </c>
      <c r="B3038" s="4" t="s">
        <v>5</v>
      </c>
      <c r="C3038" s="4" t="s">
        <v>11</v>
      </c>
    </row>
    <row r="3039" spans="1:19">
      <c r="A3039" t="n">
        <v>29695</v>
      </c>
      <c r="B3039" s="26" t="n">
        <v>16</v>
      </c>
      <c r="C3039" s="7" t="n">
        <v>0</v>
      </c>
    </row>
    <row r="3040" spans="1:19">
      <c r="A3040" t="s">
        <v>4</v>
      </c>
      <c r="B3040" s="4" t="s">
        <v>5</v>
      </c>
      <c r="C3040" s="4" t="s">
        <v>11</v>
      </c>
      <c r="D3040" s="4" t="s">
        <v>7</v>
      </c>
      <c r="E3040" s="4" t="s">
        <v>7</v>
      </c>
      <c r="F3040" s="4" t="s">
        <v>8</v>
      </c>
    </row>
    <row r="3041" spans="1:6">
      <c r="A3041" t="n">
        <v>29698</v>
      </c>
      <c r="B3041" s="28" t="n">
        <v>20</v>
      </c>
      <c r="C3041" s="7" t="n">
        <v>61493</v>
      </c>
      <c r="D3041" s="7" t="n">
        <v>3</v>
      </c>
      <c r="E3041" s="7" t="n">
        <v>10</v>
      </c>
      <c r="F3041" s="7" t="s">
        <v>245</v>
      </c>
    </row>
    <row r="3042" spans="1:6">
      <c r="A3042" t="s">
        <v>4</v>
      </c>
      <c r="B3042" s="4" t="s">
        <v>5</v>
      </c>
      <c r="C3042" s="4" t="s">
        <v>11</v>
      </c>
    </row>
    <row r="3043" spans="1:6">
      <c r="A3043" t="n">
        <v>29716</v>
      </c>
      <c r="B3043" s="26" t="n">
        <v>16</v>
      </c>
      <c r="C3043" s="7" t="n">
        <v>0</v>
      </c>
    </row>
    <row r="3044" spans="1:6">
      <c r="A3044" t="s">
        <v>4</v>
      </c>
      <c r="B3044" s="4" t="s">
        <v>5</v>
      </c>
      <c r="C3044" s="4" t="s">
        <v>11</v>
      </c>
      <c r="D3044" s="4" t="s">
        <v>7</v>
      </c>
      <c r="E3044" s="4" t="s">
        <v>7</v>
      </c>
      <c r="F3044" s="4" t="s">
        <v>8</v>
      </c>
    </row>
    <row r="3045" spans="1:6">
      <c r="A3045" t="n">
        <v>29719</v>
      </c>
      <c r="B3045" s="28" t="n">
        <v>20</v>
      </c>
      <c r="C3045" s="7" t="n">
        <v>61494</v>
      </c>
      <c r="D3045" s="7" t="n">
        <v>3</v>
      </c>
      <c r="E3045" s="7" t="n">
        <v>10</v>
      </c>
      <c r="F3045" s="7" t="s">
        <v>245</v>
      </c>
    </row>
    <row r="3046" spans="1:6">
      <c r="A3046" t="s">
        <v>4</v>
      </c>
      <c r="B3046" s="4" t="s">
        <v>5</v>
      </c>
      <c r="C3046" s="4" t="s">
        <v>11</v>
      </c>
    </row>
    <row r="3047" spans="1:6">
      <c r="A3047" t="n">
        <v>29737</v>
      </c>
      <c r="B3047" s="26" t="n">
        <v>16</v>
      </c>
      <c r="C3047" s="7" t="n">
        <v>0</v>
      </c>
    </row>
    <row r="3048" spans="1:6">
      <c r="A3048" t="s">
        <v>4</v>
      </c>
      <c r="B3048" s="4" t="s">
        <v>5</v>
      </c>
      <c r="C3048" s="4" t="s">
        <v>11</v>
      </c>
      <c r="D3048" s="4" t="s">
        <v>7</v>
      </c>
      <c r="E3048" s="4" t="s">
        <v>7</v>
      </c>
      <c r="F3048" s="4" t="s">
        <v>8</v>
      </c>
    </row>
    <row r="3049" spans="1:6">
      <c r="A3049" t="n">
        <v>29740</v>
      </c>
      <c r="B3049" s="28" t="n">
        <v>20</v>
      </c>
      <c r="C3049" s="7" t="n">
        <v>5100</v>
      </c>
      <c r="D3049" s="7" t="n">
        <v>3</v>
      </c>
      <c r="E3049" s="7" t="n">
        <v>10</v>
      </c>
      <c r="F3049" s="7" t="s">
        <v>245</v>
      </c>
    </row>
    <row r="3050" spans="1:6">
      <c r="A3050" t="s">
        <v>4</v>
      </c>
      <c r="B3050" s="4" t="s">
        <v>5</v>
      </c>
      <c r="C3050" s="4" t="s">
        <v>11</v>
      </c>
    </row>
    <row r="3051" spans="1:6">
      <c r="A3051" t="n">
        <v>29758</v>
      </c>
      <c r="B3051" s="26" t="n">
        <v>16</v>
      </c>
      <c r="C3051" s="7" t="n">
        <v>0</v>
      </c>
    </row>
    <row r="3052" spans="1:6">
      <c r="A3052" t="s">
        <v>4</v>
      </c>
      <c r="B3052" s="4" t="s">
        <v>5</v>
      </c>
      <c r="C3052" s="4" t="s">
        <v>11</v>
      </c>
      <c r="D3052" s="4" t="s">
        <v>7</v>
      </c>
      <c r="E3052" s="4" t="s">
        <v>7</v>
      </c>
      <c r="F3052" s="4" t="s">
        <v>8</v>
      </c>
    </row>
    <row r="3053" spans="1:6">
      <c r="A3053" t="n">
        <v>29761</v>
      </c>
      <c r="B3053" s="28" t="n">
        <v>20</v>
      </c>
      <c r="C3053" s="7" t="n">
        <v>5109</v>
      </c>
      <c r="D3053" s="7" t="n">
        <v>3</v>
      </c>
      <c r="E3053" s="7" t="n">
        <v>10</v>
      </c>
      <c r="F3053" s="7" t="s">
        <v>245</v>
      </c>
    </row>
    <row r="3054" spans="1:6">
      <c r="A3054" t="s">
        <v>4</v>
      </c>
      <c r="B3054" s="4" t="s">
        <v>5</v>
      </c>
      <c r="C3054" s="4" t="s">
        <v>11</v>
      </c>
    </row>
    <row r="3055" spans="1:6">
      <c r="A3055" t="n">
        <v>29779</v>
      </c>
      <c r="B3055" s="26" t="n">
        <v>16</v>
      </c>
      <c r="C3055" s="7" t="n">
        <v>0</v>
      </c>
    </row>
    <row r="3056" spans="1:6">
      <c r="A3056" t="s">
        <v>4</v>
      </c>
      <c r="B3056" s="4" t="s">
        <v>5</v>
      </c>
      <c r="C3056" s="4" t="s">
        <v>11</v>
      </c>
      <c r="D3056" s="4" t="s">
        <v>7</v>
      </c>
      <c r="E3056" s="4" t="s">
        <v>7</v>
      </c>
      <c r="F3056" s="4" t="s">
        <v>8</v>
      </c>
    </row>
    <row r="3057" spans="1:6">
      <c r="A3057" t="n">
        <v>29782</v>
      </c>
      <c r="B3057" s="28" t="n">
        <v>20</v>
      </c>
      <c r="C3057" s="7" t="n">
        <v>5118</v>
      </c>
      <c r="D3057" s="7" t="n">
        <v>3</v>
      </c>
      <c r="E3057" s="7" t="n">
        <v>10</v>
      </c>
      <c r="F3057" s="7" t="s">
        <v>245</v>
      </c>
    </row>
    <row r="3058" spans="1:6">
      <c r="A3058" t="s">
        <v>4</v>
      </c>
      <c r="B3058" s="4" t="s">
        <v>5</v>
      </c>
      <c r="C3058" s="4" t="s">
        <v>11</v>
      </c>
    </row>
    <row r="3059" spans="1:6">
      <c r="A3059" t="n">
        <v>29800</v>
      </c>
      <c r="B3059" s="26" t="n">
        <v>16</v>
      </c>
      <c r="C3059" s="7" t="n">
        <v>0</v>
      </c>
    </row>
    <row r="3060" spans="1:6">
      <c r="A3060" t="s">
        <v>4</v>
      </c>
      <c r="B3060" s="4" t="s">
        <v>5</v>
      </c>
      <c r="C3060" s="4" t="s">
        <v>11</v>
      </c>
      <c r="D3060" s="4" t="s">
        <v>7</v>
      </c>
      <c r="E3060" s="4" t="s">
        <v>7</v>
      </c>
      <c r="F3060" s="4" t="s">
        <v>8</v>
      </c>
    </row>
    <row r="3061" spans="1:6">
      <c r="A3061" t="n">
        <v>29803</v>
      </c>
      <c r="B3061" s="28" t="n">
        <v>20</v>
      </c>
      <c r="C3061" s="7" t="n">
        <v>5124</v>
      </c>
      <c r="D3061" s="7" t="n">
        <v>3</v>
      </c>
      <c r="E3061" s="7" t="n">
        <v>10</v>
      </c>
      <c r="F3061" s="7" t="s">
        <v>245</v>
      </c>
    </row>
    <row r="3062" spans="1:6">
      <c r="A3062" t="s">
        <v>4</v>
      </c>
      <c r="B3062" s="4" t="s">
        <v>5</v>
      </c>
      <c r="C3062" s="4" t="s">
        <v>11</v>
      </c>
    </row>
    <row r="3063" spans="1:6">
      <c r="A3063" t="n">
        <v>29821</v>
      </c>
      <c r="B3063" s="26" t="n">
        <v>16</v>
      </c>
      <c r="C3063" s="7" t="n">
        <v>0</v>
      </c>
    </row>
    <row r="3064" spans="1:6">
      <c r="A3064" t="s">
        <v>4</v>
      </c>
      <c r="B3064" s="4" t="s">
        <v>5</v>
      </c>
      <c r="C3064" s="4" t="s">
        <v>11</v>
      </c>
      <c r="D3064" s="4" t="s">
        <v>7</v>
      </c>
      <c r="E3064" s="4" t="s">
        <v>7</v>
      </c>
      <c r="F3064" s="4" t="s">
        <v>8</v>
      </c>
    </row>
    <row r="3065" spans="1:6">
      <c r="A3065" t="n">
        <v>29824</v>
      </c>
      <c r="B3065" s="28" t="n">
        <v>20</v>
      </c>
      <c r="C3065" s="7" t="n">
        <v>5120</v>
      </c>
      <c r="D3065" s="7" t="n">
        <v>3</v>
      </c>
      <c r="E3065" s="7" t="n">
        <v>10</v>
      </c>
      <c r="F3065" s="7" t="s">
        <v>245</v>
      </c>
    </row>
    <row r="3066" spans="1:6">
      <c r="A3066" t="s">
        <v>4</v>
      </c>
      <c r="B3066" s="4" t="s">
        <v>5</v>
      </c>
      <c r="C3066" s="4" t="s">
        <v>11</v>
      </c>
    </row>
    <row r="3067" spans="1:6">
      <c r="A3067" t="n">
        <v>29842</v>
      </c>
      <c r="B3067" s="26" t="n">
        <v>16</v>
      </c>
      <c r="C3067" s="7" t="n">
        <v>0</v>
      </c>
    </row>
    <row r="3068" spans="1:6">
      <c r="A3068" t="s">
        <v>4</v>
      </c>
      <c r="B3068" s="4" t="s">
        <v>5</v>
      </c>
      <c r="C3068" s="4" t="s">
        <v>11</v>
      </c>
      <c r="D3068" s="4" t="s">
        <v>7</v>
      </c>
      <c r="E3068" s="4" t="s">
        <v>7</v>
      </c>
      <c r="F3068" s="4" t="s">
        <v>8</v>
      </c>
    </row>
    <row r="3069" spans="1:6">
      <c r="A3069" t="n">
        <v>29845</v>
      </c>
      <c r="B3069" s="28" t="n">
        <v>20</v>
      </c>
      <c r="C3069" s="7" t="n">
        <v>5119</v>
      </c>
      <c r="D3069" s="7" t="n">
        <v>3</v>
      </c>
      <c r="E3069" s="7" t="n">
        <v>10</v>
      </c>
      <c r="F3069" s="7" t="s">
        <v>245</v>
      </c>
    </row>
    <row r="3070" spans="1:6">
      <c r="A3070" t="s">
        <v>4</v>
      </c>
      <c r="B3070" s="4" t="s">
        <v>5</v>
      </c>
      <c r="C3070" s="4" t="s">
        <v>11</v>
      </c>
    </row>
    <row r="3071" spans="1:6">
      <c r="A3071" t="n">
        <v>29863</v>
      </c>
      <c r="B3071" s="26" t="n">
        <v>16</v>
      </c>
      <c r="C3071" s="7" t="n">
        <v>0</v>
      </c>
    </row>
    <row r="3072" spans="1:6">
      <c r="A3072" t="s">
        <v>4</v>
      </c>
      <c r="B3072" s="4" t="s">
        <v>5</v>
      </c>
      <c r="C3072" s="4" t="s">
        <v>7</v>
      </c>
      <c r="D3072" s="4" t="s">
        <v>11</v>
      </c>
      <c r="E3072" s="4" t="s">
        <v>8</v>
      </c>
      <c r="F3072" s="4" t="s">
        <v>8</v>
      </c>
      <c r="G3072" s="4" t="s">
        <v>8</v>
      </c>
      <c r="H3072" s="4" t="s">
        <v>8</v>
      </c>
    </row>
    <row r="3073" spans="1:8">
      <c r="A3073" t="n">
        <v>29866</v>
      </c>
      <c r="B3073" s="25" t="n">
        <v>51</v>
      </c>
      <c r="C3073" s="7" t="n">
        <v>3</v>
      </c>
      <c r="D3073" s="7" t="n">
        <v>5118</v>
      </c>
      <c r="E3073" s="7" t="s">
        <v>67</v>
      </c>
      <c r="F3073" s="7" t="s">
        <v>40</v>
      </c>
      <c r="G3073" s="7" t="s">
        <v>39</v>
      </c>
      <c r="H3073" s="7" t="s">
        <v>40</v>
      </c>
    </row>
    <row r="3074" spans="1:8">
      <c r="A3074" t="s">
        <v>4</v>
      </c>
      <c r="B3074" s="4" t="s">
        <v>5</v>
      </c>
      <c r="C3074" s="4" t="s">
        <v>7</v>
      </c>
      <c r="D3074" s="4" t="s">
        <v>11</v>
      </c>
      <c r="E3074" s="4" t="s">
        <v>8</v>
      </c>
      <c r="F3074" s="4" t="s">
        <v>8</v>
      </c>
      <c r="G3074" s="4" t="s">
        <v>8</v>
      </c>
      <c r="H3074" s="4" t="s">
        <v>8</v>
      </c>
    </row>
    <row r="3075" spans="1:8">
      <c r="A3075" t="n">
        <v>29879</v>
      </c>
      <c r="B3075" s="25" t="n">
        <v>51</v>
      </c>
      <c r="C3075" s="7" t="n">
        <v>3</v>
      </c>
      <c r="D3075" s="7" t="n">
        <v>5100</v>
      </c>
      <c r="E3075" s="7" t="s">
        <v>339</v>
      </c>
      <c r="F3075" s="7" t="s">
        <v>304</v>
      </c>
      <c r="G3075" s="7" t="s">
        <v>39</v>
      </c>
      <c r="H3075" s="7" t="s">
        <v>40</v>
      </c>
    </row>
    <row r="3076" spans="1:8">
      <c r="A3076" t="s">
        <v>4</v>
      </c>
      <c r="B3076" s="4" t="s">
        <v>5</v>
      </c>
      <c r="C3076" s="4" t="s">
        <v>7</v>
      </c>
      <c r="D3076" s="4" t="s">
        <v>11</v>
      </c>
      <c r="E3076" s="4" t="s">
        <v>8</v>
      </c>
      <c r="F3076" s="4" t="s">
        <v>8</v>
      </c>
      <c r="G3076" s="4" t="s">
        <v>8</v>
      </c>
      <c r="H3076" s="4" t="s">
        <v>8</v>
      </c>
    </row>
    <row r="3077" spans="1:8">
      <c r="A3077" t="n">
        <v>29892</v>
      </c>
      <c r="B3077" s="25" t="n">
        <v>51</v>
      </c>
      <c r="C3077" s="7" t="n">
        <v>3</v>
      </c>
      <c r="D3077" s="7" t="n">
        <v>5109</v>
      </c>
      <c r="E3077" s="7" t="s">
        <v>339</v>
      </c>
      <c r="F3077" s="7" t="s">
        <v>304</v>
      </c>
      <c r="G3077" s="7" t="s">
        <v>39</v>
      </c>
      <c r="H3077" s="7" t="s">
        <v>40</v>
      </c>
    </row>
    <row r="3078" spans="1:8">
      <c r="A3078" t="s">
        <v>4</v>
      </c>
      <c r="B3078" s="4" t="s">
        <v>5</v>
      </c>
      <c r="C3078" s="4" t="s">
        <v>7</v>
      </c>
      <c r="D3078" s="4" t="s">
        <v>11</v>
      </c>
      <c r="E3078" s="4" t="s">
        <v>8</v>
      </c>
      <c r="F3078" s="4" t="s">
        <v>8</v>
      </c>
      <c r="G3078" s="4" t="s">
        <v>8</v>
      </c>
      <c r="H3078" s="4" t="s">
        <v>8</v>
      </c>
    </row>
    <row r="3079" spans="1:8">
      <c r="A3079" t="n">
        <v>29905</v>
      </c>
      <c r="B3079" s="25" t="n">
        <v>51</v>
      </c>
      <c r="C3079" s="7" t="n">
        <v>3</v>
      </c>
      <c r="D3079" s="7" t="n">
        <v>5124</v>
      </c>
      <c r="E3079" s="7" t="s">
        <v>339</v>
      </c>
      <c r="F3079" s="7" t="s">
        <v>304</v>
      </c>
      <c r="G3079" s="7" t="s">
        <v>39</v>
      </c>
      <c r="H3079" s="7" t="s">
        <v>40</v>
      </c>
    </row>
    <row r="3080" spans="1:8">
      <c r="A3080" t="s">
        <v>4</v>
      </c>
      <c r="B3080" s="4" t="s">
        <v>5</v>
      </c>
      <c r="C3080" s="4" t="s">
        <v>7</v>
      </c>
      <c r="D3080" s="4" t="s">
        <v>11</v>
      </c>
      <c r="E3080" s="4" t="s">
        <v>8</v>
      </c>
      <c r="F3080" s="4" t="s">
        <v>8</v>
      </c>
      <c r="G3080" s="4" t="s">
        <v>8</v>
      </c>
      <c r="H3080" s="4" t="s">
        <v>8</v>
      </c>
    </row>
    <row r="3081" spans="1:8">
      <c r="A3081" t="n">
        <v>29918</v>
      </c>
      <c r="B3081" s="25" t="n">
        <v>51</v>
      </c>
      <c r="C3081" s="7" t="n">
        <v>3</v>
      </c>
      <c r="D3081" s="7" t="n">
        <v>5120</v>
      </c>
      <c r="E3081" s="7" t="s">
        <v>339</v>
      </c>
      <c r="F3081" s="7" t="s">
        <v>304</v>
      </c>
      <c r="G3081" s="7" t="s">
        <v>39</v>
      </c>
      <c r="H3081" s="7" t="s">
        <v>40</v>
      </c>
    </row>
    <row r="3082" spans="1:8">
      <c r="A3082" t="s">
        <v>4</v>
      </c>
      <c r="B3082" s="4" t="s">
        <v>5</v>
      </c>
      <c r="C3082" s="4" t="s">
        <v>7</v>
      </c>
      <c r="D3082" s="4" t="s">
        <v>11</v>
      </c>
      <c r="E3082" s="4" t="s">
        <v>8</v>
      </c>
      <c r="F3082" s="4" t="s">
        <v>8</v>
      </c>
      <c r="G3082" s="4" t="s">
        <v>8</v>
      </c>
      <c r="H3082" s="4" t="s">
        <v>8</v>
      </c>
    </row>
    <row r="3083" spans="1:8">
      <c r="A3083" t="n">
        <v>29931</v>
      </c>
      <c r="B3083" s="25" t="n">
        <v>51</v>
      </c>
      <c r="C3083" s="7" t="n">
        <v>3</v>
      </c>
      <c r="D3083" s="7" t="n">
        <v>5119</v>
      </c>
      <c r="E3083" s="7" t="s">
        <v>339</v>
      </c>
      <c r="F3083" s="7" t="s">
        <v>304</v>
      </c>
      <c r="G3083" s="7" t="s">
        <v>39</v>
      </c>
      <c r="H3083" s="7" t="s">
        <v>40</v>
      </c>
    </row>
    <row r="3084" spans="1:8">
      <c r="A3084" t="s">
        <v>4</v>
      </c>
      <c r="B3084" s="4" t="s">
        <v>5</v>
      </c>
      <c r="C3084" s="4" t="s">
        <v>11</v>
      </c>
      <c r="D3084" s="4" t="s">
        <v>13</v>
      </c>
      <c r="E3084" s="4" t="s">
        <v>13</v>
      </c>
      <c r="F3084" s="4" t="s">
        <v>13</v>
      </c>
      <c r="G3084" s="4" t="s">
        <v>11</v>
      </c>
      <c r="H3084" s="4" t="s">
        <v>11</v>
      </c>
    </row>
    <row r="3085" spans="1:8">
      <c r="A3085" t="n">
        <v>29944</v>
      </c>
      <c r="B3085" s="44" t="n">
        <v>60</v>
      </c>
      <c r="C3085" s="7" t="n">
        <v>5100</v>
      </c>
      <c r="D3085" s="7" t="n">
        <v>0</v>
      </c>
      <c r="E3085" s="7" t="n">
        <v>-20</v>
      </c>
      <c r="F3085" s="7" t="n">
        <v>0</v>
      </c>
      <c r="G3085" s="7" t="n">
        <v>0</v>
      </c>
      <c r="H3085" s="7" t="n">
        <v>0</v>
      </c>
    </row>
    <row r="3086" spans="1:8">
      <c r="A3086" t="s">
        <v>4</v>
      </c>
      <c r="B3086" s="4" t="s">
        <v>5</v>
      </c>
      <c r="C3086" s="4" t="s">
        <v>11</v>
      </c>
      <c r="D3086" s="4" t="s">
        <v>13</v>
      </c>
      <c r="E3086" s="4" t="s">
        <v>13</v>
      </c>
      <c r="F3086" s="4" t="s">
        <v>13</v>
      </c>
      <c r="G3086" s="4" t="s">
        <v>11</v>
      </c>
      <c r="H3086" s="4" t="s">
        <v>11</v>
      </c>
    </row>
    <row r="3087" spans="1:8">
      <c r="A3087" t="n">
        <v>29963</v>
      </c>
      <c r="B3087" s="44" t="n">
        <v>60</v>
      </c>
      <c r="C3087" s="7" t="n">
        <v>5109</v>
      </c>
      <c r="D3087" s="7" t="n">
        <v>0</v>
      </c>
      <c r="E3087" s="7" t="n">
        <v>-20</v>
      </c>
      <c r="F3087" s="7" t="n">
        <v>0</v>
      </c>
      <c r="G3087" s="7" t="n">
        <v>0</v>
      </c>
      <c r="H3087" s="7" t="n">
        <v>0</v>
      </c>
    </row>
    <row r="3088" spans="1:8">
      <c r="A3088" t="s">
        <v>4</v>
      </c>
      <c r="B3088" s="4" t="s">
        <v>5</v>
      </c>
      <c r="C3088" s="4" t="s">
        <v>11</v>
      </c>
      <c r="D3088" s="4" t="s">
        <v>13</v>
      </c>
      <c r="E3088" s="4" t="s">
        <v>13</v>
      </c>
      <c r="F3088" s="4" t="s">
        <v>13</v>
      </c>
      <c r="G3088" s="4" t="s">
        <v>11</v>
      </c>
      <c r="H3088" s="4" t="s">
        <v>11</v>
      </c>
    </row>
    <row r="3089" spans="1:8">
      <c r="A3089" t="n">
        <v>29982</v>
      </c>
      <c r="B3089" s="44" t="n">
        <v>60</v>
      </c>
      <c r="C3089" s="7" t="n">
        <v>5124</v>
      </c>
      <c r="D3089" s="7" t="n">
        <v>0</v>
      </c>
      <c r="E3089" s="7" t="n">
        <v>-20</v>
      </c>
      <c r="F3089" s="7" t="n">
        <v>0</v>
      </c>
      <c r="G3089" s="7" t="n">
        <v>0</v>
      </c>
      <c r="H3089" s="7" t="n">
        <v>0</v>
      </c>
    </row>
    <row r="3090" spans="1:8">
      <c r="A3090" t="s">
        <v>4</v>
      </c>
      <c r="B3090" s="4" t="s">
        <v>5</v>
      </c>
      <c r="C3090" s="4" t="s">
        <v>11</v>
      </c>
      <c r="D3090" s="4" t="s">
        <v>13</v>
      </c>
      <c r="E3090" s="4" t="s">
        <v>13</v>
      </c>
      <c r="F3090" s="4" t="s">
        <v>13</v>
      </c>
      <c r="G3090" s="4" t="s">
        <v>11</v>
      </c>
      <c r="H3090" s="4" t="s">
        <v>11</v>
      </c>
    </row>
    <row r="3091" spans="1:8">
      <c r="A3091" t="n">
        <v>30001</v>
      </c>
      <c r="B3091" s="44" t="n">
        <v>60</v>
      </c>
      <c r="C3091" s="7" t="n">
        <v>5120</v>
      </c>
      <c r="D3091" s="7" t="n">
        <v>0</v>
      </c>
      <c r="E3091" s="7" t="n">
        <v>-20</v>
      </c>
      <c r="F3091" s="7" t="n">
        <v>0</v>
      </c>
      <c r="G3091" s="7" t="n">
        <v>0</v>
      </c>
      <c r="H3091" s="7" t="n">
        <v>0</v>
      </c>
    </row>
    <row r="3092" spans="1:8">
      <c r="A3092" t="s">
        <v>4</v>
      </c>
      <c r="B3092" s="4" t="s">
        <v>5</v>
      </c>
      <c r="C3092" s="4" t="s">
        <v>11</v>
      </c>
      <c r="D3092" s="4" t="s">
        <v>13</v>
      </c>
      <c r="E3092" s="4" t="s">
        <v>13</v>
      </c>
      <c r="F3092" s="4" t="s">
        <v>13</v>
      </c>
      <c r="G3092" s="4" t="s">
        <v>11</v>
      </c>
      <c r="H3092" s="4" t="s">
        <v>11</v>
      </c>
    </row>
    <row r="3093" spans="1:8">
      <c r="A3093" t="n">
        <v>30020</v>
      </c>
      <c r="B3093" s="44" t="n">
        <v>60</v>
      </c>
      <c r="C3093" s="7" t="n">
        <v>5119</v>
      </c>
      <c r="D3093" s="7" t="n">
        <v>0</v>
      </c>
      <c r="E3093" s="7" t="n">
        <v>-20</v>
      </c>
      <c r="F3093" s="7" t="n">
        <v>0</v>
      </c>
      <c r="G3093" s="7" t="n">
        <v>0</v>
      </c>
      <c r="H3093" s="7" t="n">
        <v>0</v>
      </c>
    </row>
    <row r="3094" spans="1:8">
      <c r="A3094" t="s">
        <v>4</v>
      </c>
      <c r="B3094" s="4" t="s">
        <v>5</v>
      </c>
      <c r="C3094" s="4" t="s">
        <v>7</v>
      </c>
      <c r="D3094" s="4" t="s">
        <v>11</v>
      </c>
      <c r="E3094" s="4" t="s">
        <v>7</v>
      </c>
      <c r="F3094" s="4" t="s">
        <v>8</v>
      </c>
      <c r="G3094" s="4" t="s">
        <v>8</v>
      </c>
      <c r="H3094" s="4" t="s">
        <v>8</v>
      </c>
      <c r="I3094" s="4" t="s">
        <v>8</v>
      </c>
      <c r="J3094" s="4" t="s">
        <v>8</v>
      </c>
      <c r="K3094" s="4" t="s">
        <v>8</v>
      </c>
      <c r="L3094" s="4" t="s">
        <v>8</v>
      </c>
      <c r="M3094" s="4" t="s">
        <v>8</v>
      </c>
      <c r="N3094" s="4" t="s">
        <v>8</v>
      </c>
      <c r="O3094" s="4" t="s">
        <v>8</v>
      </c>
      <c r="P3094" s="4" t="s">
        <v>8</v>
      </c>
      <c r="Q3094" s="4" t="s">
        <v>8</v>
      </c>
      <c r="R3094" s="4" t="s">
        <v>8</v>
      </c>
      <c r="S3094" s="4" t="s">
        <v>8</v>
      </c>
      <c r="T3094" s="4" t="s">
        <v>8</v>
      </c>
      <c r="U3094" s="4" t="s">
        <v>8</v>
      </c>
    </row>
    <row r="3095" spans="1:8">
      <c r="A3095" t="n">
        <v>30039</v>
      </c>
      <c r="B3095" s="22" t="n">
        <v>36</v>
      </c>
      <c r="C3095" s="7" t="n">
        <v>8</v>
      </c>
      <c r="D3095" s="7" t="n">
        <v>5124</v>
      </c>
      <c r="E3095" s="7" t="n">
        <v>0</v>
      </c>
      <c r="F3095" s="7" t="s">
        <v>279</v>
      </c>
      <c r="G3095" s="7" t="s">
        <v>16</v>
      </c>
      <c r="H3095" s="7" t="s">
        <v>16</v>
      </c>
      <c r="I3095" s="7" t="s">
        <v>16</v>
      </c>
      <c r="J3095" s="7" t="s">
        <v>16</v>
      </c>
      <c r="K3095" s="7" t="s">
        <v>16</v>
      </c>
      <c r="L3095" s="7" t="s">
        <v>16</v>
      </c>
      <c r="M3095" s="7" t="s">
        <v>16</v>
      </c>
      <c r="N3095" s="7" t="s">
        <v>16</v>
      </c>
      <c r="O3095" s="7" t="s">
        <v>16</v>
      </c>
      <c r="P3095" s="7" t="s">
        <v>16</v>
      </c>
      <c r="Q3095" s="7" t="s">
        <v>16</v>
      </c>
      <c r="R3095" s="7" t="s">
        <v>16</v>
      </c>
      <c r="S3095" s="7" t="s">
        <v>16</v>
      </c>
      <c r="T3095" s="7" t="s">
        <v>16</v>
      </c>
      <c r="U3095" s="7" t="s">
        <v>16</v>
      </c>
    </row>
    <row r="3096" spans="1:8">
      <c r="A3096" t="s">
        <v>4</v>
      </c>
      <c r="B3096" s="4" t="s">
        <v>5</v>
      </c>
      <c r="C3096" s="4" t="s">
        <v>7</v>
      </c>
      <c r="D3096" s="4" t="s">
        <v>11</v>
      </c>
      <c r="E3096" s="4" t="s">
        <v>7</v>
      </c>
      <c r="F3096" s="4" t="s">
        <v>8</v>
      </c>
      <c r="G3096" s="4" t="s">
        <v>8</v>
      </c>
      <c r="H3096" s="4" t="s">
        <v>8</v>
      </c>
      <c r="I3096" s="4" t="s">
        <v>8</v>
      </c>
      <c r="J3096" s="4" t="s">
        <v>8</v>
      </c>
      <c r="K3096" s="4" t="s">
        <v>8</v>
      </c>
      <c r="L3096" s="4" t="s">
        <v>8</v>
      </c>
      <c r="M3096" s="4" t="s">
        <v>8</v>
      </c>
      <c r="N3096" s="4" t="s">
        <v>8</v>
      </c>
      <c r="O3096" s="4" t="s">
        <v>8</v>
      </c>
      <c r="P3096" s="4" t="s">
        <v>8</v>
      </c>
      <c r="Q3096" s="4" t="s">
        <v>8</v>
      </c>
      <c r="R3096" s="4" t="s">
        <v>8</v>
      </c>
      <c r="S3096" s="4" t="s">
        <v>8</v>
      </c>
      <c r="T3096" s="4" t="s">
        <v>8</v>
      </c>
      <c r="U3096" s="4" t="s">
        <v>8</v>
      </c>
    </row>
    <row r="3097" spans="1:8">
      <c r="A3097" t="n">
        <v>30071</v>
      </c>
      <c r="B3097" s="22" t="n">
        <v>36</v>
      </c>
      <c r="C3097" s="7" t="n">
        <v>8</v>
      </c>
      <c r="D3097" s="7" t="n">
        <v>5100</v>
      </c>
      <c r="E3097" s="7" t="n">
        <v>0</v>
      </c>
      <c r="F3097" s="7" t="s">
        <v>59</v>
      </c>
      <c r="G3097" s="7" t="s">
        <v>16</v>
      </c>
      <c r="H3097" s="7" t="s">
        <v>16</v>
      </c>
      <c r="I3097" s="7" t="s">
        <v>16</v>
      </c>
      <c r="J3097" s="7" t="s">
        <v>16</v>
      </c>
      <c r="K3097" s="7" t="s">
        <v>16</v>
      </c>
      <c r="L3097" s="7" t="s">
        <v>16</v>
      </c>
      <c r="M3097" s="7" t="s">
        <v>16</v>
      </c>
      <c r="N3097" s="7" t="s">
        <v>16</v>
      </c>
      <c r="O3097" s="7" t="s">
        <v>16</v>
      </c>
      <c r="P3097" s="7" t="s">
        <v>16</v>
      </c>
      <c r="Q3097" s="7" t="s">
        <v>16</v>
      </c>
      <c r="R3097" s="7" t="s">
        <v>16</v>
      </c>
      <c r="S3097" s="7" t="s">
        <v>16</v>
      </c>
      <c r="T3097" s="7" t="s">
        <v>16</v>
      </c>
      <c r="U3097" s="7" t="s">
        <v>16</v>
      </c>
    </row>
    <row r="3098" spans="1:8">
      <c r="A3098" t="s">
        <v>4</v>
      </c>
      <c r="B3098" s="4" t="s">
        <v>5</v>
      </c>
      <c r="C3098" s="4" t="s">
        <v>7</v>
      </c>
      <c r="D3098" s="4" t="s">
        <v>11</v>
      </c>
      <c r="E3098" s="4" t="s">
        <v>7</v>
      </c>
      <c r="F3098" s="4" t="s">
        <v>8</v>
      </c>
      <c r="G3098" s="4" t="s">
        <v>8</v>
      </c>
      <c r="H3098" s="4" t="s">
        <v>8</v>
      </c>
      <c r="I3098" s="4" t="s">
        <v>8</v>
      </c>
      <c r="J3098" s="4" t="s">
        <v>8</v>
      </c>
      <c r="K3098" s="4" t="s">
        <v>8</v>
      </c>
      <c r="L3098" s="4" t="s">
        <v>8</v>
      </c>
      <c r="M3098" s="4" t="s">
        <v>8</v>
      </c>
      <c r="N3098" s="4" t="s">
        <v>8</v>
      </c>
      <c r="O3098" s="4" t="s">
        <v>8</v>
      </c>
      <c r="P3098" s="4" t="s">
        <v>8</v>
      </c>
      <c r="Q3098" s="4" t="s">
        <v>8</v>
      </c>
      <c r="R3098" s="4" t="s">
        <v>8</v>
      </c>
      <c r="S3098" s="4" t="s">
        <v>8</v>
      </c>
      <c r="T3098" s="4" t="s">
        <v>8</v>
      </c>
      <c r="U3098" s="4" t="s">
        <v>8</v>
      </c>
    </row>
    <row r="3099" spans="1:8">
      <c r="A3099" t="n">
        <v>30101</v>
      </c>
      <c r="B3099" s="22" t="n">
        <v>36</v>
      </c>
      <c r="C3099" s="7" t="n">
        <v>8</v>
      </c>
      <c r="D3099" s="7" t="n">
        <v>5109</v>
      </c>
      <c r="E3099" s="7" t="n">
        <v>0</v>
      </c>
      <c r="F3099" s="7" t="s">
        <v>59</v>
      </c>
      <c r="G3099" s="7" t="s">
        <v>16</v>
      </c>
      <c r="H3099" s="7" t="s">
        <v>16</v>
      </c>
      <c r="I3099" s="7" t="s">
        <v>16</v>
      </c>
      <c r="J3099" s="7" t="s">
        <v>16</v>
      </c>
      <c r="K3099" s="7" t="s">
        <v>16</v>
      </c>
      <c r="L3099" s="7" t="s">
        <v>16</v>
      </c>
      <c r="M3099" s="7" t="s">
        <v>16</v>
      </c>
      <c r="N3099" s="7" t="s">
        <v>16</v>
      </c>
      <c r="O3099" s="7" t="s">
        <v>16</v>
      </c>
      <c r="P3099" s="7" t="s">
        <v>16</v>
      </c>
      <c r="Q3099" s="7" t="s">
        <v>16</v>
      </c>
      <c r="R3099" s="7" t="s">
        <v>16</v>
      </c>
      <c r="S3099" s="7" t="s">
        <v>16</v>
      </c>
      <c r="T3099" s="7" t="s">
        <v>16</v>
      </c>
      <c r="U3099" s="7" t="s">
        <v>16</v>
      </c>
    </row>
    <row r="3100" spans="1:8">
      <c r="A3100" t="s">
        <v>4</v>
      </c>
      <c r="B3100" s="4" t="s">
        <v>5</v>
      </c>
      <c r="C3100" s="4" t="s">
        <v>7</v>
      </c>
      <c r="D3100" s="4" t="s">
        <v>11</v>
      </c>
      <c r="E3100" s="4" t="s">
        <v>7</v>
      </c>
      <c r="F3100" s="4" t="s">
        <v>8</v>
      </c>
      <c r="G3100" s="4" t="s">
        <v>8</v>
      </c>
      <c r="H3100" s="4" t="s">
        <v>8</v>
      </c>
      <c r="I3100" s="4" t="s">
        <v>8</v>
      </c>
      <c r="J3100" s="4" t="s">
        <v>8</v>
      </c>
      <c r="K3100" s="4" t="s">
        <v>8</v>
      </c>
      <c r="L3100" s="4" t="s">
        <v>8</v>
      </c>
      <c r="M3100" s="4" t="s">
        <v>8</v>
      </c>
      <c r="N3100" s="4" t="s">
        <v>8</v>
      </c>
      <c r="O3100" s="4" t="s">
        <v>8</v>
      </c>
      <c r="P3100" s="4" t="s">
        <v>8</v>
      </c>
      <c r="Q3100" s="4" t="s">
        <v>8</v>
      </c>
      <c r="R3100" s="4" t="s">
        <v>8</v>
      </c>
      <c r="S3100" s="4" t="s">
        <v>8</v>
      </c>
      <c r="T3100" s="4" t="s">
        <v>8</v>
      </c>
      <c r="U3100" s="4" t="s">
        <v>8</v>
      </c>
    </row>
    <row r="3101" spans="1:8">
      <c r="A3101" t="n">
        <v>30131</v>
      </c>
      <c r="B3101" s="22" t="n">
        <v>36</v>
      </c>
      <c r="C3101" s="7" t="n">
        <v>8</v>
      </c>
      <c r="D3101" s="7" t="n">
        <v>5119</v>
      </c>
      <c r="E3101" s="7" t="n">
        <v>0</v>
      </c>
      <c r="F3101" s="7" t="s">
        <v>59</v>
      </c>
      <c r="G3101" s="7" t="s">
        <v>16</v>
      </c>
      <c r="H3101" s="7" t="s">
        <v>16</v>
      </c>
      <c r="I3101" s="7" t="s">
        <v>16</v>
      </c>
      <c r="J3101" s="7" t="s">
        <v>16</v>
      </c>
      <c r="K3101" s="7" t="s">
        <v>16</v>
      </c>
      <c r="L3101" s="7" t="s">
        <v>16</v>
      </c>
      <c r="M3101" s="7" t="s">
        <v>16</v>
      </c>
      <c r="N3101" s="7" t="s">
        <v>16</v>
      </c>
      <c r="O3101" s="7" t="s">
        <v>16</v>
      </c>
      <c r="P3101" s="7" t="s">
        <v>16</v>
      </c>
      <c r="Q3101" s="7" t="s">
        <v>16</v>
      </c>
      <c r="R3101" s="7" t="s">
        <v>16</v>
      </c>
      <c r="S3101" s="7" t="s">
        <v>16</v>
      </c>
      <c r="T3101" s="7" t="s">
        <v>16</v>
      </c>
      <c r="U3101" s="7" t="s">
        <v>16</v>
      </c>
    </row>
    <row r="3102" spans="1:8">
      <c r="A3102" t="s">
        <v>4</v>
      </c>
      <c r="B3102" s="4" t="s">
        <v>5</v>
      </c>
      <c r="C3102" s="4" t="s">
        <v>7</v>
      </c>
    </row>
    <row r="3103" spans="1:8">
      <c r="A3103" t="n">
        <v>30161</v>
      </c>
      <c r="B3103" s="55" t="n">
        <v>116</v>
      </c>
      <c r="C3103" s="7" t="n">
        <v>0</v>
      </c>
    </row>
    <row r="3104" spans="1:8">
      <c r="A3104" t="s">
        <v>4</v>
      </c>
      <c r="B3104" s="4" t="s">
        <v>5</v>
      </c>
      <c r="C3104" s="4" t="s">
        <v>7</v>
      </c>
      <c r="D3104" s="4" t="s">
        <v>11</v>
      </c>
    </row>
    <row r="3105" spans="1:21">
      <c r="A3105" t="n">
        <v>30163</v>
      </c>
      <c r="B3105" s="55" t="n">
        <v>116</v>
      </c>
      <c r="C3105" s="7" t="n">
        <v>2</v>
      </c>
      <c r="D3105" s="7" t="n">
        <v>1</v>
      </c>
    </row>
    <row r="3106" spans="1:21">
      <c r="A3106" t="s">
        <v>4</v>
      </c>
      <c r="B3106" s="4" t="s">
        <v>5</v>
      </c>
      <c r="C3106" s="4" t="s">
        <v>7</v>
      </c>
      <c r="D3106" s="4" t="s">
        <v>15</v>
      </c>
    </row>
    <row r="3107" spans="1:21">
      <c r="A3107" t="n">
        <v>30167</v>
      </c>
      <c r="B3107" s="55" t="n">
        <v>116</v>
      </c>
      <c r="C3107" s="7" t="n">
        <v>5</v>
      </c>
      <c r="D3107" s="7" t="n">
        <v>1106247680</v>
      </c>
    </row>
    <row r="3108" spans="1:21">
      <c r="A3108" t="s">
        <v>4</v>
      </c>
      <c r="B3108" s="4" t="s">
        <v>5</v>
      </c>
      <c r="C3108" s="4" t="s">
        <v>7</v>
      </c>
      <c r="D3108" s="4" t="s">
        <v>11</v>
      </c>
    </row>
    <row r="3109" spans="1:21">
      <c r="A3109" t="n">
        <v>30173</v>
      </c>
      <c r="B3109" s="55" t="n">
        <v>116</v>
      </c>
      <c r="C3109" s="7" t="n">
        <v>6</v>
      </c>
      <c r="D3109" s="7" t="n">
        <v>1</v>
      </c>
    </row>
    <row r="3110" spans="1:21">
      <c r="A3110" t="s">
        <v>4</v>
      </c>
      <c r="B3110" s="4" t="s">
        <v>5</v>
      </c>
      <c r="C3110" s="4" t="s">
        <v>11</v>
      </c>
      <c r="D3110" s="4" t="s">
        <v>15</v>
      </c>
    </row>
    <row r="3111" spans="1:21">
      <c r="A3111" t="n">
        <v>30177</v>
      </c>
      <c r="B3111" s="20" t="n">
        <v>43</v>
      </c>
      <c r="C3111" s="7" t="n">
        <v>5109</v>
      </c>
      <c r="D3111" s="7" t="n">
        <v>256</v>
      </c>
    </row>
    <row r="3112" spans="1:21">
      <c r="A3112" t="s">
        <v>4</v>
      </c>
      <c r="B3112" s="4" t="s">
        <v>5</v>
      </c>
      <c r="C3112" s="4" t="s">
        <v>11</v>
      </c>
      <c r="D3112" s="4" t="s">
        <v>13</v>
      </c>
      <c r="E3112" s="4" t="s">
        <v>13</v>
      </c>
      <c r="F3112" s="4" t="s">
        <v>13</v>
      </c>
      <c r="G3112" s="4" t="s">
        <v>13</v>
      </c>
    </row>
    <row r="3113" spans="1:21">
      <c r="A3113" t="n">
        <v>30184</v>
      </c>
      <c r="B3113" s="21" t="n">
        <v>46</v>
      </c>
      <c r="C3113" s="7" t="n">
        <v>0</v>
      </c>
      <c r="D3113" s="7" t="n">
        <v>-0.119999997317791</v>
      </c>
      <c r="E3113" s="7" t="n">
        <v>4.51999998092651</v>
      </c>
      <c r="F3113" s="7" t="n">
        <v>-4.11999988555908</v>
      </c>
      <c r="G3113" s="7" t="n">
        <v>247.800003051758</v>
      </c>
    </row>
    <row r="3114" spans="1:21">
      <c r="A3114" t="s">
        <v>4</v>
      </c>
      <c r="B3114" s="4" t="s">
        <v>5</v>
      </c>
      <c r="C3114" s="4" t="s">
        <v>11</v>
      </c>
      <c r="D3114" s="4" t="s">
        <v>13</v>
      </c>
      <c r="E3114" s="4" t="s">
        <v>13</v>
      </c>
      <c r="F3114" s="4" t="s">
        <v>13</v>
      </c>
      <c r="G3114" s="4" t="s">
        <v>13</v>
      </c>
    </row>
    <row r="3115" spans="1:21">
      <c r="A3115" t="n">
        <v>30203</v>
      </c>
      <c r="B3115" s="21" t="n">
        <v>46</v>
      </c>
      <c r="C3115" s="7" t="n">
        <v>6</v>
      </c>
      <c r="D3115" s="7" t="n">
        <v>-0.0700000002980232</v>
      </c>
      <c r="E3115" s="7" t="n">
        <v>4.51999998092651</v>
      </c>
      <c r="F3115" s="7" t="n">
        <v>-3.28999996185303</v>
      </c>
      <c r="G3115" s="7" t="n">
        <v>239.5</v>
      </c>
    </row>
    <row r="3116" spans="1:21">
      <c r="A3116" t="s">
        <v>4</v>
      </c>
      <c r="B3116" s="4" t="s">
        <v>5</v>
      </c>
      <c r="C3116" s="4" t="s">
        <v>11</v>
      </c>
      <c r="D3116" s="4" t="s">
        <v>13</v>
      </c>
      <c r="E3116" s="4" t="s">
        <v>13</v>
      </c>
      <c r="F3116" s="4" t="s">
        <v>13</v>
      </c>
      <c r="G3116" s="4" t="s">
        <v>13</v>
      </c>
    </row>
    <row r="3117" spans="1:21">
      <c r="A3117" t="n">
        <v>30222</v>
      </c>
      <c r="B3117" s="21" t="n">
        <v>46</v>
      </c>
      <c r="C3117" s="7" t="n">
        <v>11</v>
      </c>
      <c r="D3117" s="7" t="n">
        <v>0.610000014305115</v>
      </c>
      <c r="E3117" s="7" t="n">
        <v>4.51999998092651</v>
      </c>
      <c r="F3117" s="7" t="n">
        <v>-4.55000019073486</v>
      </c>
      <c r="G3117" s="7" t="n">
        <v>251.899993896484</v>
      </c>
    </row>
    <row r="3118" spans="1:21">
      <c r="A3118" t="s">
        <v>4</v>
      </c>
      <c r="B3118" s="4" t="s">
        <v>5</v>
      </c>
      <c r="C3118" s="4" t="s">
        <v>11</v>
      </c>
      <c r="D3118" s="4" t="s">
        <v>13</v>
      </c>
      <c r="E3118" s="4" t="s">
        <v>13</v>
      </c>
      <c r="F3118" s="4" t="s">
        <v>13</v>
      </c>
      <c r="G3118" s="4" t="s">
        <v>13</v>
      </c>
    </row>
    <row r="3119" spans="1:21">
      <c r="A3119" t="n">
        <v>30241</v>
      </c>
      <c r="B3119" s="21" t="n">
        <v>46</v>
      </c>
      <c r="C3119" s="7" t="n">
        <v>61491</v>
      </c>
      <c r="D3119" s="7" t="n">
        <v>0.75</v>
      </c>
      <c r="E3119" s="7" t="n">
        <v>4.53000020980835</v>
      </c>
      <c r="F3119" s="7" t="n">
        <v>-3.44000005722046</v>
      </c>
      <c r="G3119" s="7" t="n">
        <v>247.100006103516</v>
      </c>
    </row>
    <row r="3120" spans="1:21">
      <c r="A3120" t="s">
        <v>4</v>
      </c>
      <c r="B3120" s="4" t="s">
        <v>5</v>
      </c>
      <c r="C3120" s="4" t="s">
        <v>11</v>
      </c>
      <c r="D3120" s="4" t="s">
        <v>13</v>
      </c>
      <c r="E3120" s="4" t="s">
        <v>13</v>
      </c>
      <c r="F3120" s="4" t="s">
        <v>13</v>
      </c>
      <c r="G3120" s="4" t="s">
        <v>13</v>
      </c>
    </row>
    <row r="3121" spans="1:7">
      <c r="A3121" t="n">
        <v>30260</v>
      </c>
      <c r="B3121" s="21" t="n">
        <v>46</v>
      </c>
      <c r="C3121" s="7" t="n">
        <v>61492</v>
      </c>
      <c r="D3121" s="7" t="n">
        <v>1.45000004768372</v>
      </c>
      <c r="E3121" s="7" t="n">
        <v>4.51999998092651</v>
      </c>
      <c r="F3121" s="7" t="n">
        <v>-4.88000011444092</v>
      </c>
      <c r="G3121" s="7" t="n">
        <v>240.800003051758</v>
      </c>
    </row>
    <row r="3122" spans="1:7">
      <c r="A3122" t="s">
        <v>4</v>
      </c>
      <c r="B3122" s="4" t="s">
        <v>5</v>
      </c>
      <c r="C3122" s="4" t="s">
        <v>11</v>
      </c>
      <c r="D3122" s="4" t="s">
        <v>13</v>
      </c>
      <c r="E3122" s="4" t="s">
        <v>13</v>
      </c>
      <c r="F3122" s="4" t="s">
        <v>13</v>
      </c>
      <c r="G3122" s="4" t="s">
        <v>13</v>
      </c>
    </row>
    <row r="3123" spans="1:7">
      <c r="A3123" t="n">
        <v>30279</v>
      </c>
      <c r="B3123" s="21" t="n">
        <v>46</v>
      </c>
      <c r="C3123" s="7" t="n">
        <v>61493</v>
      </c>
      <c r="D3123" s="7" t="n">
        <v>1.24000000953674</v>
      </c>
      <c r="E3123" s="7" t="n">
        <v>4.51999998092651</v>
      </c>
      <c r="F3123" s="7" t="n">
        <v>-4.15000009536743</v>
      </c>
      <c r="G3123" s="7" t="n">
        <v>238.199996948242</v>
      </c>
    </row>
    <row r="3124" spans="1:7">
      <c r="A3124" t="s">
        <v>4</v>
      </c>
      <c r="B3124" s="4" t="s">
        <v>5</v>
      </c>
      <c r="C3124" s="4" t="s">
        <v>11</v>
      </c>
      <c r="D3124" s="4" t="s">
        <v>13</v>
      </c>
      <c r="E3124" s="4" t="s">
        <v>13</v>
      </c>
      <c r="F3124" s="4" t="s">
        <v>13</v>
      </c>
      <c r="G3124" s="4" t="s">
        <v>13</v>
      </c>
    </row>
    <row r="3125" spans="1:7">
      <c r="A3125" t="n">
        <v>30298</v>
      </c>
      <c r="B3125" s="21" t="n">
        <v>46</v>
      </c>
      <c r="C3125" s="7" t="n">
        <v>61494</v>
      </c>
      <c r="D3125" s="7" t="n">
        <v>0.360000014305115</v>
      </c>
      <c r="E3125" s="7" t="n">
        <v>4.53000020980835</v>
      </c>
      <c r="F3125" s="7" t="n">
        <v>-2.60999989509583</v>
      </c>
      <c r="G3125" s="7" t="n">
        <v>236.899993896484</v>
      </c>
    </row>
    <row r="3126" spans="1:7">
      <c r="A3126" t="s">
        <v>4</v>
      </c>
      <c r="B3126" s="4" t="s">
        <v>5</v>
      </c>
      <c r="C3126" s="4" t="s">
        <v>11</v>
      </c>
      <c r="D3126" s="4" t="s">
        <v>13</v>
      </c>
      <c r="E3126" s="4" t="s">
        <v>13</v>
      </c>
      <c r="F3126" s="4" t="s">
        <v>13</v>
      </c>
      <c r="G3126" s="4" t="s">
        <v>13</v>
      </c>
    </row>
    <row r="3127" spans="1:7">
      <c r="A3127" t="n">
        <v>30317</v>
      </c>
      <c r="B3127" s="21" t="n">
        <v>46</v>
      </c>
      <c r="C3127" s="7" t="n">
        <v>5120</v>
      </c>
      <c r="D3127" s="7" t="n">
        <v>-7.3899998664856</v>
      </c>
      <c r="E3127" s="7" t="n">
        <v>4.53000020980835</v>
      </c>
      <c r="F3127" s="7" t="n">
        <v>-5.92999982833862</v>
      </c>
      <c r="G3127" s="7" t="n">
        <v>146.199996948242</v>
      </c>
    </row>
    <row r="3128" spans="1:7">
      <c r="A3128" t="s">
        <v>4</v>
      </c>
      <c r="B3128" s="4" t="s">
        <v>5</v>
      </c>
      <c r="C3128" s="4" t="s">
        <v>11</v>
      </c>
      <c r="D3128" s="4" t="s">
        <v>13</v>
      </c>
      <c r="E3128" s="4" t="s">
        <v>13</v>
      </c>
      <c r="F3128" s="4" t="s">
        <v>13</v>
      </c>
      <c r="G3128" s="4" t="s">
        <v>13</v>
      </c>
    </row>
    <row r="3129" spans="1:7">
      <c r="A3129" t="n">
        <v>30336</v>
      </c>
      <c r="B3129" s="21" t="n">
        <v>46</v>
      </c>
      <c r="C3129" s="7" t="n">
        <v>5109</v>
      </c>
      <c r="D3129" s="7" t="n">
        <v>-6.86999988555908</v>
      </c>
      <c r="E3129" s="7" t="n">
        <v>4.53000020980835</v>
      </c>
      <c r="F3129" s="7" t="n">
        <v>-5.13000011444092</v>
      </c>
      <c r="G3129" s="7" t="n">
        <v>191.100006103516</v>
      </c>
    </row>
    <row r="3130" spans="1:7">
      <c r="A3130" t="s">
        <v>4</v>
      </c>
      <c r="B3130" s="4" t="s">
        <v>5</v>
      </c>
      <c r="C3130" s="4" t="s">
        <v>11</v>
      </c>
      <c r="D3130" s="4" t="s">
        <v>13</v>
      </c>
      <c r="E3130" s="4" t="s">
        <v>13</v>
      </c>
      <c r="F3130" s="4" t="s">
        <v>13</v>
      </c>
      <c r="G3130" s="4" t="s">
        <v>13</v>
      </c>
    </row>
    <row r="3131" spans="1:7">
      <c r="A3131" t="n">
        <v>30355</v>
      </c>
      <c r="B3131" s="21" t="n">
        <v>46</v>
      </c>
      <c r="C3131" s="7" t="n">
        <v>5124</v>
      </c>
      <c r="D3131" s="7" t="n">
        <v>-6.40999984741211</v>
      </c>
      <c r="E3131" s="7" t="n">
        <v>4.53000020980835</v>
      </c>
      <c r="F3131" s="7" t="n">
        <v>-6.67999982833862</v>
      </c>
      <c r="G3131" s="7" t="n">
        <v>175.899993896484</v>
      </c>
    </row>
    <row r="3132" spans="1:7">
      <c r="A3132" t="s">
        <v>4</v>
      </c>
      <c r="B3132" s="4" t="s">
        <v>5</v>
      </c>
      <c r="C3132" s="4" t="s">
        <v>11</v>
      </c>
      <c r="D3132" s="4" t="s">
        <v>13</v>
      </c>
      <c r="E3132" s="4" t="s">
        <v>13</v>
      </c>
      <c r="F3132" s="4" t="s">
        <v>13</v>
      </c>
      <c r="G3132" s="4" t="s">
        <v>13</v>
      </c>
    </row>
    <row r="3133" spans="1:7">
      <c r="A3133" t="n">
        <v>30374</v>
      </c>
      <c r="B3133" s="21" t="n">
        <v>46</v>
      </c>
      <c r="C3133" s="7" t="n">
        <v>5100</v>
      </c>
      <c r="D3133" s="7" t="n">
        <v>-6.01000022888184</v>
      </c>
      <c r="E3133" s="7" t="n">
        <v>4.53000020980835</v>
      </c>
      <c r="F3133" s="7" t="n">
        <v>-5.8600001335144</v>
      </c>
      <c r="G3133" s="7" t="n">
        <v>182.5</v>
      </c>
    </row>
    <row r="3134" spans="1:7">
      <c r="A3134" t="s">
        <v>4</v>
      </c>
      <c r="B3134" s="4" t="s">
        <v>5</v>
      </c>
      <c r="C3134" s="4" t="s">
        <v>7</v>
      </c>
      <c r="D3134" s="4" t="s">
        <v>7</v>
      </c>
      <c r="E3134" s="4" t="s">
        <v>13</v>
      </c>
      <c r="F3134" s="4" t="s">
        <v>13</v>
      </c>
      <c r="G3134" s="4" t="s">
        <v>13</v>
      </c>
      <c r="H3134" s="4" t="s">
        <v>11</v>
      </c>
    </row>
    <row r="3135" spans="1:7">
      <c r="A3135" t="n">
        <v>30393</v>
      </c>
      <c r="B3135" s="45" t="n">
        <v>45</v>
      </c>
      <c r="C3135" s="7" t="n">
        <v>2</v>
      </c>
      <c r="D3135" s="7" t="n">
        <v>3</v>
      </c>
      <c r="E3135" s="7" t="n">
        <v>0.579999983310699</v>
      </c>
      <c r="F3135" s="7" t="n">
        <v>6.32000017166138</v>
      </c>
      <c r="G3135" s="7" t="n">
        <v>-3.98000001907349</v>
      </c>
      <c r="H3135" s="7" t="n">
        <v>0</v>
      </c>
    </row>
    <row r="3136" spans="1:7">
      <c r="A3136" t="s">
        <v>4</v>
      </c>
      <c r="B3136" s="4" t="s">
        <v>5</v>
      </c>
      <c r="C3136" s="4" t="s">
        <v>7</v>
      </c>
      <c r="D3136" s="4" t="s">
        <v>7</v>
      </c>
      <c r="E3136" s="4" t="s">
        <v>13</v>
      </c>
      <c r="F3136" s="4" t="s">
        <v>13</v>
      </c>
      <c r="G3136" s="4" t="s">
        <v>13</v>
      </c>
      <c r="H3136" s="4" t="s">
        <v>11</v>
      </c>
    </row>
    <row r="3137" spans="1:8">
      <c r="A3137" t="n">
        <v>30410</v>
      </c>
      <c r="B3137" s="45" t="n">
        <v>45</v>
      </c>
      <c r="C3137" s="7" t="n">
        <v>2</v>
      </c>
      <c r="D3137" s="7" t="n">
        <v>3</v>
      </c>
      <c r="E3137" s="7" t="n">
        <v>0.579999983310699</v>
      </c>
      <c r="F3137" s="7" t="n">
        <v>5.8899998664856</v>
      </c>
      <c r="G3137" s="7" t="n">
        <v>-3.98000001907349</v>
      </c>
      <c r="H3137" s="7" t="n">
        <v>2000</v>
      </c>
    </row>
    <row r="3138" spans="1:8">
      <c r="A3138" t="s">
        <v>4</v>
      </c>
      <c r="B3138" s="4" t="s">
        <v>5</v>
      </c>
      <c r="C3138" s="4" t="s">
        <v>7</v>
      </c>
      <c r="D3138" s="4" t="s">
        <v>7</v>
      </c>
      <c r="E3138" s="4" t="s">
        <v>13</v>
      </c>
      <c r="F3138" s="4" t="s">
        <v>13</v>
      </c>
      <c r="G3138" s="4" t="s">
        <v>13</v>
      </c>
      <c r="H3138" s="4" t="s">
        <v>11</v>
      </c>
      <c r="I3138" s="4" t="s">
        <v>7</v>
      </c>
    </row>
    <row r="3139" spans="1:8">
      <c r="A3139" t="n">
        <v>30427</v>
      </c>
      <c r="B3139" s="45" t="n">
        <v>45</v>
      </c>
      <c r="C3139" s="7" t="n">
        <v>4</v>
      </c>
      <c r="D3139" s="7" t="n">
        <v>3</v>
      </c>
      <c r="E3139" s="7" t="n">
        <v>5.34999990463257</v>
      </c>
      <c r="F3139" s="7" t="n">
        <v>257.070007324219</v>
      </c>
      <c r="G3139" s="7" t="n">
        <v>0</v>
      </c>
      <c r="H3139" s="7" t="n">
        <v>0</v>
      </c>
      <c r="I3139" s="7" t="n">
        <v>0</v>
      </c>
    </row>
    <row r="3140" spans="1:8">
      <c r="A3140" t="s">
        <v>4</v>
      </c>
      <c r="B3140" s="4" t="s">
        <v>5</v>
      </c>
      <c r="C3140" s="4" t="s">
        <v>7</v>
      </c>
      <c r="D3140" s="4" t="s">
        <v>7</v>
      </c>
      <c r="E3140" s="4" t="s">
        <v>13</v>
      </c>
      <c r="F3140" s="4" t="s">
        <v>11</v>
      </c>
    </row>
    <row r="3141" spans="1:8">
      <c r="A3141" t="n">
        <v>30445</v>
      </c>
      <c r="B3141" s="45" t="n">
        <v>45</v>
      </c>
      <c r="C3141" s="7" t="n">
        <v>5</v>
      </c>
      <c r="D3141" s="7" t="n">
        <v>3</v>
      </c>
      <c r="E3141" s="7" t="n">
        <v>3.09999990463257</v>
      </c>
      <c r="F3141" s="7" t="n">
        <v>0</v>
      </c>
    </row>
    <row r="3142" spans="1:8">
      <c r="A3142" t="s">
        <v>4</v>
      </c>
      <c r="B3142" s="4" t="s">
        <v>5</v>
      </c>
      <c r="C3142" s="4" t="s">
        <v>7</v>
      </c>
      <c r="D3142" s="4" t="s">
        <v>7</v>
      </c>
      <c r="E3142" s="4" t="s">
        <v>13</v>
      </c>
      <c r="F3142" s="4" t="s">
        <v>11</v>
      </c>
    </row>
    <row r="3143" spans="1:8">
      <c r="A3143" t="n">
        <v>30454</v>
      </c>
      <c r="B3143" s="45" t="n">
        <v>45</v>
      </c>
      <c r="C3143" s="7" t="n">
        <v>11</v>
      </c>
      <c r="D3143" s="7" t="n">
        <v>3</v>
      </c>
      <c r="E3143" s="7" t="n">
        <v>34</v>
      </c>
      <c r="F3143" s="7" t="n">
        <v>0</v>
      </c>
    </row>
    <row r="3144" spans="1:8">
      <c r="A3144" t="s">
        <v>4</v>
      </c>
      <c r="B3144" s="4" t="s">
        <v>5</v>
      </c>
      <c r="C3144" s="4" t="s">
        <v>7</v>
      </c>
      <c r="D3144" s="4" t="s">
        <v>11</v>
      </c>
      <c r="E3144" s="4" t="s">
        <v>8</v>
      </c>
      <c r="F3144" s="4" t="s">
        <v>8</v>
      </c>
      <c r="G3144" s="4" t="s">
        <v>8</v>
      </c>
      <c r="H3144" s="4" t="s">
        <v>8</v>
      </c>
    </row>
    <row r="3145" spans="1:8">
      <c r="A3145" t="n">
        <v>30463</v>
      </c>
      <c r="B3145" s="25" t="n">
        <v>51</v>
      </c>
      <c r="C3145" s="7" t="n">
        <v>3</v>
      </c>
      <c r="D3145" s="7" t="n">
        <v>0</v>
      </c>
      <c r="E3145" s="7" t="s">
        <v>340</v>
      </c>
      <c r="F3145" s="7" t="s">
        <v>304</v>
      </c>
      <c r="G3145" s="7" t="s">
        <v>39</v>
      </c>
      <c r="H3145" s="7" t="s">
        <v>40</v>
      </c>
    </row>
    <row r="3146" spans="1:8">
      <c r="A3146" t="s">
        <v>4</v>
      </c>
      <c r="B3146" s="4" t="s">
        <v>5</v>
      </c>
      <c r="C3146" s="4" t="s">
        <v>7</v>
      </c>
      <c r="D3146" s="4" t="s">
        <v>11</v>
      </c>
      <c r="E3146" s="4" t="s">
        <v>8</v>
      </c>
      <c r="F3146" s="4" t="s">
        <v>8</v>
      </c>
      <c r="G3146" s="4" t="s">
        <v>8</v>
      </c>
      <c r="H3146" s="4" t="s">
        <v>8</v>
      </c>
    </row>
    <row r="3147" spans="1:8">
      <c r="A3147" t="n">
        <v>30476</v>
      </c>
      <c r="B3147" s="25" t="n">
        <v>51</v>
      </c>
      <c r="C3147" s="7" t="n">
        <v>3</v>
      </c>
      <c r="D3147" s="7" t="n">
        <v>6</v>
      </c>
      <c r="E3147" s="7" t="s">
        <v>340</v>
      </c>
      <c r="F3147" s="7" t="s">
        <v>304</v>
      </c>
      <c r="G3147" s="7" t="s">
        <v>39</v>
      </c>
      <c r="H3147" s="7" t="s">
        <v>40</v>
      </c>
    </row>
    <row r="3148" spans="1:8">
      <c r="A3148" t="s">
        <v>4</v>
      </c>
      <c r="B3148" s="4" t="s">
        <v>5</v>
      </c>
      <c r="C3148" s="4" t="s">
        <v>7</v>
      </c>
      <c r="D3148" s="4" t="s">
        <v>11</v>
      </c>
      <c r="E3148" s="4" t="s">
        <v>8</v>
      </c>
      <c r="F3148" s="4" t="s">
        <v>8</v>
      </c>
      <c r="G3148" s="4" t="s">
        <v>8</v>
      </c>
      <c r="H3148" s="4" t="s">
        <v>8</v>
      </c>
    </row>
    <row r="3149" spans="1:8">
      <c r="A3149" t="n">
        <v>30489</v>
      </c>
      <c r="B3149" s="25" t="n">
        <v>51</v>
      </c>
      <c r="C3149" s="7" t="n">
        <v>3</v>
      </c>
      <c r="D3149" s="7" t="n">
        <v>11</v>
      </c>
      <c r="E3149" s="7" t="s">
        <v>340</v>
      </c>
      <c r="F3149" s="7" t="s">
        <v>304</v>
      </c>
      <c r="G3149" s="7" t="s">
        <v>39</v>
      </c>
      <c r="H3149" s="7" t="s">
        <v>40</v>
      </c>
    </row>
    <row r="3150" spans="1:8">
      <c r="A3150" t="s">
        <v>4</v>
      </c>
      <c r="B3150" s="4" t="s">
        <v>5</v>
      </c>
      <c r="C3150" s="4" t="s">
        <v>7</v>
      </c>
      <c r="D3150" s="4" t="s">
        <v>11</v>
      </c>
      <c r="E3150" s="4" t="s">
        <v>8</v>
      </c>
      <c r="F3150" s="4" t="s">
        <v>8</v>
      </c>
      <c r="G3150" s="4" t="s">
        <v>8</v>
      </c>
      <c r="H3150" s="4" t="s">
        <v>8</v>
      </c>
    </row>
    <row r="3151" spans="1:8">
      <c r="A3151" t="n">
        <v>30502</v>
      </c>
      <c r="B3151" s="25" t="n">
        <v>51</v>
      </c>
      <c r="C3151" s="7" t="n">
        <v>3</v>
      </c>
      <c r="D3151" s="7" t="n">
        <v>61491</v>
      </c>
      <c r="E3151" s="7" t="s">
        <v>340</v>
      </c>
      <c r="F3151" s="7" t="s">
        <v>304</v>
      </c>
      <c r="G3151" s="7" t="s">
        <v>39</v>
      </c>
      <c r="H3151" s="7" t="s">
        <v>40</v>
      </c>
    </row>
    <row r="3152" spans="1:8">
      <c r="A3152" t="s">
        <v>4</v>
      </c>
      <c r="B3152" s="4" t="s">
        <v>5</v>
      </c>
      <c r="C3152" s="4" t="s">
        <v>7</v>
      </c>
      <c r="D3152" s="4" t="s">
        <v>11</v>
      </c>
      <c r="E3152" s="4" t="s">
        <v>8</v>
      </c>
      <c r="F3152" s="4" t="s">
        <v>8</v>
      </c>
      <c r="G3152" s="4" t="s">
        <v>8</v>
      </c>
      <c r="H3152" s="4" t="s">
        <v>8</v>
      </c>
    </row>
    <row r="3153" spans="1:9">
      <c r="A3153" t="n">
        <v>30515</v>
      </c>
      <c r="B3153" s="25" t="n">
        <v>51</v>
      </c>
      <c r="C3153" s="7" t="n">
        <v>3</v>
      </c>
      <c r="D3153" s="7" t="n">
        <v>61492</v>
      </c>
      <c r="E3153" s="7" t="s">
        <v>340</v>
      </c>
      <c r="F3153" s="7" t="s">
        <v>304</v>
      </c>
      <c r="G3153" s="7" t="s">
        <v>39</v>
      </c>
      <c r="H3153" s="7" t="s">
        <v>40</v>
      </c>
    </row>
    <row r="3154" spans="1:9">
      <c r="A3154" t="s">
        <v>4</v>
      </c>
      <c r="B3154" s="4" t="s">
        <v>5</v>
      </c>
      <c r="C3154" s="4" t="s">
        <v>7</v>
      </c>
      <c r="D3154" s="4" t="s">
        <v>11</v>
      </c>
      <c r="E3154" s="4" t="s">
        <v>8</v>
      </c>
      <c r="F3154" s="4" t="s">
        <v>8</v>
      </c>
      <c r="G3154" s="4" t="s">
        <v>8</v>
      </c>
      <c r="H3154" s="4" t="s">
        <v>8</v>
      </c>
    </row>
    <row r="3155" spans="1:9">
      <c r="A3155" t="n">
        <v>30528</v>
      </c>
      <c r="B3155" s="25" t="n">
        <v>51</v>
      </c>
      <c r="C3155" s="7" t="n">
        <v>3</v>
      </c>
      <c r="D3155" s="7" t="n">
        <v>61493</v>
      </c>
      <c r="E3155" s="7" t="s">
        <v>340</v>
      </c>
      <c r="F3155" s="7" t="s">
        <v>304</v>
      </c>
      <c r="G3155" s="7" t="s">
        <v>39</v>
      </c>
      <c r="H3155" s="7" t="s">
        <v>40</v>
      </c>
    </row>
    <row r="3156" spans="1:9">
      <c r="A3156" t="s">
        <v>4</v>
      </c>
      <c r="B3156" s="4" t="s">
        <v>5</v>
      </c>
      <c r="C3156" s="4" t="s">
        <v>7</v>
      </c>
      <c r="D3156" s="4" t="s">
        <v>11</v>
      </c>
      <c r="E3156" s="4" t="s">
        <v>8</v>
      </c>
      <c r="F3156" s="4" t="s">
        <v>8</v>
      </c>
      <c r="G3156" s="4" t="s">
        <v>8</v>
      </c>
      <c r="H3156" s="4" t="s">
        <v>8</v>
      </c>
    </row>
    <row r="3157" spans="1:9">
      <c r="A3157" t="n">
        <v>30541</v>
      </c>
      <c r="B3157" s="25" t="n">
        <v>51</v>
      </c>
      <c r="C3157" s="7" t="n">
        <v>3</v>
      </c>
      <c r="D3157" s="7" t="n">
        <v>61494</v>
      </c>
      <c r="E3157" s="7" t="s">
        <v>340</v>
      </c>
      <c r="F3157" s="7" t="s">
        <v>304</v>
      </c>
      <c r="G3157" s="7" t="s">
        <v>39</v>
      </c>
      <c r="H3157" s="7" t="s">
        <v>40</v>
      </c>
    </row>
    <row r="3158" spans="1:9">
      <c r="A3158" t="s">
        <v>4</v>
      </c>
      <c r="B3158" s="4" t="s">
        <v>5</v>
      </c>
      <c r="C3158" s="4" t="s">
        <v>7</v>
      </c>
      <c r="D3158" s="4" t="s">
        <v>11</v>
      </c>
      <c r="E3158" s="4" t="s">
        <v>7</v>
      </c>
    </row>
    <row r="3159" spans="1:9">
      <c r="A3159" t="n">
        <v>30554</v>
      </c>
      <c r="B3159" s="12" t="n">
        <v>49</v>
      </c>
      <c r="C3159" s="7" t="n">
        <v>1</v>
      </c>
      <c r="D3159" s="7" t="n">
        <v>3000</v>
      </c>
      <c r="E3159" s="7" t="n">
        <v>0</v>
      </c>
    </row>
    <row r="3160" spans="1:9">
      <c r="A3160" t="s">
        <v>4</v>
      </c>
      <c r="B3160" s="4" t="s">
        <v>5</v>
      </c>
      <c r="C3160" s="4" t="s">
        <v>7</v>
      </c>
      <c r="D3160" s="4" t="s">
        <v>11</v>
      </c>
      <c r="E3160" s="4" t="s">
        <v>13</v>
      </c>
    </row>
    <row r="3161" spans="1:9">
      <c r="A3161" t="n">
        <v>30559</v>
      </c>
      <c r="B3161" s="35" t="n">
        <v>58</v>
      </c>
      <c r="C3161" s="7" t="n">
        <v>100</v>
      </c>
      <c r="D3161" s="7" t="n">
        <v>1000</v>
      </c>
      <c r="E3161" s="7" t="n">
        <v>1</v>
      </c>
    </row>
    <row r="3162" spans="1:9">
      <c r="A3162" t="s">
        <v>4</v>
      </c>
      <c r="B3162" s="4" t="s">
        <v>5</v>
      </c>
      <c r="C3162" s="4" t="s">
        <v>7</v>
      </c>
      <c r="D3162" s="4" t="s">
        <v>11</v>
      </c>
    </row>
    <row r="3163" spans="1:9">
      <c r="A3163" t="n">
        <v>30567</v>
      </c>
      <c r="B3163" s="35" t="n">
        <v>58</v>
      </c>
      <c r="C3163" s="7" t="n">
        <v>255</v>
      </c>
      <c r="D3163" s="7" t="n">
        <v>0</v>
      </c>
    </row>
    <row r="3164" spans="1:9">
      <c r="A3164" t="s">
        <v>4</v>
      </c>
      <c r="B3164" s="4" t="s">
        <v>5</v>
      </c>
      <c r="C3164" s="4" t="s">
        <v>7</v>
      </c>
      <c r="D3164" s="4" t="s">
        <v>11</v>
      </c>
    </row>
    <row r="3165" spans="1:9">
      <c r="A3165" t="n">
        <v>30571</v>
      </c>
      <c r="B3165" s="45" t="n">
        <v>45</v>
      </c>
      <c r="C3165" s="7" t="n">
        <v>7</v>
      </c>
      <c r="D3165" s="7" t="n">
        <v>255</v>
      </c>
    </row>
    <row r="3166" spans="1:9">
      <c r="A3166" t="s">
        <v>4</v>
      </c>
      <c r="B3166" s="4" t="s">
        <v>5</v>
      </c>
      <c r="C3166" s="4" t="s">
        <v>11</v>
      </c>
      <c r="D3166" s="4" t="s">
        <v>7</v>
      </c>
      <c r="E3166" s="4" t="s">
        <v>13</v>
      </c>
      <c r="F3166" s="4" t="s">
        <v>11</v>
      </c>
    </row>
    <row r="3167" spans="1:9">
      <c r="A3167" t="n">
        <v>30575</v>
      </c>
      <c r="B3167" s="46" t="n">
        <v>59</v>
      </c>
      <c r="C3167" s="7" t="n">
        <v>0</v>
      </c>
      <c r="D3167" s="7" t="n">
        <v>1</v>
      </c>
      <c r="E3167" s="7" t="n">
        <v>0.150000005960464</v>
      </c>
      <c r="F3167" s="7" t="n">
        <v>0</v>
      </c>
    </row>
    <row r="3168" spans="1:9">
      <c r="A3168" t="s">
        <v>4</v>
      </c>
      <c r="B3168" s="4" t="s">
        <v>5</v>
      </c>
      <c r="C3168" s="4" t="s">
        <v>11</v>
      </c>
    </row>
    <row r="3169" spans="1:8">
      <c r="A3169" t="n">
        <v>30585</v>
      </c>
      <c r="B3169" s="26" t="n">
        <v>16</v>
      </c>
      <c r="C3169" s="7" t="n">
        <v>1000</v>
      </c>
    </row>
    <row r="3170" spans="1:8">
      <c r="A3170" t="s">
        <v>4</v>
      </c>
      <c r="B3170" s="4" t="s">
        <v>5</v>
      </c>
      <c r="C3170" s="4" t="s">
        <v>7</v>
      </c>
      <c r="D3170" s="4" t="s">
        <v>11</v>
      </c>
      <c r="E3170" s="4" t="s">
        <v>8</v>
      </c>
    </row>
    <row r="3171" spans="1:8">
      <c r="A3171" t="n">
        <v>30588</v>
      </c>
      <c r="B3171" s="25" t="n">
        <v>51</v>
      </c>
      <c r="C3171" s="7" t="n">
        <v>4</v>
      </c>
      <c r="D3171" s="7" t="n">
        <v>0</v>
      </c>
      <c r="E3171" s="7" t="s">
        <v>341</v>
      </c>
    </row>
    <row r="3172" spans="1:8">
      <c r="A3172" t="s">
        <v>4</v>
      </c>
      <c r="B3172" s="4" t="s">
        <v>5</v>
      </c>
      <c r="C3172" s="4" t="s">
        <v>11</v>
      </c>
    </row>
    <row r="3173" spans="1:8">
      <c r="A3173" t="n">
        <v>30603</v>
      </c>
      <c r="B3173" s="26" t="n">
        <v>16</v>
      </c>
      <c r="C3173" s="7" t="n">
        <v>0</v>
      </c>
    </row>
    <row r="3174" spans="1:8">
      <c r="A3174" t="s">
        <v>4</v>
      </c>
      <c r="B3174" s="4" t="s">
        <v>5</v>
      </c>
      <c r="C3174" s="4" t="s">
        <v>11</v>
      </c>
      <c r="D3174" s="4" t="s">
        <v>44</v>
      </c>
      <c r="E3174" s="4" t="s">
        <v>7</v>
      </c>
      <c r="F3174" s="4" t="s">
        <v>7</v>
      </c>
    </row>
    <row r="3175" spans="1:8">
      <c r="A3175" t="n">
        <v>30606</v>
      </c>
      <c r="B3175" s="31" t="n">
        <v>26</v>
      </c>
      <c r="C3175" s="7" t="n">
        <v>0</v>
      </c>
      <c r="D3175" s="7" t="s">
        <v>342</v>
      </c>
      <c r="E3175" s="7" t="n">
        <v>2</v>
      </c>
      <c r="F3175" s="7" t="n">
        <v>0</v>
      </c>
    </row>
    <row r="3176" spans="1:8">
      <c r="A3176" t="s">
        <v>4</v>
      </c>
      <c r="B3176" s="4" t="s">
        <v>5</v>
      </c>
    </row>
    <row r="3177" spans="1:8">
      <c r="A3177" t="n">
        <v>30619</v>
      </c>
      <c r="B3177" s="32" t="n">
        <v>28</v>
      </c>
    </row>
    <row r="3178" spans="1:8">
      <c r="A3178" t="s">
        <v>4</v>
      </c>
      <c r="B3178" s="4" t="s">
        <v>5</v>
      </c>
      <c r="C3178" s="4" t="s">
        <v>11</v>
      </c>
      <c r="D3178" s="4" t="s">
        <v>7</v>
      </c>
    </row>
    <row r="3179" spans="1:8">
      <c r="A3179" t="n">
        <v>30620</v>
      </c>
      <c r="B3179" s="51" t="n">
        <v>89</v>
      </c>
      <c r="C3179" s="7" t="n">
        <v>65533</v>
      </c>
      <c r="D3179" s="7" t="n">
        <v>1</v>
      </c>
    </row>
    <row r="3180" spans="1:8">
      <c r="A3180" t="s">
        <v>4</v>
      </c>
      <c r="B3180" s="4" t="s">
        <v>5</v>
      </c>
      <c r="C3180" s="4" t="s">
        <v>7</v>
      </c>
      <c r="D3180" s="4" t="s">
        <v>11</v>
      </c>
      <c r="E3180" s="4" t="s">
        <v>7</v>
      </c>
      <c r="F3180" s="4" t="s">
        <v>12</v>
      </c>
    </row>
    <row r="3181" spans="1:8">
      <c r="A3181" t="n">
        <v>30624</v>
      </c>
      <c r="B3181" s="10" t="n">
        <v>5</v>
      </c>
      <c r="C3181" s="7" t="n">
        <v>30</v>
      </c>
      <c r="D3181" s="7" t="n">
        <v>10272</v>
      </c>
      <c r="E3181" s="7" t="n">
        <v>1</v>
      </c>
      <c r="F3181" s="11" t="n">
        <f t="normal" ca="1">A3193</f>
        <v>0</v>
      </c>
    </row>
    <row r="3182" spans="1:8">
      <c r="A3182" t="s">
        <v>4</v>
      </c>
      <c r="B3182" s="4" t="s">
        <v>5</v>
      </c>
      <c r="C3182" s="4" t="s">
        <v>7</v>
      </c>
      <c r="D3182" s="4" t="s">
        <v>11</v>
      </c>
      <c r="E3182" s="4" t="s">
        <v>8</v>
      </c>
    </row>
    <row r="3183" spans="1:8">
      <c r="A3183" t="n">
        <v>30633</v>
      </c>
      <c r="B3183" s="25" t="n">
        <v>51</v>
      </c>
      <c r="C3183" s="7" t="n">
        <v>4</v>
      </c>
      <c r="D3183" s="7" t="n">
        <v>6</v>
      </c>
      <c r="E3183" s="7" t="s">
        <v>343</v>
      </c>
    </row>
    <row r="3184" spans="1:8">
      <c r="A3184" t="s">
        <v>4</v>
      </c>
      <c r="B3184" s="4" t="s">
        <v>5</v>
      </c>
      <c r="C3184" s="4" t="s">
        <v>11</v>
      </c>
    </row>
    <row r="3185" spans="1:6">
      <c r="A3185" t="n">
        <v>30648</v>
      </c>
      <c r="B3185" s="26" t="n">
        <v>16</v>
      </c>
      <c r="C3185" s="7" t="n">
        <v>0</v>
      </c>
    </row>
    <row r="3186" spans="1:6">
      <c r="A3186" t="s">
        <v>4</v>
      </c>
      <c r="B3186" s="4" t="s">
        <v>5</v>
      </c>
      <c r="C3186" s="4" t="s">
        <v>11</v>
      </c>
      <c r="D3186" s="4" t="s">
        <v>44</v>
      </c>
      <c r="E3186" s="4" t="s">
        <v>7</v>
      </c>
      <c r="F3186" s="4" t="s">
        <v>7</v>
      </c>
    </row>
    <row r="3187" spans="1:6">
      <c r="A3187" t="n">
        <v>30651</v>
      </c>
      <c r="B3187" s="31" t="n">
        <v>26</v>
      </c>
      <c r="C3187" s="7" t="n">
        <v>6</v>
      </c>
      <c r="D3187" s="7" t="s">
        <v>344</v>
      </c>
      <c r="E3187" s="7" t="n">
        <v>2</v>
      </c>
      <c r="F3187" s="7" t="n">
        <v>0</v>
      </c>
    </row>
    <row r="3188" spans="1:6">
      <c r="A3188" t="s">
        <v>4</v>
      </c>
      <c r="B3188" s="4" t="s">
        <v>5</v>
      </c>
    </row>
    <row r="3189" spans="1:6">
      <c r="A3189" t="n">
        <v>30668</v>
      </c>
      <c r="B3189" s="32" t="n">
        <v>28</v>
      </c>
    </row>
    <row r="3190" spans="1:6">
      <c r="A3190" t="s">
        <v>4</v>
      </c>
      <c r="B3190" s="4" t="s">
        <v>5</v>
      </c>
      <c r="C3190" s="4" t="s">
        <v>12</v>
      </c>
    </row>
    <row r="3191" spans="1:6">
      <c r="A3191" t="n">
        <v>30669</v>
      </c>
      <c r="B3191" s="13" t="n">
        <v>3</v>
      </c>
      <c r="C3191" s="11" t="n">
        <f t="normal" ca="1">A3201</f>
        <v>0</v>
      </c>
    </row>
    <row r="3192" spans="1:6">
      <c r="A3192" t="s">
        <v>4</v>
      </c>
      <c r="B3192" s="4" t="s">
        <v>5</v>
      </c>
      <c r="C3192" s="4" t="s">
        <v>7</v>
      </c>
      <c r="D3192" s="4" t="s">
        <v>11</v>
      </c>
      <c r="E3192" s="4" t="s">
        <v>8</v>
      </c>
    </row>
    <row r="3193" spans="1:6">
      <c r="A3193" t="n">
        <v>30674</v>
      </c>
      <c r="B3193" s="25" t="n">
        <v>51</v>
      </c>
      <c r="C3193" s="7" t="n">
        <v>4</v>
      </c>
      <c r="D3193" s="7" t="n">
        <v>6</v>
      </c>
      <c r="E3193" s="7" t="s">
        <v>43</v>
      </c>
    </row>
    <row r="3194" spans="1:6">
      <c r="A3194" t="s">
        <v>4</v>
      </c>
      <c r="B3194" s="4" t="s">
        <v>5</v>
      </c>
      <c r="C3194" s="4" t="s">
        <v>11</v>
      </c>
    </row>
    <row r="3195" spans="1:6">
      <c r="A3195" t="n">
        <v>30687</v>
      </c>
      <c r="B3195" s="26" t="n">
        <v>16</v>
      </c>
      <c r="C3195" s="7" t="n">
        <v>0</v>
      </c>
    </row>
    <row r="3196" spans="1:6">
      <c r="A3196" t="s">
        <v>4</v>
      </c>
      <c r="B3196" s="4" t="s">
        <v>5</v>
      </c>
      <c r="C3196" s="4" t="s">
        <v>11</v>
      </c>
      <c r="D3196" s="4" t="s">
        <v>44</v>
      </c>
      <c r="E3196" s="4" t="s">
        <v>7</v>
      </c>
      <c r="F3196" s="4" t="s">
        <v>7</v>
      </c>
    </row>
    <row r="3197" spans="1:6">
      <c r="A3197" t="n">
        <v>30690</v>
      </c>
      <c r="B3197" s="31" t="n">
        <v>26</v>
      </c>
      <c r="C3197" s="7" t="n">
        <v>6</v>
      </c>
      <c r="D3197" s="7" t="s">
        <v>345</v>
      </c>
      <c r="E3197" s="7" t="n">
        <v>2</v>
      </c>
      <c r="F3197" s="7" t="n">
        <v>0</v>
      </c>
    </row>
    <row r="3198" spans="1:6">
      <c r="A3198" t="s">
        <v>4</v>
      </c>
      <c r="B3198" s="4" t="s">
        <v>5</v>
      </c>
    </row>
    <row r="3199" spans="1:6">
      <c r="A3199" t="n">
        <v>30723</v>
      </c>
      <c r="B3199" s="32" t="n">
        <v>28</v>
      </c>
    </row>
    <row r="3200" spans="1:6">
      <c r="A3200" t="s">
        <v>4</v>
      </c>
      <c r="B3200" s="4" t="s">
        <v>5</v>
      </c>
      <c r="C3200" s="4" t="s">
        <v>11</v>
      </c>
      <c r="D3200" s="4" t="s">
        <v>7</v>
      </c>
    </row>
    <row r="3201" spans="1:6">
      <c r="A3201" t="n">
        <v>30724</v>
      </c>
      <c r="B3201" s="51" t="n">
        <v>89</v>
      </c>
      <c r="C3201" s="7" t="n">
        <v>65533</v>
      </c>
      <c r="D3201" s="7" t="n">
        <v>1</v>
      </c>
    </row>
    <row r="3202" spans="1:6">
      <c r="A3202" t="s">
        <v>4</v>
      </c>
      <c r="B3202" s="4" t="s">
        <v>5</v>
      </c>
      <c r="C3202" s="4" t="s">
        <v>7</v>
      </c>
      <c r="D3202" s="4" t="s">
        <v>7</v>
      </c>
    </row>
    <row r="3203" spans="1:6">
      <c r="A3203" t="n">
        <v>30728</v>
      </c>
      <c r="B3203" s="12" t="n">
        <v>49</v>
      </c>
      <c r="C3203" s="7" t="n">
        <v>2</v>
      </c>
      <c r="D3203" s="7" t="n">
        <v>0</v>
      </c>
    </row>
    <row r="3204" spans="1:6">
      <c r="A3204" t="s">
        <v>4</v>
      </c>
      <c r="B3204" s="4" t="s">
        <v>5</v>
      </c>
      <c r="C3204" s="4" t="s">
        <v>7</v>
      </c>
      <c r="D3204" s="4" t="s">
        <v>11</v>
      </c>
      <c r="E3204" s="4" t="s">
        <v>15</v>
      </c>
      <c r="F3204" s="4" t="s">
        <v>11</v>
      </c>
      <c r="G3204" s="4" t="s">
        <v>15</v>
      </c>
      <c r="H3204" s="4" t="s">
        <v>7</v>
      </c>
    </row>
    <row r="3205" spans="1:6">
      <c r="A3205" t="n">
        <v>30731</v>
      </c>
      <c r="B3205" s="12" t="n">
        <v>49</v>
      </c>
      <c r="C3205" s="7" t="n">
        <v>0</v>
      </c>
      <c r="D3205" s="7" t="n">
        <v>539</v>
      </c>
      <c r="E3205" s="7" t="n">
        <v>1065353216</v>
      </c>
      <c r="F3205" s="7" t="n">
        <v>0</v>
      </c>
      <c r="G3205" s="7" t="n">
        <v>0</v>
      </c>
      <c r="H3205" s="7" t="n">
        <v>0</v>
      </c>
    </row>
    <row r="3206" spans="1:6">
      <c r="A3206" t="s">
        <v>4</v>
      </c>
      <c r="B3206" s="4" t="s">
        <v>5</v>
      </c>
      <c r="C3206" s="4" t="s">
        <v>7</v>
      </c>
      <c r="D3206" s="4" t="s">
        <v>11</v>
      </c>
      <c r="E3206" s="4" t="s">
        <v>13</v>
      </c>
    </row>
    <row r="3207" spans="1:6">
      <c r="A3207" t="n">
        <v>30746</v>
      </c>
      <c r="B3207" s="35" t="n">
        <v>58</v>
      </c>
      <c r="C3207" s="7" t="n">
        <v>101</v>
      </c>
      <c r="D3207" s="7" t="n">
        <v>800</v>
      </c>
      <c r="E3207" s="7" t="n">
        <v>1</v>
      </c>
    </row>
    <row r="3208" spans="1:6">
      <c r="A3208" t="s">
        <v>4</v>
      </c>
      <c r="B3208" s="4" t="s">
        <v>5</v>
      </c>
      <c r="C3208" s="4" t="s">
        <v>7</v>
      </c>
      <c r="D3208" s="4" t="s">
        <v>11</v>
      </c>
    </row>
    <row r="3209" spans="1:6">
      <c r="A3209" t="n">
        <v>30754</v>
      </c>
      <c r="B3209" s="35" t="n">
        <v>58</v>
      </c>
      <c r="C3209" s="7" t="n">
        <v>254</v>
      </c>
      <c r="D3209" s="7" t="n">
        <v>0</v>
      </c>
    </row>
    <row r="3210" spans="1:6">
      <c r="A3210" t="s">
        <v>4</v>
      </c>
      <c r="B3210" s="4" t="s">
        <v>5</v>
      </c>
      <c r="C3210" s="4" t="s">
        <v>11</v>
      </c>
      <c r="D3210" s="4" t="s">
        <v>13</v>
      </c>
      <c r="E3210" s="4" t="s">
        <v>13</v>
      </c>
      <c r="F3210" s="4" t="s">
        <v>13</v>
      </c>
      <c r="G3210" s="4" t="s">
        <v>13</v>
      </c>
    </row>
    <row r="3211" spans="1:6">
      <c r="A3211" t="n">
        <v>30758</v>
      </c>
      <c r="B3211" s="21" t="n">
        <v>46</v>
      </c>
      <c r="C3211" s="7" t="n">
        <v>0</v>
      </c>
      <c r="D3211" s="7" t="n">
        <v>-3.96000003814697</v>
      </c>
      <c r="E3211" s="7" t="n">
        <v>4.51999998092651</v>
      </c>
      <c r="F3211" s="7" t="n">
        <v>-5.17000007629395</v>
      </c>
      <c r="G3211" s="7" t="n">
        <v>224.899993896484</v>
      </c>
    </row>
    <row r="3212" spans="1:6">
      <c r="A3212" t="s">
        <v>4</v>
      </c>
      <c r="B3212" s="4" t="s">
        <v>5</v>
      </c>
      <c r="C3212" s="4" t="s">
        <v>11</v>
      </c>
      <c r="D3212" s="4" t="s">
        <v>13</v>
      </c>
      <c r="E3212" s="4" t="s">
        <v>13</v>
      </c>
      <c r="F3212" s="4" t="s">
        <v>13</v>
      </c>
      <c r="G3212" s="4" t="s">
        <v>13</v>
      </c>
    </row>
    <row r="3213" spans="1:6">
      <c r="A3213" t="n">
        <v>30777</v>
      </c>
      <c r="B3213" s="21" t="n">
        <v>46</v>
      </c>
      <c r="C3213" s="7" t="n">
        <v>6</v>
      </c>
      <c r="D3213" s="7" t="n">
        <v>-4.23999977111816</v>
      </c>
      <c r="E3213" s="7" t="n">
        <v>4.51999998092651</v>
      </c>
      <c r="F3213" s="7" t="n">
        <v>-4.44999980926514</v>
      </c>
      <c r="G3213" s="7" t="n">
        <v>224.899993896484</v>
      </c>
    </row>
    <row r="3214" spans="1:6">
      <c r="A3214" t="s">
        <v>4</v>
      </c>
      <c r="B3214" s="4" t="s">
        <v>5</v>
      </c>
      <c r="C3214" s="4" t="s">
        <v>11</v>
      </c>
      <c r="D3214" s="4" t="s">
        <v>13</v>
      </c>
      <c r="E3214" s="4" t="s">
        <v>13</v>
      </c>
      <c r="F3214" s="4" t="s">
        <v>13</v>
      </c>
      <c r="G3214" s="4" t="s">
        <v>13</v>
      </c>
    </row>
    <row r="3215" spans="1:6">
      <c r="A3215" t="n">
        <v>30796</v>
      </c>
      <c r="B3215" s="21" t="n">
        <v>46</v>
      </c>
      <c r="C3215" s="7" t="n">
        <v>11</v>
      </c>
      <c r="D3215" s="7" t="n">
        <v>-3.1800000667572</v>
      </c>
      <c r="E3215" s="7" t="n">
        <v>4.51999998092651</v>
      </c>
      <c r="F3215" s="7" t="n">
        <v>-5.48999977111816</v>
      </c>
      <c r="G3215" s="7" t="n">
        <v>224.899993896484</v>
      </c>
    </row>
    <row r="3216" spans="1:6">
      <c r="A3216" t="s">
        <v>4</v>
      </c>
      <c r="B3216" s="4" t="s">
        <v>5</v>
      </c>
      <c r="C3216" s="4" t="s">
        <v>11</v>
      </c>
      <c r="D3216" s="4" t="s">
        <v>13</v>
      </c>
      <c r="E3216" s="4" t="s">
        <v>13</v>
      </c>
      <c r="F3216" s="4" t="s">
        <v>13</v>
      </c>
      <c r="G3216" s="4" t="s">
        <v>13</v>
      </c>
    </row>
    <row r="3217" spans="1:8">
      <c r="A3217" t="n">
        <v>30815</v>
      </c>
      <c r="B3217" s="21" t="n">
        <v>46</v>
      </c>
      <c r="C3217" s="7" t="n">
        <v>61491</v>
      </c>
      <c r="D3217" s="7" t="n">
        <v>-3.02999997138977</v>
      </c>
      <c r="E3217" s="7" t="n">
        <v>4.53000020980835</v>
      </c>
      <c r="F3217" s="7" t="n">
        <v>-4.76000022888184</v>
      </c>
      <c r="G3217" s="7" t="n">
        <v>224.899993896484</v>
      </c>
    </row>
    <row r="3218" spans="1:8">
      <c r="A3218" t="s">
        <v>4</v>
      </c>
      <c r="B3218" s="4" t="s">
        <v>5</v>
      </c>
      <c r="C3218" s="4" t="s">
        <v>11</v>
      </c>
      <c r="D3218" s="4" t="s">
        <v>13</v>
      </c>
      <c r="E3218" s="4" t="s">
        <v>13</v>
      </c>
      <c r="F3218" s="4" t="s">
        <v>13</v>
      </c>
      <c r="G3218" s="4" t="s">
        <v>13</v>
      </c>
    </row>
    <row r="3219" spans="1:8">
      <c r="A3219" t="n">
        <v>30834</v>
      </c>
      <c r="B3219" s="21" t="n">
        <v>46</v>
      </c>
      <c r="C3219" s="7" t="n">
        <v>61492</v>
      </c>
      <c r="D3219" s="7" t="n">
        <v>-3.55999994277954</v>
      </c>
      <c r="E3219" s="7" t="n">
        <v>4.51999998092651</v>
      </c>
      <c r="F3219" s="7" t="n">
        <v>-4.21999979019165</v>
      </c>
      <c r="G3219" s="7" t="n">
        <v>224.899993896484</v>
      </c>
    </row>
    <row r="3220" spans="1:8">
      <c r="A3220" t="s">
        <v>4</v>
      </c>
      <c r="B3220" s="4" t="s">
        <v>5</v>
      </c>
      <c r="C3220" s="4" t="s">
        <v>11</v>
      </c>
      <c r="D3220" s="4" t="s">
        <v>13</v>
      </c>
      <c r="E3220" s="4" t="s">
        <v>13</v>
      </c>
      <c r="F3220" s="4" t="s">
        <v>13</v>
      </c>
      <c r="G3220" s="4" t="s">
        <v>13</v>
      </c>
    </row>
    <row r="3221" spans="1:8">
      <c r="A3221" t="n">
        <v>30853</v>
      </c>
      <c r="B3221" s="21" t="n">
        <v>46</v>
      </c>
      <c r="C3221" s="7" t="n">
        <v>61493</v>
      </c>
      <c r="D3221" s="7" t="n">
        <v>-2.42000007629395</v>
      </c>
      <c r="E3221" s="7" t="n">
        <v>4.51999998092651</v>
      </c>
      <c r="F3221" s="7" t="n">
        <v>-5.48999977111816</v>
      </c>
      <c r="G3221" s="7" t="n">
        <v>224.899993896484</v>
      </c>
    </row>
    <row r="3222" spans="1:8">
      <c r="A3222" t="s">
        <v>4</v>
      </c>
      <c r="B3222" s="4" t="s">
        <v>5</v>
      </c>
      <c r="C3222" s="4" t="s">
        <v>11</v>
      </c>
      <c r="D3222" s="4" t="s">
        <v>13</v>
      </c>
      <c r="E3222" s="4" t="s">
        <v>13</v>
      </c>
      <c r="F3222" s="4" t="s">
        <v>13</v>
      </c>
      <c r="G3222" s="4" t="s">
        <v>13</v>
      </c>
    </row>
    <row r="3223" spans="1:8">
      <c r="A3223" t="n">
        <v>30872</v>
      </c>
      <c r="B3223" s="21" t="n">
        <v>46</v>
      </c>
      <c r="C3223" s="7" t="n">
        <v>61494</v>
      </c>
      <c r="D3223" s="7" t="n">
        <v>-4.32999992370605</v>
      </c>
      <c r="E3223" s="7" t="n">
        <v>4.51999998092651</v>
      </c>
      <c r="F3223" s="7" t="n">
        <v>-3.74000000953674</v>
      </c>
      <c r="G3223" s="7" t="n">
        <v>224.899993896484</v>
      </c>
    </row>
    <row r="3224" spans="1:8">
      <c r="A3224" t="s">
        <v>4</v>
      </c>
      <c r="B3224" s="4" t="s">
        <v>5</v>
      </c>
      <c r="C3224" s="4" t="s">
        <v>11</v>
      </c>
      <c r="D3224" s="4" t="s">
        <v>11</v>
      </c>
      <c r="E3224" s="4" t="s">
        <v>13</v>
      </c>
      <c r="F3224" s="4" t="s">
        <v>13</v>
      </c>
      <c r="G3224" s="4" t="s">
        <v>13</v>
      </c>
      <c r="H3224" s="4" t="s">
        <v>13</v>
      </c>
      <c r="I3224" s="4" t="s">
        <v>7</v>
      </c>
      <c r="J3224" s="4" t="s">
        <v>11</v>
      </c>
    </row>
    <row r="3225" spans="1:8">
      <c r="A3225" t="n">
        <v>30891</v>
      </c>
      <c r="B3225" s="61" t="n">
        <v>55</v>
      </c>
      <c r="C3225" s="7" t="n">
        <v>0</v>
      </c>
      <c r="D3225" s="7" t="n">
        <v>65024</v>
      </c>
      <c r="E3225" s="7" t="n">
        <v>0</v>
      </c>
      <c r="F3225" s="7" t="n">
        <v>0</v>
      </c>
      <c r="G3225" s="7" t="n">
        <v>1.20000004768372</v>
      </c>
      <c r="H3225" s="7" t="n">
        <v>0.800000011920929</v>
      </c>
      <c r="I3225" s="7" t="n">
        <v>1</v>
      </c>
      <c r="J3225" s="7" t="n">
        <v>0</v>
      </c>
    </row>
    <row r="3226" spans="1:8">
      <c r="A3226" t="s">
        <v>4</v>
      </c>
      <c r="B3226" s="4" t="s">
        <v>5</v>
      </c>
      <c r="C3226" s="4" t="s">
        <v>11</v>
      </c>
      <c r="D3226" s="4" t="s">
        <v>11</v>
      </c>
      <c r="E3226" s="4" t="s">
        <v>13</v>
      </c>
      <c r="F3226" s="4" t="s">
        <v>13</v>
      </c>
      <c r="G3226" s="4" t="s">
        <v>13</v>
      </c>
      <c r="H3226" s="4" t="s">
        <v>13</v>
      </c>
      <c r="I3226" s="4" t="s">
        <v>7</v>
      </c>
      <c r="J3226" s="4" t="s">
        <v>11</v>
      </c>
    </row>
    <row r="3227" spans="1:8">
      <c r="A3227" t="n">
        <v>30915</v>
      </c>
      <c r="B3227" s="61" t="n">
        <v>55</v>
      </c>
      <c r="C3227" s="7" t="n">
        <v>6</v>
      </c>
      <c r="D3227" s="7" t="n">
        <v>65024</v>
      </c>
      <c r="E3227" s="7" t="n">
        <v>0</v>
      </c>
      <c r="F3227" s="7" t="n">
        <v>0</v>
      </c>
      <c r="G3227" s="7" t="n">
        <v>1.20000004768372</v>
      </c>
      <c r="H3227" s="7" t="n">
        <v>0.800000011920929</v>
      </c>
      <c r="I3227" s="7" t="n">
        <v>1</v>
      </c>
      <c r="J3227" s="7" t="n">
        <v>0</v>
      </c>
    </row>
    <row r="3228" spans="1:8">
      <c r="A3228" t="s">
        <v>4</v>
      </c>
      <c r="B3228" s="4" t="s">
        <v>5</v>
      </c>
      <c r="C3228" s="4" t="s">
        <v>11</v>
      </c>
      <c r="D3228" s="4" t="s">
        <v>11</v>
      </c>
      <c r="E3228" s="4" t="s">
        <v>13</v>
      </c>
      <c r="F3228" s="4" t="s">
        <v>13</v>
      </c>
      <c r="G3228" s="4" t="s">
        <v>13</v>
      </c>
      <c r="H3228" s="4" t="s">
        <v>13</v>
      </c>
      <c r="I3228" s="4" t="s">
        <v>7</v>
      </c>
      <c r="J3228" s="4" t="s">
        <v>11</v>
      </c>
    </row>
    <row r="3229" spans="1:8">
      <c r="A3229" t="n">
        <v>30939</v>
      </c>
      <c r="B3229" s="61" t="n">
        <v>55</v>
      </c>
      <c r="C3229" s="7" t="n">
        <v>11</v>
      </c>
      <c r="D3229" s="7" t="n">
        <v>65024</v>
      </c>
      <c r="E3229" s="7" t="n">
        <v>0</v>
      </c>
      <c r="F3229" s="7" t="n">
        <v>0</v>
      </c>
      <c r="G3229" s="7" t="n">
        <v>1.20000004768372</v>
      </c>
      <c r="H3229" s="7" t="n">
        <v>0.800000011920929</v>
      </c>
      <c r="I3229" s="7" t="n">
        <v>1</v>
      </c>
      <c r="J3229" s="7" t="n">
        <v>0</v>
      </c>
    </row>
    <row r="3230" spans="1:8">
      <c r="A3230" t="s">
        <v>4</v>
      </c>
      <c r="B3230" s="4" t="s">
        <v>5</v>
      </c>
      <c r="C3230" s="4" t="s">
        <v>11</v>
      </c>
      <c r="D3230" s="4" t="s">
        <v>11</v>
      </c>
      <c r="E3230" s="4" t="s">
        <v>13</v>
      </c>
      <c r="F3230" s="4" t="s">
        <v>13</v>
      </c>
      <c r="G3230" s="4" t="s">
        <v>13</v>
      </c>
      <c r="H3230" s="4" t="s">
        <v>13</v>
      </c>
      <c r="I3230" s="4" t="s">
        <v>7</v>
      </c>
      <c r="J3230" s="4" t="s">
        <v>11</v>
      </c>
    </row>
    <row r="3231" spans="1:8">
      <c r="A3231" t="n">
        <v>30963</v>
      </c>
      <c r="B3231" s="61" t="n">
        <v>55</v>
      </c>
      <c r="C3231" s="7" t="n">
        <v>61491</v>
      </c>
      <c r="D3231" s="7" t="n">
        <v>65024</v>
      </c>
      <c r="E3231" s="7" t="n">
        <v>0</v>
      </c>
      <c r="F3231" s="7" t="n">
        <v>0</v>
      </c>
      <c r="G3231" s="7" t="n">
        <v>1.20000004768372</v>
      </c>
      <c r="H3231" s="7" t="n">
        <v>0.800000011920929</v>
      </c>
      <c r="I3231" s="7" t="n">
        <v>1</v>
      </c>
      <c r="J3231" s="7" t="n">
        <v>0</v>
      </c>
    </row>
    <row r="3232" spans="1:8">
      <c r="A3232" t="s">
        <v>4</v>
      </c>
      <c r="B3232" s="4" t="s">
        <v>5</v>
      </c>
      <c r="C3232" s="4" t="s">
        <v>11</v>
      </c>
      <c r="D3232" s="4" t="s">
        <v>11</v>
      </c>
      <c r="E3232" s="4" t="s">
        <v>13</v>
      </c>
      <c r="F3232" s="4" t="s">
        <v>13</v>
      </c>
      <c r="G3232" s="4" t="s">
        <v>13</v>
      </c>
      <c r="H3232" s="4" t="s">
        <v>13</v>
      </c>
      <c r="I3232" s="4" t="s">
        <v>7</v>
      </c>
      <c r="J3232" s="4" t="s">
        <v>11</v>
      </c>
    </row>
    <row r="3233" spans="1:10">
      <c r="A3233" t="n">
        <v>30987</v>
      </c>
      <c r="B3233" s="61" t="n">
        <v>55</v>
      </c>
      <c r="C3233" s="7" t="n">
        <v>61492</v>
      </c>
      <c r="D3233" s="7" t="n">
        <v>65024</v>
      </c>
      <c r="E3233" s="7" t="n">
        <v>0</v>
      </c>
      <c r="F3233" s="7" t="n">
        <v>0</v>
      </c>
      <c r="G3233" s="7" t="n">
        <v>1.20000004768372</v>
      </c>
      <c r="H3233" s="7" t="n">
        <v>0.800000011920929</v>
      </c>
      <c r="I3233" s="7" t="n">
        <v>1</v>
      </c>
      <c r="J3233" s="7" t="n">
        <v>0</v>
      </c>
    </row>
    <row r="3234" spans="1:10">
      <c r="A3234" t="s">
        <v>4</v>
      </c>
      <c r="B3234" s="4" t="s">
        <v>5</v>
      </c>
      <c r="C3234" s="4" t="s">
        <v>11</v>
      </c>
      <c r="D3234" s="4" t="s">
        <v>11</v>
      </c>
      <c r="E3234" s="4" t="s">
        <v>13</v>
      </c>
      <c r="F3234" s="4" t="s">
        <v>13</v>
      </c>
      <c r="G3234" s="4" t="s">
        <v>13</v>
      </c>
      <c r="H3234" s="4" t="s">
        <v>13</v>
      </c>
      <c r="I3234" s="4" t="s">
        <v>7</v>
      </c>
      <c r="J3234" s="4" t="s">
        <v>11</v>
      </c>
    </row>
    <row r="3235" spans="1:10">
      <c r="A3235" t="n">
        <v>31011</v>
      </c>
      <c r="B3235" s="61" t="n">
        <v>55</v>
      </c>
      <c r="C3235" s="7" t="n">
        <v>61493</v>
      </c>
      <c r="D3235" s="7" t="n">
        <v>65024</v>
      </c>
      <c r="E3235" s="7" t="n">
        <v>0</v>
      </c>
      <c r="F3235" s="7" t="n">
        <v>0</v>
      </c>
      <c r="G3235" s="7" t="n">
        <v>1.20000004768372</v>
      </c>
      <c r="H3235" s="7" t="n">
        <v>0.800000011920929</v>
      </c>
      <c r="I3235" s="7" t="n">
        <v>1</v>
      </c>
      <c r="J3235" s="7" t="n">
        <v>0</v>
      </c>
    </row>
    <row r="3236" spans="1:10">
      <c r="A3236" t="s">
        <v>4</v>
      </c>
      <c r="B3236" s="4" t="s">
        <v>5</v>
      </c>
      <c r="C3236" s="4" t="s">
        <v>11</v>
      </c>
      <c r="D3236" s="4" t="s">
        <v>11</v>
      </c>
      <c r="E3236" s="4" t="s">
        <v>13</v>
      </c>
      <c r="F3236" s="4" t="s">
        <v>13</v>
      </c>
      <c r="G3236" s="4" t="s">
        <v>13</v>
      </c>
      <c r="H3236" s="4" t="s">
        <v>13</v>
      </c>
      <c r="I3236" s="4" t="s">
        <v>7</v>
      </c>
      <c r="J3236" s="4" t="s">
        <v>11</v>
      </c>
    </row>
    <row r="3237" spans="1:10">
      <c r="A3237" t="n">
        <v>31035</v>
      </c>
      <c r="B3237" s="61" t="n">
        <v>55</v>
      </c>
      <c r="C3237" s="7" t="n">
        <v>61494</v>
      </c>
      <c r="D3237" s="7" t="n">
        <v>65024</v>
      </c>
      <c r="E3237" s="7" t="n">
        <v>0</v>
      </c>
      <c r="F3237" s="7" t="n">
        <v>0</v>
      </c>
      <c r="G3237" s="7" t="n">
        <v>1.20000004768372</v>
      </c>
      <c r="H3237" s="7" t="n">
        <v>0.800000011920929</v>
      </c>
      <c r="I3237" s="7" t="n">
        <v>1</v>
      </c>
      <c r="J3237" s="7" t="n">
        <v>0</v>
      </c>
    </row>
    <row r="3238" spans="1:10">
      <c r="A3238" t="s">
        <v>4</v>
      </c>
      <c r="B3238" s="4" t="s">
        <v>5</v>
      </c>
      <c r="C3238" s="4" t="s">
        <v>7</v>
      </c>
      <c r="D3238" s="4" t="s">
        <v>7</v>
      </c>
      <c r="E3238" s="4" t="s">
        <v>13</v>
      </c>
      <c r="F3238" s="4" t="s">
        <v>13</v>
      </c>
      <c r="G3238" s="4" t="s">
        <v>13</v>
      </c>
      <c r="H3238" s="4" t="s">
        <v>11</v>
      </c>
    </row>
    <row r="3239" spans="1:10">
      <c r="A3239" t="n">
        <v>31059</v>
      </c>
      <c r="B3239" s="45" t="n">
        <v>45</v>
      </c>
      <c r="C3239" s="7" t="n">
        <v>2</v>
      </c>
      <c r="D3239" s="7" t="n">
        <v>3</v>
      </c>
      <c r="E3239" s="7" t="n">
        <v>-4.32999992370605</v>
      </c>
      <c r="F3239" s="7" t="n">
        <v>5.34999990463257</v>
      </c>
      <c r="G3239" s="7" t="n">
        <v>-5.92000007629395</v>
      </c>
      <c r="H3239" s="7" t="n">
        <v>0</v>
      </c>
    </row>
    <row r="3240" spans="1:10">
      <c r="A3240" t="s">
        <v>4</v>
      </c>
      <c r="B3240" s="4" t="s">
        <v>5</v>
      </c>
      <c r="C3240" s="4" t="s">
        <v>7</v>
      </c>
      <c r="D3240" s="4" t="s">
        <v>7</v>
      </c>
      <c r="E3240" s="4" t="s">
        <v>13</v>
      </c>
      <c r="F3240" s="4" t="s">
        <v>13</v>
      </c>
      <c r="G3240" s="4" t="s">
        <v>13</v>
      </c>
      <c r="H3240" s="4" t="s">
        <v>11</v>
      </c>
    </row>
    <row r="3241" spans="1:10">
      <c r="A3241" t="n">
        <v>31076</v>
      </c>
      <c r="B3241" s="45" t="n">
        <v>45</v>
      </c>
      <c r="C3241" s="7" t="n">
        <v>2</v>
      </c>
      <c r="D3241" s="7" t="n">
        <v>3</v>
      </c>
      <c r="E3241" s="7" t="n">
        <v>-6.61999988555908</v>
      </c>
      <c r="F3241" s="7" t="n">
        <v>5.34999990463257</v>
      </c>
      <c r="G3241" s="7" t="n">
        <v>-9.14999961853027</v>
      </c>
      <c r="H3241" s="7" t="n">
        <v>7000</v>
      </c>
    </row>
    <row r="3242" spans="1:10">
      <c r="A3242" t="s">
        <v>4</v>
      </c>
      <c r="B3242" s="4" t="s">
        <v>5</v>
      </c>
      <c r="C3242" s="4" t="s">
        <v>7</v>
      </c>
      <c r="D3242" s="4" t="s">
        <v>7</v>
      </c>
      <c r="E3242" s="4" t="s">
        <v>13</v>
      </c>
      <c r="F3242" s="4" t="s">
        <v>13</v>
      </c>
      <c r="G3242" s="4" t="s">
        <v>13</v>
      </c>
      <c r="H3242" s="4" t="s">
        <v>11</v>
      </c>
      <c r="I3242" s="4" t="s">
        <v>7</v>
      </c>
    </row>
    <row r="3243" spans="1:10">
      <c r="A3243" t="n">
        <v>31093</v>
      </c>
      <c r="B3243" s="45" t="n">
        <v>45</v>
      </c>
      <c r="C3243" s="7" t="n">
        <v>4</v>
      </c>
      <c r="D3243" s="7" t="n">
        <v>3</v>
      </c>
      <c r="E3243" s="7" t="n">
        <v>27.8099994659424</v>
      </c>
      <c r="F3243" s="7" t="n">
        <v>37.9700012207031</v>
      </c>
      <c r="G3243" s="7" t="n">
        <v>0</v>
      </c>
      <c r="H3243" s="7" t="n">
        <v>0</v>
      </c>
      <c r="I3243" s="7" t="n">
        <v>0</v>
      </c>
    </row>
    <row r="3244" spans="1:10">
      <c r="A3244" t="s">
        <v>4</v>
      </c>
      <c r="B3244" s="4" t="s">
        <v>5</v>
      </c>
      <c r="C3244" s="4" t="s">
        <v>7</v>
      </c>
      <c r="D3244" s="4" t="s">
        <v>7</v>
      </c>
      <c r="E3244" s="4" t="s">
        <v>13</v>
      </c>
      <c r="F3244" s="4" t="s">
        <v>11</v>
      </c>
    </row>
    <row r="3245" spans="1:10">
      <c r="A3245" t="n">
        <v>31111</v>
      </c>
      <c r="B3245" s="45" t="n">
        <v>45</v>
      </c>
      <c r="C3245" s="7" t="n">
        <v>5</v>
      </c>
      <c r="D3245" s="7" t="n">
        <v>3</v>
      </c>
      <c r="E3245" s="7" t="n">
        <v>4.80000019073486</v>
      </c>
      <c r="F3245" s="7" t="n">
        <v>0</v>
      </c>
    </row>
    <row r="3246" spans="1:10">
      <c r="A3246" t="s">
        <v>4</v>
      </c>
      <c r="B3246" s="4" t="s">
        <v>5</v>
      </c>
      <c r="C3246" s="4" t="s">
        <v>7</v>
      </c>
      <c r="D3246" s="4" t="s">
        <v>7</v>
      </c>
      <c r="E3246" s="4" t="s">
        <v>13</v>
      </c>
      <c r="F3246" s="4" t="s">
        <v>11</v>
      </c>
    </row>
    <row r="3247" spans="1:10">
      <c r="A3247" t="n">
        <v>31120</v>
      </c>
      <c r="B3247" s="45" t="n">
        <v>45</v>
      </c>
      <c r="C3247" s="7" t="n">
        <v>11</v>
      </c>
      <c r="D3247" s="7" t="n">
        <v>3</v>
      </c>
      <c r="E3247" s="7" t="n">
        <v>34</v>
      </c>
      <c r="F3247" s="7" t="n">
        <v>0</v>
      </c>
    </row>
    <row r="3248" spans="1:10">
      <c r="A3248" t="s">
        <v>4</v>
      </c>
      <c r="B3248" s="4" t="s">
        <v>5</v>
      </c>
      <c r="C3248" s="4" t="s">
        <v>7</v>
      </c>
      <c r="D3248" s="4" t="s">
        <v>7</v>
      </c>
      <c r="E3248" s="4" t="s">
        <v>13</v>
      </c>
      <c r="F3248" s="4" t="s">
        <v>11</v>
      </c>
    </row>
    <row r="3249" spans="1:10">
      <c r="A3249" t="n">
        <v>31129</v>
      </c>
      <c r="B3249" s="45" t="n">
        <v>45</v>
      </c>
      <c r="C3249" s="7" t="n">
        <v>5</v>
      </c>
      <c r="D3249" s="7" t="n">
        <v>3</v>
      </c>
      <c r="E3249" s="7" t="n">
        <v>3.40000009536743</v>
      </c>
      <c r="F3249" s="7" t="n">
        <v>7000</v>
      </c>
    </row>
    <row r="3250" spans="1:10">
      <c r="A3250" t="s">
        <v>4</v>
      </c>
      <c r="B3250" s="4" t="s">
        <v>5</v>
      </c>
      <c r="C3250" s="4" t="s">
        <v>7</v>
      </c>
      <c r="D3250" s="4" t="s">
        <v>11</v>
      </c>
    </row>
    <row r="3251" spans="1:10">
      <c r="A3251" t="n">
        <v>31138</v>
      </c>
      <c r="B3251" s="45" t="n">
        <v>45</v>
      </c>
      <c r="C3251" s="7" t="n">
        <v>7</v>
      </c>
      <c r="D3251" s="7" t="n">
        <v>255</v>
      </c>
    </row>
    <row r="3252" spans="1:10">
      <c r="A3252" t="s">
        <v>4</v>
      </c>
      <c r="B3252" s="4" t="s">
        <v>5</v>
      </c>
      <c r="C3252" s="4" t="s">
        <v>11</v>
      </c>
      <c r="D3252" s="4" t="s">
        <v>7</v>
      </c>
      <c r="E3252" s="4" t="s">
        <v>8</v>
      </c>
      <c r="F3252" s="4" t="s">
        <v>13</v>
      </c>
      <c r="G3252" s="4" t="s">
        <v>13</v>
      </c>
      <c r="H3252" s="4" t="s">
        <v>13</v>
      </c>
    </row>
    <row r="3253" spans="1:10">
      <c r="A3253" t="n">
        <v>31142</v>
      </c>
      <c r="B3253" s="23" t="n">
        <v>48</v>
      </c>
      <c r="C3253" s="7" t="n">
        <v>5109</v>
      </c>
      <c r="D3253" s="7" t="n">
        <v>0</v>
      </c>
      <c r="E3253" s="7" t="s">
        <v>59</v>
      </c>
      <c r="F3253" s="7" t="n">
        <v>0.800000011920929</v>
      </c>
      <c r="G3253" s="7" t="n">
        <v>1</v>
      </c>
      <c r="H3253" s="7" t="n">
        <v>0</v>
      </c>
    </row>
    <row r="3254" spans="1:10">
      <c r="A3254" t="s">
        <v>4</v>
      </c>
      <c r="B3254" s="4" t="s">
        <v>5</v>
      </c>
      <c r="C3254" s="4" t="s">
        <v>7</v>
      </c>
      <c r="D3254" s="4" t="s">
        <v>11</v>
      </c>
      <c r="E3254" s="4" t="s">
        <v>11</v>
      </c>
      <c r="F3254" s="4" t="s">
        <v>7</v>
      </c>
    </row>
    <row r="3255" spans="1:10">
      <c r="A3255" t="n">
        <v>31168</v>
      </c>
      <c r="B3255" s="36" t="n">
        <v>25</v>
      </c>
      <c r="C3255" s="7" t="n">
        <v>1</v>
      </c>
      <c r="D3255" s="7" t="n">
        <v>65535</v>
      </c>
      <c r="E3255" s="7" t="n">
        <v>500</v>
      </c>
      <c r="F3255" s="7" t="n">
        <v>5</v>
      </c>
    </row>
    <row r="3256" spans="1:10">
      <c r="A3256" t="s">
        <v>4</v>
      </c>
      <c r="B3256" s="4" t="s">
        <v>5</v>
      </c>
      <c r="C3256" s="4" t="s">
        <v>7</v>
      </c>
      <c r="D3256" s="4" t="s">
        <v>11</v>
      </c>
      <c r="E3256" s="4" t="s">
        <v>8</v>
      </c>
    </row>
    <row r="3257" spans="1:10">
      <c r="A3257" t="n">
        <v>31175</v>
      </c>
      <c r="B3257" s="25" t="n">
        <v>51</v>
      </c>
      <c r="C3257" s="7" t="n">
        <v>4</v>
      </c>
      <c r="D3257" s="7" t="n">
        <v>0</v>
      </c>
      <c r="E3257" s="7" t="s">
        <v>43</v>
      </c>
    </row>
    <row r="3258" spans="1:10">
      <c r="A3258" t="s">
        <v>4</v>
      </c>
      <c r="B3258" s="4" t="s">
        <v>5</v>
      </c>
      <c r="C3258" s="4" t="s">
        <v>11</v>
      </c>
    </row>
    <row r="3259" spans="1:10">
      <c r="A3259" t="n">
        <v>31188</v>
      </c>
      <c r="B3259" s="26" t="n">
        <v>16</v>
      </c>
      <c r="C3259" s="7" t="n">
        <v>0</v>
      </c>
    </row>
    <row r="3260" spans="1:10">
      <c r="A3260" t="s">
        <v>4</v>
      </c>
      <c r="B3260" s="4" t="s">
        <v>5</v>
      </c>
      <c r="C3260" s="4" t="s">
        <v>11</v>
      </c>
      <c r="D3260" s="4" t="s">
        <v>44</v>
      </c>
      <c r="E3260" s="4" t="s">
        <v>7</v>
      </c>
      <c r="F3260" s="4" t="s">
        <v>7</v>
      </c>
    </row>
    <row r="3261" spans="1:10">
      <c r="A3261" t="n">
        <v>31191</v>
      </c>
      <c r="B3261" s="31" t="n">
        <v>26</v>
      </c>
      <c r="C3261" s="7" t="n">
        <v>0</v>
      </c>
      <c r="D3261" s="7" t="s">
        <v>346</v>
      </c>
      <c r="E3261" s="7" t="n">
        <v>2</v>
      </c>
      <c r="F3261" s="7" t="n">
        <v>0</v>
      </c>
    </row>
    <row r="3262" spans="1:10">
      <c r="A3262" t="s">
        <v>4</v>
      </c>
      <c r="B3262" s="4" t="s">
        <v>5</v>
      </c>
    </row>
    <row r="3263" spans="1:10">
      <c r="A3263" t="n">
        <v>31208</v>
      </c>
      <c r="B3263" s="32" t="n">
        <v>28</v>
      </c>
    </row>
    <row r="3264" spans="1:10">
      <c r="A3264" t="s">
        <v>4</v>
      </c>
      <c r="B3264" s="4" t="s">
        <v>5</v>
      </c>
      <c r="C3264" s="4" t="s">
        <v>11</v>
      </c>
      <c r="D3264" s="4" t="s">
        <v>7</v>
      </c>
    </row>
    <row r="3265" spans="1:8">
      <c r="A3265" t="n">
        <v>31209</v>
      </c>
      <c r="B3265" s="51" t="n">
        <v>89</v>
      </c>
      <c r="C3265" s="7" t="n">
        <v>65533</v>
      </c>
      <c r="D3265" s="7" t="n">
        <v>1</v>
      </c>
    </row>
    <row r="3266" spans="1:8">
      <c r="A3266" t="s">
        <v>4</v>
      </c>
      <c r="B3266" s="4" t="s">
        <v>5</v>
      </c>
      <c r="C3266" s="4" t="s">
        <v>7</v>
      </c>
      <c r="D3266" s="4" t="s">
        <v>11</v>
      </c>
      <c r="E3266" s="4" t="s">
        <v>11</v>
      </c>
      <c r="F3266" s="4" t="s">
        <v>7</v>
      </c>
    </row>
    <row r="3267" spans="1:8">
      <c r="A3267" t="n">
        <v>31213</v>
      </c>
      <c r="B3267" s="36" t="n">
        <v>25</v>
      </c>
      <c r="C3267" s="7" t="n">
        <v>1</v>
      </c>
      <c r="D3267" s="7" t="n">
        <v>65535</v>
      </c>
      <c r="E3267" s="7" t="n">
        <v>65535</v>
      </c>
      <c r="F3267" s="7" t="n">
        <v>0</v>
      </c>
    </row>
    <row r="3268" spans="1:8">
      <c r="A3268" t="s">
        <v>4</v>
      </c>
      <c r="B3268" s="4" t="s">
        <v>5</v>
      </c>
      <c r="C3268" s="4" t="s">
        <v>7</v>
      </c>
      <c r="D3268" s="4" t="s">
        <v>11</v>
      </c>
      <c r="E3268" s="4" t="s">
        <v>8</v>
      </c>
    </row>
    <row r="3269" spans="1:8">
      <c r="A3269" t="n">
        <v>31220</v>
      </c>
      <c r="B3269" s="25" t="n">
        <v>51</v>
      </c>
      <c r="C3269" s="7" t="n">
        <v>4</v>
      </c>
      <c r="D3269" s="7" t="n">
        <v>5119</v>
      </c>
      <c r="E3269" s="7" t="s">
        <v>347</v>
      </c>
    </row>
    <row r="3270" spans="1:8">
      <c r="A3270" t="s">
        <v>4</v>
      </c>
      <c r="B3270" s="4" t="s">
        <v>5</v>
      </c>
      <c r="C3270" s="4" t="s">
        <v>11</v>
      </c>
    </row>
    <row r="3271" spans="1:8">
      <c r="A3271" t="n">
        <v>31234</v>
      </c>
      <c r="B3271" s="26" t="n">
        <v>16</v>
      </c>
      <c r="C3271" s="7" t="n">
        <v>0</v>
      </c>
    </row>
    <row r="3272" spans="1:8">
      <c r="A3272" t="s">
        <v>4</v>
      </c>
      <c r="B3272" s="4" t="s">
        <v>5</v>
      </c>
      <c r="C3272" s="4" t="s">
        <v>11</v>
      </c>
      <c r="D3272" s="4" t="s">
        <v>44</v>
      </c>
      <c r="E3272" s="4" t="s">
        <v>7</v>
      </c>
      <c r="F3272" s="4" t="s">
        <v>7</v>
      </c>
    </row>
    <row r="3273" spans="1:8">
      <c r="A3273" t="n">
        <v>31237</v>
      </c>
      <c r="B3273" s="31" t="n">
        <v>26</v>
      </c>
      <c r="C3273" s="7" t="n">
        <v>5119</v>
      </c>
      <c r="D3273" s="7" t="s">
        <v>124</v>
      </c>
      <c r="E3273" s="7" t="n">
        <v>2</v>
      </c>
      <c r="F3273" s="7" t="n">
        <v>0</v>
      </c>
    </row>
    <row r="3274" spans="1:8">
      <c r="A3274" t="s">
        <v>4</v>
      </c>
      <c r="B3274" s="4" t="s">
        <v>5</v>
      </c>
    </row>
    <row r="3275" spans="1:8">
      <c r="A3275" t="n">
        <v>31255</v>
      </c>
      <c r="B3275" s="32" t="n">
        <v>28</v>
      </c>
    </row>
    <row r="3276" spans="1:8">
      <c r="A3276" t="s">
        <v>4</v>
      </c>
      <c r="B3276" s="4" t="s">
        <v>5</v>
      </c>
      <c r="C3276" s="4" t="s">
        <v>11</v>
      </c>
      <c r="D3276" s="4" t="s">
        <v>7</v>
      </c>
    </row>
    <row r="3277" spans="1:8">
      <c r="A3277" t="n">
        <v>31256</v>
      </c>
      <c r="B3277" s="51" t="n">
        <v>89</v>
      </c>
      <c r="C3277" s="7" t="n">
        <v>65533</v>
      </c>
      <c r="D3277" s="7" t="n">
        <v>1</v>
      </c>
    </row>
    <row r="3278" spans="1:8">
      <c r="A3278" t="s">
        <v>4</v>
      </c>
      <c r="B3278" s="4" t="s">
        <v>5</v>
      </c>
      <c r="C3278" s="4" t="s">
        <v>11</v>
      </c>
      <c r="D3278" s="4" t="s">
        <v>13</v>
      </c>
      <c r="E3278" s="4" t="s">
        <v>13</v>
      </c>
      <c r="F3278" s="4" t="s">
        <v>13</v>
      </c>
      <c r="G3278" s="4" t="s">
        <v>11</v>
      </c>
      <c r="H3278" s="4" t="s">
        <v>11</v>
      </c>
    </row>
    <row r="3279" spans="1:8">
      <c r="A3279" t="n">
        <v>31260</v>
      </c>
      <c r="B3279" s="44" t="n">
        <v>60</v>
      </c>
      <c r="C3279" s="7" t="n">
        <v>5119</v>
      </c>
      <c r="D3279" s="7" t="n">
        <v>0</v>
      </c>
      <c r="E3279" s="7" t="n">
        <v>0</v>
      </c>
      <c r="F3279" s="7" t="n">
        <v>0</v>
      </c>
      <c r="G3279" s="7" t="n">
        <v>700</v>
      </c>
      <c r="H3279" s="7" t="n">
        <v>0</v>
      </c>
    </row>
    <row r="3280" spans="1:8">
      <c r="A3280" t="s">
        <v>4</v>
      </c>
      <c r="B3280" s="4" t="s">
        <v>5</v>
      </c>
      <c r="C3280" s="4" t="s">
        <v>11</v>
      </c>
      <c r="D3280" s="4" t="s">
        <v>7</v>
      </c>
      <c r="E3280" s="4" t="s">
        <v>8</v>
      </c>
      <c r="F3280" s="4" t="s">
        <v>13</v>
      </c>
      <c r="G3280" s="4" t="s">
        <v>13</v>
      </c>
      <c r="H3280" s="4" t="s">
        <v>13</v>
      </c>
    </row>
    <row r="3281" spans="1:8">
      <c r="A3281" t="n">
        <v>31279</v>
      </c>
      <c r="B3281" s="23" t="n">
        <v>48</v>
      </c>
      <c r="C3281" s="7" t="n">
        <v>5119</v>
      </c>
      <c r="D3281" s="7" t="n">
        <v>0</v>
      </c>
      <c r="E3281" s="7" t="s">
        <v>59</v>
      </c>
      <c r="F3281" s="7" t="n">
        <v>0.5</v>
      </c>
      <c r="G3281" s="7" t="n">
        <v>0.600000023841858</v>
      </c>
      <c r="H3281" s="7" t="n">
        <v>0</v>
      </c>
    </row>
    <row r="3282" spans="1:8">
      <c r="A3282" t="s">
        <v>4</v>
      </c>
      <c r="B3282" s="4" t="s">
        <v>5</v>
      </c>
      <c r="C3282" s="4" t="s">
        <v>11</v>
      </c>
    </row>
    <row r="3283" spans="1:8">
      <c r="A3283" t="n">
        <v>31305</v>
      </c>
      <c r="B3283" s="26" t="n">
        <v>16</v>
      </c>
      <c r="C3283" s="7" t="n">
        <v>600</v>
      </c>
    </row>
    <row r="3284" spans="1:8">
      <c r="A3284" t="s">
        <v>4</v>
      </c>
      <c r="B3284" s="4" t="s">
        <v>5</v>
      </c>
      <c r="C3284" s="4" t="s">
        <v>7</v>
      </c>
      <c r="D3284" s="4" t="s">
        <v>13</v>
      </c>
      <c r="E3284" s="4" t="s">
        <v>13</v>
      </c>
      <c r="F3284" s="4" t="s">
        <v>13</v>
      </c>
    </row>
    <row r="3285" spans="1:8">
      <c r="A3285" t="n">
        <v>31308</v>
      </c>
      <c r="B3285" s="45" t="n">
        <v>45</v>
      </c>
      <c r="C3285" s="7" t="n">
        <v>9</v>
      </c>
      <c r="D3285" s="7" t="n">
        <v>0.0500000007450581</v>
      </c>
      <c r="E3285" s="7" t="n">
        <v>0.0500000007450581</v>
      </c>
      <c r="F3285" s="7" t="n">
        <v>0.5</v>
      </c>
    </row>
    <row r="3286" spans="1:8">
      <c r="A3286" t="s">
        <v>4</v>
      </c>
      <c r="B3286" s="4" t="s">
        <v>5</v>
      </c>
      <c r="C3286" s="4" t="s">
        <v>7</v>
      </c>
      <c r="D3286" s="4" t="s">
        <v>11</v>
      </c>
      <c r="E3286" s="4" t="s">
        <v>8</v>
      </c>
    </row>
    <row r="3287" spans="1:8">
      <c r="A3287" t="n">
        <v>31322</v>
      </c>
      <c r="B3287" s="25" t="n">
        <v>51</v>
      </c>
      <c r="C3287" s="7" t="n">
        <v>4</v>
      </c>
      <c r="D3287" s="7" t="n">
        <v>5119</v>
      </c>
      <c r="E3287" s="7" t="s">
        <v>43</v>
      </c>
    </row>
    <row r="3288" spans="1:8">
      <c r="A3288" t="s">
        <v>4</v>
      </c>
      <c r="B3288" s="4" t="s">
        <v>5</v>
      </c>
      <c r="C3288" s="4" t="s">
        <v>11</v>
      </c>
    </row>
    <row r="3289" spans="1:8">
      <c r="A3289" t="n">
        <v>31335</v>
      </c>
      <c r="B3289" s="26" t="n">
        <v>16</v>
      </c>
      <c r="C3289" s="7" t="n">
        <v>0</v>
      </c>
    </row>
    <row r="3290" spans="1:8">
      <c r="A3290" t="s">
        <v>4</v>
      </c>
      <c r="B3290" s="4" t="s">
        <v>5</v>
      </c>
      <c r="C3290" s="4" t="s">
        <v>11</v>
      </c>
      <c r="D3290" s="4" t="s">
        <v>44</v>
      </c>
      <c r="E3290" s="4" t="s">
        <v>7</v>
      </c>
      <c r="F3290" s="4" t="s">
        <v>7</v>
      </c>
    </row>
    <row r="3291" spans="1:8">
      <c r="A3291" t="n">
        <v>31338</v>
      </c>
      <c r="B3291" s="31" t="n">
        <v>26</v>
      </c>
      <c r="C3291" s="7" t="n">
        <v>5119</v>
      </c>
      <c r="D3291" s="7" t="s">
        <v>125</v>
      </c>
      <c r="E3291" s="7" t="n">
        <v>2</v>
      </c>
      <c r="F3291" s="7" t="n">
        <v>0</v>
      </c>
    </row>
    <row r="3292" spans="1:8">
      <c r="A3292" t="s">
        <v>4</v>
      </c>
      <c r="B3292" s="4" t="s">
        <v>5</v>
      </c>
    </row>
    <row r="3293" spans="1:8">
      <c r="A3293" t="n">
        <v>31370</v>
      </c>
      <c r="B3293" s="32" t="n">
        <v>28</v>
      </c>
    </row>
    <row r="3294" spans="1:8">
      <c r="A3294" t="s">
        <v>4</v>
      </c>
      <c r="B3294" s="4" t="s">
        <v>5</v>
      </c>
      <c r="C3294" s="4" t="s">
        <v>11</v>
      </c>
      <c r="D3294" s="4" t="s">
        <v>7</v>
      </c>
    </row>
    <row r="3295" spans="1:8">
      <c r="A3295" t="n">
        <v>31371</v>
      </c>
      <c r="B3295" s="51" t="n">
        <v>89</v>
      </c>
      <c r="C3295" s="7" t="n">
        <v>65533</v>
      </c>
      <c r="D3295" s="7" t="n">
        <v>1</v>
      </c>
    </row>
    <row r="3296" spans="1:8">
      <c r="A3296" t="s">
        <v>4</v>
      </c>
      <c r="B3296" s="4" t="s">
        <v>5</v>
      </c>
      <c r="C3296" s="4" t="s">
        <v>11</v>
      </c>
    </row>
    <row r="3297" spans="1:8">
      <c r="A3297" t="n">
        <v>31375</v>
      </c>
      <c r="B3297" s="26" t="n">
        <v>16</v>
      </c>
      <c r="C3297" s="7" t="n">
        <v>300</v>
      </c>
    </row>
    <row r="3298" spans="1:8">
      <c r="A3298" t="s">
        <v>4</v>
      </c>
      <c r="B3298" s="4" t="s">
        <v>5</v>
      </c>
      <c r="C3298" s="4" t="s">
        <v>7</v>
      </c>
      <c r="D3298" s="4" t="s">
        <v>11</v>
      </c>
      <c r="E3298" s="4" t="s">
        <v>13</v>
      </c>
    </row>
    <row r="3299" spans="1:8">
      <c r="A3299" t="n">
        <v>31378</v>
      </c>
      <c r="B3299" s="35" t="n">
        <v>58</v>
      </c>
      <c r="C3299" s="7" t="n">
        <v>101</v>
      </c>
      <c r="D3299" s="7" t="n">
        <v>800</v>
      </c>
      <c r="E3299" s="7" t="n">
        <v>1</v>
      </c>
    </row>
    <row r="3300" spans="1:8">
      <c r="A3300" t="s">
        <v>4</v>
      </c>
      <c r="B3300" s="4" t="s">
        <v>5</v>
      </c>
      <c r="C3300" s="4" t="s">
        <v>7</v>
      </c>
      <c r="D3300" s="4" t="s">
        <v>11</v>
      </c>
    </row>
    <row r="3301" spans="1:8">
      <c r="A3301" t="n">
        <v>31386</v>
      </c>
      <c r="B3301" s="35" t="n">
        <v>58</v>
      </c>
      <c r="C3301" s="7" t="n">
        <v>254</v>
      </c>
      <c r="D3301" s="7" t="n">
        <v>0</v>
      </c>
    </row>
    <row r="3302" spans="1:8">
      <c r="A3302" t="s">
        <v>4</v>
      </c>
      <c r="B3302" s="4" t="s">
        <v>5</v>
      </c>
      <c r="C3302" s="4" t="s">
        <v>7</v>
      </c>
      <c r="D3302" s="4" t="s">
        <v>7</v>
      </c>
      <c r="E3302" s="4" t="s">
        <v>13</v>
      </c>
      <c r="F3302" s="4" t="s">
        <v>13</v>
      </c>
      <c r="G3302" s="4" t="s">
        <v>13</v>
      </c>
      <c r="H3302" s="4" t="s">
        <v>11</v>
      </c>
    </row>
    <row r="3303" spans="1:8">
      <c r="A3303" t="n">
        <v>31390</v>
      </c>
      <c r="B3303" s="45" t="n">
        <v>45</v>
      </c>
      <c r="C3303" s="7" t="n">
        <v>2</v>
      </c>
      <c r="D3303" s="7" t="n">
        <v>3</v>
      </c>
      <c r="E3303" s="7" t="n">
        <v>-6.05999994277954</v>
      </c>
      <c r="F3303" s="7" t="n">
        <v>5.40999984741211</v>
      </c>
      <c r="G3303" s="7" t="n">
        <v>-6.75</v>
      </c>
      <c r="H3303" s="7" t="n">
        <v>0</v>
      </c>
    </row>
    <row r="3304" spans="1:8">
      <c r="A3304" t="s">
        <v>4</v>
      </c>
      <c r="B3304" s="4" t="s">
        <v>5</v>
      </c>
      <c r="C3304" s="4" t="s">
        <v>7</v>
      </c>
      <c r="D3304" s="4" t="s">
        <v>7</v>
      </c>
      <c r="E3304" s="4" t="s">
        <v>13</v>
      </c>
      <c r="F3304" s="4" t="s">
        <v>13</v>
      </c>
      <c r="G3304" s="4" t="s">
        <v>13</v>
      </c>
      <c r="H3304" s="4" t="s">
        <v>11</v>
      </c>
      <c r="I3304" s="4" t="s">
        <v>7</v>
      </c>
    </row>
    <row r="3305" spans="1:8">
      <c r="A3305" t="n">
        <v>31407</v>
      </c>
      <c r="B3305" s="45" t="n">
        <v>45</v>
      </c>
      <c r="C3305" s="7" t="n">
        <v>4</v>
      </c>
      <c r="D3305" s="7" t="n">
        <v>3</v>
      </c>
      <c r="E3305" s="7" t="n">
        <v>18.1800003051758</v>
      </c>
      <c r="F3305" s="7" t="n">
        <v>60.2599983215332</v>
      </c>
      <c r="G3305" s="7" t="n">
        <v>358</v>
      </c>
      <c r="H3305" s="7" t="n">
        <v>0</v>
      </c>
      <c r="I3305" s="7" t="n">
        <v>0</v>
      </c>
    </row>
    <row r="3306" spans="1:8">
      <c r="A3306" t="s">
        <v>4</v>
      </c>
      <c r="B3306" s="4" t="s">
        <v>5</v>
      </c>
      <c r="C3306" s="4" t="s">
        <v>7</v>
      </c>
      <c r="D3306" s="4" t="s">
        <v>7</v>
      </c>
      <c r="E3306" s="4" t="s">
        <v>13</v>
      </c>
      <c r="F3306" s="4" t="s">
        <v>11</v>
      </c>
    </row>
    <row r="3307" spans="1:8">
      <c r="A3307" t="n">
        <v>31425</v>
      </c>
      <c r="B3307" s="45" t="n">
        <v>45</v>
      </c>
      <c r="C3307" s="7" t="n">
        <v>5</v>
      </c>
      <c r="D3307" s="7" t="n">
        <v>3</v>
      </c>
      <c r="E3307" s="7" t="n">
        <v>4.59999990463257</v>
      </c>
      <c r="F3307" s="7" t="n">
        <v>0</v>
      </c>
    </row>
    <row r="3308" spans="1:8">
      <c r="A3308" t="s">
        <v>4</v>
      </c>
      <c r="B3308" s="4" t="s">
        <v>5</v>
      </c>
      <c r="C3308" s="4" t="s">
        <v>7</v>
      </c>
      <c r="D3308" s="4" t="s">
        <v>7</v>
      </c>
      <c r="E3308" s="4" t="s">
        <v>13</v>
      </c>
      <c r="F3308" s="4" t="s">
        <v>11</v>
      </c>
    </row>
    <row r="3309" spans="1:8">
      <c r="A3309" t="n">
        <v>31434</v>
      </c>
      <c r="B3309" s="45" t="n">
        <v>45</v>
      </c>
      <c r="C3309" s="7" t="n">
        <v>11</v>
      </c>
      <c r="D3309" s="7" t="n">
        <v>3</v>
      </c>
      <c r="E3309" s="7" t="n">
        <v>36.9000015258789</v>
      </c>
      <c r="F3309" s="7" t="n">
        <v>0</v>
      </c>
    </row>
    <row r="3310" spans="1:8">
      <c r="A3310" t="s">
        <v>4</v>
      </c>
      <c r="B3310" s="4" t="s">
        <v>5</v>
      </c>
      <c r="C3310" s="4" t="s">
        <v>7</v>
      </c>
      <c r="D3310" s="4" t="s">
        <v>7</v>
      </c>
      <c r="E3310" s="4" t="s">
        <v>13</v>
      </c>
      <c r="F3310" s="4" t="s">
        <v>11</v>
      </c>
    </row>
    <row r="3311" spans="1:8">
      <c r="A3311" t="n">
        <v>31443</v>
      </c>
      <c r="B3311" s="45" t="n">
        <v>45</v>
      </c>
      <c r="C3311" s="7" t="n">
        <v>5</v>
      </c>
      <c r="D3311" s="7" t="n">
        <v>3</v>
      </c>
      <c r="E3311" s="7" t="n">
        <v>5</v>
      </c>
      <c r="F3311" s="7" t="n">
        <v>3000</v>
      </c>
    </row>
    <row r="3312" spans="1:8">
      <c r="A3312" t="s">
        <v>4</v>
      </c>
      <c r="B3312" s="4" t="s">
        <v>5</v>
      </c>
      <c r="C3312" s="4" t="s">
        <v>11</v>
      </c>
      <c r="D3312" s="4" t="s">
        <v>15</v>
      </c>
    </row>
    <row r="3313" spans="1:9">
      <c r="A3313" t="n">
        <v>31452</v>
      </c>
      <c r="B3313" s="62" t="n">
        <v>44</v>
      </c>
      <c r="C3313" s="7" t="n">
        <v>5109</v>
      </c>
      <c r="D3313" s="7" t="n">
        <v>256</v>
      </c>
    </row>
    <row r="3314" spans="1:9">
      <c r="A3314" t="s">
        <v>4</v>
      </c>
      <c r="B3314" s="4" t="s">
        <v>5</v>
      </c>
      <c r="C3314" s="4" t="s">
        <v>7</v>
      </c>
      <c r="D3314" s="4" t="s">
        <v>11</v>
      </c>
      <c r="E3314" s="4" t="s">
        <v>11</v>
      </c>
      <c r="F3314" s="4" t="s">
        <v>7</v>
      </c>
    </row>
    <row r="3315" spans="1:9">
      <c r="A3315" t="n">
        <v>31459</v>
      </c>
      <c r="B3315" s="36" t="n">
        <v>25</v>
      </c>
      <c r="C3315" s="7" t="n">
        <v>1</v>
      </c>
      <c r="D3315" s="7" t="n">
        <v>65535</v>
      </c>
      <c r="E3315" s="7" t="n">
        <v>500</v>
      </c>
      <c r="F3315" s="7" t="n">
        <v>0</v>
      </c>
    </row>
    <row r="3316" spans="1:9">
      <c r="A3316" t="s">
        <v>4</v>
      </c>
      <c r="B3316" s="4" t="s">
        <v>5</v>
      </c>
      <c r="C3316" s="4" t="s">
        <v>7</v>
      </c>
      <c r="D3316" s="4" t="s">
        <v>11</v>
      </c>
      <c r="E3316" s="4" t="s">
        <v>7</v>
      </c>
      <c r="F3316" s="4" t="s">
        <v>12</v>
      </c>
    </row>
    <row r="3317" spans="1:9">
      <c r="A3317" t="n">
        <v>31466</v>
      </c>
      <c r="B3317" s="10" t="n">
        <v>5</v>
      </c>
      <c r="C3317" s="7" t="n">
        <v>30</v>
      </c>
      <c r="D3317" s="7" t="n">
        <v>10272</v>
      </c>
      <c r="E3317" s="7" t="n">
        <v>1</v>
      </c>
      <c r="F3317" s="11" t="n">
        <f t="normal" ca="1">A3349</f>
        <v>0</v>
      </c>
    </row>
    <row r="3318" spans="1:9">
      <c r="A3318" t="s">
        <v>4</v>
      </c>
      <c r="B3318" s="4" t="s">
        <v>5</v>
      </c>
      <c r="C3318" s="4" t="s">
        <v>7</v>
      </c>
      <c r="D3318" s="4" t="s">
        <v>11</v>
      </c>
    </row>
    <row r="3319" spans="1:9">
      <c r="A3319" t="n">
        <v>31475</v>
      </c>
      <c r="B3319" s="35" t="n">
        <v>58</v>
      </c>
      <c r="C3319" s="7" t="n">
        <v>255</v>
      </c>
      <c r="D3319" s="7" t="n">
        <v>0</v>
      </c>
    </row>
    <row r="3320" spans="1:9">
      <c r="A3320" t="s">
        <v>4</v>
      </c>
      <c r="B3320" s="4" t="s">
        <v>5</v>
      </c>
      <c r="C3320" s="4" t="s">
        <v>11</v>
      </c>
    </row>
    <row r="3321" spans="1:9">
      <c r="A3321" t="n">
        <v>31479</v>
      </c>
      <c r="B3321" s="26" t="n">
        <v>16</v>
      </c>
      <c r="C3321" s="7" t="n">
        <v>300</v>
      </c>
    </row>
    <row r="3322" spans="1:9">
      <c r="A3322" t="s">
        <v>4</v>
      </c>
      <c r="B3322" s="4" t="s">
        <v>5</v>
      </c>
      <c r="C3322" s="4" t="s">
        <v>7</v>
      </c>
      <c r="D3322" s="42" t="s">
        <v>100</v>
      </c>
      <c r="E3322" s="4" t="s">
        <v>5</v>
      </c>
      <c r="F3322" s="4" t="s">
        <v>7</v>
      </c>
      <c r="G3322" s="4" t="s">
        <v>11</v>
      </c>
      <c r="H3322" s="42" t="s">
        <v>101</v>
      </c>
      <c r="I3322" s="4" t="s">
        <v>7</v>
      </c>
      <c r="J3322" s="4" t="s">
        <v>12</v>
      </c>
    </row>
    <row r="3323" spans="1:9">
      <c r="A3323" t="n">
        <v>31482</v>
      </c>
      <c r="B3323" s="10" t="n">
        <v>5</v>
      </c>
      <c r="C3323" s="7" t="n">
        <v>28</v>
      </c>
      <c r="D3323" s="42" t="s">
        <v>3</v>
      </c>
      <c r="E3323" s="40" t="n">
        <v>64</v>
      </c>
      <c r="F3323" s="7" t="n">
        <v>5</v>
      </c>
      <c r="G3323" s="7" t="n">
        <v>1</v>
      </c>
      <c r="H3323" s="42" t="s">
        <v>3</v>
      </c>
      <c r="I3323" s="7" t="n">
        <v>1</v>
      </c>
      <c r="J3323" s="11" t="n">
        <f t="normal" ca="1">A3333</f>
        <v>0</v>
      </c>
    </row>
    <row r="3324" spans="1:9">
      <c r="A3324" t="s">
        <v>4</v>
      </c>
      <c r="B3324" s="4" t="s">
        <v>5</v>
      </c>
      <c r="C3324" s="4" t="s">
        <v>7</v>
      </c>
      <c r="D3324" s="4" t="s">
        <v>11</v>
      </c>
      <c r="E3324" s="4" t="s">
        <v>8</v>
      </c>
    </row>
    <row r="3325" spans="1:9">
      <c r="A3325" t="n">
        <v>31493</v>
      </c>
      <c r="B3325" s="25" t="n">
        <v>51</v>
      </c>
      <c r="C3325" s="7" t="n">
        <v>4</v>
      </c>
      <c r="D3325" s="7" t="n">
        <v>1</v>
      </c>
      <c r="E3325" s="7" t="s">
        <v>348</v>
      </c>
    </row>
    <row r="3326" spans="1:9">
      <c r="A3326" t="s">
        <v>4</v>
      </c>
      <c r="B3326" s="4" t="s">
        <v>5</v>
      </c>
      <c r="C3326" s="4" t="s">
        <v>11</v>
      </c>
    </row>
    <row r="3327" spans="1:9">
      <c r="A3327" t="n">
        <v>31508</v>
      </c>
      <c r="B3327" s="26" t="n">
        <v>16</v>
      </c>
      <c r="C3327" s="7" t="n">
        <v>0</v>
      </c>
    </row>
    <row r="3328" spans="1:9">
      <c r="A3328" t="s">
        <v>4</v>
      </c>
      <c r="B3328" s="4" t="s">
        <v>5</v>
      </c>
      <c r="C3328" s="4" t="s">
        <v>11</v>
      </c>
      <c r="D3328" s="4" t="s">
        <v>44</v>
      </c>
      <c r="E3328" s="4" t="s">
        <v>7</v>
      </c>
      <c r="F3328" s="4" t="s">
        <v>7</v>
      </c>
    </row>
    <row r="3329" spans="1:10">
      <c r="A3329" t="n">
        <v>31511</v>
      </c>
      <c r="B3329" s="31" t="n">
        <v>26</v>
      </c>
      <c r="C3329" s="7" t="n">
        <v>1</v>
      </c>
      <c r="D3329" s="7" t="s">
        <v>349</v>
      </c>
      <c r="E3329" s="7" t="n">
        <v>2</v>
      </c>
      <c r="F3329" s="7" t="n">
        <v>0</v>
      </c>
    </row>
    <row r="3330" spans="1:10">
      <c r="A3330" t="s">
        <v>4</v>
      </c>
      <c r="B3330" s="4" t="s">
        <v>5</v>
      </c>
    </row>
    <row r="3331" spans="1:10">
      <c r="A3331" t="n">
        <v>31529</v>
      </c>
      <c r="B3331" s="32" t="n">
        <v>28</v>
      </c>
    </row>
    <row r="3332" spans="1:10">
      <c r="A3332" t="s">
        <v>4</v>
      </c>
      <c r="B3332" s="4" t="s">
        <v>5</v>
      </c>
      <c r="C3332" s="4" t="s">
        <v>7</v>
      </c>
      <c r="D3332" s="42" t="s">
        <v>100</v>
      </c>
      <c r="E3332" s="4" t="s">
        <v>5</v>
      </c>
      <c r="F3332" s="4" t="s">
        <v>7</v>
      </c>
      <c r="G3332" s="4" t="s">
        <v>11</v>
      </c>
      <c r="H3332" s="42" t="s">
        <v>101</v>
      </c>
      <c r="I3332" s="4" t="s">
        <v>7</v>
      </c>
      <c r="J3332" s="4" t="s">
        <v>12</v>
      </c>
    </row>
    <row r="3333" spans="1:10">
      <c r="A3333" t="n">
        <v>31530</v>
      </c>
      <c r="B3333" s="10" t="n">
        <v>5</v>
      </c>
      <c r="C3333" s="7" t="n">
        <v>28</v>
      </c>
      <c r="D3333" s="42" t="s">
        <v>3</v>
      </c>
      <c r="E3333" s="40" t="n">
        <v>64</v>
      </c>
      <c r="F3333" s="7" t="n">
        <v>5</v>
      </c>
      <c r="G3333" s="7" t="n">
        <v>2</v>
      </c>
      <c r="H3333" s="42" t="s">
        <v>3</v>
      </c>
      <c r="I3333" s="7" t="n">
        <v>1</v>
      </c>
      <c r="J3333" s="11" t="n">
        <f t="normal" ca="1">A3343</f>
        <v>0</v>
      </c>
    </row>
    <row r="3334" spans="1:10">
      <c r="A3334" t="s">
        <v>4</v>
      </c>
      <c r="B3334" s="4" t="s">
        <v>5</v>
      </c>
      <c r="C3334" s="4" t="s">
        <v>7</v>
      </c>
      <c r="D3334" s="4" t="s">
        <v>11</v>
      </c>
      <c r="E3334" s="4" t="s">
        <v>8</v>
      </c>
    </row>
    <row r="3335" spans="1:10">
      <c r="A3335" t="n">
        <v>31541</v>
      </c>
      <c r="B3335" s="25" t="n">
        <v>51</v>
      </c>
      <c r="C3335" s="7" t="n">
        <v>4</v>
      </c>
      <c r="D3335" s="7" t="n">
        <v>2</v>
      </c>
      <c r="E3335" s="7" t="s">
        <v>348</v>
      </c>
    </row>
    <row r="3336" spans="1:10">
      <c r="A3336" t="s">
        <v>4</v>
      </c>
      <c r="B3336" s="4" t="s">
        <v>5</v>
      </c>
      <c r="C3336" s="4" t="s">
        <v>11</v>
      </c>
    </row>
    <row r="3337" spans="1:10">
      <c r="A3337" t="n">
        <v>31556</v>
      </c>
      <c r="B3337" s="26" t="n">
        <v>16</v>
      </c>
      <c r="C3337" s="7" t="n">
        <v>0</v>
      </c>
    </row>
    <row r="3338" spans="1:10">
      <c r="A3338" t="s">
        <v>4</v>
      </c>
      <c r="B3338" s="4" t="s">
        <v>5</v>
      </c>
      <c r="C3338" s="4" t="s">
        <v>11</v>
      </c>
      <c r="D3338" s="4" t="s">
        <v>44</v>
      </c>
      <c r="E3338" s="4" t="s">
        <v>7</v>
      </c>
      <c r="F3338" s="4" t="s">
        <v>7</v>
      </c>
    </row>
    <row r="3339" spans="1:10">
      <c r="A3339" t="n">
        <v>31559</v>
      </c>
      <c r="B3339" s="31" t="n">
        <v>26</v>
      </c>
      <c r="C3339" s="7" t="n">
        <v>2</v>
      </c>
      <c r="D3339" s="7" t="s">
        <v>350</v>
      </c>
      <c r="E3339" s="7" t="n">
        <v>2</v>
      </c>
      <c r="F3339" s="7" t="n">
        <v>0</v>
      </c>
    </row>
    <row r="3340" spans="1:10">
      <c r="A3340" t="s">
        <v>4</v>
      </c>
      <c r="B3340" s="4" t="s">
        <v>5</v>
      </c>
    </row>
    <row r="3341" spans="1:10">
      <c r="A3341" t="n">
        <v>31597</v>
      </c>
      <c r="B3341" s="32" t="n">
        <v>28</v>
      </c>
    </row>
    <row r="3342" spans="1:10">
      <c r="A3342" t="s">
        <v>4</v>
      </c>
      <c r="B3342" s="4" t="s">
        <v>5</v>
      </c>
      <c r="C3342" s="4" t="s">
        <v>11</v>
      </c>
      <c r="D3342" s="4" t="s">
        <v>7</v>
      </c>
    </row>
    <row r="3343" spans="1:10">
      <c r="A3343" t="n">
        <v>31598</v>
      </c>
      <c r="B3343" s="51" t="n">
        <v>89</v>
      </c>
      <c r="C3343" s="7" t="n">
        <v>65533</v>
      </c>
      <c r="D3343" s="7" t="n">
        <v>1</v>
      </c>
    </row>
    <row r="3344" spans="1:10">
      <c r="A3344" t="s">
        <v>4</v>
      </c>
      <c r="B3344" s="4" t="s">
        <v>5</v>
      </c>
      <c r="C3344" s="4" t="s">
        <v>7</v>
      </c>
      <c r="D3344" s="4" t="s">
        <v>11</v>
      </c>
      <c r="E3344" s="4" t="s">
        <v>11</v>
      </c>
      <c r="F3344" s="4" t="s">
        <v>7</v>
      </c>
    </row>
    <row r="3345" spans="1:10">
      <c r="A3345" t="n">
        <v>31602</v>
      </c>
      <c r="B3345" s="36" t="n">
        <v>25</v>
      </c>
      <c r="C3345" s="7" t="n">
        <v>1</v>
      </c>
      <c r="D3345" s="7" t="n">
        <v>65535</v>
      </c>
      <c r="E3345" s="7" t="n">
        <v>65535</v>
      </c>
      <c r="F3345" s="7" t="n">
        <v>0</v>
      </c>
    </row>
    <row r="3346" spans="1:10">
      <c r="A3346" t="s">
        <v>4</v>
      </c>
      <c r="B3346" s="4" t="s">
        <v>5</v>
      </c>
      <c r="C3346" s="4" t="s">
        <v>12</v>
      </c>
    </row>
    <row r="3347" spans="1:10">
      <c r="A3347" t="n">
        <v>31609</v>
      </c>
      <c r="B3347" s="13" t="n">
        <v>3</v>
      </c>
      <c r="C3347" s="11" t="n">
        <f t="normal" ca="1">A3387</f>
        <v>0</v>
      </c>
    </row>
    <row r="3348" spans="1:10">
      <c r="A3348" t="s">
        <v>4</v>
      </c>
      <c r="B3348" s="4" t="s">
        <v>5</v>
      </c>
      <c r="C3348" s="4" t="s">
        <v>11</v>
      </c>
    </row>
    <row r="3349" spans="1:10">
      <c r="A3349" t="n">
        <v>31614</v>
      </c>
      <c r="B3349" s="26" t="n">
        <v>16</v>
      </c>
      <c r="C3349" s="7" t="n">
        <v>800</v>
      </c>
    </row>
    <row r="3350" spans="1:10">
      <c r="A3350" t="s">
        <v>4</v>
      </c>
      <c r="B3350" s="4" t="s">
        <v>5</v>
      </c>
      <c r="C3350" s="4" t="s">
        <v>11</v>
      </c>
      <c r="D3350" s="4" t="s">
        <v>7</v>
      </c>
      <c r="E3350" s="4" t="s">
        <v>13</v>
      </c>
      <c r="F3350" s="4" t="s">
        <v>11</v>
      </c>
    </row>
    <row r="3351" spans="1:10">
      <c r="A3351" t="n">
        <v>31617</v>
      </c>
      <c r="B3351" s="46" t="n">
        <v>59</v>
      </c>
      <c r="C3351" s="7" t="n">
        <v>0</v>
      </c>
      <c r="D3351" s="7" t="n">
        <v>16</v>
      </c>
      <c r="E3351" s="7" t="n">
        <v>0.150000005960464</v>
      </c>
      <c r="F3351" s="7" t="n">
        <v>0</v>
      </c>
    </row>
    <row r="3352" spans="1:10">
      <c r="A3352" t="s">
        <v>4</v>
      </c>
      <c r="B3352" s="4" t="s">
        <v>5</v>
      </c>
      <c r="C3352" s="4" t="s">
        <v>11</v>
      </c>
    </row>
    <row r="3353" spans="1:10">
      <c r="A3353" t="n">
        <v>31627</v>
      </c>
      <c r="B3353" s="26" t="n">
        <v>16</v>
      </c>
      <c r="C3353" s="7" t="n">
        <v>50</v>
      </c>
    </row>
    <row r="3354" spans="1:10">
      <c r="A3354" t="s">
        <v>4</v>
      </c>
      <c r="B3354" s="4" t="s">
        <v>5</v>
      </c>
      <c r="C3354" s="4" t="s">
        <v>11</v>
      </c>
      <c r="D3354" s="4" t="s">
        <v>7</v>
      </c>
      <c r="E3354" s="4" t="s">
        <v>13</v>
      </c>
      <c r="F3354" s="4" t="s">
        <v>11</v>
      </c>
    </row>
    <row r="3355" spans="1:10">
      <c r="A3355" t="n">
        <v>31630</v>
      </c>
      <c r="B3355" s="46" t="n">
        <v>59</v>
      </c>
      <c r="C3355" s="7" t="n">
        <v>11</v>
      </c>
      <c r="D3355" s="7" t="n">
        <v>16</v>
      </c>
      <c r="E3355" s="7" t="n">
        <v>0.150000005960464</v>
      </c>
      <c r="F3355" s="7" t="n">
        <v>0</v>
      </c>
    </row>
    <row r="3356" spans="1:10">
      <c r="A3356" t="s">
        <v>4</v>
      </c>
      <c r="B3356" s="4" t="s">
        <v>5</v>
      </c>
      <c r="C3356" s="4" t="s">
        <v>11</v>
      </c>
      <c r="D3356" s="4" t="s">
        <v>7</v>
      </c>
      <c r="E3356" s="4" t="s">
        <v>13</v>
      </c>
      <c r="F3356" s="4" t="s">
        <v>11</v>
      </c>
    </row>
    <row r="3357" spans="1:10">
      <c r="A3357" t="n">
        <v>31640</v>
      </c>
      <c r="B3357" s="46" t="n">
        <v>59</v>
      </c>
      <c r="C3357" s="7" t="n">
        <v>6</v>
      </c>
      <c r="D3357" s="7" t="n">
        <v>16</v>
      </c>
      <c r="E3357" s="7" t="n">
        <v>0.150000005960464</v>
      </c>
      <c r="F3357" s="7" t="n">
        <v>0</v>
      </c>
    </row>
    <row r="3358" spans="1:10">
      <c r="A3358" t="s">
        <v>4</v>
      </c>
      <c r="B3358" s="4" t="s">
        <v>5</v>
      </c>
      <c r="C3358" s="4" t="s">
        <v>11</v>
      </c>
    </row>
    <row r="3359" spans="1:10">
      <c r="A3359" t="n">
        <v>31650</v>
      </c>
      <c r="B3359" s="26" t="n">
        <v>16</v>
      </c>
      <c r="C3359" s="7" t="n">
        <v>50</v>
      </c>
    </row>
    <row r="3360" spans="1:10">
      <c r="A3360" t="s">
        <v>4</v>
      </c>
      <c r="B3360" s="4" t="s">
        <v>5</v>
      </c>
      <c r="C3360" s="4" t="s">
        <v>11</v>
      </c>
      <c r="D3360" s="4" t="s">
        <v>7</v>
      </c>
      <c r="E3360" s="4" t="s">
        <v>13</v>
      </c>
      <c r="F3360" s="4" t="s">
        <v>11</v>
      </c>
    </row>
    <row r="3361" spans="1:6">
      <c r="A3361" t="n">
        <v>31653</v>
      </c>
      <c r="B3361" s="46" t="n">
        <v>59</v>
      </c>
      <c r="C3361" s="7" t="n">
        <v>61491</v>
      </c>
      <c r="D3361" s="7" t="n">
        <v>16</v>
      </c>
      <c r="E3361" s="7" t="n">
        <v>0.150000005960464</v>
      </c>
      <c r="F3361" s="7" t="n">
        <v>0</v>
      </c>
    </row>
    <row r="3362" spans="1:6">
      <c r="A3362" t="s">
        <v>4</v>
      </c>
      <c r="B3362" s="4" t="s">
        <v>5</v>
      </c>
      <c r="C3362" s="4" t="s">
        <v>11</v>
      </c>
      <c r="D3362" s="4" t="s">
        <v>7</v>
      </c>
      <c r="E3362" s="4" t="s">
        <v>13</v>
      </c>
      <c r="F3362" s="4" t="s">
        <v>11</v>
      </c>
    </row>
    <row r="3363" spans="1:6">
      <c r="A3363" t="n">
        <v>31663</v>
      </c>
      <c r="B3363" s="46" t="n">
        <v>59</v>
      </c>
      <c r="C3363" s="7" t="n">
        <v>61492</v>
      </c>
      <c r="D3363" s="7" t="n">
        <v>16</v>
      </c>
      <c r="E3363" s="7" t="n">
        <v>0.150000005960464</v>
      </c>
      <c r="F3363" s="7" t="n">
        <v>0</v>
      </c>
    </row>
    <row r="3364" spans="1:6">
      <c r="A3364" t="s">
        <v>4</v>
      </c>
      <c r="B3364" s="4" t="s">
        <v>5</v>
      </c>
      <c r="C3364" s="4" t="s">
        <v>11</v>
      </c>
    </row>
    <row r="3365" spans="1:6">
      <c r="A3365" t="n">
        <v>31673</v>
      </c>
      <c r="B3365" s="26" t="n">
        <v>16</v>
      </c>
      <c r="C3365" s="7" t="n">
        <v>50</v>
      </c>
    </row>
    <row r="3366" spans="1:6">
      <c r="A3366" t="s">
        <v>4</v>
      </c>
      <c r="B3366" s="4" t="s">
        <v>5</v>
      </c>
      <c r="C3366" s="4" t="s">
        <v>11</v>
      </c>
      <c r="D3366" s="4" t="s">
        <v>7</v>
      </c>
      <c r="E3366" s="4" t="s">
        <v>13</v>
      </c>
      <c r="F3366" s="4" t="s">
        <v>11</v>
      </c>
    </row>
    <row r="3367" spans="1:6">
      <c r="A3367" t="n">
        <v>31676</v>
      </c>
      <c r="B3367" s="46" t="n">
        <v>59</v>
      </c>
      <c r="C3367" s="7" t="n">
        <v>61493</v>
      </c>
      <c r="D3367" s="7" t="n">
        <v>16</v>
      </c>
      <c r="E3367" s="7" t="n">
        <v>0.150000005960464</v>
      </c>
      <c r="F3367" s="7" t="n">
        <v>0</v>
      </c>
    </row>
    <row r="3368" spans="1:6">
      <c r="A3368" t="s">
        <v>4</v>
      </c>
      <c r="B3368" s="4" t="s">
        <v>5</v>
      </c>
      <c r="C3368" s="4" t="s">
        <v>11</v>
      </c>
      <c r="D3368" s="4" t="s">
        <v>7</v>
      </c>
      <c r="E3368" s="4" t="s">
        <v>13</v>
      </c>
      <c r="F3368" s="4" t="s">
        <v>11</v>
      </c>
    </row>
    <row r="3369" spans="1:6">
      <c r="A3369" t="n">
        <v>31686</v>
      </c>
      <c r="B3369" s="46" t="n">
        <v>59</v>
      </c>
      <c r="C3369" s="7" t="n">
        <v>61494</v>
      </c>
      <c r="D3369" s="7" t="n">
        <v>16</v>
      </c>
      <c r="E3369" s="7" t="n">
        <v>0.150000005960464</v>
      </c>
      <c r="F3369" s="7" t="n">
        <v>0</v>
      </c>
    </row>
    <row r="3370" spans="1:6">
      <c r="A3370" t="s">
        <v>4</v>
      </c>
      <c r="B3370" s="4" t="s">
        <v>5</v>
      </c>
      <c r="C3370" s="4" t="s">
        <v>11</v>
      </c>
    </row>
    <row r="3371" spans="1:6">
      <c r="A3371" t="n">
        <v>31696</v>
      </c>
      <c r="B3371" s="26" t="n">
        <v>16</v>
      </c>
      <c r="C3371" s="7" t="n">
        <v>1200</v>
      </c>
    </row>
    <row r="3372" spans="1:6">
      <c r="A3372" t="s">
        <v>4</v>
      </c>
      <c r="B3372" s="4" t="s">
        <v>5</v>
      </c>
      <c r="C3372" s="4" t="s">
        <v>7</v>
      </c>
      <c r="D3372" s="4" t="s">
        <v>11</v>
      </c>
    </row>
    <row r="3373" spans="1:6">
      <c r="A3373" t="n">
        <v>31699</v>
      </c>
      <c r="B3373" s="35" t="n">
        <v>58</v>
      </c>
      <c r="C3373" s="7" t="n">
        <v>255</v>
      </c>
      <c r="D3373" s="7" t="n">
        <v>0</v>
      </c>
    </row>
    <row r="3374" spans="1:6">
      <c r="A3374" t="s">
        <v>4</v>
      </c>
      <c r="B3374" s="4" t="s">
        <v>5</v>
      </c>
      <c r="C3374" s="4" t="s">
        <v>7</v>
      </c>
      <c r="D3374" s="4" t="s">
        <v>11</v>
      </c>
      <c r="E3374" s="4" t="s">
        <v>8</v>
      </c>
    </row>
    <row r="3375" spans="1:6">
      <c r="A3375" t="n">
        <v>31703</v>
      </c>
      <c r="B3375" s="25" t="n">
        <v>51</v>
      </c>
      <c r="C3375" s="7" t="n">
        <v>4</v>
      </c>
      <c r="D3375" s="7" t="n">
        <v>0</v>
      </c>
      <c r="E3375" s="7" t="s">
        <v>341</v>
      </c>
    </row>
    <row r="3376" spans="1:6">
      <c r="A3376" t="s">
        <v>4</v>
      </c>
      <c r="B3376" s="4" t="s">
        <v>5</v>
      </c>
      <c r="C3376" s="4" t="s">
        <v>11</v>
      </c>
    </row>
    <row r="3377" spans="1:6">
      <c r="A3377" t="n">
        <v>31718</v>
      </c>
      <c r="B3377" s="26" t="n">
        <v>16</v>
      </c>
      <c r="C3377" s="7" t="n">
        <v>0</v>
      </c>
    </row>
    <row r="3378" spans="1:6">
      <c r="A3378" t="s">
        <v>4</v>
      </c>
      <c r="B3378" s="4" t="s">
        <v>5</v>
      </c>
      <c r="C3378" s="4" t="s">
        <v>11</v>
      </c>
      <c r="D3378" s="4" t="s">
        <v>44</v>
      </c>
      <c r="E3378" s="4" t="s">
        <v>7</v>
      </c>
      <c r="F3378" s="4" t="s">
        <v>7</v>
      </c>
    </row>
    <row r="3379" spans="1:6">
      <c r="A3379" t="n">
        <v>31721</v>
      </c>
      <c r="B3379" s="31" t="n">
        <v>26</v>
      </c>
      <c r="C3379" s="7" t="n">
        <v>0</v>
      </c>
      <c r="D3379" s="7" t="s">
        <v>351</v>
      </c>
      <c r="E3379" s="7" t="n">
        <v>2</v>
      </c>
      <c r="F3379" s="7" t="n">
        <v>0</v>
      </c>
    </row>
    <row r="3380" spans="1:6">
      <c r="A3380" t="s">
        <v>4</v>
      </c>
      <c r="B3380" s="4" t="s">
        <v>5</v>
      </c>
    </row>
    <row r="3381" spans="1:6">
      <c r="A3381" t="n">
        <v>31746</v>
      </c>
      <c r="B3381" s="32" t="n">
        <v>28</v>
      </c>
    </row>
    <row r="3382" spans="1:6">
      <c r="A3382" t="s">
        <v>4</v>
      </c>
      <c r="B3382" s="4" t="s">
        <v>5</v>
      </c>
      <c r="C3382" s="4" t="s">
        <v>11</v>
      </c>
      <c r="D3382" s="4" t="s">
        <v>7</v>
      </c>
    </row>
    <row r="3383" spans="1:6">
      <c r="A3383" t="n">
        <v>31747</v>
      </c>
      <c r="B3383" s="51" t="n">
        <v>89</v>
      </c>
      <c r="C3383" s="7" t="n">
        <v>65533</v>
      </c>
      <c r="D3383" s="7" t="n">
        <v>1</v>
      </c>
    </row>
    <row r="3384" spans="1:6">
      <c r="A3384" t="s">
        <v>4</v>
      </c>
      <c r="B3384" s="4" t="s">
        <v>5</v>
      </c>
      <c r="C3384" s="4" t="s">
        <v>7</v>
      </c>
      <c r="D3384" s="4" t="s">
        <v>11</v>
      </c>
      <c r="E3384" s="4" t="s">
        <v>11</v>
      </c>
      <c r="F3384" s="4" t="s">
        <v>7</v>
      </c>
    </row>
    <row r="3385" spans="1:6">
      <c r="A3385" t="n">
        <v>31751</v>
      </c>
      <c r="B3385" s="36" t="n">
        <v>25</v>
      </c>
      <c r="C3385" s="7" t="n">
        <v>1</v>
      </c>
      <c r="D3385" s="7" t="n">
        <v>65535</v>
      </c>
      <c r="E3385" s="7" t="n">
        <v>65535</v>
      </c>
      <c r="F3385" s="7" t="n">
        <v>0</v>
      </c>
    </row>
    <row r="3386" spans="1:6">
      <c r="A3386" t="s">
        <v>4</v>
      </c>
      <c r="B3386" s="4" t="s">
        <v>5</v>
      </c>
      <c r="C3386" s="4" t="s">
        <v>11</v>
      </c>
      <c r="D3386" s="4" t="s">
        <v>13</v>
      </c>
      <c r="E3386" s="4" t="s">
        <v>13</v>
      </c>
      <c r="F3386" s="4" t="s">
        <v>13</v>
      </c>
      <c r="G3386" s="4" t="s">
        <v>11</v>
      </c>
      <c r="H3386" s="4" t="s">
        <v>11</v>
      </c>
    </row>
    <row r="3387" spans="1:6">
      <c r="A3387" t="n">
        <v>31758</v>
      </c>
      <c r="B3387" s="44" t="n">
        <v>60</v>
      </c>
      <c r="C3387" s="7" t="n">
        <v>5124</v>
      </c>
      <c r="D3387" s="7" t="n">
        <v>0</v>
      </c>
      <c r="E3387" s="7" t="n">
        <v>0</v>
      </c>
      <c r="F3387" s="7" t="n">
        <v>0</v>
      </c>
      <c r="G3387" s="7" t="n">
        <v>800</v>
      </c>
      <c r="H3387" s="7" t="n">
        <v>0</v>
      </c>
    </row>
    <row r="3388" spans="1:6">
      <c r="A3388" t="s">
        <v>4</v>
      </c>
      <c r="B3388" s="4" t="s">
        <v>5</v>
      </c>
      <c r="C3388" s="4" t="s">
        <v>11</v>
      </c>
      <c r="D3388" s="4" t="s">
        <v>13</v>
      </c>
      <c r="E3388" s="4" t="s">
        <v>13</v>
      </c>
      <c r="F3388" s="4" t="s">
        <v>7</v>
      </c>
    </row>
    <row r="3389" spans="1:6">
      <c r="A3389" t="n">
        <v>31777</v>
      </c>
      <c r="B3389" s="56" t="n">
        <v>52</v>
      </c>
      <c r="C3389" s="7" t="n">
        <v>5124</v>
      </c>
      <c r="D3389" s="7" t="n">
        <v>64.1999969482422</v>
      </c>
      <c r="E3389" s="7" t="n">
        <v>5</v>
      </c>
      <c r="F3389" s="7" t="n">
        <v>0</v>
      </c>
    </row>
    <row r="3390" spans="1:6">
      <c r="A3390" t="s">
        <v>4</v>
      </c>
      <c r="B3390" s="4" t="s">
        <v>5</v>
      </c>
      <c r="C3390" s="4" t="s">
        <v>11</v>
      </c>
    </row>
    <row r="3391" spans="1:6">
      <c r="A3391" t="n">
        <v>31789</v>
      </c>
      <c r="B3391" s="57" t="n">
        <v>54</v>
      </c>
      <c r="C3391" s="7" t="n">
        <v>5124</v>
      </c>
    </row>
    <row r="3392" spans="1:6">
      <c r="A3392" t="s">
        <v>4</v>
      </c>
      <c r="B3392" s="4" t="s">
        <v>5</v>
      </c>
      <c r="C3392" s="4" t="s">
        <v>11</v>
      </c>
      <c r="D3392" s="4" t="s">
        <v>7</v>
      </c>
      <c r="E3392" s="4" t="s">
        <v>7</v>
      </c>
      <c r="F3392" s="4" t="s">
        <v>8</v>
      </c>
    </row>
    <row r="3393" spans="1:8">
      <c r="A3393" t="n">
        <v>31792</v>
      </c>
      <c r="B3393" s="47" t="n">
        <v>47</v>
      </c>
      <c r="C3393" s="7" t="n">
        <v>5124</v>
      </c>
      <c r="D3393" s="7" t="n">
        <v>0</v>
      </c>
      <c r="E3393" s="7" t="n">
        <v>0</v>
      </c>
      <c r="F3393" s="7" t="s">
        <v>279</v>
      </c>
    </row>
    <row r="3394" spans="1:8">
      <c r="A3394" t="s">
        <v>4</v>
      </c>
      <c r="B3394" s="4" t="s">
        <v>5</v>
      </c>
      <c r="C3394" s="4" t="s">
        <v>7</v>
      </c>
      <c r="D3394" s="4" t="s">
        <v>11</v>
      </c>
      <c r="E3394" s="4" t="s">
        <v>8</v>
      </c>
    </row>
    <row r="3395" spans="1:8">
      <c r="A3395" t="n">
        <v>31809</v>
      </c>
      <c r="B3395" s="25" t="n">
        <v>51</v>
      </c>
      <c r="C3395" s="7" t="n">
        <v>4</v>
      </c>
      <c r="D3395" s="7" t="n">
        <v>5124</v>
      </c>
      <c r="E3395" s="7" t="s">
        <v>43</v>
      </c>
    </row>
    <row r="3396" spans="1:8">
      <c r="A3396" t="s">
        <v>4</v>
      </c>
      <c r="B3396" s="4" t="s">
        <v>5</v>
      </c>
      <c r="C3396" s="4" t="s">
        <v>11</v>
      </c>
    </row>
    <row r="3397" spans="1:8">
      <c r="A3397" t="n">
        <v>31822</v>
      </c>
      <c r="B3397" s="26" t="n">
        <v>16</v>
      </c>
      <c r="C3397" s="7" t="n">
        <v>0</v>
      </c>
    </row>
    <row r="3398" spans="1:8">
      <c r="A3398" t="s">
        <v>4</v>
      </c>
      <c r="B3398" s="4" t="s">
        <v>5</v>
      </c>
      <c r="C3398" s="4" t="s">
        <v>11</v>
      </c>
      <c r="D3398" s="4" t="s">
        <v>44</v>
      </c>
      <c r="E3398" s="4" t="s">
        <v>7</v>
      </c>
      <c r="F3398" s="4" t="s">
        <v>7</v>
      </c>
      <c r="G3398" s="4" t="s">
        <v>44</v>
      </c>
      <c r="H3398" s="4" t="s">
        <v>7</v>
      </c>
      <c r="I3398" s="4" t="s">
        <v>7</v>
      </c>
      <c r="J3398" s="4" t="s">
        <v>44</v>
      </c>
      <c r="K3398" s="4" t="s">
        <v>7</v>
      </c>
      <c r="L3398" s="4" t="s">
        <v>7</v>
      </c>
    </row>
    <row r="3399" spans="1:8">
      <c r="A3399" t="n">
        <v>31825</v>
      </c>
      <c r="B3399" s="31" t="n">
        <v>26</v>
      </c>
      <c r="C3399" s="7" t="n">
        <v>5124</v>
      </c>
      <c r="D3399" s="7" t="s">
        <v>352</v>
      </c>
      <c r="E3399" s="7" t="n">
        <v>2</v>
      </c>
      <c r="F3399" s="7" t="n">
        <v>3</v>
      </c>
      <c r="G3399" s="7" t="s">
        <v>353</v>
      </c>
      <c r="H3399" s="7" t="n">
        <v>2</v>
      </c>
      <c r="I3399" s="7" t="n">
        <v>3</v>
      </c>
      <c r="J3399" s="7" t="s">
        <v>354</v>
      </c>
      <c r="K3399" s="7" t="n">
        <v>2</v>
      </c>
      <c r="L3399" s="7" t="n">
        <v>0</v>
      </c>
    </row>
    <row r="3400" spans="1:8">
      <c r="A3400" t="s">
        <v>4</v>
      </c>
      <c r="B3400" s="4" t="s">
        <v>5</v>
      </c>
    </row>
    <row r="3401" spans="1:8">
      <c r="A3401" t="n">
        <v>32016</v>
      </c>
      <c r="B3401" s="32" t="n">
        <v>28</v>
      </c>
    </row>
    <row r="3402" spans="1:8">
      <c r="A3402" t="s">
        <v>4</v>
      </c>
      <c r="B3402" s="4" t="s">
        <v>5</v>
      </c>
      <c r="C3402" s="4" t="s">
        <v>11</v>
      </c>
      <c r="D3402" s="4" t="s">
        <v>7</v>
      </c>
    </row>
    <row r="3403" spans="1:8">
      <c r="A3403" t="n">
        <v>32017</v>
      </c>
      <c r="B3403" s="51" t="n">
        <v>89</v>
      </c>
      <c r="C3403" s="7" t="n">
        <v>65533</v>
      </c>
      <c r="D3403" s="7" t="n">
        <v>1</v>
      </c>
    </row>
    <row r="3404" spans="1:8">
      <c r="A3404" t="s">
        <v>4</v>
      </c>
      <c r="B3404" s="4" t="s">
        <v>5</v>
      </c>
      <c r="C3404" s="4" t="s">
        <v>11</v>
      </c>
      <c r="D3404" s="4" t="s">
        <v>13</v>
      </c>
      <c r="E3404" s="4" t="s">
        <v>13</v>
      </c>
      <c r="F3404" s="4" t="s">
        <v>13</v>
      </c>
      <c r="G3404" s="4" t="s">
        <v>11</v>
      </c>
      <c r="H3404" s="4" t="s">
        <v>11</v>
      </c>
    </row>
    <row r="3405" spans="1:8">
      <c r="A3405" t="n">
        <v>32021</v>
      </c>
      <c r="B3405" s="44" t="n">
        <v>60</v>
      </c>
      <c r="C3405" s="7" t="n">
        <v>5124</v>
      </c>
      <c r="D3405" s="7" t="n">
        <v>0</v>
      </c>
      <c r="E3405" s="7" t="n">
        <v>-15</v>
      </c>
      <c r="F3405" s="7" t="n">
        <v>0</v>
      </c>
      <c r="G3405" s="7" t="n">
        <v>1200</v>
      </c>
      <c r="H3405" s="7" t="n">
        <v>0</v>
      </c>
    </row>
    <row r="3406" spans="1:8">
      <c r="A3406" t="s">
        <v>4</v>
      </c>
      <c r="B3406" s="4" t="s">
        <v>5</v>
      </c>
      <c r="C3406" s="4" t="s">
        <v>11</v>
      </c>
    </row>
    <row r="3407" spans="1:8">
      <c r="A3407" t="n">
        <v>32040</v>
      </c>
      <c r="B3407" s="26" t="n">
        <v>16</v>
      </c>
      <c r="C3407" s="7" t="n">
        <v>500</v>
      </c>
    </row>
    <row r="3408" spans="1:8">
      <c r="A3408" t="s">
        <v>4</v>
      </c>
      <c r="B3408" s="4" t="s">
        <v>5</v>
      </c>
      <c r="C3408" s="4" t="s">
        <v>7</v>
      </c>
      <c r="D3408" s="4" t="s">
        <v>11</v>
      </c>
      <c r="E3408" s="4" t="s">
        <v>11</v>
      </c>
      <c r="F3408" s="4" t="s">
        <v>7</v>
      </c>
    </row>
    <row r="3409" spans="1:12">
      <c r="A3409" t="n">
        <v>32043</v>
      </c>
      <c r="B3409" s="36" t="n">
        <v>25</v>
      </c>
      <c r="C3409" s="7" t="n">
        <v>1</v>
      </c>
      <c r="D3409" s="7" t="n">
        <v>65535</v>
      </c>
      <c r="E3409" s="7" t="n">
        <v>500</v>
      </c>
      <c r="F3409" s="7" t="n">
        <v>0</v>
      </c>
    </row>
    <row r="3410" spans="1:12">
      <c r="A3410" t="s">
        <v>4</v>
      </c>
      <c r="B3410" s="4" t="s">
        <v>5</v>
      </c>
      <c r="C3410" s="4" t="s">
        <v>7</v>
      </c>
      <c r="D3410" s="4" t="s">
        <v>11</v>
      </c>
      <c r="E3410" s="4" t="s">
        <v>7</v>
      </c>
      <c r="F3410" s="4" t="s">
        <v>12</v>
      </c>
    </row>
    <row r="3411" spans="1:12">
      <c r="A3411" t="n">
        <v>32050</v>
      </c>
      <c r="B3411" s="10" t="n">
        <v>5</v>
      </c>
      <c r="C3411" s="7" t="n">
        <v>30</v>
      </c>
      <c r="D3411" s="7" t="n">
        <v>9260</v>
      </c>
      <c r="E3411" s="7" t="n">
        <v>1</v>
      </c>
      <c r="F3411" s="11" t="n">
        <f t="normal" ca="1">A3423</f>
        <v>0</v>
      </c>
    </row>
    <row r="3412" spans="1:12">
      <c r="A3412" t="s">
        <v>4</v>
      </c>
      <c r="B3412" s="4" t="s">
        <v>5</v>
      </c>
      <c r="C3412" s="4" t="s">
        <v>7</v>
      </c>
      <c r="D3412" s="4" t="s">
        <v>11</v>
      </c>
      <c r="E3412" s="4" t="s">
        <v>8</v>
      </c>
    </row>
    <row r="3413" spans="1:12">
      <c r="A3413" t="n">
        <v>32059</v>
      </c>
      <c r="B3413" s="25" t="n">
        <v>51</v>
      </c>
      <c r="C3413" s="7" t="n">
        <v>4</v>
      </c>
      <c r="D3413" s="7" t="n">
        <v>0</v>
      </c>
      <c r="E3413" s="7" t="s">
        <v>355</v>
      </c>
    </row>
    <row r="3414" spans="1:12">
      <c r="A3414" t="s">
        <v>4</v>
      </c>
      <c r="B3414" s="4" t="s">
        <v>5</v>
      </c>
      <c r="C3414" s="4" t="s">
        <v>11</v>
      </c>
    </row>
    <row r="3415" spans="1:12">
      <c r="A3415" t="n">
        <v>32073</v>
      </c>
      <c r="B3415" s="26" t="n">
        <v>16</v>
      </c>
      <c r="C3415" s="7" t="n">
        <v>0</v>
      </c>
    </row>
    <row r="3416" spans="1:12">
      <c r="A3416" t="s">
        <v>4</v>
      </c>
      <c r="B3416" s="4" t="s">
        <v>5</v>
      </c>
      <c r="C3416" s="4" t="s">
        <v>11</v>
      </c>
      <c r="D3416" s="4" t="s">
        <v>44</v>
      </c>
      <c r="E3416" s="4" t="s">
        <v>7</v>
      </c>
      <c r="F3416" s="4" t="s">
        <v>7</v>
      </c>
    </row>
    <row r="3417" spans="1:12">
      <c r="A3417" t="n">
        <v>32076</v>
      </c>
      <c r="B3417" s="31" t="n">
        <v>26</v>
      </c>
      <c r="C3417" s="7" t="n">
        <v>0</v>
      </c>
      <c r="D3417" s="7" t="s">
        <v>356</v>
      </c>
      <c r="E3417" s="7" t="n">
        <v>2</v>
      </c>
      <c r="F3417" s="7" t="n">
        <v>0</v>
      </c>
    </row>
    <row r="3418" spans="1:12">
      <c r="A3418" t="s">
        <v>4</v>
      </c>
      <c r="B3418" s="4" t="s">
        <v>5</v>
      </c>
    </row>
    <row r="3419" spans="1:12">
      <c r="A3419" t="n">
        <v>32101</v>
      </c>
      <c r="B3419" s="32" t="n">
        <v>28</v>
      </c>
    </row>
    <row r="3420" spans="1:12">
      <c r="A3420" t="s">
        <v>4</v>
      </c>
      <c r="B3420" s="4" t="s">
        <v>5</v>
      </c>
      <c r="C3420" s="4" t="s">
        <v>12</v>
      </c>
    </row>
    <row r="3421" spans="1:12">
      <c r="A3421" t="n">
        <v>32102</v>
      </c>
      <c r="B3421" s="13" t="n">
        <v>3</v>
      </c>
      <c r="C3421" s="11" t="n">
        <f t="normal" ca="1">A3475</f>
        <v>0</v>
      </c>
    </row>
    <row r="3422" spans="1:12">
      <c r="A3422" t="s">
        <v>4</v>
      </c>
      <c r="B3422" s="4" t="s">
        <v>5</v>
      </c>
      <c r="C3422" s="4" t="s">
        <v>7</v>
      </c>
      <c r="D3422" s="4" t="s">
        <v>11</v>
      </c>
      <c r="E3422" s="4" t="s">
        <v>8</v>
      </c>
    </row>
    <row r="3423" spans="1:12">
      <c r="A3423" t="n">
        <v>32107</v>
      </c>
      <c r="B3423" s="25" t="n">
        <v>51</v>
      </c>
      <c r="C3423" s="7" t="n">
        <v>4</v>
      </c>
      <c r="D3423" s="7" t="n">
        <v>0</v>
      </c>
      <c r="E3423" s="7" t="s">
        <v>347</v>
      </c>
    </row>
    <row r="3424" spans="1:12">
      <c r="A3424" t="s">
        <v>4</v>
      </c>
      <c r="B3424" s="4" t="s">
        <v>5</v>
      </c>
      <c r="C3424" s="4" t="s">
        <v>11</v>
      </c>
    </row>
    <row r="3425" spans="1:6">
      <c r="A3425" t="n">
        <v>32121</v>
      </c>
      <c r="B3425" s="26" t="n">
        <v>16</v>
      </c>
      <c r="C3425" s="7" t="n">
        <v>0</v>
      </c>
    </row>
    <row r="3426" spans="1:6">
      <c r="A3426" t="s">
        <v>4</v>
      </c>
      <c r="B3426" s="4" t="s">
        <v>5</v>
      </c>
      <c r="C3426" s="4" t="s">
        <v>11</v>
      </c>
      <c r="D3426" s="4" t="s">
        <v>44</v>
      </c>
      <c r="E3426" s="4" t="s">
        <v>7</v>
      </c>
      <c r="F3426" s="4" t="s">
        <v>7</v>
      </c>
    </row>
    <row r="3427" spans="1:6">
      <c r="A3427" t="n">
        <v>32124</v>
      </c>
      <c r="B3427" s="31" t="n">
        <v>26</v>
      </c>
      <c r="C3427" s="7" t="n">
        <v>0</v>
      </c>
      <c r="D3427" s="7" t="s">
        <v>357</v>
      </c>
      <c r="E3427" s="7" t="n">
        <v>2</v>
      </c>
      <c r="F3427" s="7" t="n">
        <v>0</v>
      </c>
    </row>
    <row r="3428" spans="1:6">
      <c r="A3428" t="s">
        <v>4</v>
      </c>
      <c r="B3428" s="4" t="s">
        <v>5</v>
      </c>
    </row>
    <row r="3429" spans="1:6">
      <c r="A3429" t="n">
        <v>32150</v>
      </c>
      <c r="B3429" s="32" t="n">
        <v>28</v>
      </c>
    </row>
    <row r="3430" spans="1:6">
      <c r="A3430" t="s">
        <v>4</v>
      </c>
      <c r="B3430" s="4" t="s">
        <v>5</v>
      </c>
      <c r="C3430" s="4" t="s">
        <v>11</v>
      </c>
      <c r="D3430" s="4" t="s">
        <v>7</v>
      </c>
    </row>
    <row r="3431" spans="1:6">
      <c r="A3431" t="n">
        <v>32151</v>
      </c>
      <c r="B3431" s="51" t="n">
        <v>89</v>
      </c>
      <c r="C3431" s="7" t="n">
        <v>65533</v>
      </c>
      <c r="D3431" s="7" t="n">
        <v>1</v>
      </c>
    </row>
    <row r="3432" spans="1:6">
      <c r="A3432" t="s">
        <v>4</v>
      </c>
      <c r="B3432" s="4" t="s">
        <v>5</v>
      </c>
      <c r="C3432" s="4" t="s">
        <v>7</v>
      </c>
      <c r="D3432" s="4" t="s">
        <v>7</v>
      </c>
      <c r="E3432" s="4" t="s">
        <v>7</v>
      </c>
      <c r="F3432" s="4" t="s">
        <v>13</v>
      </c>
      <c r="G3432" s="4" t="s">
        <v>13</v>
      </c>
      <c r="H3432" s="4" t="s">
        <v>13</v>
      </c>
      <c r="I3432" s="4" t="s">
        <v>13</v>
      </c>
      <c r="J3432" s="4" t="s">
        <v>13</v>
      </c>
    </row>
    <row r="3433" spans="1:6">
      <c r="A3433" t="n">
        <v>32155</v>
      </c>
      <c r="B3433" s="60" t="n">
        <v>76</v>
      </c>
      <c r="C3433" s="7" t="n">
        <v>2</v>
      </c>
      <c r="D3433" s="7" t="n">
        <v>3</v>
      </c>
      <c r="E3433" s="7" t="n">
        <v>0</v>
      </c>
      <c r="F3433" s="7" t="n">
        <v>1</v>
      </c>
      <c r="G3433" s="7" t="n">
        <v>1</v>
      </c>
      <c r="H3433" s="7" t="n">
        <v>1</v>
      </c>
      <c r="I3433" s="7" t="n">
        <v>1</v>
      </c>
      <c r="J3433" s="7" t="n">
        <v>1000</v>
      </c>
    </row>
    <row r="3434" spans="1:6">
      <c r="A3434" t="s">
        <v>4</v>
      </c>
      <c r="B3434" s="4" t="s">
        <v>5</v>
      </c>
      <c r="C3434" s="4" t="s">
        <v>7</v>
      </c>
      <c r="D3434" s="4" t="s">
        <v>7</v>
      </c>
    </row>
    <row r="3435" spans="1:6">
      <c r="A3435" t="n">
        <v>32179</v>
      </c>
      <c r="B3435" s="63" t="n">
        <v>77</v>
      </c>
      <c r="C3435" s="7" t="n">
        <v>2</v>
      </c>
      <c r="D3435" s="7" t="n">
        <v>3</v>
      </c>
    </row>
    <row r="3436" spans="1:6">
      <c r="A3436" t="s">
        <v>4</v>
      </c>
      <c r="B3436" s="4" t="s">
        <v>5</v>
      </c>
      <c r="C3436" s="4" t="s">
        <v>11</v>
      </c>
    </row>
    <row r="3437" spans="1:6">
      <c r="A3437" t="n">
        <v>32182</v>
      </c>
      <c r="B3437" s="26" t="n">
        <v>16</v>
      </c>
      <c r="C3437" s="7" t="n">
        <v>1000</v>
      </c>
    </row>
    <row r="3438" spans="1:6">
      <c r="A3438" t="s">
        <v>4</v>
      </c>
      <c r="B3438" s="4" t="s">
        <v>5</v>
      </c>
      <c r="C3438" s="4" t="s">
        <v>7</v>
      </c>
      <c r="D3438" s="4" t="s">
        <v>7</v>
      </c>
      <c r="E3438" s="4" t="s">
        <v>7</v>
      </c>
      <c r="F3438" s="4" t="s">
        <v>13</v>
      </c>
      <c r="G3438" s="4" t="s">
        <v>13</v>
      </c>
      <c r="H3438" s="4" t="s">
        <v>13</v>
      </c>
      <c r="I3438" s="4" t="s">
        <v>13</v>
      </c>
      <c r="J3438" s="4" t="s">
        <v>13</v>
      </c>
    </row>
    <row r="3439" spans="1:6">
      <c r="A3439" t="n">
        <v>32185</v>
      </c>
      <c r="B3439" s="60" t="n">
        <v>76</v>
      </c>
      <c r="C3439" s="7" t="n">
        <v>3</v>
      </c>
      <c r="D3439" s="7" t="n">
        <v>3</v>
      </c>
      <c r="E3439" s="7" t="n">
        <v>0</v>
      </c>
      <c r="F3439" s="7" t="n">
        <v>1</v>
      </c>
      <c r="G3439" s="7" t="n">
        <v>1</v>
      </c>
      <c r="H3439" s="7" t="n">
        <v>1</v>
      </c>
      <c r="I3439" s="7" t="n">
        <v>1</v>
      </c>
      <c r="J3439" s="7" t="n">
        <v>1000</v>
      </c>
    </row>
    <row r="3440" spans="1:6">
      <c r="A3440" t="s">
        <v>4</v>
      </c>
      <c r="B3440" s="4" t="s">
        <v>5</v>
      </c>
      <c r="C3440" s="4" t="s">
        <v>7</v>
      </c>
      <c r="D3440" s="4" t="s">
        <v>7</v>
      </c>
    </row>
    <row r="3441" spans="1:10">
      <c r="A3441" t="n">
        <v>32209</v>
      </c>
      <c r="B3441" s="63" t="n">
        <v>77</v>
      </c>
      <c r="C3441" s="7" t="n">
        <v>3</v>
      </c>
      <c r="D3441" s="7" t="n">
        <v>3</v>
      </c>
    </row>
    <row r="3442" spans="1:10">
      <c r="A3442" t="s">
        <v>4</v>
      </c>
      <c r="B3442" s="4" t="s">
        <v>5</v>
      </c>
      <c r="C3442" s="4" t="s">
        <v>11</v>
      </c>
    </row>
    <row r="3443" spans="1:10">
      <c r="A3443" t="n">
        <v>32212</v>
      </c>
      <c r="B3443" s="26" t="n">
        <v>16</v>
      </c>
      <c r="C3443" s="7" t="n">
        <v>1000</v>
      </c>
    </row>
    <row r="3444" spans="1:10">
      <c r="A3444" t="s">
        <v>4</v>
      </c>
      <c r="B3444" s="4" t="s">
        <v>5</v>
      </c>
      <c r="C3444" s="4" t="s">
        <v>7</v>
      </c>
      <c r="D3444" s="4" t="s">
        <v>7</v>
      </c>
      <c r="E3444" s="4" t="s">
        <v>7</v>
      </c>
      <c r="F3444" s="4" t="s">
        <v>13</v>
      </c>
      <c r="G3444" s="4" t="s">
        <v>13</v>
      </c>
      <c r="H3444" s="4" t="s">
        <v>13</v>
      </c>
      <c r="I3444" s="4" t="s">
        <v>13</v>
      </c>
      <c r="J3444" s="4" t="s">
        <v>13</v>
      </c>
    </row>
    <row r="3445" spans="1:10">
      <c r="A3445" t="n">
        <v>32215</v>
      </c>
      <c r="B3445" s="60" t="n">
        <v>76</v>
      </c>
      <c r="C3445" s="7" t="n">
        <v>2</v>
      </c>
      <c r="D3445" s="7" t="n">
        <v>3</v>
      </c>
      <c r="E3445" s="7" t="n">
        <v>0</v>
      </c>
      <c r="F3445" s="7" t="n">
        <v>1</v>
      </c>
      <c r="G3445" s="7" t="n">
        <v>1</v>
      </c>
      <c r="H3445" s="7" t="n">
        <v>1</v>
      </c>
      <c r="I3445" s="7" t="n">
        <v>0</v>
      </c>
      <c r="J3445" s="7" t="n">
        <v>0</v>
      </c>
    </row>
    <row r="3446" spans="1:10">
      <c r="A3446" t="s">
        <v>4</v>
      </c>
      <c r="B3446" s="4" t="s">
        <v>5</v>
      </c>
      <c r="C3446" s="4" t="s">
        <v>7</v>
      </c>
      <c r="D3446" s="4" t="s">
        <v>7</v>
      </c>
      <c r="E3446" s="4" t="s">
        <v>7</v>
      </c>
      <c r="F3446" s="4" t="s">
        <v>13</v>
      </c>
      <c r="G3446" s="4" t="s">
        <v>13</v>
      </c>
      <c r="H3446" s="4" t="s">
        <v>13</v>
      </c>
      <c r="I3446" s="4" t="s">
        <v>13</v>
      </c>
      <c r="J3446" s="4" t="s">
        <v>13</v>
      </c>
    </row>
    <row r="3447" spans="1:10">
      <c r="A3447" t="n">
        <v>32239</v>
      </c>
      <c r="B3447" s="60" t="n">
        <v>76</v>
      </c>
      <c r="C3447" s="7" t="n">
        <v>3</v>
      </c>
      <c r="D3447" s="7" t="n">
        <v>3</v>
      </c>
      <c r="E3447" s="7" t="n">
        <v>0</v>
      </c>
      <c r="F3447" s="7" t="n">
        <v>1</v>
      </c>
      <c r="G3447" s="7" t="n">
        <v>1</v>
      </c>
      <c r="H3447" s="7" t="n">
        <v>1</v>
      </c>
      <c r="I3447" s="7" t="n">
        <v>0</v>
      </c>
      <c r="J3447" s="7" t="n">
        <v>1000</v>
      </c>
    </row>
    <row r="3448" spans="1:10">
      <c r="A3448" t="s">
        <v>4</v>
      </c>
      <c r="B3448" s="4" t="s">
        <v>5</v>
      </c>
      <c r="C3448" s="4" t="s">
        <v>7</v>
      </c>
      <c r="D3448" s="4" t="s">
        <v>7</v>
      </c>
    </row>
    <row r="3449" spans="1:10">
      <c r="A3449" t="n">
        <v>32263</v>
      </c>
      <c r="B3449" s="63" t="n">
        <v>77</v>
      </c>
      <c r="C3449" s="7" t="n">
        <v>3</v>
      </c>
      <c r="D3449" s="7" t="n">
        <v>3</v>
      </c>
    </row>
    <row r="3450" spans="1:10">
      <c r="A3450" t="s">
        <v>4</v>
      </c>
      <c r="B3450" s="4" t="s">
        <v>5</v>
      </c>
      <c r="C3450" s="4" t="s">
        <v>11</v>
      </c>
    </row>
    <row r="3451" spans="1:10">
      <c r="A3451" t="n">
        <v>32266</v>
      </c>
      <c r="B3451" s="26" t="n">
        <v>16</v>
      </c>
      <c r="C3451" s="7" t="n">
        <v>500</v>
      </c>
    </row>
    <row r="3452" spans="1:10">
      <c r="A3452" t="s">
        <v>4</v>
      </c>
      <c r="B3452" s="4" t="s">
        <v>5</v>
      </c>
      <c r="C3452" s="4" t="s">
        <v>7</v>
      </c>
      <c r="D3452" s="42" t="s">
        <v>100</v>
      </c>
      <c r="E3452" s="4" t="s">
        <v>5</v>
      </c>
      <c r="F3452" s="4" t="s">
        <v>7</v>
      </c>
      <c r="G3452" s="4" t="s">
        <v>11</v>
      </c>
      <c r="H3452" s="42" t="s">
        <v>101</v>
      </c>
      <c r="I3452" s="4" t="s">
        <v>7</v>
      </c>
      <c r="J3452" s="4" t="s">
        <v>12</v>
      </c>
    </row>
    <row r="3453" spans="1:10">
      <c r="A3453" t="n">
        <v>32269</v>
      </c>
      <c r="B3453" s="10" t="n">
        <v>5</v>
      </c>
      <c r="C3453" s="7" t="n">
        <v>28</v>
      </c>
      <c r="D3453" s="42" t="s">
        <v>3</v>
      </c>
      <c r="E3453" s="40" t="n">
        <v>64</v>
      </c>
      <c r="F3453" s="7" t="n">
        <v>5</v>
      </c>
      <c r="G3453" s="7" t="n">
        <v>4</v>
      </c>
      <c r="H3453" s="42" t="s">
        <v>3</v>
      </c>
      <c r="I3453" s="7" t="n">
        <v>1</v>
      </c>
      <c r="J3453" s="11" t="n">
        <f t="normal" ca="1">A3465</f>
        <v>0</v>
      </c>
    </row>
    <row r="3454" spans="1:10">
      <c r="A3454" t="s">
        <v>4</v>
      </c>
      <c r="B3454" s="4" t="s">
        <v>5</v>
      </c>
      <c r="C3454" s="4" t="s">
        <v>7</v>
      </c>
      <c r="D3454" s="4" t="s">
        <v>11</v>
      </c>
      <c r="E3454" s="4" t="s">
        <v>8</v>
      </c>
    </row>
    <row r="3455" spans="1:10">
      <c r="A3455" t="n">
        <v>32280</v>
      </c>
      <c r="B3455" s="25" t="n">
        <v>51</v>
      </c>
      <c r="C3455" s="7" t="n">
        <v>4</v>
      </c>
      <c r="D3455" s="7" t="n">
        <v>4</v>
      </c>
      <c r="E3455" s="7" t="s">
        <v>43</v>
      </c>
    </row>
    <row r="3456" spans="1:10">
      <c r="A3456" t="s">
        <v>4</v>
      </c>
      <c r="B3456" s="4" t="s">
        <v>5</v>
      </c>
      <c r="C3456" s="4" t="s">
        <v>11</v>
      </c>
    </row>
    <row r="3457" spans="1:10">
      <c r="A3457" t="n">
        <v>32293</v>
      </c>
      <c r="B3457" s="26" t="n">
        <v>16</v>
      </c>
      <c r="C3457" s="7" t="n">
        <v>0</v>
      </c>
    </row>
    <row r="3458" spans="1:10">
      <c r="A3458" t="s">
        <v>4</v>
      </c>
      <c r="B3458" s="4" t="s">
        <v>5</v>
      </c>
      <c r="C3458" s="4" t="s">
        <v>11</v>
      </c>
      <c r="D3458" s="4" t="s">
        <v>44</v>
      </c>
      <c r="E3458" s="4" t="s">
        <v>7</v>
      </c>
      <c r="F3458" s="4" t="s">
        <v>7</v>
      </c>
    </row>
    <row r="3459" spans="1:10">
      <c r="A3459" t="n">
        <v>32296</v>
      </c>
      <c r="B3459" s="31" t="n">
        <v>26</v>
      </c>
      <c r="C3459" s="7" t="n">
        <v>4</v>
      </c>
      <c r="D3459" s="7" t="s">
        <v>358</v>
      </c>
      <c r="E3459" s="7" t="n">
        <v>2</v>
      </c>
      <c r="F3459" s="7" t="n">
        <v>0</v>
      </c>
    </row>
    <row r="3460" spans="1:10">
      <c r="A3460" t="s">
        <v>4</v>
      </c>
      <c r="B3460" s="4" t="s">
        <v>5</v>
      </c>
    </row>
    <row r="3461" spans="1:10">
      <c r="A3461" t="n">
        <v>32386</v>
      </c>
      <c r="B3461" s="32" t="n">
        <v>28</v>
      </c>
    </row>
    <row r="3462" spans="1:10">
      <c r="A3462" t="s">
        <v>4</v>
      </c>
      <c r="B3462" s="4" t="s">
        <v>5</v>
      </c>
      <c r="C3462" s="4" t="s">
        <v>12</v>
      </c>
    </row>
    <row r="3463" spans="1:10">
      <c r="A3463" t="n">
        <v>32387</v>
      </c>
      <c r="B3463" s="13" t="n">
        <v>3</v>
      </c>
      <c r="C3463" s="11" t="n">
        <f t="normal" ca="1">A3475</f>
        <v>0</v>
      </c>
    </row>
    <row r="3464" spans="1:10">
      <c r="A3464" t="s">
        <v>4</v>
      </c>
      <c r="B3464" s="4" t="s">
        <v>5</v>
      </c>
      <c r="C3464" s="4" t="s">
        <v>7</v>
      </c>
      <c r="D3464" s="42" t="s">
        <v>100</v>
      </c>
      <c r="E3464" s="4" t="s">
        <v>5</v>
      </c>
      <c r="F3464" s="4" t="s">
        <v>7</v>
      </c>
      <c r="G3464" s="4" t="s">
        <v>11</v>
      </c>
      <c r="H3464" s="42" t="s">
        <v>101</v>
      </c>
      <c r="I3464" s="4" t="s">
        <v>7</v>
      </c>
      <c r="J3464" s="4" t="s">
        <v>12</v>
      </c>
    </row>
    <row r="3465" spans="1:10">
      <c r="A3465" t="n">
        <v>32392</v>
      </c>
      <c r="B3465" s="10" t="n">
        <v>5</v>
      </c>
      <c r="C3465" s="7" t="n">
        <v>28</v>
      </c>
      <c r="D3465" s="42" t="s">
        <v>3</v>
      </c>
      <c r="E3465" s="40" t="n">
        <v>64</v>
      </c>
      <c r="F3465" s="7" t="n">
        <v>5</v>
      </c>
      <c r="G3465" s="7" t="n">
        <v>7</v>
      </c>
      <c r="H3465" s="42" t="s">
        <v>3</v>
      </c>
      <c r="I3465" s="7" t="n">
        <v>1</v>
      </c>
      <c r="J3465" s="11" t="n">
        <f t="normal" ca="1">A3475</f>
        <v>0</v>
      </c>
    </row>
    <row r="3466" spans="1:10">
      <c r="A3466" t="s">
        <v>4</v>
      </c>
      <c r="B3466" s="4" t="s">
        <v>5</v>
      </c>
      <c r="C3466" s="4" t="s">
        <v>7</v>
      </c>
      <c r="D3466" s="4" t="s">
        <v>11</v>
      </c>
      <c r="E3466" s="4" t="s">
        <v>8</v>
      </c>
    </row>
    <row r="3467" spans="1:10">
      <c r="A3467" t="n">
        <v>32403</v>
      </c>
      <c r="B3467" s="25" t="n">
        <v>51</v>
      </c>
      <c r="C3467" s="7" t="n">
        <v>4</v>
      </c>
      <c r="D3467" s="7" t="n">
        <v>7</v>
      </c>
      <c r="E3467" s="7" t="s">
        <v>43</v>
      </c>
    </row>
    <row r="3468" spans="1:10">
      <c r="A3468" t="s">
        <v>4</v>
      </c>
      <c r="B3468" s="4" t="s">
        <v>5</v>
      </c>
      <c r="C3468" s="4" t="s">
        <v>11</v>
      </c>
    </row>
    <row r="3469" spans="1:10">
      <c r="A3469" t="n">
        <v>32416</v>
      </c>
      <c r="B3469" s="26" t="n">
        <v>16</v>
      </c>
      <c r="C3469" s="7" t="n">
        <v>0</v>
      </c>
    </row>
    <row r="3470" spans="1:10">
      <c r="A3470" t="s">
        <v>4</v>
      </c>
      <c r="B3470" s="4" t="s">
        <v>5</v>
      </c>
      <c r="C3470" s="4" t="s">
        <v>11</v>
      </c>
      <c r="D3470" s="4" t="s">
        <v>44</v>
      </c>
      <c r="E3470" s="4" t="s">
        <v>7</v>
      </c>
      <c r="F3470" s="4" t="s">
        <v>7</v>
      </c>
    </row>
    <row r="3471" spans="1:10">
      <c r="A3471" t="n">
        <v>32419</v>
      </c>
      <c r="B3471" s="31" t="n">
        <v>26</v>
      </c>
      <c r="C3471" s="7" t="n">
        <v>7</v>
      </c>
      <c r="D3471" s="7" t="s">
        <v>359</v>
      </c>
      <c r="E3471" s="7" t="n">
        <v>2</v>
      </c>
      <c r="F3471" s="7" t="n">
        <v>0</v>
      </c>
    </row>
    <row r="3472" spans="1:10">
      <c r="A3472" t="s">
        <v>4</v>
      </c>
      <c r="B3472" s="4" t="s">
        <v>5</v>
      </c>
    </row>
    <row r="3473" spans="1:10">
      <c r="A3473" t="n">
        <v>32510</v>
      </c>
      <c r="B3473" s="32" t="n">
        <v>28</v>
      </c>
    </row>
    <row r="3474" spans="1:10">
      <c r="A3474" t="s">
        <v>4</v>
      </c>
      <c r="B3474" s="4" t="s">
        <v>5</v>
      </c>
      <c r="C3474" s="4" t="s">
        <v>7</v>
      </c>
      <c r="D3474" s="4" t="s">
        <v>11</v>
      </c>
      <c r="E3474" s="4" t="s">
        <v>8</v>
      </c>
    </row>
    <row r="3475" spans="1:10">
      <c r="A3475" t="n">
        <v>32511</v>
      </c>
      <c r="B3475" s="25" t="n">
        <v>51</v>
      </c>
      <c r="C3475" s="7" t="n">
        <v>4</v>
      </c>
      <c r="D3475" s="7" t="n">
        <v>6</v>
      </c>
      <c r="E3475" s="7" t="s">
        <v>347</v>
      </c>
    </row>
    <row r="3476" spans="1:10">
      <c r="A3476" t="s">
        <v>4</v>
      </c>
      <c r="B3476" s="4" t="s">
        <v>5</v>
      </c>
      <c r="C3476" s="4" t="s">
        <v>11</v>
      </c>
    </row>
    <row r="3477" spans="1:10">
      <c r="A3477" t="n">
        <v>32525</v>
      </c>
      <c r="B3477" s="26" t="n">
        <v>16</v>
      </c>
      <c r="C3477" s="7" t="n">
        <v>0</v>
      </c>
    </row>
    <row r="3478" spans="1:10">
      <c r="A3478" t="s">
        <v>4</v>
      </c>
      <c r="B3478" s="4" t="s">
        <v>5</v>
      </c>
      <c r="C3478" s="4" t="s">
        <v>11</v>
      </c>
      <c r="D3478" s="4" t="s">
        <v>44</v>
      </c>
      <c r="E3478" s="4" t="s">
        <v>7</v>
      </c>
      <c r="F3478" s="4" t="s">
        <v>7</v>
      </c>
    </row>
    <row r="3479" spans="1:10">
      <c r="A3479" t="n">
        <v>32528</v>
      </c>
      <c r="B3479" s="31" t="n">
        <v>26</v>
      </c>
      <c r="C3479" s="7" t="n">
        <v>6</v>
      </c>
      <c r="D3479" s="7" t="s">
        <v>360</v>
      </c>
      <c r="E3479" s="7" t="n">
        <v>2</v>
      </c>
      <c r="F3479" s="7" t="n">
        <v>0</v>
      </c>
    </row>
    <row r="3480" spans="1:10">
      <c r="A3480" t="s">
        <v>4</v>
      </c>
      <c r="B3480" s="4" t="s">
        <v>5</v>
      </c>
    </row>
    <row r="3481" spans="1:10">
      <c r="A3481" t="n">
        <v>32566</v>
      </c>
      <c r="B3481" s="32" t="n">
        <v>28</v>
      </c>
    </row>
    <row r="3482" spans="1:10">
      <c r="A3482" t="s">
        <v>4</v>
      </c>
      <c r="B3482" s="4" t="s">
        <v>5</v>
      </c>
      <c r="C3482" s="4" t="s">
        <v>11</v>
      </c>
      <c r="D3482" s="4" t="s">
        <v>7</v>
      </c>
    </row>
    <row r="3483" spans="1:10">
      <c r="A3483" t="n">
        <v>32567</v>
      </c>
      <c r="B3483" s="51" t="n">
        <v>89</v>
      </c>
      <c r="C3483" s="7" t="n">
        <v>65533</v>
      </c>
      <c r="D3483" s="7" t="n">
        <v>1</v>
      </c>
    </row>
    <row r="3484" spans="1:10">
      <c r="A3484" t="s">
        <v>4</v>
      </c>
      <c r="B3484" s="4" t="s">
        <v>5</v>
      </c>
      <c r="C3484" s="4" t="s">
        <v>7</v>
      </c>
      <c r="D3484" s="4" t="s">
        <v>11</v>
      </c>
      <c r="E3484" s="4" t="s">
        <v>11</v>
      </c>
      <c r="F3484" s="4" t="s">
        <v>7</v>
      </c>
    </row>
    <row r="3485" spans="1:10">
      <c r="A3485" t="n">
        <v>32571</v>
      </c>
      <c r="B3485" s="36" t="n">
        <v>25</v>
      </c>
      <c r="C3485" s="7" t="n">
        <v>1</v>
      </c>
      <c r="D3485" s="7" t="n">
        <v>65535</v>
      </c>
      <c r="E3485" s="7" t="n">
        <v>65535</v>
      </c>
      <c r="F3485" s="7" t="n">
        <v>0</v>
      </c>
    </row>
    <row r="3486" spans="1:10">
      <c r="A3486" t="s">
        <v>4</v>
      </c>
      <c r="B3486" s="4" t="s">
        <v>5</v>
      </c>
      <c r="C3486" s="4" t="s">
        <v>11</v>
      </c>
    </row>
    <row r="3487" spans="1:10">
      <c r="A3487" t="n">
        <v>32578</v>
      </c>
      <c r="B3487" s="26" t="n">
        <v>16</v>
      </c>
      <c r="C3487" s="7" t="n">
        <v>500</v>
      </c>
    </row>
    <row r="3488" spans="1:10">
      <c r="A3488" t="s">
        <v>4</v>
      </c>
      <c r="B3488" s="4" t="s">
        <v>5</v>
      </c>
      <c r="C3488" s="4" t="s">
        <v>11</v>
      </c>
      <c r="D3488" s="4" t="s">
        <v>7</v>
      </c>
      <c r="E3488" s="4" t="s">
        <v>8</v>
      </c>
      <c r="F3488" s="4" t="s">
        <v>13</v>
      </c>
      <c r="G3488" s="4" t="s">
        <v>13</v>
      </c>
      <c r="H3488" s="4" t="s">
        <v>13</v>
      </c>
    </row>
    <row r="3489" spans="1:8">
      <c r="A3489" t="n">
        <v>32581</v>
      </c>
      <c r="B3489" s="23" t="n">
        <v>48</v>
      </c>
      <c r="C3489" s="7" t="n">
        <v>5100</v>
      </c>
      <c r="D3489" s="7" t="n">
        <v>0</v>
      </c>
      <c r="E3489" s="7" t="s">
        <v>59</v>
      </c>
      <c r="F3489" s="7" t="n">
        <v>0.800000011920929</v>
      </c>
      <c r="G3489" s="7" t="n">
        <v>0.600000023841858</v>
      </c>
      <c r="H3489" s="7" t="n">
        <v>0</v>
      </c>
    </row>
    <row r="3490" spans="1:8">
      <c r="A3490" t="s">
        <v>4</v>
      </c>
      <c r="B3490" s="4" t="s">
        <v>5</v>
      </c>
      <c r="C3490" s="4" t="s">
        <v>11</v>
      </c>
    </row>
    <row r="3491" spans="1:8">
      <c r="A3491" t="n">
        <v>32607</v>
      </c>
      <c r="B3491" s="26" t="n">
        <v>16</v>
      </c>
      <c r="C3491" s="7" t="n">
        <v>400</v>
      </c>
    </row>
    <row r="3492" spans="1:8">
      <c r="A3492" t="s">
        <v>4</v>
      </c>
      <c r="B3492" s="4" t="s">
        <v>5</v>
      </c>
      <c r="C3492" s="4" t="s">
        <v>7</v>
      </c>
      <c r="D3492" s="4" t="s">
        <v>11</v>
      </c>
      <c r="E3492" s="4" t="s">
        <v>8</v>
      </c>
    </row>
    <row r="3493" spans="1:8">
      <c r="A3493" t="n">
        <v>32610</v>
      </c>
      <c r="B3493" s="25" t="n">
        <v>51</v>
      </c>
      <c r="C3493" s="7" t="n">
        <v>4</v>
      </c>
      <c r="D3493" s="7" t="n">
        <v>5100</v>
      </c>
      <c r="E3493" s="7" t="s">
        <v>43</v>
      </c>
    </row>
    <row r="3494" spans="1:8">
      <c r="A3494" t="s">
        <v>4</v>
      </c>
      <c r="B3494" s="4" t="s">
        <v>5</v>
      </c>
      <c r="C3494" s="4" t="s">
        <v>11</v>
      </c>
    </row>
    <row r="3495" spans="1:8">
      <c r="A3495" t="n">
        <v>32623</v>
      </c>
      <c r="B3495" s="26" t="n">
        <v>16</v>
      </c>
      <c r="C3495" s="7" t="n">
        <v>0</v>
      </c>
    </row>
    <row r="3496" spans="1:8">
      <c r="A3496" t="s">
        <v>4</v>
      </c>
      <c r="B3496" s="4" t="s">
        <v>5</v>
      </c>
      <c r="C3496" s="4" t="s">
        <v>11</v>
      </c>
      <c r="D3496" s="4" t="s">
        <v>44</v>
      </c>
      <c r="E3496" s="4" t="s">
        <v>7</v>
      </c>
      <c r="F3496" s="4" t="s">
        <v>7</v>
      </c>
      <c r="G3496" s="4" t="s">
        <v>44</v>
      </c>
      <c r="H3496" s="4" t="s">
        <v>7</v>
      </c>
      <c r="I3496" s="4" t="s">
        <v>7</v>
      </c>
    </row>
    <row r="3497" spans="1:8">
      <c r="A3497" t="n">
        <v>32626</v>
      </c>
      <c r="B3497" s="31" t="n">
        <v>26</v>
      </c>
      <c r="C3497" s="7" t="n">
        <v>5100</v>
      </c>
      <c r="D3497" s="7" t="s">
        <v>361</v>
      </c>
      <c r="E3497" s="7" t="n">
        <v>2</v>
      </c>
      <c r="F3497" s="7" t="n">
        <v>3</v>
      </c>
      <c r="G3497" s="7" t="s">
        <v>362</v>
      </c>
      <c r="H3497" s="7" t="n">
        <v>2</v>
      </c>
      <c r="I3497" s="7" t="n">
        <v>0</v>
      </c>
    </row>
    <row r="3498" spans="1:8">
      <c r="A3498" t="s">
        <v>4</v>
      </c>
      <c r="B3498" s="4" t="s">
        <v>5</v>
      </c>
    </row>
    <row r="3499" spans="1:8">
      <c r="A3499" t="n">
        <v>32764</v>
      </c>
      <c r="B3499" s="32" t="n">
        <v>28</v>
      </c>
    </row>
    <row r="3500" spans="1:8">
      <c r="A3500" t="s">
        <v>4</v>
      </c>
      <c r="B3500" s="4" t="s">
        <v>5</v>
      </c>
      <c r="C3500" s="4" t="s">
        <v>11</v>
      </c>
      <c r="D3500" s="4" t="s">
        <v>7</v>
      </c>
    </row>
    <row r="3501" spans="1:8">
      <c r="A3501" t="n">
        <v>32765</v>
      </c>
      <c r="B3501" s="51" t="n">
        <v>89</v>
      </c>
      <c r="C3501" s="7" t="n">
        <v>65533</v>
      </c>
      <c r="D3501" s="7" t="n">
        <v>1</v>
      </c>
    </row>
    <row r="3502" spans="1:8">
      <c r="A3502" t="s">
        <v>4</v>
      </c>
      <c r="B3502" s="4" t="s">
        <v>5</v>
      </c>
      <c r="C3502" s="4" t="s">
        <v>11</v>
      </c>
      <c r="D3502" s="4" t="s">
        <v>7</v>
      </c>
      <c r="E3502" s="4" t="s">
        <v>7</v>
      </c>
      <c r="F3502" s="4" t="s">
        <v>8</v>
      </c>
    </row>
    <row r="3503" spans="1:8">
      <c r="A3503" t="n">
        <v>32769</v>
      </c>
      <c r="B3503" s="28" t="n">
        <v>20</v>
      </c>
      <c r="C3503" s="7" t="n">
        <v>5120</v>
      </c>
      <c r="D3503" s="7" t="n">
        <v>2</v>
      </c>
      <c r="E3503" s="7" t="n">
        <v>11</v>
      </c>
      <c r="F3503" s="7" t="s">
        <v>363</v>
      </c>
    </row>
    <row r="3504" spans="1:8">
      <c r="A3504" t="s">
        <v>4</v>
      </c>
      <c r="B3504" s="4" t="s">
        <v>5</v>
      </c>
      <c r="C3504" s="4" t="s">
        <v>7</v>
      </c>
      <c r="D3504" s="4" t="s">
        <v>11</v>
      </c>
      <c r="E3504" s="4" t="s">
        <v>8</v>
      </c>
    </row>
    <row r="3505" spans="1:9">
      <c r="A3505" t="n">
        <v>32794</v>
      </c>
      <c r="B3505" s="25" t="n">
        <v>51</v>
      </c>
      <c r="C3505" s="7" t="n">
        <v>4</v>
      </c>
      <c r="D3505" s="7" t="n">
        <v>5120</v>
      </c>
      <c r="E3505" s="7" t="s">
        <v>43</v>
      </c>
    </row>
    <row r="3506" spans="1:9">
      <c r="A3506" t="s">
        <v>4</v>
      </c>
      <c r="B3506" s="4" t="s">
        <v>5</v>
      </c>
      <c r="C3506" s="4" t="s">
        <v>11</v>
      </c>
    </row>
    <row r="3507" spans="1:9">
      <c r="A3507" t="n">
        <v>32807</v>
      </c>
      <c r="B3507" s="26" t="n">
        <v>16</v>
      </c>
      <c r="C3507" s="7" t="n">
        <v>0</v>
      </c>
    </row>
    <row r="3508" spans="1:9">
      <c r="A3508" t="s">
        <v>4</v>
      </c>
      <c r="B3508" s="4" t="s">
        <v>5</v>
      </c>
      <c r="C3508" s="4" t="s">
        <v>11</v>
      </c>
      <c r="D3508" s="4" t="s">
        <v>44</v>
      </c>
      <c r="E3508" s="4" t="s">
        <v>7</v>
      </c>
      <c r="F3508" s="4" t="s">
        <v>7</v>
      </c>
      <c r="G3508" s="4" t="s">
        <v>44</v>
      </c>
      <c r="H3508" s="4" t="s">
        <v>7</v>
      </c>
      <c r="I3508" s="4" t="s">
        <v>7</v>
      </c>
    </row>
    <row r="3509" spans="1:9">
      <c r="A3509" t="n">
        <v>32810</v>
      </c>
      <c r="B3509" s="31" t="n">
        <v>26</v>
      </c>
      <c r="C3509" s="7" t="n">
        <v>5120</v>
      </c>
      <c r="D3509" s="7" t="s">
        <v>364</v>
      </c>
      <c r="E3509" s="7" t="n">
        <v>2</v>
      </c>
      <c r="F3509" s="7" t="n">
        <v>3</v>
      </c>
      <c r="G3509" s="7" t="s">
        <v>365</v>
      </c>
      <c r="H3509" s="7" t="n">
        <v>2</v>
      </c>
      <c r="I3509" s="7" t="n">
        <v>0</v>
      </c>
    </row>
    <row r="3510" spans="1:9">
      <c r="A3510" t="s">
        <v>4</v>
      </c>
      <c r="B3510" s="4" t="s">
        <v>5</v>
      </c>
    </row>
    <row r="3511" spans="1:9">
      <c r="A3511" t="n">
        <v>32886</v>
      </c>
      <c r="B3511" s="32" t="n">
        <v>28</v>
      </c>
    </row>
    <row r="3512" spans="1:9">
      <c r="A3512" t="s">
        <v>4</v>
      </c>
      <c r="B3512" s="4" t="s">
        <v>5</v>
      </c>
      <c r="C3512" s="4" t="s">
        <v>11</v>
      </c>
      <c r="D3512" s="4" t="s">
        <v>7</v>
      </c>
    </row>
    <row r="3513" spans="1:9">
      <c r="A3513" t="n">
        <v>32887</v>
      </c>
      <c r="B3513" s="51" t="n">
        <v>89</v>
      </c>
      <c r="C3513" s="7" t="n">
        <v>65533</v>
      </c>
      <c r="D3513" s="7" t="n">
        <v>1</v>
      </c>
    </row>
    <row r="3514" spans="1:9">
      <c r="A3514" t="s">
        <v>4</v>
      </c>
      <c r="B3514" s="4" t="s">
        <v>5</v>
      </c>
      <c r="C3514" s="4" t="s">
        <v>11</v>
      </c>
    </row>
    <row r="3515" spans="1:9">
      <c r="A3515" t="n">
        <v>32891</v>
      </c>
      <c r="B3515" s="26" t="n">
        <v>16</v>
      </c>
      <c r="C3515" s="7" t="n">
        <v>1000</v>
      </c>
    </row>
    <row r="3516" spans="1:9">
      <c r="A3516" t="s">
        <v>4</v>
      </c>
      <c r="B3516" s="4" t="s">
        <v>5</v>
      </c>
      <c r="C3516" s="4" t="s">
        <v>7</v>
      </c>
      <c r="D3516" s="4" t="s">
        <v>11</v>
      </c>
      <c r="E3516" s="4" t="s">
        <v>11</v>
      </c>
      <c r="F3516" s="4" t="s">
        <v>7</v>
      </c>
    </row>
    <row r="3517" spans="1:9">
      <c r="A3517" t="n">
        <v>32894</v>
      </c>
      <c r="B3517" s="36" t="n">
        <v>25</v>
      </c>
      <c r="C3517" s="7" t="n">
        <v>1</v>
      </c>
      <c r="D3517" s="7" t="n">
        <v>65535</v>
      </c>
      <c r="E3517" s="7" t="n">
        <v>500</v>
      </c>
      <c r="F3517" s="7" t="n">
        <v>0</v>
      </c>
    </row>
    <row r="3518" spans="1:9">
      <c r="A3518" t="s">
        <v>4</v>
      </c>
      <c r="B3518" s="4" t="s">
        <v>5</v>
      </c>
      <c r="C3518" s="4" t="s">
        <v>7</v>
      </c>
      <c r="D3518" s="4" t="s">
        <v>11</v>
      </c>
      <c r="E3518" s="4" t="s">
        <v>8</v>
      </c>
    </row>
    <row r="3519" spans="1:9">
      <c r="A3519" t="n">
        <v>32901</v>
      </c>
      <c r="B3519" s="25" t="n">
        <v>51</v>
      </c>
      <c r="C3519" s="7" t="n">
        <v>4</v>
      </c>
      <c r="D3519" s="7" t="n">
        <v>0</v>
      </c>
      <c r="E3519" s="7" t="s">
        <v>348</v>
      </c>
    </row>
    <row r="3520" spans="1:9">
      <c r="A3520" t="s">
        <v>4</v>
      </c>
      <c r="B3520" s="4" t="s">
        <v>5</v>
      </c>
      <c r="C3520" s="4" t="s">
        <v>11</v>
      </c>
    </row>
    <row r="3521" spans="1:9">
      <c r="A3521" t="n">
        <v>32916</v>
      </c>
      <c r="B3521" s="26" t="n">
        <v>16</v>
      </c>
      <c r="C3521" s="7" t="n">
        <v>0</v>
      </c>
    </row>
    <row r="3522" spans="1:9">
      <c r="A3522" t="s">
        <v>4</v>
      </c>
      <c r="B3522" s="4" t="s">
        <v>5</v>
      </c>
      <c r="C3522" s="4" t="s">
        <v>11</v>
      </c>
      <c r="D3522" s="4" t="s">
        <v>44</v>
      </c>
      <c r="E3522" s="4" t="s">
        <v>7</v>
      </c>
      <c r="F3522" s="4" t="s">
        <v>7</v>
      </c>
      <c r="G3522" s="4" t="s">
        <v>44</v>
      </c>
      <c r="H3522" s="4" t="s">
        <v>7</v>
      </c>
      <c r="I3522" s="4" t="s">
        <v>7</v>
      </c>
    </row>
    <row r="3523" spans="1:9">
      <c r="A3523" t="n">
        <v>32919</v>
      </c>
      <c r="B3523" s="31" t="n">
        <v>26</v>
      </c>
      <c r="C3523" s="7" t="n">
        <v>0</v>
      </c>
      <c r="D3523" s="7" t="s">
        <v>366</v>
      </c>
      <c r="E3523" s="7" t="n">
        <v>2</v>
      </c>
      <c r="F3523" s="7" t="n">
        <v>3</v>
      </c>
      <c r="G3523" s="7" t="s">
        <v>367</v>
      </c>
      <c r="H3523" s="7" t="n">
        <v>2</v>
      </c>
      <c r="I3523" s="7" t="n">
        <v>0</v>
      </c>
    </row>
    <row r="3524" spans="1:9">
      <c r="A3524" t="s">
        <v>4</v>
      </c>
      <c r="B3524" s="4" t="s">
        <v>5</v>
      </c>
    </row>
    <row r="3525" spans="1:9">
      <c r="A3525" t="n">
        <v>33010</v>
      </c>
      <c r="B3525" s="32" t="n">
        <v>28</v>
      </c>
    </row>
    <row r="3526" spans="1:9">
      <c r="A3526" t="s">
        <v>4</v>
      </c>
      <c r="B3526" s="4" t="s">
        <v>5</v>
      </c>
      <c r="C3526" s="4" t="s">
        <v>11</v>
      </c>
      <c r="D3526" s="4" t="s">
        <v>7</v>
      </c>
    </row>
    <row r="3527" spans="1:9">
      <c r="A3527" t="n">
        <v>33011</v>
      </c>
      <c r="B3527" s="51" t="n">
        <v>89</v>
      </c>
      <c r="C3527" s="7" t="n">
        <v>65533</v>
      </c>
      <c r="D3527" s="7" t="n">
        <v>1</v>
      </c>
    </row>
    <row r="3528" spans="1:9">
      <c r="A3528" t="s">
        <v>4</v>
      </c>
      <c r="B3528" s="4" t="s">
        <v>5</v>
      </c>
      <c r="C3528" s="4" t="s">
        <v>7</v>
      </c>
      <c r="D3528" s="4" t="s">
        <v>11</v>
      </c>
      <c r="E3528" s="4" t="s">
        <v>11</v>
      </c>
      <c r="F3528" s="4" t="s">
        <v>7</v>
      </c>
    </row>
    <row r="3529" spans="1:9">
      <c r="A3529" t="n">
        <v>33015</v>
      </c>
      <c r="B3529" s="36" t="n">
        <v>25</v>
      </c>
      <c r="C3529" s="7" t="n">
        <v>1</v>
      </c>
      <c r="D3529" s="7" t="n">
        <v>65535</v>
      </c>
      <c r="E3529" s="7" t="n">
        <v>65535</v>
      </c>
      <c r="F3529" s="7" t="n">
        <v>0</v>
      </c>
    </row>
    <row r="3530" spans="1:9">
      <c r="A3530" t="s">
        <v>4</v>
      </c>
      <c r="B3530" s="4" t="s">
        <v>5</v>
      </c>
      <c r="C3530" s="4" t="s">
        <v>7</v>
      </c>
      <c r="D3530" s="4" t="s">
        <v>7</v>
      </c>
      <c r="E3530" s="4" t="s">
        <v>13</v>
      </c>
      <c r="F3530" s="4" t="s">
        <v>11</v>
      </c>
    </row>
    <row r="3531" spans="1:9">
      <c r="A3531" t="n">
        <v>33022</v>
      </c>
      <c r="B3531" s="45" t="n">
        <v>45</v>
      </c>
      <c r="C3531" s="7" t="n">
        <v>5</v>
      </c>
      <c r="D3531" s="7" t="n">
        <v>3</v>
      </c>
      <c r="E3531" s="7" t="n">
        <v>5.30000019073486</v>
      </c>
      <c r="F3531" s="7" t="n">
        <v>2000</v>
      </c>
    </row>
    <row r="3532" spans="1:9">
      <c r="A3532" t="s">
        <v>4</v>
      </c>
      <c r="B3532" s="4" t="s">
        <v>5</v>
      </c>
      <c r="C3532" s="4" t="s">
        <v>7</v>
      </c>
      <c r="D3532" s="4" t="s">
        <v>11</v>
      </c>
      <c r="E3532" s="4" t="s">
        <v>13</v>
      </c>
    </row>
    <row r="3533" spans="1:9">
      <c r="A3533" t="n">
        <v>33031</v>
      </c>
      <c r="B3533" s="35" t="n">
        <v>58</v>
      </c>
      <c r="C3533" s="7" t="n">
        <v>0</v>
      </c>
      <c r="D3533" s="7" t="n">
        <v>2000</v>
      </c>
      <c r="E3533" s="7" t="n">
        <v>1</v>
      </c>
    </row>
    <row r="3534" spans="1:9">
      <c r="A3534" t="s">
        <v>4</v>
      </c>
      <c r="B3534" s="4" t="s">
        <v>5</v>
      </c>
      <c r="C3534" s="4" t="s">
        <v>7</v>
      </c>
      <c r="D3534" s="4" t="s">
        <v>11</v>
      </c>
    </row>
    <row r="3535" spans="1:9">
      <c r="A3535" t="n">
        <v>33039</v>
      </c>
      <c r="B3535" s="35" t="n">
        <v>58</v>
      </c>
      <c r="C3535" s="7" t="n">
        <v>255</v>
      </c>
      <c r="D3535" s="7" t="n">
        <v>0</v>
      </c>
    </row>
    <row r="3536" spans="1:9">
      <c r="A3536" t="s">
        <v>4</v>
      </c>
      <c r="B3536" s="4" t="s">
        <v>5</v>
      </c>
      <c r="C3536" s="4" t="s">
        <v>11</v>
      </c>
    </row>
    <row r="3537" spans="1:9">
      <c r="A3537" t="n">
        <v>33043</v>
      </c>
      <c r="B3537" s="26" t="n">
        <v>16</v>
      </c>
      <c r="C3537" s="7" t="n">
        <v>500</v>
      </c>
    </row>
    <row r="3538" spans="1:9">
      <c r="A3538" t="s">
        <v>4</v>
      </c>
      <c r="B3538" s="4" t="s">
        <v>5</v>
      </c>
      <c r="C3538" s="4" t="s">
        <v>11</v>
      </c>
      <c r="D3538" s="4" t="s">
        <v>7</v>
      </c>
    </row>
    <row r="3539" spans="1:9">
      <c r="A3539" t="n">
        <v>33046</v>
      </c>
      <c r="B3539" s="64" t="n">
        <v>67</v>
      </c>
      <c r="C3539" s="7" t="n">
        <v>5120</v>
      </c>
      <c r="D3539" s="7" t="n">
        <v>2</v>
      </c>
    </row>
    <row r="3540" spans="1:9">
      <c r="A3540" t="s">
        <v>4</v>
      </c>
      <c r="B3540" s="4" t="s">
        <v>5</v>
      </c>
      <c r="C3540" s="4" t="s">
        <v>7</v>
      </c>
    </row>
    <row r="3541" spans="1:9">
      <c r="A3541" t="n">
        <v>33050</v>
      </c>
      <c r="B3541" s="65" t="n">
        <v>78</v>
      </c>
      <c r="C3541" s="7" t="n">
        <v>255</v>
      </c>
    </row>
    <row r="3542" spans="1:9">
      <c r="A3542" t="s">
        <v>4</v>
      </c>
      <c r="B3542" s="4" t="s">
        <v>5</v>
      </c>
      <c r="C3542" s="4" t="s">
        <v>7</v>
      </c>
      <c r="D3542" s="4" t="s">
        <v>11</v>
      </c>
      <c r="E3542" s="4" t="s">
        <v>7</v>
      </c>
    </row>
    <row r="3543" spans="1:9">
      <c r="A3543" t="n">
        <v>33052</v>
      </c>
      <c r="B3543" s="22" t="n">
        <v>36</v>
      </c>
      <c r="C3543" s="7" t="n">
        <v>9</v>
      </c>
      <c r="D3543" s="7" t="n">
        <v>5100</v>
      </c>
      <c r="E3543" s="7" t="n">
        <v>0</v>
      </c>
    </row>
    <row r="3544" spans="1:9">
      <c r="A3544" t="s">
        <v>4</v>
      </c>
      <c r="B3544" s="4" t="s">
        <v>5</v>
      </c>
      <c r="C3544" s="4" t="s">
        <v>7</v>
      </c>
      <c r="D3544" s="4" t="s">
        <v>11</v>
      </c>
      <c r="E3544" s="4" t="s">
        <v>7</v>
      </c>
    </row>
    <row r="3545" spans="1:9">
      <c r="A3545" t="n">
        <v>33057</v>
      </c>
      <c r="B3545" s="22" t="n">
        <v>36</v>
      </c>
      <c r="C3545" s="7" t="n">
        <v>9</v>
      </c>
      <c r="D3545" s="7" t="n">
        <v>5109</v>
      </c>
      <c r="E3545" s="7" t="n">
        <v>0</v>
      </c>
    </row>
    <row r="3546" spans="1:9">
      <c r="A3546" t="s">
        <v>4</v>
      </c>
      <c r="B3546" s="4" t="s">
        <v>5</v>
      </c>
      <c r="C3546" s="4" t="s">
        <v>7</v>
      </c>
      <c r="D3546" s="4" t="s">
        <v>11</v>
      </c>
      <c r="E3546" s="4" t="s">
        <v>7</v>
      </c>
    </row>
    <row r="3547" spans="1:9">
      <c r="A3547" t="n">
        <v>33062</v>
      </c>
      <c r="B3547" s="22" t="n">
        <v>36</v>
      </c>
      <c r="C3547" s="7" t="n">
        <v>9</v>
      </c>
      <c r="D3547" s="7" t="n">
        <v>5119</v>
      </c>
      <c r="E3547" s="7" t="n">
        <v>0</v>
      </c>
    </row>
    <row r="3548" spans="1:9">
      <c r="A3548" t="s">
        <v>4</v>
      </c>
      <c r="B3548" s="4" t="s">
        <v>5</v>
      </c>
      <c r="C3548" s="4" t="s">
        <v>11</v>
      </c>
    </row>
    <row r="3549" spans="1:9">
      <c r="A3549" t="n">
        <v>33067</v>
      </c>
      <c r="B3549" s="34" t="n">
        <v>12</v>
      </c>
      <c r="C3549" s="7" t="n">
        <v>10273</v>
      </c>
    </row>
    <row r="3550" spans="1:9">
      <c r="A3550" t="s">
        <v>4</v>
      </c>
      <c r="B3550" s="4" t="s">
        <v>5</v>
      </c>
      <c r="C3550" s="4" t="s">
        <v>11</v>
      </c>
    </row>
    <row r="3551" spans="1:9">
      <c r="A3551" t="n">
        <v>33070</v>
      </c>
      <c r="B3551" s="34" t="n">
        <v>12</v>
      </c>
      <c r="C3551" s="7" t="n">
        <v>10272</v>
      </c>
    </row>
    <row r="3552" spans="1:9">
      <c r="A3552" t="s">
        <v>4</v>
      </c>
      <c r="B3552" s="4" t="s">
        <v>5</v>
      </c>
      <c r="C3552" s="4" t="s">
        <v>11</v>
      </c>
      <c r="D3552" s="4" t="s">
        <v>7</v>
      </c>
      <c r="E3552" s="4" t="s">
        <v>11</v>
      </c>
    </row>
    <row r="3553" spans="1:5">
      <c r="A3553" t="n">
        <v>33073</v>
      </c>
      <c r="B3553" s="52" t="n">
        <v>104</v>
      </c>
      <c r="C3553" s="7" t="n">
        <v>122</v>
      </c>
      <c r="D3553" s="7" t="n">
        <v>1</v>
      </c>
      <c r="E3553" s="7" t="n">
        <v>2</v>
      </c>
    </row>
    <row r="3554" spans="1:5">
      <c r="A3554" t="s">
        <v>4</v>
      </c>
      <c r="B3554" s="4" t="s">
        <v>5</v>
      </c>
    </row>
    <row r="3555" spans="1:5">
      <c r="A3555" t="n">
        <v>33079</v>
      </c>
      <c r="B3555" s="5" t="n">
        <v>1</v>
      </c>
    </row>
    <row r="3556" spans="1:5">
      <c r="A3556" t="s">
        <v>4</v>
      </c>
      <c r="B3556" s="4" t="s">
        <v>5</v>
      </c>
      <c r="C3556" s="4" t="s">
        <v>7</v>
      </c>
      <c r="D3556" s="4" t="s">
        <v>11</v>
      </c>
      <c r="E3556" s="4" t="s">
        <v>7</v>
      </c>
      <c r="F3556" s="4" t="s">
        <v>11</v>
      </c>
      <c r="G3556" s="4" t="s">
        <v>7</v>
      </c>
      <c r="H3556" s="4" t="s">
        <v>7</v>
      </c>
      <c r="I3556" s="4" t="s">
        <v>11</v>
      </c>
      <c r="J3556" s="4" t="s">
        <v>7</v>
      </c>
      <c r="K3556" s="4" t="s">
        <v>7</v>
      </c>
      <c r="L3556" s="4" t="s">
        <v>12</v>
      </c>
    </row>
    <row r="3557" spans="1:5">
      <c r="A3557" t="n">
        <v>33080</v>
      </c>
      <c r="B3557" s="10" t="n">
        <v>5</v>
      </c>
      <c r="C3557" s="7" t="n">
        <v>30</v>
      </c>
      <c r="D3557" s="7" t="n">
        <v>9260</v>
      </c>
      <c r="E3557" s="7" t="n">
        <v>30</v>
      </c>
      <c r="F3557" s="7" t="n">
        <v>10273</v>
      </c>
      <c r="G3557" s="7" t="n">
        <v>9</v>
      </c>
      <c r="H3557" s="7" t="n">
        <v>30</v>
      </c>
      <c r="I3557" s="7" t="n">
        <v>10274</v>
      </c>
      <c r="J3557" s="7" t="n">
        <v>9</v>
      </c>
      <c r="K3557" s="7" t="n">
        <v>1</v>
      </c>
      <c r="L3557" s="11" t="n">
        <f t="normal" ca="1">A3561</f>
        <v>0</v>
      </c>
    </row>
    <row r="3558" spans="1:5">
      <c r="A3558" t="s">
        <v>4</v>
      </c>
      <c r="B3558" s="4" t="s">
        <v>5</v>
      </c>
      <c r="C3558" s="4" t="s">
        <v>11</v>
      </c>
    </row>
    <row r="3559" spans="1:5">
      <c r="A3559" t="n">
        <v>33097</v>
      </c>
      <c r="B3559" s="34" t="n">
        <v>12</v>
      </c>
      <c r="C3559" s="7" t="n">
        <v>9261</v>
      </c>
    </row>
    <row r="3560" spans="1:5">
      <c r="A3560" t="s">
        <v>4</v>
      </c>
      <c r="B3560" s="4" t="s">
        <v>5</v>
      </c>
      <c r="C3560" s="4" t="s">
        <v>11</v>
      </c>
      <c r="D3560" s="4" t="s">
        <v>13</v>
      </c>
      <c r="E3560" s="4" t="s">
        <v>13</v>
      </c>
      <c r="F3560" s="4" t="s">
        <v>13</v>
      </c>
      <c r="G3560" s="4" t="s">
        <v>13</v>
      </c>
    </row>
    <row r="3561" spans="1:5">
      <c r="A3561" t="n">
        <v>33100</v>
      </c>
      <c r="B3561" s="21" t="n">
        <v>46</v>
      </c>
      <c r="C3561" s="7" t="n">
        <v>61456</v>
      </c>
      <c r="D3561" s="7" t="n">
        <v>-3.38000011444092</v>
      </c>
      <c r="E3561" s="7" t="n">
        <v>4.51999998092651</v>
      </c>
      <c r="F3561" s="7" t="n">
        <v>-5.42999982833862</v>
      </c>
      <c r="G3561" s="7" t="n">
        <v>230.199996948242</v>
      </c>
    </row>
    <row r="3562" spans="1:5">
      <c r="A3562" t="s">
        <v>4</v>
      </c>
      <c r="B3562" s="4" t="s">
        <v>5</v>
      </c>
      <c r="C3562" s="4" t="s">
        <v>7</v>
      </c>
      <c r="D3562" s="4" t="s">
        <v>7</v>
      </c>
      <c r="E3562" s="4" t="s">
        <v>13</v>
      </c>
      <c r="F3562" s="4" t="s">
        <v>13</v>
      </c>
      <c r="G3562" s="4" t="s">
        <v>13</v>
      </c>
      <c r="H3562" s="4" t="s">
        <v>11</v>
      </c>
      <c r="I3562" s="4" t="s">
        <v>7</v>
      </c>
    </row>
    <row r="3563" spans="1:5">
      <c r="A3563" t="n">
        <v>33119</v>
      </c>
      <c r="B3563" s="45" t="n">
        <v>45</v>
      </c>
      <c r="C3563" s="7" t="n">
        <v>4</v>
      </c>
      <c r="D3563" s="7" t="n">
        <v>3</v>
      </c>
      <c r="E3563" s="7" t="n">
        <v>14.6099996566772</v>
      </c>
      <c r="F3563" s="7" t="n">
        <v>45.060001373291</v>
      </c>
      <c r="G3563" s="7" t="n">
        <v>0</v>
      </c>
      <c r="H3563" s="7" t="n">
        <v>0</v>
      </c>
      <c r="I3563" s="7" t="n">
        <v>0</v>
      </c>
    </row>
    <row r="3564" spans="1:5">
      <c r="A3564" t="s">
        <v>4</v>
      </c>
      <c r="B3564" s="4" t="s">
        <v>5</v>
      </c>
      <c r="C3564" s="4" t="s">
        <v>7</v>
      </c>
      <c r="D3564" s="4" t="s">
        <v>8</v>
      </c>
    </row>
    <row r="3565" spans="1:5">
      <c r="A3565" t="n">
        <v>33137</v>
      </c>
      <c r="B3565" s="6" t="n">
        <v>2</v>
      </c>
      <c r="C3565" s="7" t="n">
        <v>10</v>
      </c>
      <c r="D3565" s="7" t="s">
        <v>255</v>
      </c>
    </row>
    <row r="3566" spans="1:5">
      <c r="A3566" t="s">
        <v>4</v>
      </c>
      <c r="B3566" s="4" t="s">
        <v>5</v>
      </c>
      <c r="C3566" s="4" t="s">
        <v>11</v>
      </c>
    </row>
    <row r="3567" spans="1:5">
      <c r="A3567" t="n">
        <v>33152</v>
      </c>
      <c r="B3567" s="26" t="n">
        <v>16</v>
      </c>
      <c r="C3567" s="7" t="n">
        <v>0</v>
      </c>
    </row>
    <row r="3568" spans="1:5">
      <c r="A3568" t="s">
        <v>4</v>
      </c>
      <c r="B3568" s="4" t="s">
        <v>5</v>
      </c>
      <c r="C3568" s="4" t="s">
        <v>7</v>
      </c>
      <c r="D3568" s="4" t="s">
        <v>11</v>
      </c>
    </row>
    <row r="3569" spans="1:12">
      <c r="A3569" t="n">
        <v>33155</v>
      </c>
      <c r="B3569" s="35" t="n">
        <v>58</v>
      </c>
      <c r="C3569" s="7" t="n">
        <v>105</v>
      </c>
      <c r="D3569" s="7" t="n">
        <v>300</v>
      </c>
    </row>
    <row r="3570" spans="1:12">
      <c r="A3570" t="s">
        <v>4</v>
      </c>
      <c r="B3570" s="4" t="s">
        <v>5</v>
      </c>
      <c r="C3570" s="4" t="s">
        <v>13</v>
      </c>
      <c r="D3570" s="4" t="s">
        <v>11</v>
      </c>
    </row>
    <row r="3571" spans="1:12">
      <c r="A3571" t="n">
        <v>33159</v>
      </c>
      <c r="B3571" s="39" t="n">
        <v>103</v>
      </c>
      <c r="C3571" s="7" t="n">
        <v>1</v>
      </c>
      <c r="D3571" s="7" t="n">
        <v>300</v>
      </c>
    </row>
    <row r="3572" spans="1:12">
      <c r="A3572" t="s">
        <v>4</v>
      </c>
      <c r="B3572" s="4" t="s">
        <v>5</v>
      </c>
      <c r="C3572" s="4" t="s">
        <v>7</v>
      </c>
      <c r="D3572" s="4" t="s">
        <v>11</v>
      </c>
    </row>
    <row r="3573" spans="1:12">
      <c r="A3573" t="n">
        <v>33166</v>
      </c>
      <c r="B3573" s="48" t="n">
        <v>72</v>
      </c>
      <c r="C3573" s="7" t="n">
        <v>4</v>
      </c>
      <c r="D3573" s="7" t="n">
        <v>0</v>
      </c>
    </row>
    <row r="3574" spans="1:12">
      <c r="A3574" t="s">
        <v>4</v>
      </c>
      <c r="B3574" s="4" t="s">
        <v>5</v>
      </c>
      <c r="C3574" s="4" t="s">
        <v>15</v>
      </c>
    </row>
    <row r="3575" spans="1:12">
      <c r="A3575" t="n">
        <v>33170</v>
      </c>
      <c r="B3575" s="41" t="n">
        <v>15</v>
      </c>
      <c r="C3575" s="7" t="n">
        <v>1073741824</v>
      </c>
    </row>
    <row r="3576" spans="1:12">
      <c r="A3576" t="s">
        <v>4</v>
      </c>
      <c r="B3576" s="4" t="s">
        <v>5</v>
      </c>
      <c r="C3576" s="4" t="s">
        <v>7</v>
      </c>
    </row>
    <row r="3577" spans="1:12">
      <c r="A3577" t="n">
        <v>33175</v>
      </c>
      <c r="B3577" s="40" t="n">
        <v>64</v>
      </c>
      <c r="C3577" s="7" t="n">
        <v>3</v>
      </c>
    </row>
    <row r="3578" spans="1:12">
      <c r="A3578" t="s">
        <v>4</v>
      </c>
      <c r="B3578" s="4" t="s">
        <v>5</v>
      </c>
      <c r="C3578" s="4" t="s">
        <v>7</v>
      </c>
    </row>
    <row r="3579" spans="1:12">
      <c r="A3579" t="n">
        <v>33177</v>
      </c>
      <c r="B3579" s="29" t="n">
        <v>74</v>
      </c>
      <c r="C3579" s="7" t="n">
        <v>67</v>
      </c>
    </row>
    <row r="3580" spans="1:12">
      <c r="A3580" t="s">
        <v>4</v>
      </c>
      <c r="B3580" s="4" t="s">
        <v>5</v>
      </c>
      <c r="C3580" s="4" t="s">
        <v>7</v>
      </c>
      <c r="D3580" s="4" t="s">
        <v>7</v>
      </c>
      <c r="E3580" s="4" t="s">
        <v>11</v>
      </c>
    </row>
    <row r="3581" spans="1:12">
      <c r="A3581" t="n">
        <v>33179</v>
      </c>
      <c r="B3581" s="45" t="n">
        <v>45</v>
      </c>
      <c r="C3581" s="7" t="n">
        <v>8</v>
      </c>
      <c r="D3581" s="7" t="n">
        <v>1</v>
      </c>
      <c r="E3581" s="7" t="n">
        <v>0</v>
      </c>
    </row>
    <row r="3582" spans="1:12">
      <c r="A3582" t="s">
        <v>4</v>
      </c>
      <c r="B3582" s="4" t="s">
        <v>5</v>
      </c>
      <c r="C3582" s="4" t="s">
        <v>11</v>
      </c>
    </row>
    <row r="3583" spans="1:12">
      <c r="A3583" t="n">
        <v>33184</v>
      </c>
      <c r="B3583" s="53" t="n">
        <v>13</v>
      </c>
      <c r="C3583" s="7" t="n">
        <v>6409</v>
      </c>
    </row>
    <row r="3584" spans="1:12">
      <c r="A3584" t="s">
        <v>4</v>
      </c>
      <c r="B3584" s="4" t="s">
        <v>5</v>
      </c>
      <c r="C3584" s="4" t="s">
        <v>11</v>
      </c>
    </row>
    <row r="3585" spans="1:5">
      <c r="A3585" t="n">
        <v>33187</v>
      </c>
      <c r="B3585" s="53" t="n">
        <v>13</v>
      </c>
      <c r="C3585" s="7" t="n">
        <v>6408</v>
      </c>
    </row>
    <row r="3586" spans="1:5">
      <c r="A3586" t="s">
        <v>4</v>
      </c>
      <c r="B3586" s="4" t="s">
        <v>5</v>
      </c>
      <c r="C3586" s="4" t="s">
        <v>11</v>
      </c>
    </row>
    <row r="3587" spans="1:5">
      <c r="A3587" t="n">
        <v>33190</v>
      </c>
      <c r="B3587" s="34" t="n">
        <v>12</v>
      </c>
      <c r="C3587" s="7" t="n">
        <v>6464</v>
      </c>
    </row>
    <row r="3588" spans="1:5">
      <c r="A3588" t="s">
        <v>4</v>
      </c>
      <c r="B3588" s="4" t="s">
        <v>5</v>
      </c>
      <c r="C3588" s="4" t="s">
        <v>11</v>
      </c>
    </row>
    <row r="3589" spans="1:5">
      <c r="A3589" t="n">
        <v>33193</v>
      </c>
      <c r="B3589" s="53" t="n">
        <v>13</v>
      </c>
      <c r="C3589" s="7" t="n">
        <v>6465</v>
      </c>
    </row>
    <row r="3590" spans="1:5">
      <c r="A3590" t="s">
        <v>4</v>
      </c>
      <c r="B3590" s="4" t="s">
        <v>5</v>
      </c>
      <c r="C3590" s="4" t="s">
        <v>11</v>
      </c>
    </row>
    <row r="3591" spans="1:5">
      <c r="A3591" t="n">
        <v>33196</v>
      </c>
      <c r="B3591" s="53" t="n">
        <v>13</v>
      </c>
      <c r="C3591" s="7" t="n">
        <v>6466</v>
      </c>
    </row>
    <row r="3592" spans="1:5">
      <c r="A3592" t="s">
        <v>4</v>
      </c>
      <c r="B3592" s="4" t="s">
        <v>5</v>
      </c>
      <c r="C3592" s="4" t="s">
        <v>11</v>
      </c>
    </row>
    <row r="3593" spans="1:5">
      <c r="A3593" t="n">
        <v>33199</v>
      </c>
      <c r="B3593" s="53" t="n">
        <v>13</v>
      </c>
      <c r="C3593" s="7" t="n">
        <v>6467</v>
      </c>
    </row>
    <row r="3594" spans="1:5">
      <c r="A3594" t="s">
        <v>4</v>
      </c>
      <c r="B3594" s="4" t="s">
        <v>5</v>
      </c>
      <c r="C3594" s="4" t="s">
        <v>11</v>
      </c>
    </row>
    <row r="3595" spans="1:5">
      <c r="A3595" t="n">
        <v>33202</v>
      </c>
      <c r="B3595" s="53" t="n">
        <v>13</v>
      </c>
      <c r="C3595" s="7" t="n">
        <v>6468</v>
      </c>
    </row>
    <row r="3596" spans="1:5">
      <c r="A3596" t="s">
        <v>4</v>
      </c>
      <c r="B3596" s="4" t="s">
        <v>5</v>
      </c>
      <c r="C3596" s="4" t="s">
        <v>11</v>
      </c>
    </row>
    <row r="3597" spans="1:5">
      <c r="A3597" t="n">
        <v>33205</v>
      </c>
      <c r="B3597" s="53" t="n">
        <v>13</v>
      </c>
      <c r="C3597" s="7" t="n">
        <v>6469</v>
      </c>
    </row>
    <row r="3598" spans="1:5">
      <c r="A3598" t="s">
        <v>4</v>
      </c>
      <c r="B3598" s="4" t="s">
        <v>5</v>
      </c>
      <c r="C3598" s="4" t="s">
        <v>11</v>
      </c>
    </row>
    <row r="3599" spans="1:5">
      <c r="A3599" t="n">
        <v>33208</v>
      </c>
      <c r="B3599" s="53" t="n">
        <v>13</v>
      </c>
      <c r="C3599" s="7" t="n">
        <v>6470</v>
      </c>
    </row>
    <row r="3600" spans="1:5">
      <c r="A3600" t="s">
        <v>4</v>
      </c>
      <c r="B3600" s="4" t="s">
        <v>5</v>
      </c>
      <c r="C3600" s="4" t="s">
        <v>11</v>
      </c>
    </row>
    <row r="3601" spans="1:3">
      <c r="A3601" t="n">
        <v>33211</v>
      </c>
      <c r="B3601" s="53" t="n">
        <v>13</v>
      </c>
      <c r="C3601" s="7" t="n">
        <v>6471</v>
      </c>
    </row>
    <row r="3602" spans="1:3">
      <c r="A3602" t="s">
        <v>4</v>
      </c>
      <c r="B3602" s="4" t="s">
        <v>5</v>
      </c>
      <c r="C3602" s="4" t="s">
        <v>7</v>
      </c>
    </row>
    <row r="3603" spans="1:3">
      <c r="A3603" t="n">
        <v>33214</v>
      </c>
      <c r="B3603" s="29" t="n">
        <v>74</v>
      </c>
      <c r="C3603" s="7" t="n">
        <v>18</v>
      </c>
    </row>
    <row r="3604" spans="1:3">
      <c r="A3604" t="s">
        <v>4</v>
      </c>
      <c r="B3604" s="4" t="s">
        <v>5</v>
      </c>
      <c r="C3604" s="4" t="s">
        <v>7</v>
      </c>
    </row>
    <row r="3605" spans="1:3">
      <c r="A3605" t="n">
        <v>33216</v>
      </c>
      <c r="B3605" s="29" t="n">
        <v>74</v>
      </c>
      <c r="C3605" s="7" t="n">
        <v>45</v>
      </c>
    </row>
    <row r="3606" spans="1:3">
      <c r="A3606" t="s">
        <v>4</v>
      </c>
      <c r="B3606" s="4" t="s">
        <v>5</v>
      </c>
      <c r="C3606" s="4" t="s">
        <v>11</v>
      </c>
    </row>
    <row r="3607" spans="1:3">
      <c r="A3607" t="n">
        <v>33218</v>
      </c>
      <c r="B3607" s="26" t="n">
        <v>16</v>
      </c>
      <c r="C3607" s="7" t="n">
        <v>0</v>
      </c>
    </row>
    <row r="3608" spans="1:3">
      <c r="A3608" t="s">
        <v>4</v>
      </c>
      <c r="B3608" s="4" t="s">
        <v>5</v>
      </c>
      <c r="C3608" s="4" t="s">
        <v>7</v>
      </c>
      <c r="D3608" s="4" t="s">
        <v>7</v>
      </c>
      <c r="E3608" s="4" t="s">
        <v>7</v>
      </c>
      <c r="F3608" s="4" t="s">
        <v>7</v>
      </c>
    </row>
    <row r="3609" spans="1:3">
      <c r="A3609" t="n">
        <v>33221</v>
      </c>
      <c r="B3609" s="9" t="n">
        <v>14</v>
      </c>
      <c r="C3609" s="7" t="n">
        <v>0</v>
      </c>
      <c r="D3609" s="7" t="n">
        <v>8</v>
      </c>
      <c r="E3609" s="7" t="n">
        <v>0</v>
      </c>
      <c r="F3609" s="7" t="n">
        <v>0</v>
      </c>
    </row>
    <row r="3610" spans="1:3">
      <c r="A3610" t="s">
        <v>4</v>
      </c>
      <c r="B3610" s="4" t="s">
        <v>5</v>
      </c>
      <c r="C3610" s="4" t="s">
        <v>7</v>
      </c>
      <c r="D3610" s="4" t="s">
        <v>8</v>
      </c>
    </row>
    <row r="3611" spans="1:3">
      <c r="A3611" t="n">
        <v>33226</v>
      </c>
      <c r="B3611" s="6" t="n">
        <v>2</v>
      </c>
      <c r="C3611" s="7" t="n">
        <v>11</v>
      </c>
      <c r="D3611" s="7" t="s">
        <v>14</v>
      </c>
    </row>
    <row r="3612" spans="1:3">
      <c r="A3612" t="s">
        <v>4</v>
      </c>
      <c r="B3612" s="4" t="s">
        <v>5</v>
      </c>
      <c r="C3612" s="4" t="s">
        <v>11</v>
      </c>
    </row>
    <row r="3613" spans="1:3">
      <c r="A3613" t="n">
        <v>33240</v>
      </c>
      <c r="B3613" s="26" t="n">
        <v>16</v>
      </c>
      <c r="C3613" s="7" t="n">
        <v>0</v>
      </c>
    </row>
    <row r="3614" spans="1:3">
      <c r="A3614" t="s">
        <v>4</v>
      </c>
      <c r="B3614" s="4" t="s">
        <v>5</v>
      </c>
      <c r="C3614" s="4" t="s">
        <v>7</v>
      </c>
      <c r="D3614" s="4" t="s">
        <v>8</v>
      </c>
    </row>
    <row r="3615" spans="1:3">
      <c r="A3615" t="n">
        <v>33243</v>
      </c>
      <c r="B3615" s="6" t="n">
        <v>2</v>
      </c>
      <c r="C3615" s="7" t="n">
        <v>11</v>
      </c>
      <c r="D3615" s="7" t="s">
        <v>256</v>
      </c>
    </row>
    <row r="3616" spans="1:3">
      <c r="A3616" t="s">
        <v>4</v>
      </c>
      <c r="B3616" s="4" t="s">
        <v>5</v>
      </c>
      <c r="C3616" s="4" t="s">
        <v>11</v>
      </c>
    </row>
    <row r="3617" spans="1:6">
      <c r="A3617" t="n">
        <v>33252</v>
      </c>
      <c r="B3617" s="26" t="n">
        <v>16</v>
      </c>
      <c r="C3617" s="7" t="n">
        <v>0</v>
      </c>
    </row>
    <row r="3618" spans="1:6">
      <c r="A3618" t="s">
        <v>4</v>
      </c>
      <c r="B3618" s="4" t="s">
        <v>5</v>
      </c>
      <c r="C3618" s="4" t="s">
        <v>15</v>
      </c>
    </row>
    <row r="3619" spans="1:6">
      <c r="A3619" t="n">
        <v>33255</v>
      </c>
      <c r="B3619" s="41" t="n">
        <v>15</v>
      </c>
      <c r="C3619" s="7" t="n">
        <v>2048</v>
      </c>
    </row>
    <row r="3620" spans="1:6">
      <c r="A3620" t="s">
        <v>4</v>
      </c>
      <c r="B3620" s="4" t="s">
        <v>5</v>
      </c>
      <c r="C3620" s="4" t="s">
        <v>7</v>
      </c>
      <c r="D3620" s="4" t="s">
        <v>8</v>
      </c>
    </row>
    <row r="3621" spans="1:6">
      <c r="A3621" t="n">
        <v>33260</v>
      </c>
      <c r="B3621" s="6" t="n">
        <v>2</v>
      </c>
      <c r="C3621" s="7" t="n">
        <v>10</v>
      </c>
      <c r="D3621" s="7" t="s">
        <v>257</v>
      </c>
    </row>
    <row r="3622" spans="1:6">
      <c r="A3622" t="s">
        <v>4</v>
      </c>
      <c r="B3622" s="4" t="s">
        <v>5</v>
      </c>
      <c r="C3622" s="4" t="s">
        <v>11</v>
      </c>
    </row>
    <row r="3623" spans="1:6">
      <c r="A3623" t="n">
        <v>33278</v>
      </c>
      <c r="B3623" s="26" t="n">
        <v>16</v>
      </c>
      <c r="C3623" s="7" t="n">
        <v>0</v>
      </c>
    </row>
    <row r="3624" spans="1:6">
      <c r="A3624" t="s">
        <v>4</v>
      </c>
      <c r="B3624" s="4" t="s">
        <v>5</v>
      </c>
      <c r="C3624" s="4" t="s">
        <v>7</v>
      </c>
      <c r="D3624" s="4" t="s">
        <v>8</v>
      </c>
    </row>
    <row r="3625" spans="1:6">
      <c r="A3625" t="n">
        <v>33281</v>
      </c>
      <c r="B3625" s="6" t="n">
        <v>2</v>
      </c>
      <c r="C3625" s="7" t="n">
        <v>10</v>
      </c>
      <c r="D3625" s="7" t="s">
        <v>258</v>
      </c>
    </row>
    <row r="3626" spans="1:6">
      <c r="A3626" t="s">
        <v>4</v>
      </c>
      <c r="B3626" s="4" t="s">
        <v>5</v>
      </c>
      <c r="C3626" s="4" t="s">
        <v>11</v>
      </c>
    </row>
    <row r="3627" spans="1:6">
      <c r="A3627" t="n">
        <v>33300</v>
      </c>
      <c r="B3627" s="26" t="n">
        <v>16</v>
      </c>
      <c r="C3627" s="7" t="n">
        <v>0</v>
      </c>
    </row>
    <row r="3628" spans="1:6">
      <c r="A3628" t="s">
        <v>4</v>
      </c>
      <c r="B3628" s="4" t="s">
        <v>5</v>
      </c>
      <c r="C3628" s="4" t="s">
        <v>7</v>
      </c>
      <c r="D3628" s="4" t="s">
        <v>11</v>
      </c>
      <c r="E3628" s="4" t="s">
        <v>13</v>
      </c>
    </row>
    <row r="3629" spans="1:6">
      <c r="A3629" t="n">
        <v>33303</v>
      </c>
      <c r="B3629" s="35" t="n">
        <v>58</v>
      </c>
      <c r="C3629" s="7" t="n">
        <v>100</v>
      </c>
      <c r="D3629" s="7" t="n">
        <v>300</v>
      </c>
      <c r="E3629" s="7" t="n">
        <v>1</v>
      </c>
    </row>
    <row r="3630" spans="1:6">
      <c r="A3630" t="s">
        <v>4</v>
      </c>
      <c r="B3630" s="4" t="s">
        <v>5</v>
      </c>
      <c r="C3630" s="4" t="s">
        <v>7</v>
      </c>
      <c r="D3630" s="4" t="s">
        <v>11</v>
      </c>
    </row>
    <row r="3631" spans="1:6">
      <c r="A3631" t="n">
        <v>33311</v>
      </c>
      <c r="B3631" s="35" t="n">
        <v>58</v>
      </c>
      <c r="C3631" s="7" t="n">
        <v>255</v>
      </c>
      <c r="D3631" s="7" t="n">
        <v>0</v>
      </c>
    </row>
    <row r="3632" spans="1:6">
      <c r="A3632" t="s">
        <v>4</v>
      </c>
      <c r="B3632" s="4" t="s">
        <v>5</v>
      </c>
      <c r="C3632" s="4" t="s">
        <v>7</v>
      </c>
    </row>
    <row r="3633" spans="1:5">
      <c r="A3633" t="n">
        <v>33315</v>
      </c>
      <c r="B3633" s="33" t="n">
        <v>23</v>
      </c>
      <c r="C3633" s="7" t="n">
        <v>0</v>
      </c>
    </row>
    <row r="3634" spans="1:5">
      <c r="A3634" t="s">
        <v>4</v>
      </c>
      <c r="B3634" s="4" t="s">
        <v>5</v>
      </c>
    </row>
    <row r="3635" spans="1:5">
      <c r="A3635" t="n">
        <v>33317</v>
      </c>
      <c r="B3635" s="5" t="n">
        <v>1</v>
      </c>
    </row>
    <row r="3636" spans="1:5" s="3" customFormat="1" customHeight="0">
      <c r="A3636" s="3" t="s">
        <v>2</v>
      </c>
      <c r="B3636" s="3" t="s">
        <v>368</v>
      </c>
    </row>
    <row r="3637" spans="1:5">
      <c r="A3637" t="s">
        <v>4</v>
      </c>
      <c r="B3637" s="4" t="s">
        <v>5</v>
      </c>
      <c r="C3637" s="4" t="s">
        <v>11</v>
      </c>
      <c r="D3637" s="4" t="s">
        <v>13</v>
      </c>
      <c r="E3637" s="4" t="s">
        <v>13</v>
      </c>
      <c r="F3637" s="4" t="s">
        <v>13</v>
      </c>
      <c r="G3637" s="4" t="s">
        <v>11</v>
      </c>
      <c r="H3637" s="4" t="s">
        <v>11</v>
      </c>
    </row>
    <row r="3638" spans="1:5">
      <c r="A3638" t="n">
        <v>33320</v>
      </c>
      <c r="B3638" s="44" t="n">
        <v>60</v>
      </c>
      <c r="C3638" s="7" t="n">
        <v>65534</v>
      </c>
      <c r="D3638" s="7" t="n">
        <v>30</v>
      </c>
      <c r="E3638" s="7" t="n">
        <v>-20</v>
      </c>
      <c r="F3638" s="7" t="n">
        <v>0</v>
      </c>
      <c r="G3638" s="7" t="n">
        <v>400</v>
      </c>
      <c r="H3638" s="7" t="n">
        <v>0</v>
      </c>
    </row>
    <row r="3639" spans="1:5">
      <c r="A3639" t="s">
        <v>4</v>
      </c>
      <c r="B3639" s="4" t="s">
        <v>5</v>
      </c>
      <c r="C3639" s="4" t="s">
        <v>11</v>
      </c>
    </row>
    <row r="3640" spans="1:5">
      <c r="A3640" t="n">
        <v>33339</v>
      </c>
      <c r="B3640" s="26" t="n">
        <v>16</v>
      </c>
      <c r="C3640" s="7" t="n">
        <v>400</v>
      </c>
    </row>
    <row r="3641" spans="1:5">
      <c r="A3641" t="s">
        <v>4</v>
      </c>
      <c r="B3641" s="4" t="s">
        <v>5</v>
      </c>
      <c r="C3641" s="4" t="s">
        <v>11</v>
      </c>
      <c r="D3641" s="4" t="s">
        <v>13</v>
      </c>
      <c r="E3641" s="4" t="s">
        <v>13</v>
      </c>
      <c r="F3641" s="4" t="s">
        <v>13</v>
      </c>
      <c r="G3641" s="4" t="s">
        <v>11</v>
      </c>
      <c r="H3641" s="4" t="s">
        <v>11</v>
      </c>
    </row>
    <row r="3642" spans="1:5">
      <c r="A3642" t="n">
        <v>33342</v>
      </c>
      <c r="B3642" s="44" t="n">
        <v>60</v>
      </c>
      <c r="C3642" s="7" t="n">
        <v>65534</v>
      </c>
      <c r="D3642" s="7" t="n">
        <v>-30</v>
      </c>
      <c r="E3642" s="7" t="n">
        <v>-20</v>
      </c>
      <c r="F3642" s="7" t="n">
        <v>0</v>
      </c>
      <c r="G3642" s="7" t="n">
        <v>800</v>
      </c>
      <c r="H3642" s="7" t="n">
        <v>0</v>
      </c>
    </row>
    <row r="3643" spans="1:5">
      <c r="A3643" t="s">
        <v>4</v>
      </c>
      <c r="B3643" s="4" t="s">
        <v>5</v>
      </c>
      <c r="C3643" s="4" t="s">
        <v>11</v>
      </c>
    </row>
    <row r="3644" spans="1:5">
      <c r="A3644" t="n">
        <v>33361</v>
      </c>
      <c r="B3644" s="26" t="n">
        <v>16</v>
      </c>
      <c r="C3644" s="7" t="n">
        <v>800</v>
      </c>
    </row>
    <row r="3645" spans="1:5">
      <c r="A3645" t="s">
        <v>4</v>
      </c>
      <c r="B3645" s="4" t="s">
        <v>5</v>
      </c>
      <c r="C3645" s="4" t="s">
        <v>11</v>
      </c>
      <c r="D3645" s="4" t="s">
        <v>13</v>
      </c>
      <c r="E3645" s="4" t="s">
        <v>13</v>
      </c>
      <c r="F3645" s="4" t="s">
        <v>13</v>
      </c>
      <c r="G3645" s="4" t="s">
        <v>11</v>
      </c>
      <c r="H3645" s="4" t="s">
        <v>11</v>
      </c>
    </row>
    <row r="3646" spans="1:5">
      <c r="A3646" t="n">
        <v>33364</v>
      </c>
      <c r="B3646" s="44" t="n">
        <v>60</v>
      </c>
      <c r="C3646" s="7" t="n">
        <v>65534</v>
      </c>
      <c r="D3646" s="7" t="n">
        <v>0</v>
      </c>
      <c r="E3646" s="7" t="n">
        <v>-20</v>
      </c>
      <c r="F3646" s="7" t="n">
        <v>0</v>
      </c>
      <c r="G3646" s="7" t="n">
        <v>400</v>
      </c>
      <c r="H3646" s="7" t="n">
        <v>0</v>
      </c>
    </row>
    <row r="3647" spans="1:5">
      <c r="A3647" t="s">
        <v>4</v>
      </c>
      <c r="B3647" s="4" t="s">
        <v>5</v>
      </c>
    </row>
    <row r="3648" spans="1:5">
      <c r="A3648" t="n">
        <v>33383</v>
      </c>
      <c r="B3648" s="5" t="n">
        <v>1</v>
      </c>
    </row>
    <row r="3649" spans="1:17" s="3" customFormat="1" customHeight="0">
      <c r="A3649" s="3" t="s">
        <v>2</v>
      </c>
      <c r="B3649" s="3" t="s">
        <v>369</v>
      </c>
    </row>
    <row r="3650" spans="1:17">
      <c r="A3650" t="s">
        <v>4</v>
      </c>
      <c r="B3650" s="4" t="s">
        <v>5</v>
      </c>
      <c r="C3650" s="4" t="s">
        <v>11</v>
      </c>
      <c r="D3650" s="4" t="s">
        <v>11</v>
      </c>
      <c r="E3650" s="4" t="s">
        <v>15</v>
      </c>
      <c r="F3650" s="4" t="s">
        <v>8</v>
      </c>
      <c r="G3650" s="4" t="s">
        <v>370</v>
      </c>
      <c r="H3650" s="4" t="s">
        <v>11</v>
      </c>
      <c r="I3650" s="4" t="s">
        <v>11</v>
      </c>
      <c r="J3650" s="4" t="s">
        <v>15</v>
      </c>
      <c r="K3650" s="4" t="s">
        <v>8</v>
      </c>
      <c r="L3650" s="4" t="s">
        <v>370</v>
      </c>
      <c r="M3650" s="4" t="s">
        <v>11</v>
      </c>
      <c r="N3650" s="4" t="s">
        <v>11</v>
      </c>
      <c r="O3650" s="4" t="s">
        <v>15</v>
      </c>
      <c r="P3650" s="4" t="s">
        <v>8</v>
      </c>
      <c r="Q3650" s="4" t="s">
        <v>370</v>
      </c>
    </row>
    <row r="3651" spans="1:17">
      <c r="A3651" t="n">
        <v>33392</v>
      </c>
      <c r="B3651" s="66" t="n">
        <v>257</v>
      </c>
      <c r="C3651" s="7" t="n">
        <v>4</v>
      </c>
      <c r="D3651" s="7" t="n">
        <v>65533</v>
      </c>
      <c r="E3651" s="7" t="n">
        <v>12010</v>
      </c>
      <c r="F3651" s="7" t="s">
        <v>16</v>
      </c>
      <c r="G3651" s="7" t="n">
        <f t="normal" ca="1">32-LENB(INDIRECT(ADDRESS(3651,6)))</f>
        <v>0</v>
      </c>
      <c r="H3651" s="7" t="n">
        <v>4</v>
      </c>
      <c r="I3651" s="7" t="n">
        <v>65533</v>
      </c>
      <c r="J3651" s="7" t="n">
        <v>12101</v>
      </c>
      <c r="K3651" s="7" t="s">
        <v>16</v>
      </c>
      <c r="L3651" s="7" t="n">
        <f t="normal" ca="1">32-LENB(INDIRECT(ADDRESS(3651,11)))</f>
        <v>0</v>
      </c>
      <c r="M3651" s="7" t="n">
        <v>0</v>
      </c>
      <c r="N3651" s="7" t="n">
        <v>65533</v>
      </c>
      <c r="O3651" s="7" t="n">
        <v>0</v>
      </c>
      <c r="P3651" s="7" t="s">
        <v>16</v>
      </c>
      <c r="Q3651" s="7" t="n">
        <f t="normal" ca="1">32-LENB(INDIRECT(ADDRESS(3651,16)))</f>
        <v>0</v>
      </c>
    </row>
    <row r="3652" spans="1:17">
      <c r="A3652" t="s">
        <v>4</v>
      </c>
      <c r="B3652" s="4" t="s">
        <v>5</v>
      </c>
    </row>
    <row r="3653" spans="1:17">
      <c r="A3653" t="n">
        <v>33512</v>
      </c>
      <c r="B3653" s="5" t="n">
        <v>1</v>
      </c>
    </row>
    <row r="3654" spans="1:17" s="3" customFormat="1" customHeight="0">
      <c r="A3654" s="3" t="s">
        <v>2</v>
      </c>
      <c r="B3654" s="3" t="s">
        <v>371</v>
      </c>
    </row>
    <row r="3655" spans="1:17">
      <c r="A3655" t="s">
        <v>4</v>
      </c>
      <c r="B3655" s="4" t="s">
        <v>5</v>
      </c>
      <c r="C3655" s="4" t="s">
        <v>11</v>
      </c>
      <c r="D3655" s="4" t="s">
        <v>11</v>
      </c>
      <c r="E3655" s="4" t="s">
        <v>15</v>
      </c>
      <c r="F3655" s="4" t="s">
        <v>8</v>
      </c>
      <c r="G3655" s="4" t="s">
        <v>370</v>
      </c>
      <c r="H3655" s="4" t="s">
        <v>11</v>
      </c>
      <c r="I3655" s="4" t="s">
        <v>11</v>
      </c>
      <c r="J3655" s="4" t="s">
        <v>15</v>
      </c>
      <c r="K3655" s="4" t="s">
        <v>8</v>
      </c>
      <c r="L3655" s="4" t="s">
        <v>370</v>
      </c>
    </row>
    <row r="3656" spans="1:17">
      <c r="A3656" t="n">
        <v>33520</v>
      </c>
      <c r="B3656" s="66" t="n">
        <v>257</v>
      </c>
      <c r="C3656" s="7" t="n">
        <v>4</v>
      </c>
      <c r="D3656" s="7" t="n">
        <v>65533</v>
      </c>
      <c r="E3656" s="7" t="n">
        <v>12105</v>
      </c>
      <c r="F3656" s="7" t="s">
        <v>16</v>
      </c>
      <c r="G3656" s="7" t="n">
        <f t="normal" ca="1">32-LENB(INDIRECT(ADDRESS(3656,6)))</f>
        <v>0</v>
      </c>
      <c r="H3656" s="7" t="n">
        <v>0</v>
      </c>
      <c r="I3656" s="7" t="n">
        <v>65533</v>
      </c>
      <c r="J3656" s="7" t="n">
        <v>0</v>
      </c>
      <c r="K3656" s="7" t="s">
        <v>16</v>
      </c>
      <c r="L3656" s="7" t="n">
        <f t="normal" ca="1">32-LENB(INDIRECT(ADDRESS(3656,11)))</f>
        <v>0</v>
      </c>
    </row>
    <row r="3657" spans="1:17">
      <c r="A3657" t="s">
        <v>4</v>
      </c>
      <c r="B3657" s="4" t="s">
        <v>5</v>
      </c>
    </row>
    <row r="3658" spans="1:17">
      <c r="A3658" t="n">
        <v>33600</v>
      </c>
      <c r="B3658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2025-09-06T21:47:16</dcterms:created>
  <dcterms:modified xsi:type="dcterms:W3CDTF">2025-09-06T21:47:16</dcterms:modified>
</cp:coreProperties>
</file>