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0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FF0000"/>
      </patternFill>
    </fill>
    <fill>
      <patternFill patternType="solid">
        <fgColor rgb="FFFF8F73"/>
      </patternFill>
    </fill>
    <fill>
      <patternFill patternType="solid">
        <fgColor rgb="FFFF94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AFF73"/>
      </patternFill>
    </fill>
    <fill>
      <patternFill patternType="solid">
        <fgColor rgb="FFF6FF73"/>
      </patternFill>
    </fill>
    <fill>
      <patternFill patternType="solid">
        <fgColor rgb="FFFFBE73"/>
      </patternFill>
    </fill>
    <fill>
      <patternFill patternType="solid">
        <fgColor rgb="FFFF7A73"/>
      </patternFill>
    </fill>
    <fill>
      <patternFill patternType="solid">
        <fgColor rgb="FF94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E1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FD73"/>
      </patternFill>
    </fill>
    <fill>
      <patternFill patternType="solid">
        <fgColor rgb="FFDEFF73"/>
      </patternFill>
    </fill>
    <fill>
      <patternFill patternType="solid">
        <fgColor rgb="FFFFA973"/>
      </patternFill>
    </fill>
    <fill>
      <patternFill patternType="solid">
        <fgColor rgb="FFFD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ABFF73"/>
      </patternFill>
    </fill>
    <fill>
      <patternFill patternType="solid">
        <fgColor rgb="FFC0FF73"/>
      </patternFill>
    </fill>
    <fill>
      <patternFill patternType="solid">
        <fgColor rgb="FFFFF873"/>
      </patternFill>
    </fill>
    <fill>
      <patternFill patternType="solid">
        <fgColor rgb="FFFFE5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FF73"/>
      </patternFill>
    </fill>
    <fill>
      <patternFill patternType="solid">
        <fgColor rgb="FFFFDC73"/>
      </patternFill>
    </fill>
    <fill>
      <patternFill patternType="solid">
        <fgColor rgb="FFFFAD73"/>
      </patternFill>
    </fill>
    <fill>
      <patternFill patternType="solid">
        <fgColor rgb="FFBBFF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7CFF73"/>
      </patternFill>
    </fill>
    <fill>
      <patternFill patternType="solid">
        <fgColor rgb="FFFF9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0" xfId="0" applyFill="1" applyAlignment="1">
      <alignment horizontal="center" vertical="center" wrapText="1"/>
    </xf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<sst xmlns="http://schemas.openxmlformats.org/spreadsheetml/2006/main" count="10893" uniqueCount="400">
  <si>
    <t>CS2</t>
  </si>
  <si>
    <t>t2100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</si>
  <si>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</si>
  <si>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</si>
  <si>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</si>
  <si>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</si>
  <si>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</si>
  <si>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</si>
  <si>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</si>
  <si>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</si>
  <si>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Start</t>
  </si>
  <si>
    <t>short</t>
  </si>
  <si>
    <t>End</t>
  </si>
  <si>
    <t>pointer</t>
  </si>
  <si>
    <t>Init</t>
  </si>
  <si>
    <t>float</t>
  </si>
  <si>
    <t>int</t>
  </si>
  <si>
    <t>RIVER</t>
  </si>
  <si>
    <t>WATER</t>
  </si>
  <si>
    <t>Init_Replay</t>
  </si>
  <si>
    <t/>
  </si>
  <si>
    <t>Init_Replay</t>
  </si>
  <si>
    <t>NPC_Tea01</t>
  </si>
  <si>
    <t>NPC_Tea02</t>
  </si>
  <si>
    <t>NPC_Tea03</t>
  </si>
  <si>
    <t>NPC_Hat01</t>
  </si>
  <si>
    <t>AV_01053a</t>
  </si>
  <si>
    <t>AV_01053b</t>
  </si>
  <si>
    <t>statue</t>
  </si>
  <si>
    <t>tear_off</t>
  </si>
  <si>
    <t>tear_on</t>
  </si>
  <si>
    <t>Reinit</t>
  </si>
  <si>
    <t>Npc_Table</t>
  </si>
  <si>
    <t>AV_01053a</t>
  </si>
  <si>
    <t>AV_01053b</t>
  </si>
  <si>
    <t>Npc_Table</t>
  </si>
  <si>
    <t>alisa_setting</t>
  </si>
  <si>
    <t>AniSitWait</t>
  </si>
  <si>
    <t>hasan_setting</t>
  </si>
  <si>
    <t>AniEvSitDesk</t>
  </si>
  <si>
    <t>AniEv5550a</t>
  </si>
  <si>
    <t>AniAttachEQU069</t>
  </si>
  <si>
    <t>TK_hasan</t>
  </si>
  <si>
    <t>FC_chr_entry_tk</t>
  </si>
  <si>
    <t>#E_0#M_0</t>
  </si>
  <si>
    <t>dialog</t>
  </si>
  <si>
    <t>Let us think about this rationally for
a moment: is it even feasible for the
Noble Alliance to lose?</t>
  </si>
  <si>
    <t>I think not! Not only do we have our
Soldat units, but the Pantagruel, too!
Not to mention Lord Rufus' cunning!</t>
  </si>
  <si>
    <t>The Imperial Army has simply gotten
by on flukes until now! I'm certain they
shall be eradicated this time. Haha!</t>
  </si>
  <si>
    <t>Bareahard is now under the Imperial
Army's jurisdiction, you say?!</t>
  </si>
  <si>
    <t>Oh, Aidios, what waking nightmare is this?</t>
  </si>
  <si>
    <t>This simply can't be real!</t>
  </si>
  <si>
    <t>TK_hasan_udiro_QS1304</t>
  </si>
  <si>
    <t>Have you heard about our domination over
the Imperial Army? Simply splendid! Haha!</t>
  </si>
  <si>
    <t>They talked big about their military might,
but look at them now! Hoho! Commoners
can be so amusing.</t>
  </si>
  <si>
    <t>To think, some of them genuinely believed
they could match our valiant Soldats! HA!</t>
  </si>
  <si>
    <t>FC_Party_Face_Reset2</t>
  </si>
  <si>
    <t>TK_hasan_udiro_QS1304</t>
  </si>
  <si>
    <t>Good grief. He's been on edge ever since
that filthy kitten dared to approach us.</t>
  </si>
  <si>
    <t>Heh. Leave him be for now. Perhaps he
simply wishes to experience the thrill
of the hunt once again.</t>
  </si>
  <si>
    <t>#K(He's barking towards the south, so I'd
assume that's where the kitten went.)</t>
  </si>
  <si>
    <t>(Let's hurry up and find him.)</t>
  </si>
  <si>
    <t>udiro_setting</t>
  </si>
  <si>
    <t>TK_udiro</t>
  </si>
  <si>
    <t>I'm afraid they don't have much choice
in the matter.</t>
  </si>
  <si>
    <t>Erebonia is best left in the hands of we
nobles.</t>
  </si>
  <si>
    <t>Our glorious empire would only crumble
under the jurisdiction of the chancellor's
lapdogs!</t>
  </si>
  <si>
    <t>I heard that Lord Jusis was appointed
acting head of the Albarea family after
the duke's arrest...</t>
  </si>
  <si>
    <t>Wh-What is the meaning of this?!</t>
  </si>
  <si>
    <t>Why was he chosen over Lord Rufus?!</t>
  </si>
  <si>
    <t>Could one expect any less with General
Le Guin and Brigadier General Bardias
working together with Lord Rufus?</t>
  </si>
  <si>
    <t>Heh. Perhaps the bigger question is,
who will have the pleasure of crushing
the 4th Division once and for all?</t>
  </si>
  <si>
    <t>Duke Albarea is rather intent on taking
that glory for himself, too, so I simply
cannot wait for the outcome! Hoho!</t>
  </si>
  <si>
    <t>How about a little bet then, my friend?
I, for one, believe that General Le Guin
and her troops will prove victorious.</t>
  </si>
  <si>
    <t>Oh, please! Where's the fun in that?
At least bet on a more unlikely outcome
to keep things interesting!</t>
  </si>
  <si>
    <t>richard_setting</t>
  </si>
  <si>
    <t>TK_richard</t>
  </si>
  <si>
    <t>Woof woof! Grrr! Woof woof woof!</t>
  </si>
  <si>
    <t>Pipe down, Richard!</t>
  </si>
  <si>
    <t>henzel_setting</t>
  </si>
  <si>
    <t>AniEvTeburiLoop</t>
  </si>
  <si>
    <t>NPC_move_henzel</t>
  </si>
  <si>
    <t>TK_henzel</t>
  </si>
  <si>
    <t>Word has it that Marquis Rogner has
withdrawn his forces from the Noble
Alliance...</t>
  </si>
  <si>
    <t>On the other hand, we've heard a
somewhat different version of that
rumor in the Imperial Chronicle...</t>
  </si>
  <si>
    <t>...I haven't the foggiest idea what's
going on anymore.</t>
  </si>
  <si>
    <t>Whatever happened to the Noble Alliance's
so-called domination in this war?</t>
  </si>
  <si>
    <t>Hmm... I must admit that this is cause for
concern...</t>
  </si>
  <si>
    <t>I certainly never expected things to come
to this...</t>
  </si>
  <si>
    <t>I wouldn't be so sure, though. After all,
considering what Princess Alfin said...</t>
  </si>
  <si>
    <t>Have you heard of the Noble Alliance's
latest victory?</t>
  </si>
  <si>
    <t>This war should be over relatively soon
if they can keep this up. The future is
looking brighter already.</t>
  </si>
  <si>
    <t>I'm still not too fond of all the armed
soldiers throughout the city, however.</t>
  </si>
  <si>
    <t>I suppose it's a necessary evil with
circumstances as they are.</t>
  </si>
  <si>
    <t>It's pleasing to know that the war is
proceeding along so smoothly.</t>
  </si>
  <si>
    <t>All we can do for now is hope that it
is resolved relatively soon.</t>
  </si>
  <si>
    <t>NPC_move_henzel</t>
  </si>
  <si>
    <t>previa_setting</t>
  </si>
  <si>
    <t>AniEvSianF</t>
  </si>
  <si>
    <t>TK_previa</t>
  </si>
  <si>
    <t>I can admit that Duke Albarea certainly
went too far this time, but...</t>
  </si>
  <si>
    <t>...that doesn't make it any easier to swallow
having Imperial Army troops stationed here.</t>
  </si>
  <si>
    <t>*sigh* Just how long will this drag on for?</t>
  </si>
  <si>
    <t>The civil war that took place in the
Middle Ages raged on for a number
of years.</t>
  </si>
  <si>
    <t>I certainly hope history doesn't
repeat itself in that regard.</t>
  </si>
  <si>
    <t>*whisper* Have you heard of Duke Albarea's
current predicament?</t>
  </si>
  <si>
    <t>Lord Rufus remains a major part of the
Noble Alliance, so it may be possible for
this situation to be reversed!</t>
  </si>
  <si>
    <t>It's fantastic to hear how well they're
doing.</t>
  </si>
  <si>
    <t>Granted, Duke Albarea seems rather
frustrated that Duke Cayenne continues
to outclass him.</t>
  </si>
  <si>
    <t>I have to question why he feels that way
when Lord Rufus has been piling success
upon success.</t>
  </si>
  <si>
    <t>I've heard that our domination over the
Imperial Army is entirely due to Lord
Rufus' guidance.</t>
  </si>
  <si>
    <t>He certainly is doing us proud!</t>
  </si>
  <si>
    <t>sophy_setting</t>
  </si>
  <si>
    <t>TK_sophy</t>
  </si>
  <si>
    <t>TK_sophy</t>
  </si>
  <si>
    <t>My husband's yet to return despite Kreuzen
no longer playing a part in the war.</t>
  </si>
  <si>
    <t>He's stubbornly adamant about remaining
at his post until the war as a whole is over.</t>
  </si>
  <si>
    <t>...Has he no consideration for those of us
worried sick about him?</t>
  </si>
  <si>
    <t>Oh, Aidios, please bring my stubborn mule
of a husband back to us soon!</t>
  </si>
  <si>
    <t>We couldn't care less about who comes
out victorious.</t>
  </si>
  <si>
    <t>So long as my husband returns safely,
that's all that matters...</t>
  </si>
  <si>
    <t>I must admit that it's a relief to know
the Kreuzen Provincial Army has no need
to fight anymore.</t>
  </si>
  <si>
    <t>Lord Jusis even ordered them to stay put
at Aurochs Fort, too.</t>
  </si>
  <si>
    <t>Phew... Now there's no need to worry for
my husband's safety.</t>
  </si>
  <si>
    <t>I have little interest in who was
victorious in this war, so long as
my husband remained safe.</t>
  </si>
  <si>
    <t>All that remains now is to await
his return...</t>
  </si>
  <si>
    <t>My husband happens to be a soldier
in the provincial army.</t>
  </si>
  <si>
    <t>He's currently stationed at Twin Dragons
Bridge, too, so I imagine he must be taking
an active part in the fighting...</t>
  </si>
  <si>
    <t>*sigh* I can't help but worry for his
safety every single day...</t>
  </si>
  <si>
    <t>I wish the Imperial Army would surrender
already. It's not as if they stand a chance
of winning anyway...</t>
  </si>
  <si>
    <t>He keeps stating in his letters that
'everything will be fine,' but I still
can't help but worry.</t>
  </si>
  <si>
    <t>I wish the Imperial Army would just
surrender already...</t>
  </si>
  <si>
    <t>vino_setting</t>
  </si>
  <si>
    <t>TK_vino</t>
  </si>
  <si>
    <t>Daddy's still at Aurochs Fort...</t>
  </si>
  <si>
    <t>*sigh* Why won't he come home?</t>
  </si>
  <si>
    <t>Mommy's all sad, so I'm not even
in the mood to play today...</t>
  </si>
  <si>
    <t>*sigh* I want Daddy to come home...</t>
  </si>
  <si>
    <t>Everyone says we lost the war...</t>
  </si>
  <si>
    <t>But who cares? Daddy can come
back home now!</t>
  </si>
  <si>
    <t>Heehee. He's gonna have to play with
me lots to make up for being away for
so long!</t>
  </si>
  <si>
    <t>Daddy promised to play with me lots
when he gets back.</t>
  </si>
  <si>
    <t>Heehee. I hope he's back soon!</t>
  </si>
  <si>
    <t>Aww! Daddy's such a liar!</t>
  </si>
  <si>
    <t>He promised he'd be home when he
got time off, but he never came back!</t>
  </si>
  <si>
    <t>Maybe he forgot about it...</t>
  </si>
  <si>
    <t>When's Daddy gonna come home?</t>
  </si>
  <si>
    <t>I'm sick of waiting!</t>
  </si>
  <si>
    <t>t2100_passenger04_setting</t>
  </si>
  <si>
    <t>AniEvUdegumiF</t>
  </si>
  <si>
    <t>TK_t2100_passenger04</t>
  </si>
  <si>
    <t>My father purchased two brand new mines
recently.</t>
  </si>
  <si>
    <t>Heehee! May the Noble Alliance continue
to dominate this war!</t>
  </si>
  <si>
    <t>Oh, how exciting it'll be to see them finally
bring it to a close.</t>
  </si>
  <si>
    <t>t2100_passenger05_setting</t>
  </si>
  <si>
    <t>AniEvRyoteKosi</t>
  </si>
  <si>
    <t>TK_t2100_passenger05</t>
  </si>
  <si>
    <t>My brother went to Heimdallr with the
other Noble Alliance troops.</t>
  </si>
  <si>
    <t>Heehee. Here's hoping he can make a
name for himself.</t>
  </si>
  <si>
    <t>andore_setting</t>
  </si>
  <si>
    <t>AniEv6235</t>
  </si>
  <si>
    <t>AniAttachEQU024</t>
  </si>
  <si>
    <t>TK_andore</t>
  </si>
  <si>
    <t>As the purveyor of love, your decision
to ask me for assistance is a testament
to your fine judgment.</t>
  </si>
  <si>
    <t>The people of Celdic were always willing
to let me play at their Grand Market.</t>
  </si>
  <si>
    <t>As such, it's only natural for me to aid
them in their time of grief.</t>
  </si>
  <si>
    <t>The citizens here look as though they've
just awoken from the deepest of slumbers.</t>
  </si>
  <si>
    <t>Very well, then. Allow me to teach them
the true meaning of love.</t>
  </si>
  <si>
    <t>It's an emotion that lingers deep within
all our hearts, after all.</t>
  </si>
  <si>
    <t>Don't be shy, my friends. Unlock the
door to your heart, and let your love
flow freely...</t>
  </si>
  <si>
    <t>Here. Allow my beautiful performance
to aid you...</t>
  </si>
  <si>
    <t>#E[C]#M_0</t>
  </si>
  <si>
    <t>#KOh? Aren't you the performer we came
across in Celdic? Andre, correct?</t>
  </si>
  <si>
    <t>Oh, how depressing the people of this
city are, that their happiness is obtained
through transient means.</t>
  </si>
  <si>
    <t>What's worse, the meaningless fighting
has corrupted their minds, and they now
refuse to lend an ear to my music.</t>
  </si>
  <si>
    <t>Tell me, friends, is there anywhere my
love is needed, perchance?</t>
  </si>
  <si>
    <t>#E[D]#M[9]</t>
  </si>
  <si>
    <t>#K(He seems to be doing juuust fine...)</t>
  </si>
  <si>
    <t>While the city may be lively, I feel no
love from the citizens. Don't you all
agree?</t>
  </si>
  <si>
    <t>vodan_setting</t>
  </si>
  <si>
    <t>AniEvTeKosi</t>
  </si>
  <si>
    <t>TK_vodan</t>
  </si>
  <si>
    <t>Good grief! Traveling to Heimdallr to
conduct business certainly has become
a hassle these days.</t>
  </si>
  <si>
    <t>Though my biggest grievance right now
is Caroline's constant bickering with
his daughter.</t>
  </si>
  <si>
    <t>He's not the most eloquent man when it
comes to expressing himself, you see...</t>
  </si>
  <si>
    <t>Hmm... I do hope they can work things
out soon.</t>
  </si>
  <si>
    <t>I'm hoping they'll have worked things
out by the time I return.</t>
  </si>
  <si>
    <t>t2100_passenger03_setting</t>
  </si>
  <si>
    <t>TK_t2100_passenger03</t>
  </si>
  <si>
    <t>*sigh* How do the nobles manage to
be so carefree every day?</t>
  </si>
  <si>
    <t>All I and many others wish for is this
war to come to an end, so we may go
back to living our lives in peace...</t>
  </si>
  <si>
    <t>I don't care about this war or the
prosperity that comes with it.</t>
  </si>
  <si>
    <t>*sigh* I suppose all I can do is pray
that we may eventually return to our
peaceful lives.</t>
  </si>
  <si>
    <t>I'm on my way to offer up my prayers
at the cathedral.</t>
  </si>
  <si>
    <t>How can the nobles all be so carefree
in these circumstances?</t>
  </si>
  <si>
    <t>Are they not aware that the soul of
St. Veronica is currently lamenting
over this war?</t>
  </si>
  <si>
    <t>Oh? You're not aware of the divine
intervention we've received?</t>
  </si>
  <si>
    <t>St. Veronica's statue began crying not
long ago. Black tears, at that.</t>
  </si>
  <si>
    <t>It's a sign of tragic events to come,
no doubt... And yet these nobles go about
their business as if nothing is wrong...</t>
  </si>
  <si>
    <t>eva_setting</t>
  </si>
  <si>
    <t>TK_eva</t>
  </si>
  <si>
    <t>Bootsy ran off while I was napping.</t>
  </si>
  <si>
    <t>I'd assume he would've followed the path
along here, but I don't see him anywhere...</t>
  </si>
  <si>
    <t>...What if he's fallen into the waterway
somehow?</t>
  </si>
  <si>
    <t>Oh, Aidios, please find him. And quickly.</t>
  </si>
  <si>
    <t>EV_01_68_01</t>
  </si>
  <si>
    <t>AniFieldAttack</t>
  </si>
  <si>
    <t>AniWait</t>
  </si>
  <si>
    <t>FC_Start_Party</t>
  </si>
  <si>
    <t>QS_1303_02</t>
  </si>
  <si>
    <t>FC_chr_entry</t>
  </si>
  <si>
    <t>#E_2#M_A</t>
  </si>
  <si>
    <t>#K#0TOh, wow...</t>
  </si>
  <si>
    <t>#E_8#M_A</t>
  </si>
  <si>
    <t>#K#0TShe wasn't kidding!</t>
  </si>
  <si>
    <t>#E_8#M_0</t>
  </si>
  <si>
    <t>#K#0TThese really ARE black tears...</t>
  </si>
  <si>
    <t>I can understand why this would have
some of the people feeling uneasy...</t>
  </si>
  <si>
    <t>#E_I#M_0</t>
  </si>
  <si>
    <t>#K#0THuh...</t>
  </si>
  <si>
    <t>#E_0Guess it's the real deal, huhl?</t>
  </si>
  <si>
    <t>#K#0TWell, those certainly are black tears...</t>
  </si>
  <si>
    <t>#E[3]I can understand why this has some
people feeling uneasy...</t>
  </si>
  <si>
    <t>#E[C]#M_A</t>
  </si>
  <si>
    <t>#K#0TI can't believe it...</t>
  </si>
  <si>
    <t>#E[3]#M_0</t>
  </si>
  <si>
    <t>#K#0TMay your spirit know peace,
St. Veronica...</t>
  </si>
  <si>
    <t>#E[9]#M_A</t>
  </si>
  <si>
    <t>#K#0T*sigh* You might want to quit jumping
to conclusions, you know.</t>
  </si>
  <si>
    <t>#E[A]This is a lot less dramatic than what
you're all thinking.</t>
  </si>
  <si>
    <t>#K#0TCeline?</t>
  </si>
  <si>
    <t>#K#0TIn nicer words, there's no spiritual
presence here whatsoever.</t>
  </si>
  <si>
    <t>#E_EThat alone would be enough to assume
that greater forces aren't at work here,
but...</t>
  </si>
  <si>
    <t>#E_2There's further evidence in the other
black stains scattered around the statue.</t>
  </si>
  <si>
    <t>#E_0#M_A</t>
  </si>
  <si>
    <t>#K#0TYou're right...</t>
  </si>
  <si>
    <t>What does it mean, though?</t>
  </si>
  <si>
    <t>#K#0TYou DO have a point...</t>
  </si>
  <si>
    <t>#E[3]Hmm... I think I know what's going on
now.</t>
  </si>
  <si>
    <t>#E[1]#M_0</t>
  </si>
  <si>
    <t>#K#0TI somehow never noticed those...</t>
  </si>
  <si>
    <t>#E_0But how do we explain them?</t>
  </si>
  <si>
    <t>#K#0THuh, you're right...</t>
  </si>
  <si>
    <t>#E_IHow'd they get there, though?</t>
  </si>
  <si>
    <t>#K#0TOh! I somehow never noticed those...</t>
  </si>
  <si>
    <t>#E_2#M_0Hey, you don't think that...?</t>
  </si>
  <si>
    <t>#K#0TChances are, this statue's made from
marble.</t>
  </si>
  <si>
    <t>#E_2And if memory serves, Instructor Makarov
taught us that marble gradually melts
away when in contact with acidic water.</t>
  </si>
  <si>
    <t>#K#0THmm... Then might we assume that the
fountain water's properties were altered
recently?</t>
  </si>
  <si>
    <t>#K#0TI'm pretty sure it's drawn from the
underground waterway.</t>
  </si>
  <si>
    <t>#E_0#M_0Want to go take a look?</t>
  </si>
  <si>
    <t>#K#0TThe fountain water's drawn from the
underground waterway, if I recall.</t>
  </si>
  <si>
    <t>#E_0#M_9It might be worth investigating.</t>
  </si>
  <si>
    <t>#K#0TThis fountain draws its water from
the underground waterway, correct?</t>
  </si>
  <si>
    <t>#E[5]#M_4We may find the source of the issue
down there.</t>
  </si>
  <si>
    <t>#E_2#M_9</t>
  </si>
  <si>
    <t>#K#0TThe entrance is over by the street in
front of the station. Let's go check it
out!</t>
  </si>
  <si>
    <t>FC_End_Party</t>
  </si>
  <si>
    <t>Reinit</t>
  </si>
  <si>
    <t>FC_MapJumpState</t>
  </si>
  <si>
    <t>FC_MapJumpState2</t>
  </si>
  <si>
    <t>QS_1304_01</t>
  </si>
  <si>
    <t>#K#0TOh, Bootsy, where could you have gone...?</t>
  </si>
  <si>
    <t>You youngsters wouldn't happen to know
where my little Bootsy went, would you?</t>
  </si>
  <si>
    <t>#E[4]#M_0</t>
  </si>
  <si>
    <t>#K#0T...I'm sorry, what?</t>
  </si>
  <si>
    <t>#K#0TOh, forgive me, I'm getting ahead
of myself. Bootsy is my kitten.</t>
  </si>
  <si>
    <t>#E[9]He went missing this morning,
so as you can imagine, I've been
awfully worried about him...</t>
  </si>
  <si>
    <t>#K#0TAnd you've been searching for him
ever since?</t>
  </si>
  <si>
    <t>#K#0T(As much as I wish to help her, I think
we should try to avoid doing anything
that will make us stand out...)</t>
  </si>
  <si>
    <t>(What do you think, Rean?)</t>
  </si>
  <si>
    <t>#K#0T(Hmm...)</t>
  </si>
  <si>
    <t>#K#0TMy little Bootsy has been missing ever
since this morning...</t>
  </si>
  <si>
    <t>Where in the world could he have gone?</t>
  </si>
  <si>
    <t>Offer to Help</t>
  </si>
  <si>
    <t>Don't Offer</t>
  </si>
  <si>
    <t>#E_0#M_4</t>
  </si>
  <si>
    <t>#K#0TWell, uh, we could help you search for
him, if you'd like.</t>
  </si>
  <si>
    <t>#E_4#M_4</t>
  </si>
  <si>
    <t>#K#0TOh, goodness! How kind of you!</t>
  </si>
  <si>
    <t>#E_8#M_AThe only issue is that I have no clues
whatsoever, I'm afraid.</t>
  </si>
  <si>
    <t>We were in the Noble District at the time,
but he disappeared while I was nodding
off. I never saw which way he went.</t>
  </si>
  <si>
    <t>#E[9]#M_AIf he followed the path out of the district,
he would have ended up in the central
plaza, but...</t>
  </si>
  <si>
    <t>#E[1]#M_A</t>
  </si>
  <si>
    <t>#K#0TSo we don't even know where to start
looking, then?</t>
  </si>
  <si>
    <t>#E_8This cat's gonna be one tough cookie
to sniff out.</t>
  </si>
  <si>
    <t>#K#0TSo we're going in blind...</t>
  </si>
  <si>
    <t>#E_IFinding him may prove to be an issue,
then.</t>
  </si>
  <si>
    <t>#K#0TSo we're not entirely sure where to
start, then...</t>
  </si>
  <si>
    <t>#E_8Finding him may prove to be rather
difficult.</t>
  </si>
  <si>
    <t>#K#0TYeah. It's not like we understand how
a cat's mind works, either...</t>
  </si>
  <si>
    <t>#E_8#M[0]...</t>
  </si>
  <si>
    <t>#E_I...Or do we?</t>
  </si>
  <si>
    <t>#E_2#M_0</t>
  </si>
  <si>
    <t>#K#0T(Don't you even DARE.)</t>
  </si>
  <si>
    <t>#K#0T(Well, I mean, you do seem like
you'd have an idea or two...)</t>
  </si>
  <si>
    <t>#E[F]#M_0</t>
  </si>
  <si>
    <t>#K#0T(Relying on you seems like a good
bet to me...)</t>
  </si>
  <si>
    <t>#E[D]#M_0</t>
  </si>
  <si>
    <t>#K#0T(Well, you do seem like you'd have
an idea or two...)</t>
  </si>
  <si>
    <t>#K#0T(...Pretty sure you'd be our best
chance at a lead.)</t>
  </si>
  <si>
    <t>#K#0T(Seriously, now? You're comparing me to
your run-of-the-mill cat? Ugh. Humans...)</t>
  </si>
  <si>
    <t>#K#0T(Ahaha... You're worried about him as well,
though, aren't you?)</t>
  </si>
  <si>
    <t>#E[1]#M_0(With your help, I'm certain we'll be able
to find him.)</t>
  </si>
  <si>
    <t>#E[9]#M_0</t>
  </si>
  <si>
    <t>#K#0T(...Fine, fine.)</t>
  </si>
  <si>
    <t>#K#0T(The one thing I can say for sure is
that kittens are always moved by their
curiosity.)</t>
  </si>
  <si>
    <t>(He's probably too young to be especially
cautious, too, so I wouldn't be surprised
if he's left a trail for us to follow.)</t>
  </si>
  <si>
    <t>#E_2(...Don't expect me to do all the work here,
by the way! Think about what you'd do if
you were a kitten!)</t>
  </si>
  <si>
    <t>#E[D]#M_4</t>
  </si>
  <si>
    <t>#K#0T(R-Right... Time to let out my inner cat
and get started, then.)</t>
  </si>
  <si>
    <t>#K#0TWe'll start our search around here,
ma'am. And we'll be sure to tell you
right away if we find him.</t>
  </si>
  <si>
    <t>#E_8#M_4</t>
  </si>
  <si>
    <t>#K#0TThank you so much!</t>
  </si>
  <si>
    <t>#3CQuest [Missin' Kitten] started!#0C</t>
  </si>
  <si>
    <t>#K#0T(Much as I want to help, we don't really
have the time right now.)</t>
  </si>
  <si>
    <t>QS_1304_02</t>
  </si>
  <si>
    <t>#E_2#M_4</t>
  </si>
  <si>
    <t>#K#0TOh, I just can't wait to see how long the
Imperial Army will entertain us for.</t>
  </si>
  <si>
    <t>#E[3]#M_4</t>
  </si>
  <si>
    <t>#K#0TIndeed. Ideally, they'll do their best
at making our little bet all the more
exciting.</t>
  </si>
  <si>
    <t>#3K#0TWoof woof! Grrrrrr! Woof woof woof!</t>
  </si>
  <si>
    <t>#E_6#M_A</t>
  </si>
  <si>
    <t>#K#0TSettle down, Richard.</t>
  </si>
  <si>
    <t>Goodness! He's been on edge ever since
that filthy kitten dared to approach us.</t>
  </si>
  <si>
    <t>#K#0THeh. Leave him be for now. Perhaps he
simply wishes to experience the thrill
of the hunt once again.</t>
  </si>
  <si>
    <t>We can't exactly blame him after seeing
such an unsightly thing.</t>
  </si>
  <si>
    <t>#K#0T(Bootsy must've come by here at some
point...)</t>
  </si>
  <si>
    <t>#E[A](...Just how do these two manage to be
so annoying?)</t>
  </si>
  <si>
    <t>#K#0T(Sounds like our missing kitten came
here at some point...)</t>
  </si>
  <si>
    <t>#E_6#M_A(That aside, do the people here just
strive to be as annoying as possible?)</t>
  </si>
  <si>
    <t>#K#0T(Bootsy must have come by here at
some point, then...)</t>
  </si>
  <si>
    <t>#E[9]#M_A(...Their attitude towards him is rather
deplorable, though.)</t>
  </si>
  <si>
    <t>#K#0T(Well, I can't entirely disagree...)</t>
  </si>
  <si>
    <t>#E_0#M_0(Gotta say, I feel bad for Bootsy. I'm sure
he was terrified after being barked at...)</t>
  </si>
  <si>
    <t>#K#0T(It's not uncommon for kittens to run off
in situations like that, only to end up
not being able to find their way home.)</t>
  </si>
  <si>
    <t>#E[A]#M_A(Curiosity killed the cat and all that.)</t>
  </si>
  <si>
    <t>#K#0T(...Right.)</t>
  </si>
  <si>
    <t>#K#0T(I see...)</t>
  </si>
  <si>
    <t>#K#0T(He's barking towards the south, so I'd
assume that's where the kitten went.)</t>
  </si>
  <si>
    <t>#K#0T(Right!)</t>
  </si>
  <si>
    <t>QS_2402_02_C</t>
  </si>
  <si>
    <t>#K#0TGood day, youngsters.</t>
  </si>
  <si>
    <t>#E[1]Come to hear the beautiful melody
resounding from my fiddle, have we?</t>
  </si>
  <si>
    <t>#E[D]#M_9</t>
  </si>
  <si>
    <t>#K#0TUmm...</t>
  </si>
  <si>
    <t>#K#0TA fiddle, you say? Hmm... Those differ
somewhat from violins, don't they?</t>
  </si>
  <si>
    <t>#K#0TAhaha. Actually, as instruments, they're
fairly similar.</t>
  </si>
  <si>
    <t>#E[1]The biggest difference between them is
the kinds of notes you can get out of
each.</t>
  </si>
  <si>
    <t>#K#0TOho! I see you know your stuff.</t>
  </si>
  <si>
    <t>#K#0TAllow us to play the finest of heartfelt
serenades, then.</t>
  </si>
  <si>
    <t>#K#0THaha. They're certainly similar, but their
differences, while few, are significant.</t>
  </si>
  <si>
    <t>#K#0THow about we play the finest of heartfelt
serenades together, then? I'm certain you'd
better understand if you did.</t>
  </si>
  <si>
    <t>#E[A]#M_0</t>
  </si>
  <si>
    <t>#K#0TSomeone's gagging to play.</t>
  </si>
  <si>
    <t>#K#0T(...He might be just what we need.)</t>
  </si>
  <si>
    <t>#K#0T(He's certainly enthusiastic...
He might be just what we need.)</t>
  </si>
  <si>
    <t>#K#0TSorry, but could we ask you for a favor?</t>
  </si>
  <si>
    <t>#K#0THmm...? Do go on. I'm all ears.</t>
  </si>
  <si>
    <t>Rean explained how they were looking for people to
perform in Celdic.</t>
  </si>
  <si>
    <t>#E[4]#M_A</t>
  </si>
  <si>
    <t>#K#0TAhhh... So that's your plan...</t>
  </si>
  <si>
    <t>#E[1]#M_4Well, then, I can hardly turn a request
like that down. In fact, I'll do it for free.</t>
  </si>
  <si>
    <t>#K#0TR-Really?</t>
  </si>
  <si>
    <t>#K#0TYou're certain?</t>
  </si>
  <si>
    <t>#K#0TWhy, of course! Celdic's Grand Market
happens to be my most treasured stage,
you see.</t>
  </si>
  <si>
    <t>#E[1]It's my duty to help wash away the
sadness that envelops it so.</t>
  </si>
  <si>
    <t>Worry not, dear friends, for my fiddle
holds the power to make everyone smile
once again.</t>
  </si>
  <si>
    <t>#E_0#M_9</t>
  </si>
  <si>
    <t>#K#0THaha... Thank you.</t>
  </si>
  <si>
    <t>#E[1]#M_4</t>
  </si>
  <si>
    <t>#K#0THeehee. I'm kind of looking forward
to performing with you.</t>
  </si>
  <si>
    <t>#K#0TWe will return once the preparations
are complete.</t>
  </si>
  <si>
    <t>#K#0THeh. I'll continue to spread my love
here in the meantime, then.</t>
  </si>
  <si>
    <t>#E[1]#M_9</t>
  </si>
  <si>
    <t>#K#0THe's a bit...odd, but he seems skilled
enough to put up a good performance.</t>
  </si>
  <si>
    <t>#K#0TWe've successfully gathered all of the
performers and instruments required,
I believe.</t>
  </si>
  <si>
    <t>#K#0TYeah. Let's head back to Celdic and tell
Rosine.</t>
  </si>
  <si>
    <t>#K#0TLet's keep moving on.</t>
  </si>
  <si>
    <t>SB_KIZUNA_ALFIN_03</t>
  </si>
  <si>
    <t>C_NPC012_C00</t>
  </si>
  <si>
    <t>Princess Alfin</t>
  </si>
  <si>
    <t>AniEvWait</t>
  </si>
  <si>
    <t>#4KSeeing Bareahard's cathedral up close
is always breathtaking.</t>
  </si>
  <si>
    <t>#E_J#M_9You've been to Bareahard before, haven't
you?</t>
  </si>
  <si>
    <t>#4KThat's right. I have a number of noble
acquaintances here, even.</t>
  </si>
  <si>
    <t>#E_E#M_ASpeaking of which, today's mass seems to
have attracted more of them than usual.</t>
  </si>
  <si>
    <t>#E[9]#M_AIt looks like it's intended as an occasion
to mourn the losses suffered by Celdic.</t>
  </si>
  <si>
    <t>#E_J#M_0</t>
  </si>
  <si>
    <t>#4KOh...</t>
  </si>
  <si>
    <t>#E[1]#M_0Judging by all the people I saw go in,
it'll probably be a fairly large event.</t>
  </si>
  <si>
    <t>#4KSo it seems... I plan to attend as well--to
offer my prayers to the market manager.</t>
  </si>
  <si>
    <t>#E_E#M_ABut...</t>
  </si>
  <si>
    <t>#E_8#M_9</t>
  </si>
  <si>
    <t>#4K...No, it's nothing. Let's go inside, Rean.</t>
  </si>
  <si>
    <t>SB_KIZUNA_ALISA_05_B</t>
  </si>
  <si>
    <t>_TK_richard</t>
  </si>
  <si>
    <t>fill</t>
  </si>
  <si>
    <t>_TK_andore</t>
  </si>
  <si>
    <t>_QS_1304_01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</si>
</sst>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0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FF0000"/>
      </patternFill>
    </fill>
    <fill>
      <patternFill patternType="solid">
        <fgColor rgb="FFFF8F73"/>
      </patternFill>
    </fill>
    <fill>
      <patternFill patternType="solid">
        <fgColor rgb="FFFF94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AFF73"/>
      </patternFill>
    </fill>
    <fill>
      <patternFill patternType="solid">
        <fgColor rgb="FFF6FF73"/>
      </patternFill>
    </fill>
    <fill>
      <patternFill patternType="solid">
        <fgColor rgb="FFFFBE73"/>
      </patternFill>
    </fill>
    <fill>
      <patternFill patternType="solid">
        <fgColor rgb="FFFF7A73"/>
      </patternFill>
    </fill>
    <fill>
      <patternFill patternType="solid">
        <fgColor rgb="FF94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E1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FD73"/>
      </patternFill>
    </fill>
    <fill>
      <patternFill patternType="solid">
        <fgColor rgb="FFDEFF73"/>
      </patternFill>
    </fill>
    <fill>
      <patternFill patternType="solid">
        <fgColor rgb="FFFFA973"/>
      </patternFill>
    </fill>
    <fill>
      <patternFill patternType="solid">
        <fgColor rgb="FFFD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ABFF73"/>
      </patternFill>
    </fill>
    <fill>
      <patternFill patternType="solid">
        <fgColor rgb="FFC0FF73"/>
      </patternFill>
    </fill>
    <fill>
      <patternFill patternType="solid">
        <fgColor rgb="FFFFF873"/>
      </patternFill>
    </fill>
    <fill>
      <patternFill patternType="solid">
        <fgColor rgb="FFFFE5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FF73"/>
      </patternFill>
    </fill>
    <fill>
      <patternFill patternType="solid">
        <fgColor rgb="FFFFDC73"/>
      </patternFill>
    </fill>
    <fill>
      <patternFill patternType="solid">
        <fgColor rgb="FFFFAD73"/>
      </patternFill>
    </fill>
    <fill>
      <patternFill patternType="solid">
        <fgColor rgb="FFBBFF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7CFF73"/>
      </patternFill>
    </fill>
    <fill>
      <patternFill patternType="solid">
        <fgColor rgb="FFFF9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0" xfId="0" applyFill="1" applyAlignment="1">
      <alignment horizontal="center" vertical="center" wrapText="1"/>
    </xf>
    <xf numFmtId="0" fontId="5" fillId="0" borderId="2" xfId="0" applyFont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3708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944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948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969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  <c r="C12" s="4" t="s">
        <v>7</v>
      </c>
      <c r="D12" s="10" t="s">
        <v>10</v>
      </c>
      <c r="E12" s="4" t="s">
        <v>5</v>
      </c>
      <c r="F12" s="4" t="s">
        <v>7</v>
      </c>
      <c r="G12" s="4" t="s">
        <v>11</v>
      </c>
      <c r="H12" s="10" t="s">
        <v>12</v>
      </c>
      <c r="I12" s="4" t="s">
        <v>7</v>
      </c>
      <c r="J12" s="4" t="s">
        <v>13</v>
      </c>
    </row>
    <row r="13">
      <c r="A13" t="n">
        <v>972</v>
      </c>
      <c r="B13" s="9" t="n">
        <v>5</v>
      </c>
      <c r="C13" s="7" t="n">
        <v>28</v>
      </c>
      <c r="D13" s="10" t="s">
        <v>3</v>
      </c>
      <c r="E13" s="8" t="n">
        <v>162</v>
      </c>
      <c r="F13" s="7" t="n">
        <v>2</v>
      </c>
      <c r="G13" s="7" t="n">
        <v>4271</v>
      </c>
      <c r="H13" s="10" t="s">
        <v>3</v>
      </c>
      <c r="I13" s="7" t="n">
        <v>1</v>
      </c>
      <c r="J13" s="11" t="n">
        <f t="normal" ca="1">A17</f>
        <v>0</v>
      </c>
    </row>
    <row r="14">
      <c r="A14" t="s">
        <v>4</v>
      </c>
      <c r="B14" s="4" t="s">
        <v>5</v>
      </c>
      <c r="C14" s="4" t="s">
        <v>11</v>
      </c>
    </row>
    <row r="15">
      <c r="A15" t="n">
        <v>983</v>
      </c>
      <c r="B15" s="12" t="n">
        <v>12</v>
      </c>
      <c r="C15" s="7" t="n">
        <v>6405</v>
      </c>
    </row>
    <row r="16">
      <c r="A16" t="s">
        <v>4</v>
      </c>
      <c r="B16" s="4" t="s">
        <v>5</v>
      </c>
    </row>
    <row r="17" spans="1:10">
      <c r="A17" t="n">
        <v>986</v>
      </c>
      <c r="B17" s="5" t="n">
        <v>1</v>
      </c>
    </row>
    <row r="18" spans="1:10" s="3" customFormat="1" customHeight="0">
      <c r="A18" s="3" t="s">
        <v>2</v>
      </c>
      <c r="B18" s="3" t="s">
        <v>14</v>
      </c>
    </row>
    <row r="19" spans="1:10">
      <c r="A19" t="s">
        <v>4</v>
      </c>
      <c r="B19" s="4" t="s">
        <v>5</v>
      </c>
      <c r="C19" s="4" t="s">
        <v>7</v>
      </c>
      <c r="D19" s="4" t="s">
        <v>7</v>
      </c>
      <c r="E19" s="4" t="s">
        <v>7</v>
      </c>
      <c r="F19" s="4" t="s">
        <v>7</v>
      </c>
    </row>
    <row r="20" spans="1:10">
      <c r="A20" t="n">
        <v>988</v>
      </c>
      <c r="B20" s="13" t="n">
        <v>14</v>
      </c>
      <c r="C20" s="7" t="n">
        <v>8</v>
      </c>
      <c r="D20" s="7" t="n">
        <v>0</v>
      </c>
      <c r="E20" s="7" t="n">
        <v>0</v>
      </c>
      <c r="F20" s="7" t="n">
        <v>0</v>
      </c>
    </row>
    <row r="21" spans="1:10">
      <c r="A21" t="s">
        <v>4</v>
      </c>
      <c r="B21" s="4" t="s">
        <v>5</v>
      </c>
      <c r="C21" s="4" t="s">
        <v>7</v>
      </c>
      <c r="D21" s="4" t="s">
        <v>11</v>
      </c>
      <c r="E21" s="4" t="s">
        <v>15</v>
      </c>
      <c r="F21" s="4" t="s">
        <v>11</v>
      </c>
      <c r="G21" s="4" t="s">
        <v>16</v>
      </c>
      <c r="H21" s="4" t="s">
        <v>16</v>
      </c>
      <c r="I21" s="4" t="s">
        <v>11</v>
      </c>
      <c r="J21" s="4" t="s">
        <v>11</v>
      </c>
      <c r="K21" s="4" t="s">
        <v>16</v>
      </c>
      <c r="L21" s="4" t="s">
        <v>16</v>
      </c>
      <c r="M21" s="4" t="s">
        <v>16</v>
      </c>
      <c r="N21" s="4" t="s">
        <v>16</v>
      </c>
      <c r="O21" s="4" t="s">
        <v>8</v>
      </c>
    </row>
    <row r="22" spans="1:10">
      <c r="A22" t="n">
        <v>993</v>
      </c>
      <c r="B22" s="14" t="n">
        <v>50</v>
      </c>
      <c r="C22" s="7" t="n">
        <v>0</v>
      </c>
      <c r="D22" s="7" t="n">
        <v>8023</v>
      </c>
      <c r="E22" s="7" t="n">
        <v>0.800000011920929</v>
      </c>
      <c r="F22" s="7" t="n">
        <v>1000</v>
      </c>
      <c r="G22" s="7" t="n">
        <v>0</v>
      </c>
      <c r="H22" s="7" t="n">
        <v>0</v>
      </c>
      <c r="I22" s="7" t="n">
        <v>1</v>
      </c>
      <c r="J22" s="7" t="n">
        <v>65533</v>
      </c>
      <c r="K22" s="7" t="n">
        <v>0</v>
      </c>
      <c r="L22" s="7" t="n">
        <v>0</v>
      </c>
      <c r="M22" s="7" t="n">
        <v>0</v>
      </c>
      <c r="N22" s="7" t="n">
        <v>0</v>
      </c>
      <c r="O22" s="7" t="s">
        <v>17</v>
      </c>
    </row>
    <row r="23" spans="1:10">
      <c r="A23" t="s">
        <v>4</v>
      </c>
      <c r="B23" s="4" t="s">
        <v>5</v>
      </c>
      <c r="C23" s="4" t="s">
        <v>7</v>
      </c>
      <c r="D23" s="4" t="s">
        <v>11</v>
      </c>
      <c r="E23" s="4" t="s">
        <v>15</v>
      </c>
      <c r="F23" s="4" t="s">
        <v>11</v>
      </c>
      <c r="G23" s="4" t="s">
        <v>16</v>
      </c>
      <c r="H23" s="4" t="s">
        <v>16</v>
      </c>
      <c r="I23" s="4" t="s">
        <v>11</v>
      </c>
      <c r="J23" s="4" t="s">
        <v>11</v>
      </c>
      <c r="K23" s="4" t="s">
        <v>16</v>
      </c>
      <c r="L23" s="4" t="s">
        <v>16</v>
      </c>
      <c r="M23" s="4" t="s">
        <v>16</v>
      </c>
      <c r="N23" s="4" t="s">
        <v>16</v>
      </c>
      <c r="O23" s="4" t="s">
        <v>8</v>
      </c>
    </row>
    <row r="24" spans="1:10">
      <c r="A24" t="n">
        <v>1037</v>
      </c>
      <c r="B24" s="14" t="n">
        <v>50</v>
      </c>
      <c r="C24" s="7" t="n">
        <v>0</v>
      </c>
      <c r="D24" s="7" t="n">
        <v>8041</v>
      </c>
      <c r="E24" s="7" t="n">
        <v>0.400000005960464</v>
      </c>
      <c r="F24" s="7" t="n">
        <v>1000</v>
      </c>
      <c r="G24" s="7" t="n">
        <v>0</v>
      </c>
      <c r="H24" s="7" t="n">
        <v>0</v>
      </c>
      <c r="I24" s="7" t="n">
        <v>1</v>
      </c>
      <c r="J24" s="7" t="n">
        <v>65533</v>
      </c>
      <c r="K24" s="7" t="n">
        <v>0</v>
      </c>
      <c r="L24" s="7" t="n">
        <v>0</v>
      </c>
      <c r="M24" s="7" t="n">
        <v>0</v>
      </c>
      <c r="N24" s="7" t="n">
        <v>0</v>
      </c>
      <c r="O24" s="7" t="s">
        <v>18</v>
      </c>
    </row>
    <row r="25" spans="1:10">
      <c r="A25" t="s">
        <v>4</v>
      </c>
      <c r="B25" s="4" t="s">
        <v>5</v>
      </c>
      <c r="C25" s="4" t="s">
        <v>7</v>
      </c>
      <c r="D25" s="4" t="s">
        <v>8</v>
      </c>
    </row>
    <row r="26" spans="1:10">
      <c r="A26" t="n">
        <v>1081</v>
      </c>
      <c r="B26" s="6" t="n">
        <v>2</v>
      </c>
      <c r="C26" s="7" t="n">
        <v>11</v>
      </c>
      <c r="D26" s="7" t="s">
        <v>19</v>
      </c>
    </row>
    <row r="27" spans="1:10">
      <c r="A27" t="s">
        <v>4</v>
      </c>
      <c r="B27" s="4" t="s">
        <v>5</v>
      </c>
      <c r="C27" s="4" t="s">
        <v>7</v>
      </c>
      <c r="D27" s="4" t="s">
        <v>11</v>
      </c>
      <c r="E27" s="4" t="s">
        <v>11</v>
      </c>
      <c r="F27" s="4" t="s">
        <v>11</v>
      </c>
      <c r="G27" s="4" t="s">
        <v>11</v>
      </c>
      <c r="H27" s="4" t="s">
        <v>11</v>
      </c>
      <c r="I27" s="4" t="s">
        <v>11</v>
      </c>
      <c r="J27" s="4" t="s">
        <v>16</v>
      </c>
      <c r="K27" s="4" t="s">
        <v>16</v>
      </c>
      <c r="L27" s="4" t="s">
        <v>16</v>
      </c>
      <c r="M27" s="4" t="s">
        <v>8</v>
      </c>
    </row>
    <row r="28" spans="1:10">
      <c r="A28" t="n">
        <v>1095</v>
      </c>
      <c r="B28" s="15" t="n">
        <v>124</v>
      </c>
      <c r="C28" s="7" t="n">
        <v>255</v>
      </c>
      <c r="D28" s="7" t="n">
        <v>0</v>
      </c>
      <c r="E28" s="7" t="n">
        <v>0</v>
      </c>
      <c r="F28" s="7" t="n">
        <v>0</v>
      </c>
      <c r="G28" s="7" t="n">
        <v>0</v>
      </c>
      <c r="H28" s="7" t="n">
        <v>0</v>
      </c>
      <c r="I28" s="7" t="n">
        <v>65535</v>
      </c>
      <c r="J28" s="7" t="n">
        <v>0</v>
      </c>
      <c r="K28" s="7" t="n">
        <v>0</v>
      </c>
      <c r="L28" s="7" t="n">
        <v>0</v>
      </c>
      <c r="M28" s="7" t="s">
        <v>20</v>
      </c>
    </row>
    <row r="29" spans="1:10">
      <c r="A29" t="s">
        <v>4</v>
      </c>
      <c r="B29" s="4" t="s">
        <v>5</v>
      </c>
    </row>
    <row r="30" spans="1:10">
      <c r="A30" t="n">
        <v>1122</v>
      </c>
      <c r="B30" s="5" t="n">
        <v>1</v>
      </c>
    </row>
    <row r="31" spans="1:10" s="3" customFormat="1" customHeight="0">
      <c r="A31" s="3" t="s">
        <v>2</v>
      </c>
      <c r="B31" s="3" t="s">
        <v>21</v>
      </c>
    </row>
    <row r="32" spans="1:10">
      <c r="A32" t="s">
        <v>4</v>
      </c>
      <c r="B32" s="4" t="s">
        <v>5</v>
      </c>
      <c r="C32" s="4" t="s">
        <v>7</v>
      </c>
      <c r="D32" s="4" t="s">
        <v>8</v>
      </c>
      <c r="E32" s="4" t="s">
        <v>11</v>
      </c>
    </row>
    <row r="33" spans="1:15">
      <c r="A33" t="n">
        <v>1124</v>
      </c>
      <c r="B33" s="16" t="n">
        <v>94</v>
      </c>
      <c r="C33" s="7" t="n">
        <v>1</v>
      </c>
      <c r="D33" s="7" t="s">
        <v>22</v>
      </c>
      <c r="E33" s="7" t="n">
        <v>1</v>
      </c>
    </row>
    <row r="34" spans="1:15">
      <c r="A34" t="s">
        <v>4</v>
      </c>
      <c r="B34" s="4" t="s">
        <v>5</v>
      </c>
      <c r="C34" s="4" t="s">
        <v>7</v>
      </c>
      <c r="D34" s="4" t="s">
        <v>8</v>
      </c>
      <c r="E34" s="4" t="s">
        <v>11</v>
      </c>
    </row>
    <row r="35" spans="1:15">
      <c r="A35" t="n">
        <v>1138</v>
      </c>
      <c r="B35" s="16" t="n">
        <v>94</v>
      </c>
      <c r="C35" s="7" t="n">
        <v>1</v>
      </c>
      <c r="D35" s="7" t="s">
        <v>22</v>
      </c>
      <c r="E35" s="7" t="n">
        <v>2</v>
      </c>
    </row>
    <row r="36" spans="1:15">
      <c r="A36" t="s">
        <v>4</v>
      </c>
      <c r="B36" s="4" t="s">
        <v>5</v>
      </c>
      <c r="C36" s="4" t="s">
        <v>7</v>
      </c>
      <c r="D36" s="4" t="s">
        <v>8</v>
      </c>
      <c r="E36" s="4" t="s">
        <v>11</v>
      </c>
    </row>
    <row r="37" spans="1:15">
      <c r="A37" t="n">
        <v>1152</v>
      </c>
      <c r="B37" s="16" t="n">
        <v>94</v>
      </c>
      <c r="C37" s="7" t="n">
        <v>0</v>
      </c>
      <c r="D37" s="7" t="s">
        <v>22</v>
      </c>
      <c r="E37" s="7" t="n">
        <v>4</v>
      </c>
    </row>
    <row r="38" spans="1:15">
      <c r="A38" t="s">
        <v>4</v>
      </c>
      <c r="B38" s="4" t="s">
        <v>5</v>
      </c>
      <c r="C38" s="4" t="s">
        <v>7</v>
      </c>
      <c r="D38" s="4" t="s">
        <v>8</v>
      </c>
      <c r="E38" s="4" t="s">
        <v>11</v>
      </c>
    </row>
    <row r="39" spans="1:15">
      <c r="A39" t="n">
        <v>1166</v>
      </c>
      <c r="B39" s="16" t="n">
        <v>94</v>
      </c>
      <c r="C39" s="7" t="n">
        <v>1</v>
      </c>
      <c r="D39" s="7" t="s">
        <v>23</v>
      </c>
      <c r="E39" s="7" t="n">
        <v>1</v>
      </c>
    </row>
    <row r="40" spans="1:15">
      <c r="A40" t="s">
        <v>4</v>
      </c>
      <c r="B40" s="4" t="s">
        <v>5</v>
      </c>
      <c r="C40" s="4" t="s">
        <v>7</v>
      </c>
      <c r="D40" s="4" t="s">
        <v>8</v>
      </c>
      <c r="E40" s="4" t="s">
        <v>11</v>
      </c>
    </row>
    <row r="41" spans="1:15">
      <c r="A41" t="n">
        <v>1180</v>
      </c>
      <c r="B41" s="16" t="n">
        <v>94</v>
      </c>
      <c r="C41" s="7" t="n">
        <v>1</v>
      </c>
      <c r="D41" s="7" t="s">
        <v>23</v>
      </c>
      <c r="E41" s="7" t="n">
        <v>2</v>
      </c>
    </row>
    <row r="42" spans="1:15">
      <c r="A42" t="s">
        <v>4</v>
      </c>
      <c r="B42" s="4" t="s">
        <v>5</v>
      </c>
      <c r="C42" s="4" t="s">
        <v>7</v>
      </c>
      <c r="D42" s="4" t="s">
        <v>8</v>
      </c>
      <c r="E42" s="4" t="s">
        <v>11</v>
      </c>
    </row>
    <row r="43" spans="1:15">
      <c r="A43" t="n">
        <v>1194</v>
      </c>
      <c r="B43" s="16" t="n">
        <v>94</v>
      </c>
      <c r="C43" s="7" t="n">
        <v>0</v>
      </c>
      <c r="D43" s="7" t="s">
        <v>23</v>
      </c>
      <c r="E43" s="7" t="n">
        <v>4</v>
      </c>
    </row>
    <row r="44" spans="1:15">
      <c r="A44" t="s">
        <v>4</v>
      </c>
      <c r="B44" s="4" t="s">
        <v>5</v>
      </c>
      <c r="C44" s="4" t="s">
        <v>7</v>
      </c>
      <c r="D44" s="4" t="s">
        <v>8</v>
      </c>
      <c r="E44" s="4" t="s">
        <v>11</v>
      </c>
    </row>
    <row r="45" spans="1:15">
      <c r="A45" t="n">
        <v>1208</v>
      </c>
      <c r="B45" s="16" t="n">
        <v>94</v>
      </c>
      <c r="C45" s="7" t="n">
        <v>1</v>
      </c>
      <c r="D45" s="7" t="s">
        <v>24</v>
      </c>
      <c r="E45" s="7" t="n">
        <v>1</v>
      </c>
    </row>
    <row r="46" spans="1:15">
      <c r="A46" t="s">
        <v>4</v>
      </c>
      <c r="B46" s="4" t="s">
        <v>5</v>
      </c>
      <c r="C46" s="4" t="s">
        <v>7</v>
      </c>
      <c r="D46" s="4" t="s">
        <v>8</v>
      </c>
      <c r="E46" s="4" t="s">
        <v>11</v>
      </c>
    </row>
    <row r="47" spans="1:15">
      <c r="A47" t="n">
        <v>1222</v>
      </c>
      <c r="B47" s="16" t="n">
        <v>94</v>
      </c>
      <c r="C47" s="7" t="n">
        <v>1</v>
      </c>
      <c r="D47" s="7" t="s">
        <v>24</v>
      </c>
      <c r="E47" s="7" t="n">
        <v>2</v>
      </c>
    </row>
    <row r="48" spans="1:15">
      <c r="A48" t="s">
        <v>4</v>
      </c>
      <c r="B48" s="4" t="s">
        <v>5</v>
      </c>
      <c r="C48" s="4" t="s">
        <v>7</v>
      </c>
      <c r="D48" s="4" t="s">
        <v>8</v>
      </c>
      <c r="E48" s="4" t="s">
        <v>11</v>
      </c>
    </row>
    <row r="49" spans="1:5">
      <c r="A49" t="n">
        <v>1236</v>
      </c>
      <c r="B49" s="16" t="n">
        <v>94</v>
      </c>
      <c r="C49" s="7" t="n">
        <v>0</v>
      </c>
      <c r="D49" s="7" t="s">
        <v>24</v>
      </c>
      <c r="E49" s="7" t="n">
        <v>4</v>
      </c>
    </row>
    <row r="50" spans="1:5">
      <c r="A50" t="s">
        <v>4</v>
      </c>
      <c r="B50" s="4" t="s">
        <v>5</v>
      </c>
      <c r="C50" s="4" t="s">
        <v>7</v>
      </c>
      <c r="D50" s="4" t="s">
        <v>8</v>
      </c>
      <c r="E50" s="4" t="s">
        <v>11</v>
      </c>
    </row>
    <row r="51" spans="1:5">
      <c r="A51" t="n">
        <v>1250</v>
      </c>
      <c r="B51" s="16" t="n">
        <v>94</v>
      </c>
      <c r="C51" s="7" t="n">
        <v>1</v>
      </c>
      <c r="D51" s="7" t="s">
        <v>25</v>
      </c>
      <c r="E51" s="7" t="n">
        <v>1</v>
      </c>
    </row>
    <row r="52" spans="1:5">
      <c r="A52" t="s">
        <v>4</v>
      </c>
      <c r="B52" s="4" t="s">
        <v>5</v>
      </c>
      <c r="C52" s="4" t="s">
        <v>7</v>
      </c>
      <c r="D52" s="4" t="s">
        <v>8</v>
      </c>
      <c r="E52" s="4" t="s">
        <v>11</v>
      </c>
    </row>
    <row r="53" spans="1:5">
      <c r="A53" t="n">
        <v>1264</v>
      </c>
      <c r="B53" s="16" t="n">
        <v>94</v>
      </c>
      <c r="C53" s="7" t="n">
        <v>1</v>
      </c>
      <c r="D53" s="7" t="s">
        <v>25</v>
      </c>
      <c r="E53" s="7" t="n">
        <v>2</v>
      </c>
    </row>
    <row r="54" spans="1:5">
      <c r="A54" t="s">
        <v>4</v>
      </c>
      <c r="B54" s="4" t="s">
        <v>5</v>
      </c>
      <c r="C54" s="4" t="s">
        <v>7</v>
      </c>
      <c r="D54" s="4" t="s">
        <v>8</v>
      </c>
      <c r="E54" s="4" t="s">
        <v>11</v>
      </c>
    </row>
    <row r="55" spans="1:5">
      <c r="A55" t="n">
        <v>1278</v>
      </c>
      <c r="B55" s="16" t="n">
        <v>94</v>
      </c>
      <c r="C55" s="7" t="n">
        <v>0</v>
      </c>
      <c r="D55" s="7" t="s">
        <v>25</v>
      </c>
      <c r="E55" s="7" t="n">
        <v>4</v>
      </c>
    </row>
    <row r="56" spans="1:5">
      <c r="A56" t="s">
        <v>4</v>
      </c>
      <c r="B56" s="4" t="s">
        <v>5</v>
      </c>
      <c r="C56" s="4" t="s">
        <v>7</v>
      </c>
      <c r="D56" s="4" t="s">
        <v>8</v>
      </c>
      <c r="E56" s="4" t="s">
        <v>11</v>
      </c>
    </row>
    <row r="57" spans="1:5">
      <c r="A57" t="n">
        <v>1292</v>
      </c>
      <c r="B57" s="17" t="n">
        <v>62</v>
      </c>
      <c r="C57" s="7" t="n">
        <v>1</v>
      </c>
      <c r="D57" s="7" t="s">
        <v>26</v>
      </c>
      <c r="E57" s="7" t="n">
        <v>1</v>
      </c>
    </row>
    <row r="58" spans="1:5">
      <c r="A58" t="s">
        <v>4</v>
      </c>
      <c r="B58" s="4" t="s">
        <v>5</v>
      </c>
      <c r="C58" s="4" t="s">
        <v>7</v>
      </c>
      <c r="D58" s="4" t="s">
        <v>8</v>
      </c>
      <c r="E58" s="4" t="s">
        <v>11</v>
      </c>
    </row>
    <row r="59" spans="1:5">
      <c r="A59" t="n">
        <v>1306</v>
      </c>
      <c r="B59" s="17" t="n">
        <v>62</v>
      </c>
      <c r="C59" s="7" t="n">
        <v>1</v>
      </c>
      <c r="D59" s="7" t="s">
        <v>27</v>
      </c>
      <c r="E59" s="7" t="n">
        <v>1</v>
      </c>
    </row>
    <row r="60" spans="1:5">
      <c r="A60" t="s">
        <v>4</v>
      </c>
      <c r="B60" s="4" t="s">
        <v>5</v>
      </c>
      <c r="C60" s="4" t="s">
        <v>7</v>
      </c>
      <c r="D60" s="4" t="s">
        <v>11</v>
      </c>
      <c r="E60" s="4" t="s">
        <v>7</v>
      </c>
      <c r="F60" s="4" t="s">
        <v>7</v>
      </c>
      <c r="G60" s="4" t="s">
        <v>13</v>
      </c>
    </row>
    <row r="61" spans="1:5">
      <c r="A61" t="n">
        <v>1320</v>
      </c>
      <c r="B61" s="9" t="n">
        <v>5</v>
      </c>
      <c r="C61" s="7" t="n">
        <v>30</v>
      </c>
      <c r="D61" s="7" t="n">
        <v>4866</v>
      </c>
      <c r="E61" s="7" t="n">
        <v>8</v>
      </c>
      <c r="F61" s="7" t="n">
        <v>1</v>
      </c>
      <c r="G61" s="11" t="n">
        <f t="normal" ca="1">A71</f>
        <v>0</v>
      </c>
    </row>
    <row r="62" spans="1:5">
      <c r="A62" t="s">
        <v>4</v>
      </c>
      <c r="B62" s="4" t="s">
        <v>5</v>
      </c>
      <c r="C62" s="4" t="s">
        <v>7</v>
      </c>
      <c r="D62" s="4" t="s">
        <v>11</v>
      </c>
      <c r="E62" s="4" t="s">
        <v>7</v>
      </c>
      <c r="F62" s="4" t="s">
        <v>11</v>
      </c>
      <c r="G62" s="4" t="s">
        <v>7</v>
      </c>
      <c r="H62" s="4" t="s">
        <v>7</v>
      </c>
      <c r="I62" s="4" t="s">
        <v>13</v>
      </c>
    </row>
    <row r="63" spans="1:5">
      <c r="A63" t="n">
        <v>1330</v>
      </c>
      <c r="B63" s="9" t="n">
        <v>5</v>
      </c>
      <c r="C63" s="7" t="n">
        <v>30</v>
      </c>
      <c r="D63" s="7" t="n">
        <v>8505</v>
      </c>
      <c r="E63" s="7" t="n">
        <v>30</v>
      </c>
      <c r="F63" s="7" t="n">
        <v>8506</v>
      </c>
      <c r="G63" s="7" t="n">
        <v>11</v>
      </c>
      <c r="H63" s="7" t="n">
        <v>1</v>
      </c>
      <c r="I63" s="11" t="n">
        <f t="normal" ca="1">A71</f>
        <v>0</v>
      </c>
    </row>
    <row r="64" spans="1:5">
      <c r="A64" t="s">
        <v>4</v>
      </c>
      <c r="B64" s="4" t="s">
        <v>5</v>
      </c>
      <c r="C64" s="4" t="s">
        <v>7</v>
      </c>
      <c r="D64" s="10" t="s">
        <v>10</v>
      </c>
      <c r="E64" s="4" t="s">
        <v>5</v>
      </c>
      <c r="F64" s="4" t="s">
        <v>7</v>
      </c>
      <c r="G64" s="4" t="s">
        <v>11</v>
      </c>
      <c r="H64" s="10" t="s">
        <v>12</v>
      </c>
      <c r="I64" s="4" t="s">
        <v>7</v>
      </c>
      <c r="J64" s="4" t="s">
        <v>13</v>
      </c>
    </row>
    <row r="65" spans="1:10">
      <c r="A65" t="n">
        <v>1343</v>
      </c>
      <c r="B65" s="9" t="n">
        <v>5</v>
      </c>
      <c r="C65" s="7" t="n">
        <v>28</v>
      </c>
      <c r="D65" s="10" t="s">
        <v>3</v>
      </c>
      <c r="E65" s="18" t="n">
        <v>64</v>
      </c>
      <c r="F65" s="7" t="n">
        <v>5</v>
      </c>
      <c r="G65" s="7" t="n">
        <v>14</v>
      </c>
      <c r="H65" s="10" t="s">
        <v>3</v>
      </c>
      <c r="I65" s="7" t="n">
        <v>1</v>
      </c>
      <c r="J65" s="11" t="n">
        <f t="normal" ca="1">A71</f>
        <v>0</v>
      </c>
    </row>
    <row r="66" spans="1:10">
      <c r="A66" t="s">
        <v>4</v>
      </c>
      <c r="B66" s="4" t="s">
        <v>5</v>
      </c>
      <c r="C66" s="4" t="s">
        <v>7</v>
      </c>
      <c r="D66" s="4" t="s">
        <v>8</v>
      </c>
      <c r="E66" s="4" t="s">
        <v>11</v>
      </c>
    </row>
    <row r="67" spans="1:10">
      <c r="A67" t="n">
        <v>1354</v>
      </c>
      <c r="B67" s="17" t="n">
        <v>62</v>
      </c>
      <c r="C67" s="7" t="n">
        <v>0</v>
      </c>
      <c r="D67" s="7" t="s">
        <v>26</v>
      </c>
      <c r="E67" s="7" t="n">
        <v>1</v>
      </c>
    </row>
    <row r="68" spans="1:10">
      <c r="A68" t="s">
        <v>4</v>
      </c>
      <c r="B68" s="4" t="s">
        <v>5</v>
      </c>
      <c r="C68" s="4" t="s">
        <v>7</v>
      </c>
      <c r="D68" s="4" t="s">
        <v>8</v>
      </c>
      <c r="E68" s="4" t="s">
        <v>11</v>
      </c>
    </row>
    <row r="69" spans="1:10">
      <c r="A69" t="n">
        <v>1368</v>
      </c>
      <c r="B69" s="17" t="n">
        <v>62</v>
      </c>
      <c r="C69" s="7" t="n">
        <v>0</v>
      </c>
      <c r="D69" s="7" t="s">
        <v>27</v>
      </c>
      <c r="E69" s="7" t="n">
        <v>1</v>
      </c>
    </row>
    <row r="70" spans="1:10">
      <c r="A70" t="s">
        <v>4</v>
      </c>
      <c r="B70" s="4" t="s">
        <v>5</v>
      </c>
      <c r="C70" s="4" t="s">
        <v>7</v>
      </c>
      <c r="D70" s="4" t="s">
        <v>11</v>
      </c>
      <c r="E70" s="4" t="s">
        <v>8</v>
      </c>
      <c r="F70" s="4" t="s">
        <v>8</v>
      </c>
      <c r="G70" s="4" t="s">
        <v>7</v>
      </c>
    </row>
    <row r="71" spans="1:10">
      <c r="A71" t="n">
        <v>1382</v>
      </c>
      <c r="B71" s="19" t="n">
        <v>32</v>
      </c>
      <c r="C71" s="7" t="n">
        <v>0</v>
      </c>
      <c r="D71" s="7" t="n">
        <v>65533</v>
      </c>
      <c r="E71" s="7" t="s">
        <v>28</v>
      </c>
      <c r="F71" s="7" t="s">
        <v>29</v>
      </c>
      <c r="G71" s="7" t="n">
        <v>0</v>
      </c>
    </row>
    <row r="72" spans="1:10">
      <c r="A72" t="s">
        <v>4</v>
      </c>
      <c r="B72" s="4" t="s">
        <v>5</v>
      </c>
      <c r="C72" s="4" t="s">
        <v>7</v>
      </c>
      <c r="D72" s="4" t="s">
        <v>11</v>
      </c>
      <c r="E72" s="4" t="s">
        <v>8</v>
      </c>
      <c r="F72" s="4" t="s">
        <v>8</v>
      </c>
      <c r="G72" s="4" t="s">
        <v>7</v>
      </c>
    </row>
    <row r="73" spans="1:10">
      <c r="A73" t="n">
        <v>1403</v>
      </c>
      <c r="B73" s="19" t="n">
        <v>32</v>
      </c>
      <c r="C73" s="7" t="n">
        <v>0</v>
      </c>
      <c r="D73" s="7" t="n">
        <v>65533</v>
      </c>
      <c r="E73" s="7" t="s">
        <v>28</v>
      </c>
      <c r="F73" s="7" t="s">
        <v>30</v>
      </c>
      <c r="G73" s="7" t="n">
        <v>1</v>
      </c>
    </row>
    <row r="74" spans="1:10">
      <c r="A74" t="s">
        <v>4</v>
      </c>
      <c r="B74" s="4" t="s">
        <v>5</v>
      </c>
      <c r="C74" s="4" t="s">
        <v>7</v>
      </c>
      <c r="D74" s="4" t="s">
        <v>11</v>
      </c>
      <c r="E74" s="4" t="s">
        <v>7</v>
      </c>
      <c r="F74" s="4" t="s">
        <v>11</v>
      </c>
      <c r="G74" s="4" t="s">
        <v>7</v>
      </c>
      <c r="H74" s="4" t="s">
        <v>7</v>
      </c>
      <c r="I74" s="4" t="s">
        <v>13</v>
      </c>
    </row>
    <row r="75" spans="1:10">
      <c r="A75" t="n">
        <v>1423</v>
      </c>
      <c r="B75" s="9" t="n">
        <v>5</v>
      </c>
      <c r="C75" s="7" t="n">
        <v>30</v>
      </c>
      <c r="D75" s="7" t="n">
        <v>8795</v>
      </c>
      <c r="E75" s="7" t="n">
        <v>30</v>
      </c>
      <c r="F75" s="7" t="n">
        <v>9712</v>
      </c>
      <c r="G75" s="7" t="n">
        <v>11</v>
      </c>
      <c r="H75" s="7" t="n">
        <v>1</v>
      </c>
      <c r="I75" s="11" t="n">
        <f t="normal" ca="1">A81</f>
        <v>0</v>
      </c>
    </row>
    <row r="76" spans="1:10">
      <c r="A76" t="s">
        <v>4</v>
      </c>
      <c r="B76" s="4" t="s">
        <v>5</v>
      </c>
      <c r="C76" s="4" t="s">
        <v>7</v>
      </c>
      <c r="D76" s="4" t="s">
        <v>11</v>
      </c>
      <c r="E76" s="4" t="s">
        <v>8</v>
      </c>
      <c r="F76" s="4" t="s">
        <v>8</v>
      </c>
      <c r="G76" s="4" t="s">
        <v>7</v>
      </c>
    </row>
    <row r="77" spans="1:10">
      <c r="A77" t="n">
        <v>1436</v>
      </c>
      <c r="B77" s="19" t="n">
        <v>32</v>
      </c>
      <c r="C77" s="7" t="n">
        <v>0</v>
      </c>
      <c r="D77" s="7" t="n">
        <v>65533</v>
      </c>
      <c r="E77" s="7" t="s">
        <v>28</v>
      </c>
      <c r="F77" s="7" t="s">
        <v>29</v>
      </c>
      <c r="G77" s="7" t="n">
        <v>1</v>
      </c>
    </row>
    <row r="78" spans="1:10">
      <c r="A78" t="s">
        <v>4</v>
      </c>
      <c r="B78" s="4" t="s">
        <v>5</v>
      </c>
      <c r="C78" s="4" t="s">
        <v>7</v>
      </c>
      <c r="D78" s="4" t="s">
        <v>11</v>
      </c>
      <c r="E78" s="4" t="s">
        <v>8</v>
      </c>
      <c r="F78" s="4" t="s">
        <v>8</v>
      </c>
      <c r="G78" s="4" t="s">
        <v>7</v>
      </c>
    </row>
    <row r="79" spans="1:10">
      <c r="A79" t="n">
        <v>1457</v>
      </c>
      <c r="B79" s="19" t="n">
        <v>32</v>
      </c>
      <c r="C79" s="7" t="n">
        <v>0</v>
      </c>
      <c r="D79" s="7" t="n">
        <v>65533</v>
      </c>
      <c r="E79" s="7" t="s">
        <v>28</v>
      </c>
      <c r="F79" s="7" t="s">
        <v>30</v>
      </c>
      <c r="G79" s="7" t="n">
        <v>0</v>
      </c>
    </row>
    <row r="80" spans="1:10">
      <c r="A80" t="s">
        <v>4</v>
      </c>
      <c r="B80" s="4" t="s">
        <v>5</v>
      </c>
      <c r="C80" s="4" t="s">
        <v>7</v>
      </c>
      <c r="D80" s="4" t="s">
        <v>7</v>
      </c>
      <c r="E80" s="4" t="s">
        <v>7</v>
      </c>
      <c r="F80" s="4" t="s">
        <v>16</v>
      </c>
      <c r="G80" s="4" t="s">
        <v>7</v>
      </c>
      <c r="H80" s="4" t="s">
        <v>7</v>
      </c>
      <c r="I80" s="4" t="s">
        <v>13</v>
      </c>
    </row>
    <row r="81" spans="1:10">
      <c r="A81" t="n">
        <v>1477</v>
      </c>
      <c r="B81" s="9" t="n">
        <v>5</v>
      </c>
      <c r="C81" s="7" t="n">
        <v>35</v>
      </c>
      <c r="D81" s="7" t="n">
        <v>3</v>
      </c>
      <c r="E81" s="7" t="n">
        <v>0</v>
      </c>
      <c r="F81" s="7" t="n">
        <v>0</v>
      </c>
      <c r="G81" s="7" t="n">
        <v>2</v>
      </c>
      <c r="H81" s="7" t="n">
        <v>1</v>
      </c>
      <c r="I81" s="11" t="n">
        <f t="normal" ca="1">A85</f>
        <v>0</v>
      </c>
    </row>
    <row r="82" spans="1:10">
      <c r="A82" t="s">
        <v>4</v>
      </c>
      <c r="B82" s="4" t="s">
        <v>5</v>
      </c>
      <c r="C82" s="4" t="s">
        <v>13</v>
      </c>
    </row>
    <row r="83" spans="1:10">
      <c r="A83" t="n">
        <v>1491</v>
      </c>
      <c r="B83" s="20" t="n">
        <v>3</v>
      </c>
      <c r="C83" s="11" t="n">
        <f t="normal" ca="1">A107</f>
        <v>0</v>
      </c>
    </row>
    <row r="84" spans="1:10">
      <c r="A84" t="s">
        <v>4</v>
      </c>
      <c r="B84" s="4" t="s">
        <v>5</v>
      </c>
      <c r="C84" s="4" t="s">
        <v>7</v>
      </c>
      <c r="D84" s="4" t="s">
        <v>7</v>
      </c>
      <c r="E84" s="4" t="s">
        <v>7</v>
      </c>
      <c r="F84" s="4" t="s">
        <v>16</v>
      </c>
      <c r="G84" s="4" t="s">
        <v>7</v>
      </c>
      <c r="H84" s="4" t="s">
        <v>7</v>
      </c>
      <c r="I84" s="4" t="s">
        <v>13</v>
      </c>
    </row>
    <row r="85" spans="1:10">
      <c r="A85" t="n">
        <v>1496</v>
      </c>
      <c r="B85" s="9" t="n">
        <v>5</v>
      </c>
      <c r="C85" s="7" t="n">
        <v>35</v>
      </c>
      <c r="D85" s="7" t="n">
        <v>3</v>
      </c>
      <c r="E85" s="7" t="n">
        <v>0</v>
      </c>
      <c r="F85" s="7" t="n">
        <v>1</v>
      </c>
      <c r="G85" s="7" t="n">
        <v>2</v>
      </c>
      <c r="H85" s="7" t="n">
        <v>1</v>
      </c>
      <c r="I85" s="11" t="n">
        <f t="normal" ca="1">A89</f>
        <v>0</v>
      </c>
    </row>
    <row r="86" spans="1:10">
      <c r="A86" t="s">
        <v>4</v>
      </c>
      <c r="B86" s="4" t="s">
        <v>5</v>
      </c>
      <c r="C86" s="4" t="s">
        <v>13</v>
      </c>
    </row>
    <row r="87" spans="1:10">
      <c r="A87" t="n">
        <v>1510</v>
      </c>
      <c r="B87" s="20" t="n">
        <v>3</v>
      </c>
      <c r="C87" s="11" t="n">
        <f t="normal" ca="1">A107</f>
        <v>0</v>
      </c>
    </row>
    <row r="88" spans="1:10">
      <c r="A88" t="s">
        <v>4</v>
      </c>
      <c r="B88" s="4" t="s">
        <v>5</v>
      </c>
      <c r="C88" s="4" t="s">
        <v>7</v>
      </c>
      <c r="D88" s="4" t="s">
        <v>7</v>
      </c>
      <c r="E88" s="4" t="s">
        <v>7</v>
      </c>
      <c r="F88" s="4" t="s">
        <v>16</v>
      </c>
      <c r="G88" s="4" t="s">
        <v>7</v>
      </c>
      <c r="H88" s="4" t="s">
        <v>7</v>
      </c>
      <c r="I88" s="4" t="s">
        <v>13</v>
      </c>
    </row>
    <row r="89" spans="1:10">
      <c r="A89" t="n">
        <v>1515</v>
      </c>
      <c r="B89" s="9" t="n">
        <v>5</v>
      </c>
      <c r="C89" s="7" t="n">
        <v>35</v>
      </c>
      <c r="D89" s="7" t="n">
        <v>3</v>
      </c>
      <c r="E89" s="7" t="n">
        <v>0</v>
      </c>
      <c r="F89" s="7" t="n">
        <v>2</v>
      </c>
      <c r="G89" s="7" t="n">
        <v>2</v>
      </c>
      <c r="H89" s="7" t="n">
        <v>1</v>
      </c>
      <c r="I89" s="11" t="n">
        <f t="normal" ca="1">A93</f>
        <v>0</v>
      </c>
    </row>
    <row r="90" spans="1:10">
      <c r="A90" t="s">
        <v>4</v>
      </c>
      <c r="B90" s="4" t="s">
        <v>5</v>
      </c>
      <c r="C90" s="4" t="s">
        <v>13</v>
      </c>
    </row>
    <row r="91" spans="1:10">
      <c r="A91" t="n">
        <v>1529</v>
      </c>
      <c r="B91" s="20" t="n">
        <v>3</v>
      </c>
      <c r="C91" s="11" t="n">
        <f t="normal" ca="1">A107</f>
        <v>0</v>
      </c>
    </row>
    <row r="92" spans="1:10">
      <c r="A92" t="s">
        <v>4</v>
      </c>
      <c r="B92" s="4" t="s">
        <v>5</v>
      </c>
      <c r="C92" s="4" t="s">
        <v>7</v>
      </c>
      <c r="D92" s="4" t="s">
        <v>7</v>
      </c>
      <c r="E92" s="4" t="s">
        <v>7</v>
      </c>
      <c r="F92" s="4" t="s">
        <v>16</v>
      </c>
      <c r="G92" s="4" t="s">
        <v>7</v>
      </c>
      <c r="H92" s="4" t="s">
        <v>7</v>
      </c>
      <c r="I92" s="4" t="s">
        <v>13</v>
      </c>
    </row>
    <row r="93" spans="1:10">
      <c r="A93" t="n">
        <v>1534</v>
      </c>
      <c r="B93" s="9" t="n">
        <v>5</v>
      </c>
      <c r="C93" s="7" t="n">
        <v>35</v>
      </c>
      <c r="D93" s="7" t="n">
        <v>3</v>
      </c>
      <c r="E93" s="7" t="n">
        <v>0</v>
      </c>
      <c r="F93" s="7" t="n">
        <v>3</v>
      </c>
      <c r="G93" s="7" t="n">
        <v>2</v>
      </c>
      <c r="H93" s="7" t="n">
        <v>1</v>
      </c>
      <c r="I93" s="11" t="n">
        <f t="normal" ca="1">A97</f>
        <v>0</v>
      </c>
    </row>
    <row r="94" spans="1:10">
      <c r="A94" t="s">
        <v>4</v>
      </c>
      <c r="B94" s="4" t="s">
        <v>5</v>
      </c>
      <c r="C94" s="4" t="s">
        <v>13</v>
      </c>
    </row>
    <row r="95" spans="1:10">
      <c r="A95" t="n">
        <v>1548</v>
      </c>
      <c r="B95" s="20" t="n">
        <v>3</v>
      </c>
      <c r="C95" s="11" t="n">
        <f t="normal" ca="1">A107</f>
        <v>0</v>
      </c>
    </row>
    <row r="96" spans="1:10">
      <c r="A96" t="s">
        <v>4</v>
      </c>
      <c r="B96" s="4" t="s">
        <v>5</v>
      </c>
      <c r="C96" s="4" t="s">
        <v>7</v>
      </c>
      <c r="D96" s="4" t="s">
        <v>7</v>
      </c>
      <c r="E96" s="4" t="s">
        <v>7</v>
      </c>
      <c r="F96" s="4" t="s">
        <v>16</v>
      </c>
      <c r="G96" s="4" t="s">
        <v>7</v>
      </c>
      <c r="H96" s="4" t="s">
        <v>7</v>
      </c>
      <c r="I96" s="4" t="s">
        <v>13</v>
      </c>
    </row>
    <row r="97" spans="1:9">
      <c r="A97" t="n">
        <v>1553</v>
      </c>
      <c r="B97" s="9" t="n">
        <v>5</v>
      </c>
      <c r="C97" s="7" t="n">
        <v>35</v>
      </c>
      <c r="D97" s="7" t="n">
        <v>3</v>
      </c>
      <c r="E97" s="7" t="n">
        <v>0</v>
      </c>
      <c r="F97" s="7" t="n">
        <v>4</v>
      </c>
      <c r="G97" s="7" t="n">
        <v>2</v>
      </c>
      <c r="H97" s="7" t="n">
        <v>1</v>
      </c>
      <c r="I97" s="11" t="n">
        <f t="normal" ca="1">A101</f>
        <v>0</v>
      </c>
    </row>
    <row r="98" spans="1:9">
      <c r="A98" t="s">
        <v>4</v>
      </c>
      <c r="B98" s="4" t="s">
        <v>5</v>
      </c>
      <c r="C98" s="4" t="s">
        <v>13</v>
      </c>
    </row>
    <row r="99" spans="1:9">
      <c r="A99" t="n">
        <v>1567</v>
      </c>
      <c r="B99" s="20" t="n">
        <v>3</v>
      </c>
      <c r="C99" s="11" t="n">
        <f t="normal" ca="1">A107</f>
        <v>0</v>
      </c>
    </row>
    <row r="100" spans="1:9">
      <c r="A100" t="s">
        <v>4</v>
      </c>
      <c r="B100" s="4" t="s">
        <v>5</v>
      </c>
      <c r="C100" s="4" t="s">
        <v>7</v>
      </c>
      <c r="D100" s="4" t="s">
        <v>7</v>
      </c>
      <c r="E100" s="4" t="s">
        <v>7</v>
      </c>
      <c r="F100" s="4" t="s">
        <v>16</v>
      </c>
      <c r="G100" s="4" t="s">
        <v>7</v>
      </c>
      <c r="H100" s="4" t="s">
        <v>7</v>
      </c>
      <c r="I100" s="4" t="s">
        <v>13</v>
      </c>
    </row>
    <row r="101" spans="1:9">
      <c r="A101" t="n">
        <v>1572</v>
      </c>
      <c r="B101" s="9" t="n">
        <v>5</v>
      </c>
      <c r="C101" s="7" t="n">
        <v>35</v>
      </c>
      <c r="D101" s="7" t="n">
        <v>3</v>
      </c>
      <c r="E101" s="7" t="n">
        <v>0</v>
      </c>
      <c r="F101" s="7" t="n">
        <v>5</v>
      </c>
      <c r="G101" s="7" t="n">
        <v>2</v>
      </c>
      <c r="H101" s="7" t="n">
        <v>1</v>
      </c>
      <c r="I101" s="11" t="n">
        <f t="normal" ca="1">A105</f>
        <v>0</v>
      </c>
    </row>
    <row r="102" spans="1:9">
      <c r="A102" t="s">
        <v>4</v>
      </c>
      <c r="B102" s="4" t="s">
        <v>5</v>
      </c>
      <c r="C102" s="4" t="s">
        <v>13</v>
      </c>
    </row>
    <row r="103" spans="1:9">
      <c r="A103" t="n">
        <v>1586</v>
      </c>
      <c r="B103" s="20" t="n">
        <v>3</v>
      </c>
      <c r="C103" s="11" t="n">
        <f t="normal" ca="1">A107</f>
        <v>0</v>
      </c>
    </row>
    <row r="104" spans="1:9">
      <c r="A104" t="s">
        <v>4</v>
      </c>
      <c r="B104" s="4" t="s">
        <v>5</v>
      </c>
      <c r="C104" s="4" t="s">
        <v>7</v>
      </c>
      <c r="D104" s="4" t="s">
        <v>7</v>
      </c>
      <c r="E104" s="4" t="s">
        <v>7</v>
      </c>
      <c r="F104" s="4" t="s">
        <v>16</v>
      </c>
      <c r="G104" s="4" t="s">
        <v>7</v>
      </c>
      <c r="H104" s="4" t="s">
        <v>7</v>
      </c>
      <c r="I104" s="4" t="s">
        <v>13</v>
      </c>
    </row>
    <row r="105" spans="1:9">
      <c r="A105" t="n">
        <v>1591</v>
      </c>
      <c r="B105" s="9" t="n">
        <v>5</v>
      </c>
      <c r="C105" s="7" t="n">
        <v>35</v>
      </c>
      <c r="D105" s="7" t="n">
        <v>3</v>
      </c>
      <c r="E105" s="7" t="n">
        <v>0</v>
      </c>
      <c r="F105" s="7" t="n">
        <v>6</v>
      </c>
      <c r="G105" s="7" t="n">
        <v>2</v>
      </c>
      <c r="H105" s="7" t="n">
        <v>1</v>
      </c>
      <c r="I105" s="11" t="n">
        <f t="normal" ca="1">A107</f>
        <v>0</v>
      </c>
    </row>
    <row r="106" spans="1:9">
      <c r="A106" t="s">
        <v>4</v>
      </c>
      <c r="B106" s="4" t="s">
        <v>5</v>
      </c>
    </row>
    <row r="107" spans="1:9">
      <c r="A107" t="n">
        <v>1605</v>
      </c>
      <c r="B107" s="5" t="n">
        <v>1</v>
      </c>
    </row>
    <row r="108" spans="1:9" s="3" customFormat="1" customHeight="0">
      <c r="A108" s="3" t="s">
        <v>2</v>
      </c>
      <c r="B108" s="3" t="s">
        <v>31</v>
      </c>
    </row>
    <row r="109" spans="1:9">
      <c r="A109" t="s">
        <v>4</v>
      </c>
      <c r="B109" s="4" t="s">
        <v>5</v>
      </c>
      <c r="C109" s="4" t="s">
        <v>7</v>
      </c>
      <c r="D109" s="4" t="s">
        <v>8</v>
      </c>
    </row>
    <row r="110" spans="1:9">
      <c r="A110" t="n">
        <v>1608</v>
      </c>
      <c r="B110" s="6" t="n">
        <v>2</v>
      </c>
      <c r="C110" s="7" t="n">
        <v>11</v>
      </c>
      <c r="D110" s="7" t="s">
        <v>32</v>
      </c>
    </row>
    <row r="111" spans="1:9">
      <c r="A111" t="s">
        <v>4</v>
      </c>
      <c r="B111" s="4" t="s">
        <v>5</v>
      </c>
      <c r="C111" s="4" t="s">
        <v>7</v>
      </c>
      <c r="D111" s="4" t="s">
        <v>7</v>
      </c>
    </row>
    <row r="112" spans="1:9">
      <c r="A112" t="n">
        <v>1620</v>
      </c>
      <c r="B112" s="8" t="n">
        <v>162</v>
      </c>
      <c r="C112" s="7" t="n">
        <v>0</v>
      </c>
      <c r="D112" s="7" t="n">
        <v>1</v>
      </c>
    </row>
    <row r="113" spans="1:9">
      <c r="A113" t="s">
        <v>4</v>
      </c>
      <c r="B113" s="4" t="s">
        <v>5</v>
      </c>
    </row>
    <row r="114" spans="1:9">
      <c r="A114" t="n">
        <v>1623</v>
      </c>
      <c r="B114" s="5" t="n">
        <v>1</v>
      </c>
    </row>
    <row r="115" spans="1:9" s="3" customFormat="1" customHeight="0">
      <c r="A115" s="3" t="s">
        <v>2</v>
      </c>
      <c r="B115" s="3" t="s">
        <v>33</v>
      </c>
    </row>
    <row r="116" spans="1:9">
      <c r="A116" t="s">
        <v>4</v>
      </c>
      <c r="B116" s="4" t="s">
        <v>5</v>
      </c>
      <c r="C116" s="4" t="s">
        <v>7</v>
      </c>
      <c r="D116" s="10" t="s">
        <v>10</v>
      </c>
      <c r="E116" s="4" t="s">
        <v>5</v>
      </c>
      <c r="F116" s="4" t="s">
        <v>7</v>
      </c>
      <c r="G116" s="4" t="s">
        <v>11</v>
      </c>
      <c r="H116" s="10" t="s">
        <v>12</v>
      </c>
      <c r="I116" s="4" t="s">
        <v>7</v>
      </c>
      <c r="J116" s="4" t="s">
        <v>13</v>
      </c>
    </row>
    <row r="117" spans="1:9">
      <c r="A117" t="n">
        <v>1624</v>
      </c>
      <c r="B117" s="9" t="n">
        <v>5</v>
      </c>
      <c r="C117" s="7" t="n">
        <v>28</v>
      </c>
      <c r="D117" s="10" t="s">
        <v>3</v>
      </c>
      <c r="E117" s="18" t="n">
        <v>64</v>
      </c>
      <c r="F117" s="7" t="n">
        <v>5</v>
      </c>
      <c r="G117" s="7" t="n">
        <v>1</v>
      </c>
      <c r="H117" s="10" t="s">
        <v>3</v>
      </c>
      <c r="I117" s="7" t="n">
        <v>1</v>
      </c>
      <c r="J117" s="11" t="n">
        <f t="normal" ca="1">A123</f>
        <v>0</v>
      </c>
    </row>
    <row r="118" spans="1:9">
      <c r="A118" t="s">
        <v>4</v>
      </c>
      <c r="B118" s="4" t="s">
        <v>5</v>
      </c>
      <c r="C118" s="4" t="s">
        <v>11</v>
      </c>
      <c r="D118" s="4" t="s">
        <v>7</v>
      </c>
      <c r="E118" s="4" t="s">
        <v>16</v>
      </c>
    </row>
    <row r="119" spans="1:9">
      <c r="A119" t="n">
        <v>1635</v>
      </c>
      <c r="B119" s="21" t="n">
        <v>106</v>
      </c>
      <c r="C119" s="7" t="n">
        <v>65</v>
      </c>
      <c r="D119" s="7" t="n">
        <v>0</v>
      </c>
      <c r="E119" s="7" t="n">
        <v>0</v>
      </c>
    </row>
    <row r="120" spans="1:9">
      <c r="A120" t="s">
        <v>4</v>
      </c>
      <c r="B120" s="4" t="s">
        <v>5</v>
      </c>
      <c r="C120" s="4" t="s">
        <v>13</v>
      </c>
    </row>
    <row r="121" spans="1:9">
      <c r="A121" t="n">
        <v>1643</v>
      </c>
      <c r="B121" s="20" t="n">
        <v>3</v>
      </c>
      <c r="C121" s="11" t="n">
        <f t="normal" ca="1">A125</f>
        <v>0</v>
      </c>
    </row>
    <row r="122" spans="1:9">
      <c r="A122" t="s">
        <v>4</v>
      </c>
      <c r="B122" s="4" t="s">
        <v>5</v>
      </c>
      <c r="C122" s="4" t="s">
        <v>11</v>
      </c>
      <c r="D122" s="4" t="s">
        <v>7</v>
      </c>
      <c r="E122" s="4" t="s">
        <v>16</v>
      </c>
    </row>
    <row r="123" spans="1:9">
      <c r="A123" t="n">
        <v>1648</v>
      </c>
      <c r="B123" s="21" t="n">
        <v>106</v>
      </c>
      <c r="C123" s="7" t="n">
        <v>120</v>
      </c>
      <c r="D123" s="7" t="n">
        <v>0</v>
      </c>
      <c r="E123" s="7" t="n">
        <v>0</v>
      </c>
    </row>
    <row r="124" spans="1:9">
      <c r="A124" t="s">
        <v>4</v>
      </c>
      <c r="B124" s="4" t="s">
        <v>5</v>
      </c>
      <c r="C124" s="4" t="s">
        <v>7</v>
      </c>
      <c r="D124" s="4" t="s">
        <v>8</v>
      </c>
      <c r="E124" s="4" t="s">
        <v>11</v>
      </c>
    </row>
    <row r="125" spans="1:9">
      <c r="A125" t="n">
        <v>1656</v>
      </c>
      <c r="B125" s="17" t="n">
        <v>62</v>
      </c>
      <c r="C125" s="7" t="n">
        <v>1</v>
      </c>
      <c r="D125" s="7" t="s">
        <v>26</v>
      </c>
      <c r="E125" s="7" t="n">
        <v>128</v>
      </c>
    </row>
    <row r="126" spans="1:9">
      <c r="A126" t="s">
        <v>4</v>
      </c>
      <c r="B126" s="4" t="s">
        <v>5</v>
      </c>
      <c r="C126" s="4" t="s">
        <v>7</v>
      </c>
      <c r="D126" s="4" t="s">
        <v>8</v>
      </c>
      <c r="E126" s="4" t="s">
        <v>11</v>
      </c>
    </row>
    <row r="127" spans="1:9">
      <c r="A127" t="n">
        <v>1670</v>
      </c>
      <c r="B127" s="17" t="n">
        <v>62</v>
      </c>
      <c r="C127" s="7" t="n">
        <v>1</v>
      </c>
      <c r="D127" s="7" t="s">
        <v>27</v>
      </c>
      <c r="E127" s="7" t="n">
        <v>128</v>
      </c>
    </row>
    <row r="128" spans="1:9">
      <c r="A128" t="s">
        <v>4</v>
      </c>
      <c r="B128" s="4" t="s">
        <v>5</v>
      </c>
      <c r="C128" s="4" t="s">
        <v>11</v>
      </c>
    </row>
    <row r="129" spans="1:10">
      <c r="A129" t="n">
        <v>1684</v>
      </c>
      <c r="B129" s="12" t="n">
        <v>12</v>
      </c>
      <c r="C129" s="7" t="n">
        <v>4866</v>
      </c>
    </row>
    <row r="130" spans="1:10">
      <c r="A130" t="s">
        <v>4</v>
      </c>
      <c r="B130" s="4" t="s">
        <v>5</v>
      </c>
    </row>
    <row r="131" spans="1:10">
      <c r="A131" t="n">
        <v>1687</v>
      </c>
      <c r="B131" s="5" t="n">
        <v>1</v>
      </c>
    </row>
    <row r="132" spans="1:10" s="3" customFormat="1" customHeight="0">
      <c r="A132" s="3" t="s">
        <v>2</v>
      </c>
      <c r="B132" s="3" t="s">
        <v>34</v>
      </c>
    </row>
    <row r="133" spans="1:10">
      <c r="A133" t="s">
        <v>4</v>
      </c>
      <c r="B133" s="4" t="s">
        <v>5</v>
      </c>
      <c r="C133" s="4" t="s">
        <v>7</v>
      </c>
      <c r="D133" s="10" t="s">
        <v>10</v>
      </c>
      <c r="E133" s="4" t="s">
        <v>5</v>
      </c>
      <c r="F133" s="4" t="s">
        <v>7</v>
      </c>
      <c r="G133" s="4" t="s">
        <v>11</v>
      </c>
      <c r="H133" s="10" t="s">
        <v>12</v>
      </c>
      <c r="I133" s="4" t="s">
        <v>7</v>
      </c>
      <c r="J133" s="4" t="s">
        <v>13</v>
      </c>
    </row>
    <row r="134" spans="1:10">
      <c r="A134" t="n">
        <v>1688</v>
      </c>
      <c r="B134" s="9" t="n">
        <v>5</v>
      </c>
      <c r="C134" s="7" t="n">
        <v>28</v>
      </c>
      <c r="D134" s="10" t="s">
        <v>3</v>
      </c>
      <c r="E134" s="18" t="n">
        <v>64</v>
      </c>
      <c r="F134" s="7" t="n">
        <v>5</v>
      </c>
      <c r="G134" s="7" t="n">
        <v>1</v>
      </c>
      <c r="H134" s="10" t="s">
        <v>3</v>
      </c>
      <c r="I134" s="7" t="n">
        <v>1</v>
      </c>
      <c r="J134" s="11" t="n">
        <f t="normal" ca="1">A140</f>
        <v>0</v>
      </c>
    </row>
    <row r="135" spans="1:10">
      <c r="A135" t="s">
        <v>4</v>
      </c>
      <c r="B135" s="4" t="s">
        <v>5</v>
      </c>
      <c r="C135" s="4" t="s">
        <v>11</v>
      </c>
      <c r="D135" s="4" t="s">
        <v>7</v>
      </c>
      <c r="E135" s="4" t="s">
        <v>16</v>
      </c>
    </row>
    <row r="136" spans="1:10">
      <c r="A136" t="n">
        <v>1699</v>
      </c>
      <c r="B136" s="21" t="n">
        <v>106</v>
      </c>
      <c r="C136" s="7" t="n">
        <v>65</v>
      </c>
      <c r="D136" s="7" t="n">
        <v>0</v>
      </c>
      <c r="E136" s="7" t="n">
        <v>0</v>
      </c>
    </row>
    <row r="137" spans="1:10">
      <c r="A137" t="s">
        <v>4</v>
      </c>
      <c r="B137" s="4" t="s">
        <v>5</v>
      </c>
      <c r="C137" s="4" t="s">
        <v>13</v>
      </c>
    </row>
    <row r="138" spans="1:10">
      <c r="A138" t="n">
        <v>1707</v>
      </c>
      <c r="B138" s="20" t="n">
        <v>3</v>
      </c>
      <c r="C138" s="11" t="n">
        <f t="normal" ca="1">A142</f>
        <v>0</v>
      </c>
    </row>
    <row r="139" spans="1:10">
      <c r="A139" t="s">
        <v>4</v>
      </c>
      <c r="B139" s="4" t="s">
        <v>5</v>
      </c>
      <c r="C139" s="4" t="s">
        <v>11</v>
      </c>
      <c r="D139" s="4" t="s">
        <v>7</v>
      </c>
      <c r="E139" s="4" t="s">
        <v>16</v>
      </c>
    </row>
    <row r="140" spans="1:10">
      <c r="A140" t="n">
        <v>1712</v>
      </c>
      <c r="B140" s="21" t="n">
        <v>106</v>
      </c>
      <c r="C140" s="7" t="n">
        <v>120</v>
      </c>
      <c r="D140" s="7" t="n">
        <v>0</v>
      </c>
      <c r="E140" s="7" t="n">
        <v>0</v>
      </c>
    </row>
    <row r="141" spans="1:10">
      <c r="A141" t="s">
        <v>4</v>
      </c>
      <c r="B141" s="4" t="s">
        <v>5</v>
      </c>
      <c r="C141" s="4" t="s">
        <v>7</v>
      </c>
      <c r="D141" s="4" t="s">
        <v>8</v>
      </c>
      <c r="E141" s="4" t="s">
        <v>11</v>
      </c>
    </row>
    <row r="142" spans="1:10">
      <c r="A142" t="n">
        <v>1720</v>
      </c>
      <c r="B142" s="17" t="n">
        <v>62</v>
      </c>
      <c r="C142" s="7" t="n">
        <v>1</v>
      </c>
      <c r="D142" s="7" t="s">
        <v>26</v>
      </c>
      <c r="E142" s="7" t="n">
        <v>128</v>
      </c>
    </row>
    <row r="143" spans="1:10">
      <c r="A143" t="s">
        <v>4</v>
      </c>
      <c r="B143" s="4" t="s">
        <v>5</v>
      </c>
      <c r="C143" s="4" t="s">
        <v>7</v>
      </c>
      <c r="D143" s="4" t="s">
        <v>8</v>
      </c>
      <c r="E143" s="4" t="s">
        <v>11</v>
      </c>
    </row>
    <row r="144" spans="1:10">
      <c r="A144" t="n">
        <v>1734</v>
      </c>
      <c r="B144" s="17" t="n">
        <v>62</v>
      </c>
      <c r="C144" s="7" t="n">
        <v>1</v>
      </c>
      <c r="D144" s="7" t="s">
        <v>27</v>
      </c>
      <c r="E144" s="7" t="n">
        <v>128</v>
      </c>
    </row>
    <row r="145" spans="1:10">
      <c r="A145" t="s">
        <v>4</v>
      </c>
      <c r="B145" s="4" t="s">
        <v>5</v>
      </c>
      <c r="C145" s="4" t="s">
        <v>11</v>
      </c>
    </row>
    <row r="146" spans="1:10">
      <c r="A146" t="n">
        <v>1748</v>
      </c>
      <c r="B146" s="12" t="n">
        <v>12</v>
      </c>
      <c r="C146" s="7" t="n">
        <v>4866</v>
      </c>
    </row>
    <row r="147" spans="1:10">
      <c r="A147" t="s">
        <v>4</v>
      </c>
      <c r="B147" s="4" t="s">
        <v>5</v>
      </c>
    </row>
    <row r="148" spans="1:10">
      <c r="A148" t="n">
        <v>1751</v>
      </c>
      <c r="B148" s="5" t="n">
        <v>1</v>
      </c>
    </row>
    <row r="149" spans="1:10" s="3" customFormat="1" customHeight="0">
      <c r="A149" s="3" t="s">
        <v>2</v>
      </c>
      <c r="B149" s="3" t="s">
        <v>35</v>
      </c>
    </row>
    <row r="150" spans="1:10">
      <c r="A150" t="s">
        <v>4</v>
      </c>
      <c r="B150" s="4" t="s">
        <v>5</v>
      </c>
      <c r="C150" s="4" t="s">
        <v>7</v>
      </c>
      <c r="D150" s="4" t="s">
        <v>7</v>
      </c>
      <c r="E150" s="4" t="s">
        <v>11</v>
      </c>
      <c r="F150" s="4" t="s">
        <v>11</v>
      </c>
      <c r="G150" s="4" t="s">
        <v>11</v>
      </c>
      <c r="H150" s="4" t="s">
        <v>11</v>
      </c>
      <c r="I150" s="4" t="s">
        <v>11</v>
      </c>
      <c r="J150" s="4" t="s">
        <v>11</v>
      </c>
      <c r="K150" s="4" t="s">
        <v>11</v>
      </c>
      <c r="L150" s="4" t="s">
        <v>11</v>
      </c>
      <c r="M150" s="4" t="s">
        <v>11</v>
      </c>
      <c r="N150" s="4" t="s">
        <v>11</v>
      </c>
      <c r="O150" s="4" t="s">
        <v>11</v>
      </c>
      <c r="P150" s="4" t="s">
        <v>11</v>
      </c>
      <c r="Q150" s="4" t="s">
        <v>11</v>
      </c>
      <c r="R150" s="4" t="s">
        <v>11</v>
      </c>
      <c r="S150" s="4" t="s">
        <v>11</v>
      </c>
    </row>
    <row r="151" spans="1:10">
      <c r="A151" t="n">
        <v>1752</v>
      </c>
      <c r="B151" s="22" t="n">
        <v>161</v>
      </c>
      <c r="C151" s="7" t="n">
        <v>2</v>
      </c>
      <c r="D151" s="7" t="n">
        <v>3</v>
      </c>
      <c r="E151" s="7" t="n">
        <v>8957</v>
      </c>
      <c r="F151" s="7" t="n">
        <v>9723</v>
      </c>
      <c r="G151" s="7" t="n">
        <v>10225</v>
      </c>
      <c r="H151" s="7" t="n">
        <v>0</v>
      </c>
      <c r="I151" s="7" t="n">
        <v>0</v>
      </c>
      <c r="J151" s="7" t="n">
        <v>0</v>
      </c>
      <c r="K151" s="7" t="n">
        <v>0</v>
      </c>
      <c r="L151" s="7" t="n">
        <v>0</v>
      </c>
      <c r="M151" s="7" t="n">
        <v>0</v>
      </c>
      <c r="N151" s="7" t="n">
        <v>0</v>
      </c>
      <c r="O151" s="7" t="n">
        <v>0</v>
      </c>
      <c r="P151" s="7" t="n">
        <v>0</v>
      </c>
      <c r="Q151" s="7" t="n">
        <v>0</v>
      </c>
      <c r="R151" s="7" t="n">
        <v>0</v>
      </c>
      <c r="S151" s="7" t="n">
        <v>0</v>
      </c>
    </row>
    <row r="152" spans="1:10">
      <c r="A152" t="s">
        <v>4</v>
      </c>
      <c r="B152" s="4" t="s">
        <v>5</v>
      </c>
      <c r="C152" s="4" t="s">
        <v>7</v>
      </c>
      <c r="D152" s="4" t="s">
        <v>15</v>
      </c>
      <c r="E152" s="4" t="s">
        <v>15</v>
      </c>
      <c r="F152" s="4" t="s">
        <v>15</v>
      </c>
    </row>
    <row r="153" spans="1:10">
      <c r="A153" t="n">
        <v>1785</v>
      </c>
      <c r="B153" s="22" t="n">
        <v>161</v>
      </c>
      <c r="C153" s="7" t="n">
        <v>3</v>
      </c>
      <c r="D153" s="7" t="n">
        <v>1</v>
      </c>
      <c r="E153" s="7" t="n">
        <v>1.60000002384186</v>
      </c>
      <c r="F153" s="7" t="n">
        <v>0.0900000035762787</v>
      </c>
    </row>
    <row r="154" spans="1:10">
      <c r="A154" t="s">
        <v>4</v>
      </c>
      <c r="B154" s="4" t="s">
        <v>5</v>
      </c>
      <c r="C154" s="4" t="s">
        <v>7</v>
      </c>
      <c r="D154" s="4" t="s">
        <v>11</v>
      </c>
      <c r="E154" s="4" t="s">
        <v>7</v>
      </c>
      <c r="F154" s="4" t="s">
        <v>7</v>
      </c>
      <c r="G154" s="4" t="s">
        <v>7</v>
      </c>
      <c r="H154" s="4" t="s">
        <v>7</v>
      </c>
      <c r="I154" s="4" t="s">
        <v>7</v>
      </c>
      <c r="J154" s="4" t="s">
        <v>7</v>
      </c>
      <c r="K154" s="4" t="s">
        <v>7</v>
      </c>
      <c r="L154" s="4" t="s">
        <v>7</v>
      </c>
      <c r="M154" s="4" t="s">
        <v>7</v>
      </c>
      <c r="N154" s="4" t="s">
        <v>7</v>
      </c>
      <c r="O154" s="4" t="s">
        <v>7</v>
      </c>
      <c r="P154" s="4" t="s">
        <v>7</v>
      </c>
      <c r="Q154" s="4" t="s">
        <v>7</v>
      </c>
      <c r="R154" s="4" t="s">
        <v>7</v>
      </c>
      <c r="S154" s="4" t="s">
        <v>7</v>
      </c>
      <c r="T154" s="4" t="s">
        <v>7</v>
      </c>
    </row>
    <row r="155" spans="1:10">
      <c r="A155" t="n">
        <v>1799</v>
      </c>
      <c r="B155" s="22" t="n">
        <v>161</v>
      </c>
      <c r="C155" s="7" t="n">
        <v>0</v>
      </c>
      <c r="D155" s="7" t="n">
        <v>5204</v>
      </c>
      <c r="E155" s="7" t="n">
        <v>0</v>
      </c>
      <c r="F155" s="7" t="n">
        <v>100</v>
      </c>
      <c r="G155" s="7" t="n">
        <v>2</v>
      </c>
      <c r="H155" s="7" t="n">
        <v>100</v>
      </c>
      <c r="I155" s="7" t="n">
        <v>0</v>
      </c>
      <c r="J155" s="7" t="n">
        <v>0</v>
      </c>
      <c r="K155" s="7" t="n">
        <v>0</v>
      </c>
      <c r="L155" s="7" t="n">
        <v>0</v>
      </c>
      <c r="M155" s="7" t="n">
        <v>0</v>
      </c>
      <c r="N155" s="7" t="n">
        <v>0</v>
      </c>
      <c r="O155" s="7" t="n">
        <v>0</v>
      </c>
      <c r="P155" s="7" t="n">
        <v>0</v>
      </c>
      <c r="Q155" s="7" t="n">
        <v>0</v>
      </c>
      <c r="R155" s="7" t="n">
        <v>0</v>
      </c>
      <c r="S155" s="7" t="n">
        <v>0</v>
      </c>
      <c r="T155" s="7" t="n">
        <v>0</v>
      </c>
    </row>
    <row r="156" spans="1:10">
      <c r="A156" t="s">
        <v>4</v>
      </c>
      <c r="B156" s="4" t="s">
        <v>5</v>
      </c>
      <c r="C156" s="4" t="s">
        <v>7</v>
      </c>
      <c r="D156" s="4" t="s">
        <v>15</v>
      </c>
      <c r="E156" s="4" t="s">
        <v>15</v>
      </c>
      <c r="F156" s="4" t="s">
        <v>15</v>
      </c>
    </row>
    <row r="157" spans="1:10">
      <c r="A157" t="n">
        <v>1819</v>
      </c>
      <c r="B157" s="22" t="n">
        <v>161</v>
      </c>
      <c r="C157" s="7" t="n">
        <v>3</v>
      </c>
      <c r="D157" s="7" t="n">
        <v>1</v>
      </c>
      <c r="E157" s="7" t="n">
        <v>1.60000002384186</v>
      </c>
      <c r="F157" s="7" t="n">
        <v>0.0900000035762787</v>
      </c>
    </row>
    <row r="158" spans="1:10">
      <c r="A158" t="s">
        <v>4</v>
      </c>
      <c r="B158" s="4" t="s">
        <v>5</v>
      </c>
      <c r="C158" s="4" t="s">
        <v>7</v>
      </c>
      <c r="D158" s="4" t="s">
        <v>11</v>
      </c>
      <c r="E158" s="4" t="s">
        <v>7</v>
      </c>
      <c r="F158" s="4" t="s">
        <v>7</v>
      </c>
      <c r="G158" s="4" t="s">
        <v>7</v>
      </c>
      <c r="H158" s="4" t="s">
        <v>7</v>
      </c>
      <c r="I158" s="4" t="s">
        <v>7</v>
      </c>
      <c r="J158" s="4" t="s">
        <v>7</v>
      </c>
      <c r="K158" s="4" t="s">
        <v>7</v>
      </c>
      <c r="L158" s="4" t="s">
        <v>7</v>
      </c>
      <c r="M158" s="4" t="s">
        <v>7</v>
      </c>
      <c r="N158" s="4" t="s">
        <v>7</v>
      </c>
      <c r="O158" s="4" t="s">
        <v>7</v>
      </c>
      <c r="P158" s="4" t="s">
        <v>7</v>
      </c>
      <c r="Q158" s="4" t="s">
        <v>7</v>
      </c>
      <c r="R158" s="4" t="s">
        <v>7</v>
      </c>
      <c r="S158" s="4" t="s">
        <v>7</v>
      </c>
      <c r="T158" s="4" t="s">
        <v>7</v>
      </c>
    </row>
    <row r="159" spans="1:10">
      <c r="A159" t="n">
        <v>1833</v>
      </c>
      <c r="B159" s="22" t="n">
        <v>161</v>
      </c>
      <c r="C159" s="7" t="n">
        <v>0</v>
      </c>
      <c r="D159" s="7" t="n">
        <v>5205</v>
      </c>
      <c r="E159" s="7" t="n">
        <v>0</v>
      </c>
      <c r="F159" s="7" t="n">
        <v>100</v>
      </c>
      <c r="G159" s="7" t="n">
        <v>100</v>
      </c>
      <c r="H159" s="7" t="n">
        <v>100</v>
      </c>
      <c r="I159" s="7" t="n">
        <v>0</v>
      </c>
      <c r="J159" s="7" t="n">
        <v>0</v>
      </c>
      <c r="K159" s="7" t="n">
        <v>0</v>
      </c>
      <c r="L159" s="7" t="n">
        <v>0</v>
      </c>
      <c r="M159" s="7" t="n">
        <v>0</v>
      </c>
      <c r="N159" s="7" t="n">
        <v>0</v>
      </c>
      <c r="O159" s="7" t="n">
        <v>0</v>
      </c>
      <c r="P159" s="7" t="n">
        <v>0</v>
      </c>
      <c r="Q159" s="7" t="n">
        <v>0</v>
      </c>
      <c r="R159" s="7" t="n">
        <v>0</v>
      </c>
      <c r="S159" s="7" t="n">
        <v>0</v>
      </c>
      <c r="T159" s="7" t="n">
        <v>0</v>
      </c>
    </row>
    <row r="160" spans="1:10">
      <c r="A160" t="s">
        <v>4</v>
      </c>
      <c r="B160" s="4" t="s">
        <v>5</v>
      </c>
      <c r="C160" s="4" t="s">
        <v>7</v>
      </c>
      <c r="D160" s="4" t="s">
        <v>15</v>
      </c>
      <c r="E160" s="4" t="s">
        <v>15</v>
      </c>
      <c r="F160" s="4" t="s">
        <v>15</v>
      </c>
    </row>
    <row r="161" spans="1:20">
      <c r="A161" t="n">
        <v>1853</v>
      </c>
      <c r="B161" s="22" t="n">
        <v>161</v>
      </c>
      <c r="C161" s="7" t="n">
        <v>3</v>
      </c>
      <c r="D161" s="7" t="n">
        <v>1</v>
      </c>
      <c r="E161" s="7" t="n">
        <v>1.60000002384186</v>
      </c>
      <c r="F161" s="7" t="n">
        <v>0.0900000035762787</v>
      </c>
    </row>
    <row r="162" spans="1:20">
      <c r="A162" t="s">
        <v>4</v>
      </c>
      <c r="B162" s="4" t="s">
        <v>5</v>
      </c>
      <c r="C162" s="4" t="s">
        <v>7</v>
      </c>
      <c r="D162" s="4" t="s">
        <v>11</v>
      </c>
      <c r="E162" s="4" t="s">
        <v>7</v>
      </c>
      <c r="F162" s="4" t="s">
        <v>7</v>
      </c>
      <c r="G162" s="4" t="s">
        <v>7</v>
      </c>
      <c r="H162" s="4" t="s">
        <v>7</v>
      </c>
      <c r="I162" s="4" t="s">
        <v>7</v>
      </c>
      <c r="J162" s="4" t="s">
        <v>7</v>
      </c>
      <c r="K162" s="4" t="s">
        <v>7</v>
      </c>
      <c r="L162" s="4" t="s">
        <v>7</v>
      </c>
      <c r="M162" s="4" t="s">
        <v>7</v>
      </c>
      <c r="N162" s="4" t="s">
        <v>7</v>
      </c>
      <c r="O162" s="4" t="s">
        <v>7</v>
      </c>
      <c r="P162" s="4" t="s">
        <v>7</v>
      </c>
      <c r="Q162" s="4" t="s">
        <v>7</v>
      </c>
      <c r="R162" s="4" t="s">
        <v>7</v>
      </c>
      <c r="S162" s="4" t="s">
        <v>7</v>
      </c>
      <c r="T162" s="4" t="s">
        <v>7</v>
      </c>
    </row>
    <row r="163" spans="1:20">
      <c r="A163" t="n">
        <v>1867</v>
      </c>
      <c r="B163" s="22" t="n">
        <v>161</v>
      </c>
      <c r="C163" s="7" t="n">
        <v>0</v>
      </c>
      <c r="D163" s="7" t="n">
        <v>5206</v>
      </c>
      <c r="E163" s="7" t="n">
        <v>0</v>
      </c>
      <c r="F163" s="7" t="n">
        <v>213</v>
      </c>
      <c r="G163" s="7" t="n">
        <v>100</v>
      </c>
      <c r="H163" s="7" t="n">
        <v>100</v>
      </c>
      <c r="I163" s="7" t="n">
        <v>0</v>
      </c>
      <c r="J163" s="7" t="n">
        <v>0</v>
      </c>
      <c r="K163" s="7" t="n">
        <v>0</v>
      </c>
      <c r="L163" s="7" t="n">
        <v>0</v>
      </c>
      <c r="M163" s="7" t="n">
        <v>0</v>
      </c>
      <c r="N163" s="7" t="n">
        <v>0</v>
      </c>
      <c r="O163" s="7" t="n">
        <v>0</v>
      </c>
      <c r="P163" s="7" t="n">
        <v>0</v>
      </c>
      <c r="Q163" s="7" t="n">
        <v>0</v>
      </c>
      <c r="R163" s="7" t="n">
        <v>0</v>
      </c>
      <c r="S163" s="7" t="n">
        <v>0</v>
      </c>
      <c r="T163" s="7" t="n">
        <v>0</v>
      </c>
    </row>
    <row r="164" spans="1:20">
      <c r="A164" t="s">
        <v>4</v>
      </c>
      <c r="B164" s="4" t="s">
        <v>5</v>
      </c>
      <c r="C164" s="4" t="s">
        <v>7</v>
      </c>
      <c r="D164" s="4" t="s">
        <v>15</v>
      </c>
      <c r="E164" s="4" t="s">
        <v>15</v>
      </c>
      <c r="F164" s="4" t="s">
        <v>15</v>
      </c>
    </row>
    <row r="165" spans="1:20">
      <c r="A165" t="n">
        <v>1887</v>
      </c>
      <c r="B165" s="22" t="n">
        <v>161</v>
      </c>
      <c r="C165" s="7" t="n">
        <v>3</v>
      </c>
      <c r="D165" s="7" t="n">
        <v>1</v>
      </c>
      <c r="E165" s="7" t="n">
        <v>1.60000002384186</v>
      </c>
      <c r="F165" s="7" t="n">
        <v>0.0900000035762787</v>
      </c>
    </row>
    <row r="166" spans="1:20">
      <c r="A166" t="s">
        <v>4</v>
      </c>
      <c r="B166" s="4" t="s">
        <v>5</v>
      </c>
      <c r="C166" s="4" t="s">
        <v>7</v>
      </c>
      <c r="D166" s="4" t="s">
        <v>11</v>
      </c>
      <c r="E166" s="4" t="s">
        <v>7</v>
      </c>
      <c r="F166" s="4" t="s">
        <v>7</v>
      </c>
      <c r="G166" s="4" t="s">
        <v>7</v>
      </c>
      <c r="H166" s="4" t="s">
        <v>7</v>
      </c>
      <c r="I166" s="4" t="s">
        <v>7</v>
      </c>
      <c r="J166" s="4" t="s">
        <v>7</v>
      </c>
      <c r="K166" s="4" t="s">
        <v>7</v>
      </c>
      <c r="L166" s="4" t="s">
        <v>7</v>
      </c>
      <c r="M166" s="4" t="s">
        <v>7</v>
      </c>
      <c r="N166" s="4" t="s">
        <v>7</v>
      </c>
      <c r="O166" s="4" t="s">
        <v>7</v>
      </c>
      <c r="P166" s="4" t="s">
        <v>7</v>
      </c>
      <c r="Q166" s="4" t="s">
        <v>7</v>
      </c>
      <c r="R166" s="4" t="s">
        <v>7</v>
      </c>
      <c r="S166" s="4" t="s">
        <v>7</v>
      </c>
      <c r="T166" s="4" t="s">
        <v>7</v>
      </c>
    </row>
    <row r="167" spans="1:20">
      <c r="A167" t="n">
        <v>1901</v>
      </c>
      <c r="B167" s="22" t="n">
        <v>161</v>
      </c>
      <c r="C167" s="7" t="n">
        <v>0</v>
      </c>
      <c r="D167" s="7" t="n">
        <v>5207</v>
      </c>
      <c r="E167" s="7" t="n">
        <v>0</v>
      </c>
      <c r="F167" s="7" t="n">
        <v>100</v>
      </c>
      <c r="G167" s="7" t="n">
        <v>2</v>
      </c>
      <c r="H167" s="7" t="n">
        <v>100</v>
      </c>
      <c r="I167" s="7" t="n">
        <v>0</v>
      </c>
      <c r="J167" s="7" t="n">
        <v>0</v>
      </c>
      <c r="K167" s="7" t="n">
        <v>0</v>
      </c>
      <c r="L167" s="7" t="n">
        <v>0</v>
      </c>
      <c r="M167" s="7" t="n">
        <v>0</v>
      </c>
      <c r="N167" s="7" t="n">
        <v>0</v>
      </c>
      <c r="O167" s="7" t="n">
        <v>0</v>
      </c>
      <c r="P167" s="7" t="n">
        <v>0</v>
      </c>
      <c r="Q167" s="7" t="n">
        <v>0</v>
      </c>
      <c r="R167" s="7" t="n">
        <v>0</v>
      </c>
      <c r="S167" s="7" t="n">
        <v>0</v>
      </c>
      <c r="T167" s="7" t="n">
        <v>0</v>
      </c>
    </row>
    <row r="168" spans="1:20">
      <c r="A168" t="s">
        <v>4</v>
      </c>
      <c r="B168" s="4" t="s">
        <v>5</v>
      </c>
      <c r="C168" s="4" t="s">
        <v>7</v>
      </c>
      <c r="D168" s="4" t="s">
        <v>15</v>
      </c>
      <c r="E168" s="4" t="s">
        <v>15</v>
      </c>
      <c r="F168" s="4" t="s">
        <v>15</v>
      </c>
    </row>
    <row r="169" spans="1:20">
      <c r="A169" t="n">
        <v>1921</v>
      </c>
      <c r="B169" s="22" t="n">
        <v>161</v>
      </c>
      <c r="C169" s="7" t="n">
        <v>3</v>
      </c>
      <c r="D169" s="7" t="n">
        <v>1</v>
      </c>
      <c r="E169" s="7" t="n">
        <v>1.60000002384186</v>
      </c>
      <c r="F169" s="7" t="n">
        <v>0.0900000035762787</v>
      </c>
    </row>
    <row r="170" spans="1:20">
      <c r="A170" t="s">
        <v>4</v>
      </c>
      <c r="B170" s="4" t="s">
        <v>5</v>
      </c>
      <c r="C170" s="4" t="s">
        <v>7</v>
      </c>
      <c r="D170" s="4" t="s">
        <v>11</v>
      </c>
      <c r="E170" s="4" t="s">
        <v>7</v>
      </c>
      <c r="F170" s="4" t="s">
        <v>7</v>
      </c>
      <c r="G170" s="4" t="s">
        <v>7</v>
      </c>
      <c r="H170" s="4" t="s">
        <v>7</v>
      </c>
      <c r="I170" s="4" t="s">
        <v>7</v>
      </c>
      <c r="J170" s="4" t="s">
        <v>7</v>
      </c>
      <c r="K170" s="4" t="s">
        <v>7</v>
      </c>
      <c r="L170" s="4" t="s">
        <v>7</v>
      </c>
      <c r="M170" s="4" t="s">
        <v>7</v>
      </c>
      <c r="N170" s="4" t="s">
        <v>7</v>
      </c>
      <c r="O170" s="4" t="s">
        <v>7</v>
      </c>
      <c r="P170" s="4" t="s">
        <v>7</v>
      </c>
      <c r="Q170" s="4" t="s">
        <v>7</v>
      </c>
      <c r="R170" s="4" t="s">
        <v>7</v>
      </c>
      <c r="S170" s="4" t="s">
        <v>7</v>
      </c>
      <c r="T170" s="4" t="s">
        <v>7</v>
      </c>
    </row>
    <row r="171" spans="1:20">
      <c r="A171" t="n">
        <v>1935</v>
      </c>
      <c r="B171" s="22" t="n">
        <v>161</v>
      </c>
      <c r="C171" s="7" t="n">
        <v>0</v>
      </c>
      <c r="D171" s="7" t="n">
        <v>5208</v>
      </c>
      <c r="E171" s="7" t="n">
        <v>0</v>
      </c>
      <c r="F171" s="7" t="n">
        <v>100</v>
      </c>
      <c r="G171" s="7" t="n">
        <v>2</v>
      </c>
      <c r="H171" s="7" t="n">
        <v>100</v>
      </c>
      <c r="I171" s="7" t="n">
        <v>0</v>
      </c>
      <c r="J171" s="7" t="n">
        <v>0</v>
      </c>
      <c r="K171" s="7" t="n">
        <v>0</v>
      </c>
      <c r="L171" s="7" t="n">
        <v>0</v>
      </c>
      <c r="M171" s="7" t="n">
        <v>0</v>
      </c>
      <c r="N171" s="7" t="n">
        <v>0</v>
      </c>
      <c r="O171" s="7" t="n">
        <v>0</v>
      </c>
      <c r="P171" s="7" t="n">
        <v>0</v>
      </c>
      <c r="Q171" s="7" t="n">
        <v>0</v>
      </c>
      <c r="R171" s="7" t="n">
        <v>0</v>
      </c>
      <c r="S171" s="7" t="n">
        <v>0</v>
      </c>
      <c r="T171" s="7" t="n">
        <v>0</v>
      </c>
    </row>
    <row r="172" spans="1:20">
      <c r="A172" t="s">
        <v>4</v>
      </c>
      <c r="B172" s="4" t="s">
        <v>5</v>
      </c>
      <c r="C172" s="4" t="s">
        <v>7</v>
      </c>
      <c r="D172" s="4" t="s">
        <v>15</v>
      </c>
      <c r="E172" s="4" t="s">
        <v>15</v>
      </c>
      <c r="F172" s="4" t="s">
        <v>15</v>
      </c>
    </row>
    <row r="173" spans="1:20">
      <c r="A173" t="n">
        <v>1955</v>
      </c>
      <c r="B173" s="22" t="n">
        <v>161</v>
      </c>
      <c r="C173" s="7" t="n">
        <v>3</v>
      </c>
      <c r="D173" s="7" t="n">
        <v>1</v>
      </c>
      <c r="E173" s="7" t="n">
        <v>1.60000002384186</v>
      </c>
      <c r="F173" s="7" t="n">
        <v>0.0900000035762787</v>
      </c>
    </row>
    <row r="174" spans="1:20">
      <c r="A174" t="s">
        <v>4</v>
      </c>
      <c r="B174" s="4" t="s">
        <v>5</v>
      </c>
      <c r="C174" s="4" t="s">
        <v>7</v>
      </c>
      <c r="D174" s="4" t="s">
        <v>11</v>
      </c>
      <c r="E174" s="4" t="s">
        <v>7</v>
      </c>
      <c r="F174" s="4" t="s">
        <v>7</v>
      </c>
      <c r="G174" s="4" t="s">
        <v>7</v>
      </c>
      <c r="H174" s="4" t="s">
        <v>7</v>
      </c>
      <c r="I174" s="4" t="s">
        <v>7</v>
      </c>
      <c r="J174" s="4" t="s">
        <v>7</v>
      </c>
      <c r="K174" s="4" t="s">
        <v>7</v>
      </c>
      <c r="L174" s="4" t="s">
        <v>7</v>
      </c>
      <c r="M174" s="4" t="s">
        <v>7</v>
      </c>
      <c r="N174" s="4" t="s">
        <v>7</v>
      </c>
      <c r="O174" s="4" t="s">
        <v>7</v>
      </c>
      <c r="P174" s="4" t="s">
        <v>7</v>
      </c>
      <c r="Q174" s="4" t="s">
        <v>7</v>
      </c>
      <c r="R174" s="4" t="s">
        <v>7</v>
      </c>
      <c r="S174" s="4" t="s">
        <v>7</v>
      </c>
      <c r="T174" s="4" t="s">
        <v>7</v>
      </c>
    </row>
    <row r="175" spans="1:20">
      <c r="A175" t="n">
        <v>1969</v>
      </c>
      <c r="B175" s="22" t="n">
        <v>161</v>
      </c>
      <c r="C175" s="7" t="n">
        <v>0</v>
      </c>
      <c r="D175" s="7" t="n">
        <v>5209</v>
      </c>
      <c r="E175" s="7" t="n">
        <v>0</v>
      </c>
      <c r="F175" s="7" t="n">
        <v>100</v>
      </c>
      <c r="G175" s="7" t="n">
        <v>100</v>
      </c>
      <c r="H175" s="7" t="n">
        <v>100</v>
      </c>
      <c r="I175" s="7" t="n">
        <v>0</v>
      </c>
      <c r="J175" s="7" t="n">
        <v>0</v>
      </c>
      <c r="K175" s="7" t="n">
        <v>0</v>
      </c>
      <c r="L175" s="7" t="n">
        <v>0</v>
      </c>
      <c r="M175" s="7" t="n">
        <v>0</v>
      </c>
      <c r="N175" s="7" t="n">
        <v>0</v>
      </c>
      <c r="O175" s="7" t="n">
        <v>0</v>
      </c>
      <c r="P175" s="7" t="n">
        <v>0</v>
      </c>
      <c r="Q175" s="7" t="n">
        <v>0</v>
      </c>
      <c r="R175" s="7" t="n">
        <v>0</v>
      </c>
      <c r="S175" s="7" t="n">
        <v>0</v>
      </c>
      <c r="T175" s="7" t="n">
        <v>0</v>
      </c>
    </row>
    <row r="176" spans="1:20">
      <c r="A176" t="s">
        <v>4</v>
      </c>
      <c r="B176" s="4" t="s">
        <v>5</v>
      </c>
      <c r="C176" s="4" t="s">
        <v>7</v>
      </c>
      <c r="D176" s="4" t="s">
        <v>15</v>
      </c>
      <c r="E176" s="4" t="s">
        <v>15</v>
      </c>
      <c r="F176" s="4" t="s">
        <v>15</v>
      </c>
    </row>
    <row r="177" spans="1:20">
      <c r="A177" t="n">
        <v>1989</v>
      </c>
      <c r="B177" s="22" t="n">
        <v>161</v>
      </c>
      <c r="C177" s="7" t="n">
        <v>3</v>
      </c>
      <c r="D177" s="7" t="n">
        <v>1</v>
      </c>
      <c r="E177" s="7" t="n">
        <v>1.60000002384186</v>
      </c>
      <c r="F177" s="7" t="n">
        <v>0.0299999993294477</v>
      </c>
    </row>
    <row r="178" spans="1:20">
      <c r="A178" t="s">
        <v>4</v>
      </c>
      <c r="B178" s="4" t="s">
        <v>5</v>
      </c>
      <c r="C178" s="4" t="s">
        <v>7</v>
      </c>
      <c r="D178" s="4" t="s">
        <v>11</v>
      </c>
      <c r="E178" s="4" t="s">
        <v>7</v>
      </c>
      <c r="F178" s="4" t="s">
        <v>7</v>
      </c>
      <c r="G178" s="4" t="s">
        <v>7</v>
      </c>
      <c r="H178" s="4" t="s">
        <v>7</v>
      </c>
      <c r="I178" s="4" t="s">
        <v>7</v>
      </c>
      <c r="J178" s="4" t="s">
        <v>7</v>
      </c>
      <c r="K178" s="4" t="s">
        <v>7</v>
      </c>
      <c r="L178" s="4" t="s">
        <v>7</v>
      </c>
      <c r="M178" s="4" t="s">
        <v>7</v>
      </c>
      <c r="N178" s="4" t="s">
        <v>7</v>
      </c>
      <c r="O178" s="4" t="s">
        <v>7</v>
      </c>
      <c r="P178" s="4" t="s">
        <v>7</v>
      </c>
      <c r="Q178" s="4" t="s">
        <v>7</v>
      </c>
      <c r="R178" s="4" t="s">
        <v>7</v>
      </c>
      <c r="S178" s="4" t="s">
        <v>7</v>
      </c>
      <c r="T178" s="4" t="s">
        <v>7</v>
      </c>
    </row>
    <row r="179" spans="1:20">
      <c r="A179" t="n">
        <v>2003</v>
      </c>
      <c r="B179" s="22" t="n">
        <v>161</v>
      </c>
      <c r="C179" s="7" t="n">
        <v>0</v>
      </c>
      <c r="D179" s="7" t="n">
        <v>5210</v>
      </c>
      <c r="E179" s="7" t="n">
        <v>0</v>
      </c>
      <c r="F179" s="7" t="n">
        <v>100</v>
      </c>
      <c r="G179" s="7" t="n">
        <v>2</v>
      </c>
      <c r="H179" s="7" t="n">
        <v>100</v>
      </c>
      <c r="I179" s="7" t="n">
        <v>0</v>
      </c>
      <c r="J179" s="7" t="n">
        <v>0</v>
      </c>
      <c r="K179" s="7" t="n">
        <v>0</v>
      </c>
      <c r="L179" s="7" t="n">
        <v>0</v>
      </c>
      <c r="M179" s="7" t="n">
        <v>0</v>
      </c>
      <c r="N179" s="7" t="n">
        <v>0</v>
      </c>
      <c r="O179" s="7" t="n">
        <v>0</v>
      </c>
      <c r="P179" s="7" t="n">
        <v>0</v>
      </c>
      <c r="Q179" s="7" t="n">
        <v>0</v>
      </c>
      <c r="R179" s="7" t="n">
        <v>0</v>
      </c>
      <c r="S179" s="7" t="n">
        <v>0</v>
      </c>
      <c r="T179" s="7" t="n">
        <v>0</v>
      </c>
    </row>
    <row r="180" spans="1:20">
      <c r="A180" t="s">
        <v>4</v>
      </c>
      <c r="B180" s="4" t="s">
        <v>5</v>
      </c>
      <c r="C180" s="4" t="s">
        <v>7</v>
      </c>
      <c r="D180" s="4" t="s">
        <v>15</v>
      </c>
      <c r="E180" s="4" t="s">
        <v>15</v>
      </c>
      <c r="F180" s="4" t="s">
        <v>15</v>
      </c>
    </row>
    <row r="181" spans="1:20">
      <c r="A181" t="n">
        <v>2023</v>
      </c>
      <c r="B181" s="22" t="n">
        <v>161</v>
      </c>
      <c r="C181" s="7" t="n">
        <v>3</v>
      </c>
      <c r="D181" s="7" t="n">
        <v>1</v>
      </c>
      <c r="E181" s="7" t="n">
        <v>1.60000002384186</v>
      </c>
      <c r="F181" s="7" t="n">
        <v>0.0900000035762787</v>
      </c>
    </row>
    <row r="182" spans="1:20">
      <c r="A182" t="s">
        <v>4</v>
      </c>
      <c r="B182" s="4" t="s">
        <v>5</v>
      </c>
      <c r="C182" s="4" t="s">
        <v>7</v>
      </c>
      <c r="D182" s="4" t="s">
        <v>11</v>
      </c>
      <c r="E182" s="4" t="s">
        <v>7</v>
      </c>
      <c r="F182" s="4" t="s">
        <v>7</v>
      </c>
      <c r="G182" s="4" t="s">
        <v>7</v>
      </c>
      <c r="H182" s="4" t="s">
        <v>7</v>
      </c>
      <c r="I182" s="4" t="s">
        <v>7</v>
      </c>
      <c r="J182" s="4" t="s">
        <v>7</v>
      </c>
      <c r="K182" s="4" t="s">
        <v>7</v>
      </c>
      <c r="L182" s="4" t="s">
        <v>7</v>
      </c>
      <c r="M182" s="4" t="s">
        <v>7</v>
      </c>
      <c r="N182" s="4" t="s">
        <v>7</v>
      </c>
      <c r="O182" s="4" t="s">
        <v>7</v>
      </c>
      <c r="P182" s="4" t="s">
        <v>7</v>
      </c>
      <c r="Q182" s="4" t="s">
        <v>7</v>
      </c>
      <c r="R182" s="4" t="s">
        <v>7</v>
      </c>
      <c r="S182" s="4" t="s">
        <v>7</v>
      </c>
      <c r="T182" s="4" t="s">
        <v>7</v>
      </c>
    </row>
    <row r="183" spans="1:20">
      <c r="A183" t="n">
        <v>2037</v>
      </c>
      <c r="B183" s="22" t="n">
        <v>161</v>
      </c>
      <c r="C183" s="7" t="n">
        <v>0</v>
      </c>
      <c r="D183" s="7" t="n">
        <v>1</v>
      </c>
      <c r="E183" s="7" t="n">
        <v>1</v>
      </c>
      <c r="F183" s="7" t="n">
        <v>0</v>
      </c>
      <c r="G183" s="7" t="n">
        <v>2</v>
      </c>
      <c r="H183" s="7" t="n">
        <v>0</v>
      </c>
      <c r="I183" s="7" t="n">
        <v>0</v>
      </c>
      <c r="J183" s="7" t="n">
        <v>0</v>
      </c>
      <c r="K183" s="7" t="n">
        <v>0</v>
      </c>
      <c r="L183" s="7" t="n">
        <v>0</v>
      </c>
      <c r="M183" s="7" t="n">
        <v>0</v>
      </c>
      <c r="N183" s="7" t="n">
        <v>0</v>
      </c>
      <c r="O183" s="7" t="n">
        <v>0</v>
      </c>
      <c r="P183" s="7" t="n">
        <v>0</v>
      </c>
      <c r="Q183" s="7" t="n">
        <v>0</v>
      </c>
      <c r="R183" s="7" t="n">
        <v>0</v>
      </c>
      <c r="S183" s="7" t="n">
        <v>0</v>
      </c>
      <c r="T183" s="7" t="n">
        <v>0</v>
      </c>
    </row>
    <row r="184" spans="1:20">
      <c r="A184" t="s">
        <v>4</v>
      </c>
      <c r="B184" s="4" t="s">
        <v>5</v>
      </c>
      <c r="C184" s="4" t="s">
        <v>7</v>
      </c>
      <c r="D184" s="4" t="s">
        <v>15</v>
      </c>
      <c r="E184" s="4" t="s">
        <v>15</v>
      </c>
      <c r="F184" s="4" t="s">
        <v>15</v>
      </c>
    </row>
    <row r="185" spans="1:20">
      <c r="A185" t="n">
        <v>2057</v>
      </c>
      <c r="B185" s="22" t="n">
        <v>161</v>
      </c>
      <c r="C185" s="7" t="n">
        <v>3</v>
      </c>
      <c r="D185" s="7" t="n">
        <v>1</v>
      </c>
      <c r="E185" s="7" t="n">
        <v>1.60000002384186</v>
      </c>
      <c r="F185" s="7" t="n">
        <v>0.0900000035762787</v>
      </c>
    </row>
    <row r="186" spans="1:20">
      <c r="A186" t="s">
        <v>4</v>
      </c>
      <c r="B186" s="4" t="s">
        <v>5</v>
      </c>
      <c r="C186" s="4" t="s">
        <v>7</v>
      </c>
      <c r="D186" s="4" t="s">
        <v>11</v>
      </c>
      <c r="E186" s="4" t="s">
        <v>7</v>
      </c>
      <c r="F186" s="4" t="s">
        <v>7</v>
      </c>
      <c r="G186" s="4" t="s">
        <v>7</v>
      </c>
      <c r="H186" s="4" t="s">
        <v>7</v>
      </c>
      <c r="I186" s="4" t="s">
        <v>7</v>
      </c>
      <c r="J186" s="4" t="s">
        <v>7</v>
      </c>
      <c r="K186" s="4" t="s">
        <v>7</v>
      </c>
      <c r="L186" s="4" t="s">
        <v>7</v>
      </c>
      <c r="M186" s="4" t="s">
        <v>7</v>
      </c>
      <c r="N186" s="4" t="s">
        <v>7</v>
      </c>
      <c r="O186" s="4" t="s">
        <v>7</v>
      </c>
      <c r="P186" s="4" t="s">
        <v>7</v>
      </c>
      <c r="Q186" s="4" t="s">
        <v>7</v>
      </c>
      <c r="R186" s="4" t="s">
        <v>7</v>
      </c>
      <c r="S186" s="4" t="s">
        <v>7</v>
      </c>
      <c r="T186" s="4" t="s">
        <v>7</v>
      </c>
    </row>
    <row r="187" spans="1:20">
      <c r="A187" t="n">
        <v>2071</v>
      </c>
      <c r="B187" s="22" t="n">
        <v>161</v>
      </c>
      <c r="C187" s="7" t="n">
        <v>0</v>
      </c>
      <c r="D187" s="7" t="n">
        <v>5024</v>
      </c>
      <c r="E187" s="7" t="n">
        <v>0</v>
      </c>
      <c r="F187" s="7" t="n">
        <v>1</v>
      </c>
      <c r="G187" s="7" t="n">
        <v>2</v>
      </c>
      <c r="H187" s="7" t="n">
        <v>0</v>
      </c>
      <c r="I187" s="7" t="n">
        <v>0</v>
      </c>
      <c r="J187" s="7" t="n">
        <v>0</v>
      </c>
      <c r="K187" s="7" t="n">
        <v>0</v>
      </c>
      <c r="L187" s="7" t="n">
        <v>0</v>
      </c>
      <c r="M187" s="7" t="n">
        <v>0</v>
      </c>
      <c r="N187" s="7" t="n">
        <v>0</v>
      </c>
      <c r="O187" s="7" t="n">
        <v>0</v>
      </c>
      <c r="P187" s="7" t="n">
        <v>0</v>
      </c>
      <c r="Q187" s="7" t="n">
        <v>0</v>
      </c>
      <c r="R187" s="7" t="n">
        <v>0</v>
      </c>
      <c r="S187" s="7" t="n">
        <v>0</v>
      </c>
      <c r="T187" s="7" t="n">
        <v>0</v>
      </c>
    </row>
    <row r="188" spans="1:20">
      <c r="A188" t="s">
        <v>4</v>
      </c>
      <c r="B188" s="4" t="s">
        <v>5</v>
      </c>
      <c r="C188" s="4" t="s">
        <v>7</v>
      </c>
      <c r="D188" s="4" t="s">
        <v>15</v>
      </c>
      <c r="E188" s="4" t="s">
        <v>15</v>
      </c>
      <c r="F188" s="4" t="s">
        <v>15</v>
      </c>
    </row>
    <row r="189" spans="1:20">
      <c r="A189" t="n">
        <v>2091</v>
      </c>
      <c r="B189" s="22" t="n">
        <v>161</v>
      </c>
      <c r="C189" s="7" t="n">
        <v>3</v>
      </c>
      <c r="D189" s="7" t="n">
        <v>1</v>
      </c>
      <c r="E189" s="7" t="n">
        <v>1.60000002384186</v>
      </c>
      <c r="F189" s="7" t="n">
        <v>0.0900000035762787</v>
      </c>
    </row>
    <row r="190" spans="1:20">
      <c r="A190" t="s">
        <v>4</v>
      </c>
      <c r="B190" s="4" t="s">
        <v>5</v>
      </c>
      <c r="C190" s="4" t="s">
        <v>7</v>
      </c>
      <c r="D190" s="4" t="s">
        <v>11</v>
      </c>
      <c r="E190" s="4" t="s">
        <v>7</v>
      </c>
      <c r="F190" s="4" t="s">
        <v>7</v>
      </c>
      <c r="G190" s="4" t="s">
        <v>7</v>
      </c>
      <c r="H190" s="4" t="s">
        <v>7</v>
      </c>
      <c r="I190" s="4" t="s">
        <v>7</v>
      </c>
      <c r="J190" s="4" t="s">
        <v>7</v>
      </c>
      <c r="K190" s="4" t="s">
        <v>7</v>
      </c>
      <c r="L190" s="4" t="s">
        <v>7</v>
      </c>
      <c r="M190" s="4" t="s">
        <v>7</v>
      </c>
      <c r="N190" s="4" t="s">
        <v>7</v>
      </c>
      <c r="O190" s="4" t="s">
        <v>7</v>
      </c>
      <c r="P190" s="4" t="s">
        <v>7</v>
      </c>
      <c r="Q190" s="4" t="s">
        <v>7</v>
      </c>
      <c r="R190" s="4" t="s">
        <v>7</v>
      </c>
      <c r="S190" s="4" t="s">
        <v>7</v>
      </c>
      <c r="T190" s="4" t="s">
        <v>7</v>
      </c>
    </row>
    <row r="191" spans="1:20">
      <c r="A191" t="n">
        <v>2105</v>
      </c>
      <c r="B191" s="22" t="n">
        <v>161</v>
      </c>
      <c r="C191" s="7" t="n">
        <v>0</v>
      </c>
      <c r="D191" s="7" t="n">
        <v>5285</v>
      </c>
      <c r="E191" s="7" t="n">
        <v>0</v>
      </c>
      <c r="F191" s="7" t="n">
        <v>213</v>
      </c>
      <c r="G191" s="7" t="n">
        <v>0</v>
      </c>
      <c r="H191" s="7" t="n">
        <v>0</v>
      </c>
      <c r="I191" s="7" t="n">
        <v>0</v>
      </c>
      <c r="J191" s="7" t="n">
        <v>0</v>
      </c>
      <c r="K191" s="7" t="n">
        <v>0</v>
      </c>
      <c r="L191" s="7" t="n">
        <v>0</v>
      </c>
      <c r="M191" s="7" t="n">
        <v>0</v>
      </c>
      <c r="N191" s="7" t="n">
        <v>0</v>
      </c>
      <c r="O191" s="7" t="n">
        <v>0</v>
      </c>
      <c r="P191" s="7" t="n">
        <v>0</v>
      </c>
      <c r="Q191" s="7" t="n">
        <v>0</v>
      </c>
      <c r="R191" s="7" t="n">
        <v>0</v>
      </c>
      <c r="S191" s="7" t="n">
        <v>0</v>
      </c>
      <c r="T191" s="7" t="n">
        <v>0</v>
      </c>
    </row>
    <row r="192" spans="1:20">
      <c r="A192" t="s">
        <v>4</v>
      </c>
      <c r="B192" s="4" t="s">
        <v>5</v>
      </c>
      <c r="C192" s="4" t="s">
        <v>7</v>
      </c>
      <c r="D192" s="4" t="s">
        <v>15</v>
      </c>
      <c r="E192" s="4" t="s">
        <v>15</v>
      </c>
      <c r="F192" s="4" t="s">
        <v>15</v>
      </c>
    </row>
    <row r="193" spans="1:20">
      <c r="A193" t="n">
        <v>2125</v>
      </c>
      <c r="B193" s="22" t="n">
        <v>161</v>
      </c>
      <c r="C193" s="7" t="n">
        <v>3</v>
      </c>
      <c r="D193" s="7" t="n">
        <v>1</v>
      </c>
      <c r="E193" s="7" t="n">
        <v>1.60000002384186</v>
      </c>
      <c r="F193" s="7" t="n">
        <v>0.0900000035762787</v>
      </c>
    </row>
    <row r="194" spans="1:20">
      <c r="A194" t="s">
        <v>4</v>
      </c>
      <c r="B194" s="4" t="s">
        <v>5</v>
      </c>
      <c r="C194" s="4" t="s">
        <v>7</v>
      </c>
      <c r="D194" s="4" t="s">
        <v>11</v>
      </c>
      <c r="E194" s="4" t="s">
        <v>7</v>
      </c>
      <c r="F194" s="4" t="s">
        <v>7</v>
      </c>
      <c r="G194" s="4" t="s">
        <v>7</v>
      </c>
      <c r="H194" s="4" t="s">
        <v>7</v>
      </c>
      <c r="I194" s="4" t="s">
        <v>7</v>
      </c>
      <c r="J194" s="4" t="s">
        <v>7</v>
      </c>
      <c r="K194" s="4" t="s">
        <v>7</v>
      </c>
      <c r="L194" s="4" t="s">
        <v>7</v>
      </c>
      <c r="M194" s="4" t="s">
        <v>7</v>
      </c>
      <c r="N194" s="4" t="s">
        <v>7</v>
      </c>
      <c r="O194" s="4" t="s">
        <v>7</v>
      </c>
      <c r="P194" s="4" t="s">
        <v>7</v>
      </c>
      <c r="Q194" s="4" t="s">
        <v>7</v>
      </c>
      <c r="R194" s="4" t="s">
        <v>7</v>
      </c>
      <c r="S194" s="4" t="s">
        <v>7</v>
      </c>
      <c r="T194" s="4" t="s">
        <v>7</v>
      </c>
    </row>
    <row r="195" spans="1:20">
      <c r="A195" t="n">
        <v>2139</v>
      </c>
      <c r="B195" s="22" t="n">
        <v>161</v>
      </c>
      <c r="C195" s="7" t="n">
        <v>0</v>
      </c>
      <c r="D195" s="7" t="n">
        <v>5240</v>
      </c>
      <c r="E195" s="7" t="n">
        <v>0</v>
      </c>
      <c r="F195" s="7" t="n">
        <v>213</v>
      </c>
      <c r="G195" s="7" t="n">
        <v>0</v>
      </c>
      <c r="H195" s="7" t="n">
        <v>0</v>
      </c>
      <c r="I195" s="7" t="n">
        <v>0</v>
      </c>
      <c r="J195" s="7" t="n">
        <v>0</v>
      </c>
      <c r="K195" s="7" t="n">
        <v>0</v>
      </c>
      <c r="L195" s="7" t="n">
        <v>0</v>
      </c>
      <c r="M195" s="7" t="n">
        <v>0</v>
      </c>
      <c r="N195" s="7" t="n">
        <v>0</v>
      </c>
      <c r="O195" s="7" t="n">
        <v>0</v>
      </c>
      <c r="P195" s="7" t="n">
        <v>0</v>
      </c>
      <c r="Q195" s="7" t="n">
        <v>0</v>
      </c>
      <c r="R195" s="7" t="n">
        <v>0</v>
      </c>
      <c r="S195" s="7" t="n">
        <v>0</v>
      </c>
      <c r="T195" s="7" t="n">
        <v>0</v>
      </c>
    </row>
    <row r="196" spans="1:20">
      <c r="A196" t="s">
        <v>4</v>
      </c>
      <c r="B196" s="4" t="s">
        <v>5</v>
      </c>
      <c r="C196" s="4" t="s">
        <v>7</v>
      </c>
      <c r="D196" s="4" t="s">
        <v>15</v>
      </c>
      <c r="E196" s="4" t="s">
        <v>15</v>
      </c>
      <c r="F196" s="4" t="s">
        <v>15</v>
      </c>
    </row>
    <row r="197" spans="1:20">
      <c r="A197" t="n">
        <v>2159</v>
      </c>
      <c r="B197" s="22" t="n">
        <v>161</v>
      </c>
      <c r="C197" s="7" t="n">
        <v>3</v>
      </c>
      <c r="D197" s="7" t="n">
        <v>1</v>
      </c>
      <c r="E197" s="7" t="n">
        <v>1.60000002384186</v>
      </c>
      <c r="F197" s="7" t="n">
        <v>0.0900000035762787</v>
      </c>
    </row>
    <row r="198" spans="1:20">
      <c r="A198" t="s">
        <v>4</v>
      </c>
      <c r="B198" s="4" t="s">
        <v>5</v>
      </c>
      <c r="C198" s="4" t="s">
        <v>7</v>
      </c>
      <c r="D198" s="4" t="s">
        <v>11</v>
      </c>
      <c r="E198" s="4" t="s">
        <v>7</v>
      </c>
      <c r="F198" s="4" t="s">
        <v>7</v>
      </c>
      <c r="G198" s="4" t="s">
        <v>7</v>
      </c>
      <c r="H198" s="4" t="s">
        <v>7</v>
      </c>
      <c r="I198" s="4" t="s">
        <v>7</v>
      </c>
      <c r="J198" s="4" t="s">
        <v>7</v>
      </c>
      <c r="K198" s="4" t="s">
        <v>7</v>
      </c>
      <c r="L198" s="4" t="s">
        <v>7</v>
      </c>
      <c r="M198" s="4" t="s">
        <v>7</v>
      </c>
      <c r="N198" s="4" t="s">
        <v>7</v>
      </c>
      <c r="O198" s="4" t="s">
        <v>7</v>
      </c>
      <c r="P198" s="4" t="s">
        <v>7</v>
      </c>
      <c r="Q198" s="4" t="s">
        <v>7</v>
      </c>
      <c r="R198" s="4" t="s">
        <v>7</v>
      </c>
      <c r="S198" s="4" t="s">
        <v>7</v>
      </c>
      <c r="T198" s="4" t="s">
        <v>7</v>
      </c>
    </row>
    <row r="199" spans="1:20">
      <c r="A199" t="n">
        <v>2173</v>
      </c>
      <c r="B199" s="22" t="n">
        <v>161</v>
      </c>
      <c r="C199" s="7" t="n">
        <v>0</v>
      </c>
      <c r="D199" s="7" t="n">
        <v>5286</v>
      </c>
      <c r="E199" s="7" t="n">
        <v>0</v>
      </c>
      <c r="F199" s="7" t="n">
        <v>100</v>
      </c>
      <c r="G199" s="7" t="n">
        <v>0</v>
      </c>
      <c r="H199" s="7" t="n">
        <v>0</v>
      </c>
      <c r="I199" s="7" t="n">
        <v>0</v>
      </c>
      <c r="J199" s="7" t="n">
        <v>0</v>
      </c>
      <c r="K199" s="7" t="n">
        <v>0</v>
      </c>
      <c r="L199" s="7" t="n">
        <v>0</v>
      </c>
      <c r="M199" s="7" t="n">
        <v>0</v>
      </c>
      <c r="N199" s="7" t="n">
        <v>0</v>
      </c>
      <c r="O199" s="7" t="n">
        <v>0</v>
      </c>
      <c r="P199" s="7" t="n">
        <v>0</v>
      </c>
      <c r="Q199" s="7" t="n">
        <v>0</v>
      </c>
      <c r="R199" s="7" t="n">
        <v>0</v>
      </c>
      <c r="S199" s="7" t="n">
        <v>0</v>
      </c>
      <c r="T199" s="7" t="n">
        <v>0</v>
      </c>
    </row>
    <row r="200" spans="1:20">
      <c r="A200" t="s">
        <v>4</v>
      </c>
      <c r="B200" s="4" t="s">
        <v>5</v>
      </c>
      <c r="C200" s="4" t="s">
        <v>7</v>
      </c>
      <c r="D200" s="4" t="s">
        <v>15</v>
      </c>
      <c r="E200" s="4" t="s">
        <v>15</v>
      </c>
      <c r="F200" s="4" t="s">
        <v>15</v>
      </c>
    </row>
    <row r="201" spans="1:20">
      <c r="A201" t="n">
        <v>2193</v>
      </c>
      <c r="B201" s="22" t="n">
        <v>161</v>
      </c>
      <c r="C201" s="7" t="n">
        <v>3</v>
      </c>
      <c r="D201" s="7" t="n">
        <v>1</v>
      </c>
      <c r="E201" s="7" t="n">
        <v>1.60000002384186</v>
      </c>
      <c r="F201" s="7" t="n">
        <v>0.0900000035762787</v>
      </c>
    </row>
    <row r="202" spans="1:20">
      <c r="A202" t="s">
        <v>4</v>
      </c>
      <c r="B202" s="4" t="s">
        <v>5</v>
      </c>
      <c r="C202" s="4" t="s">
        <v>7</v>
      </c>
      <c r="D202" s="4" t="s">
        <v>11</v>
      </c>
      <c r="E202" s="4" t="s">
        <v>7</v>
      </c>
      <c r="F202" s="4" t="s">
        <v>7</v>
      </c>
      <c r="G202" s="4" t="s">
        <v>7</v>
      </c>
      <c r="H202" s="4" t="s">
        <v>7</v>
      </c>
      <c r="I202" s="4" t="s">
        <v>7</v>
      </c>
      <c r="J202" s="4" t="s">
        <v>7</v>
      </c>
      <c r="K202" s="4" t="s">
        <v>7</v>
      </c>
      <c r="L202" s="4" t="s">
        <v>7</v>
      </c>
      <c r="M202" s="4" t="s">
        <v>7</v>
      </c>
      <c r="N202" s="4" t="s">
        <v>7</v>
      </c>
      <c r="O202" s="4" t="s">
        <v>7</v>
      </c>
      <c r="P202" s="4" t="s">
        <v>7</v>
      </c>
      <c r="Q202" s="4" t="s">
        <v>7</v>
      </c>
      <c r="R202" s="4" t="s">
        <v>7</v>
      </c>
      <c r="S202" s="4" t="s">
        <v>7</v>
      </c>
      <c r="T202" s="4" t="s">
        <v>7</v>
      </c>
    </row>
    <row r="203" spans="1:20">
      <c r="A203" t="n">
        <v>2207</v>
      </c>
      <c r="B203" s="22" t="n">
        <v>161</v>
      </c>
      <c r="C203" s="7" t="n">
        <v>0</v>
      </c>
      <c r="D203" s="7" t="n">
        <v>5287</v>
      </c>
      <c r="E203" s="7" t="n">
        <v>0</v>
      </c>
      <c r="F203" s="7" t="n">
        <v>100</v>
      </c>
      <c r="G203" s="7" t="n">
        <v>0</v>
      </c>
      <c r="H203" s="7" t="n">
        <v>0</v>
      </c>
      <c r="I203" s="7" t="n">
        <v>0</v>
      </c>
      <c r="J203" s="7" t="n">
        <v>0</v>
      </c>
      <c r="K203" s="7" t="n">
        <v>0</v>
      </c>
      <c r="L203" s="7" t="n">
        <v>0</v>
      </c>
      <c r="M203" s="7" t="n">
        <v>0</v>
      </c>
      <c r="N203" s="7" t="n">
        <v>0</v>
      </c>
      <c r="O203" s="7" t="n">
        <v>0</v>
      </c>
      <c r="P203" s="7" t="n">
        <v>0</v>
      </c>
      <c r="Q203" s="7" t="n">
        <v>0</v>
      </c>
      <c r="R203" s="7" t="n">
        <v>0</v>
      </c>
      <c r="S203" s="7" t="n">
        <v>0</v>
      </c>
      <c r="T203" s="7" t="n">
        <v>0</v>
      </c>
    </row>
    <row r="204" spans="1:20">
      <c r="A204" t="s">
        <v>4</v>
      </c>
      <c r="B204" s="4" t="s">
        <v>5</v>
      </c>
      <c r="C204" s="4" t="s">
        <v>7</v>
      </c>
      <c r="D204" s="4" t="s">
        <v>15</v>
      </c>
      <c r="E204" s="4" t="s">
        <v>15</v>
      </c>
      <c r="F204" s="4" t="s">
        <v>15</v>
      </c>
    </row>
    <row r="205" spans="1:20">
      <c r="A205" t="n">
        <v>2227</v>
      </c>
      <c r="B205" s="22" t="n">
        <v>161</v>
      </c>
      <c r="C205" s="7" t="n">
        <v>3</v>
      </c>
      <c r="D205" s="7" t="n">
        <v>1</v>
      </c>
      <c r="E205" s="7" t="n">
        <v>1.60000002384186</v>
      </c>
      <c r="F205" s="7" t="n">
        <v>0.0900000035762787</v>
      </c>
    </row>
    <row r="206" spans="1:20">
      <c r="A206" t="s">
        <v>4</v>
      </c>
      <c r="B206" s="4" t="s">
        <v>5</v>
      </c>
      <c r="C206" s="4" t="s">
        <v>7</v>
      </c>
      <c r="D206" s="4" t="s">
        <v>11</v>
      </c>
      <c r="E206" s="4" t="s">
        <v>7</v>
      </c>
      <c r="F206" s="4" t="s">
        <v>7</v>
      </c>
      <c r="G206" s="4" t="s">
        <v>7</v>
      </c>
      <c r="H206" s="4" t="s">
        <v>7</v>
      </c>
      <c r="I206" s="4" t="s">
        <v>7</v>
      </c>
      <c r="J206" s="4" t="s">
        <v>7</v>
      </c>
      <c r="K206" s="4" t="s">
        <v>7</v>
      </c>
      <c r="L206" s="4" t="s">
        <v>7</v>
      </c>
      <c r="M206" s="4" t="s">
        <v>7</v>
      </c>
      <c r="N206" s="4" t="s">
        <v>7</v>
      </c>
      <c r="O206" s="4" t="s">
        <v>7</v>
      </c>
      <c r="P206" s="4" t="s">
        <v>7</v>
      </c>
      <c r="Q206" s="4" t="s">
        <v>7</v>
      </c>
      <c r="R206" s="4" t="s">
        <v>7</v>
      </c>
      <c r="S206" s="4" t="s">
        <v>7</v>
      </c>
      <c r="T206" s="4" t="s">
        <v>7</v>
      </c>
    </row>
    <row r="207" spans="1:20">
      <c r="A207" t="n">
        <v>2241</v>
      </c>
      <c r="B207" s="22" t="n">
        <v>161</v>
      </c>
      <c r="C207" s="7" t="n">
        <v>0</v>
      </c>
      <c r="D207" s="7" t="n">
        <v>5277</v>
      </c>
      <c r="E207" s="7" t="n">
        <v>0</v>
      </c>
      <c r="F207" s="7" t="n">
        <v>1</v>
      </c>
      <c r="G207" s="7" t="n">
        <v>0</v>
      </c>
      <c r="H207" s="7" t="n">
        <v>0</v>
      </c>
      <c r="I207" s="7" t="n">
        <v>0</v>
      </c>
      <c r="J207" s="7" t="n">
        <v>0</v>
      </c>
      <c r="K207" s="7" t="n">
        <v>0</v>
      </c>
      <c r="L207" s="7" t="n">
        <v>0</v>
      </c>
      <c r="M207" s="7" t="n">
        <v>0</v>
      </c>
      <c r="N207" s="7" t="n">
        <v>0</v>
      </c>
      <c r="O207" s="7" t="n">
        <v>0</v>
      </c>
      <c r="P207" s="7" t="n">
        <v>0</v>
      </c>
      <c r="Q207" s="7" t="n">
        <v>0</v>
      </c>
      <c r="R207" s="7" t="n">
        <v>0</v>
      </c>
      <c r="S207" s="7" t="n">
        <v>0</v>
      </c>
      <c r="T207" s="7" t="n">
        <v>0</v>
      </c>
    </row>
    <row r="208" spans="1:20">
      <c r="A208" t="s">
        <v>4</v>
      </c>
      <c r="B208" s="4" t="s">
        <v>5</v>
      </c>
      <c r="C208" s="4" t="s">
        <v>7</v>
      </c>
    </row>
    <row r="209" spans="1:20">
      <c r="A209" t="n">
        <v>2261</v>
      </c>
      <c r="B209" s="22" t="n">
        <v>161</v>
      </c>
      <c r="C209" s="7" t="n">
        <v>1</v>
      </c>
    </row>
    <row r="210" spans="1:20">
      <c r="A210" t="s">
        <v>4</v>
      </c>
      <c r="B210" s="4" t="s">
        <v>5</v>
      </c>
    </row>
    <row r="211" spans="1:20">
      <c r="A211" t="n">
        <v>2263</v>
      </c>
      <c r="B211" s="5" t="n">
        <v>1</v>
      </c>
    </row>
    <row r="212" spans="1:20" s="3" customFormat="1" customHeight="0">
      <c r="A212" s="3" t="s">
        <v>2</v>
      </c>
      <c r="B212" s="3" t="s">
        <v>36</v>
      </c>
    </row>
    <row r="213" spans="1:20">
      <c r="A213" t="s">
        <v>4</v>
      </c>
      <c r="B213" s="4" t="s">
        <v>5</v>
      </c>
      <c r="C213" s="4" t="s">
        <v>7</v>
      </c>
      <c r="D213" s="4" t="s">
        <v>11</v>
      </c>
      <c r="E213" s="4" t="s">
        <v>7</v>
      </c>
      <c r="F213" s="4" t="s">
        <v>7</v>
      </c>
      <c r="G213" s="4" t="s">
        <v>7</v>
      </c>
      <c r="H213" s="4" t="s">
        <v>11</v>
      </c>
      <c r="I213" s="4" t="s">
        <v>13</v>
      </c>
      <c r="J213" s="4" t="s">
        <v>13</v>
      </c>
    </row>
    <row r="214" spans="1:20">
      <c r="A214" t="n">
        <v>2264</v>
      </c>
      <c r="B214" s="23" t="n">
        <v>6</v>
      </c>
      <c r="C214" s="7" t="n">
        <v>33</v>
      </c>
      <c r="D214" s="7" t="n">
        <v>65534</v>
      </c>
      <c r="E214" s="7" t="n">
        <v>9</v>
      </c>
      <c r="F214" s="7" t="n">
        <v>1</v>
      </c>
      <c r="G214" s="7" t="n">
        <v>1</v>
      </c>
      <c r="H214" s="7" t="n">
        <v>2</v>
      </c>
      <c r="I214" s="11" t="n">
        <f t="normal" ca="1">A216</f>
        <v>0</v>
      </c>
      <c r="J214" s="11" t="n">
        <f t="normal" ca="1">A232</f>
        <v>0</v>
      </c>
    </row>
    <row r="215" spans="1:20">
      <c r="A215" t="s">
        <v>4</v>
      </c>
      <c r="B215" s="4" t="s">
        <v>5</v>
      </c>
      <c r="C215" s="4" t="s">
        <v>7</v>
      </c>
      <c r="D215" s="4" t="s">
        <v>11</v>
      </c>
      <c r="E215" s="4" t="s">
        <v>7</v>
      </c>
      <c r="F215" s="4" t="s">
        <v>7</v>
      </c>
      <c r="G215" s="4" t="s">
        <v>13</v>
      </c>
    </row>
    <row r="216" spans="1:20">
      <c r="A216" t="n">
        <v>2281</v>
      </c>
      <c r="B216" s="9" t="n">
        <v>5</v>
      </c>
      <c r="C216" s="7" t="n">
        <v>30</v>
      </c>
      <c r="D216" s="7" t="n">
        <v>9724</v>
      </c>
      <c r="E216" s="7" t="n">
        <v>8</v>
      </c>
      <c r="F216" s="7" t="n">
        <v>1</v>
      </c>
      <c r="G216" s="11" t="n">
        <f t="normal" ca="1">A228</f>
        <v>0</v>
      </c>
    </row>
    <row r="217" spans="1:20">
      <c r="A217" t="s">
        <v>4</v>
      </c>
      <c r="B217" s="4" t="s">
        <v>5</v>
      </c>
      <c r="C217" s="4" t="s">
        <v>11</v>
      </c>
      <c r="D217" s="4" t="s">
        <v>15</v>
      </c>
      <c r="E217" s="4" t="s">
        <v>15</v>
      </c>
      <c r="F217" s="4" t="s">
        <v>15</v>
      </c>
      <c r="G217" s="4" t="s">
        <v>15</v>
      </c>
    </row>
    <row r="218" spans="1:20">
      <c r="A218" t="n">
        <v>2291</v>
      </c>
      <c r="B218" s="24" t="n">
        <v>46</v>
      </c>
      <c r="C218" s="7" t="n">
        <v>65534</v>
      </c>
      <c r="D218" s="7" t="n">
        <v>-4.86999988555908</v>
      </c>
      <c r="E218" s="7" t="n">
        <v>-0.5</v>
      </c>
      <c r="F218" s="7" t="n">
        <v>-14.8000001907349</v>
      </c>
      <c r="G218" s="7" t="n">
        <v>90</v>
      </c>
    </row>
    <row r="219" spans="1:20">
      <c r="A219" t="s">
        <v>4</v>
      </c>
      <c r="B219" s="4" t="s">
        <v>5</v>
      </c>
      <c r="C219" s="4" t="s">
        <v>7</v>
      </c>
      <c r="D219" s="4" t="s">
        <v>11</v>
      </c>
      <c r="E219" s="4" t="s">
        <v>7</v>
      </c>
      <c r="F219" s="4" t="s">
        <v>8</v>
      </c>
      <c r="G219" s="4" t="s">
        <v>8</v>
      </c>
      <c r="H219" s="4" t="s">
        <v>8</v>
      </c>
      <c r="I219" s="4" t="s">
        <v>8</v>
      </c>
      <c r="J219" s="4" t="s">
        <v>8</v>
      </c>
      <c r="K219" s="4" t="s">
        <v>8</v>
      </c>
      <c r="L219" s="4" t="s">
        <v>8</v>
      </c>
      <c r="M219" s="4" t="s">
        <v>8</v>
      </c>
      <c r="N219" s="4" t="s">
        <v>8</v>
      </c>
      <c r="O219" s="4" t="s">
        <v>8</v>
      </c>
      <c r="P219" s="4" t="s">
        <v>8</v>
      </c>
      <c r="Q219" s="4" t="s">
        <v>8</v>
      </c>
      <c r="R219" s="4" t="s">
        <v>8</v>
      </c>
      <c r="S219" s="4" t="s">
        <v>8</v>
      </c>
      <c r="T219" s="4" t="s">
        <v>8</v>
      </c>
      <c r="U219" s="4" t="s">
        <v>8</v>
      </c>
    </row>
    <row r="220" spans="1:20">
      <c r="A220" t="n">
        <v>2310</v>
      </c>
      <c r="B220" s="25" t="n">
        <v>36</v>
      </c>
      <c r="C220" s="7" t="n">
        <v>8</v>
      </c>
      <c r="D220" s="7" t="n">
        <v>65534</v>
      </c>
      <c r="E220" s="7" t="n">
        <v>0</v>
      </c>
      <c r="F220" s="7" t="s">
        <v>37</v>
      </c>
      <c r="G220" s="7" t="s">
        <v>20</v>
      </c>
      <c r="H220" s="7" t="s">
        <v>20</v>
      </c>
      <c r="I220" s="7" t="s">
        <v>20</v>
      </c>
      <c r="J220" s="7" t="s">
        <v>20</v>
      </c>
      <c r="K220" s="7" t="s">
        <v>20</v>
      </c>
      <c r="L220" s="7" t="s">
        <v>20</v>
      </c>
      <c r="M220" s="7" t="s">
        <v>20</v>
      </c>
      <c r="N220" s="7" t="s">
        <v>20</v>
      </c>
      <c r="O220" s="7" t="s">
        <v>20</v>
      </c>
      <c r="P220" s="7" t="s">
        <v>20</v>
      </c>
      <c r="Q220" s="7" t="s">
        <v>20</v>
      </c>
      <c r="R220" s="7" t="s">
        <v>20</v>
      </c>
      <c r="S220" s="7" t="s">
        <v>20</v>
      </c>
      <c r="T220" s="7" t="s">
        <v>20</v>
      </c>
      <c r="U220" s="7" t="s">
        <v>20</v>
      </c>
    </row>
    <row r="221" spans="1:20">
      <c r="A221" t="s">
        <v>4</v>
      </c>
      <c r="B221" s="4" t="s">
        <v>5</v>
      </c>
      <c r="C221" s="4" t="s">
        <v>11</v>
      </c>
      <c r="D221" s="4" t="s">
        <v>7</v>
      </c>
      <c r="E221" s="4" t="s">
        <v>8</v>
      </c>
      <c r="F221" s="4" t="s">
        <v>15</v>
      </c>
      <c r="G221" s="4" t="s">
        <v>15</v>
      </c>
      <c r="H221" s="4" t="s">
        <v>15</v>
      </c>
    </row>
    <row r="222" spans="1:20">
      <c r="A222" t="n">
        <v>2341</v>
      </c>
      <c r="B222" s="26" t="n">
        <v>48</v>
      </c>
      <c r="C222" s="7" t="n">
        <v>65534</v>
      </c>
      <c r="D222" s="7" t="n">
        <v>0</v>
      </c>
      <c r="E222" s="7" t="s">
        <v>37</v>
      </c>
      <c r="F222" s="7" t="n">
        <v>0</v>
      </c>
      <c r="G222" s="7" t="n">
        <v>1</v>
      </c>
      <c r="H222" s="7" t="n">
        <v>0</v>
      </c>
    </row>
    <row r="223" spans="1:20">
      <c r="A223" t="s">
        <v>4</v>
      </c>
      <c r="B223" s="4" t="s">
        <v>5</v>
      </c>
      <c r="C223" s="4" t="s">
        <v>11</v>
      </c>
      <c r="D223" s="4" t="s">
        <v>16</v>
      </c>
    </row>
    <row r="224" spans="1:20">
      <c r="A224" t="n">
        <v>2368</v>
      </c>
      <c r="B224" s="27" t="n">
        <v>43</v>
      </c>
      <c r="C224" s="7" t="n">
        <v>65534</v>
      </c>
      <c r="D224" s="7" t="n">
        <v>64</v>
      </c>
    </row>
    <row r="225" spans="1:21">
      <c r="A225" t="s">
        <v>4</v>
      </c>
      <c r="B225" s="4" t="s">
        <v>5</v>
      </c>
      <c r="C225" s="4" t="s">
        <v>13</v>
      </c>
    </row>
    <row r="226" spans="1:21">
      <c r="A226" t="n">
        <v>2375</v>
      </c>
      <c r="B226" s="20" t="n">
        <v>3</v>
      </c>
      <c r="C226" s="11" t="n">
        <f t="normal" ca="1">A230</f>
        <v>0</v>
      </c>
    </row>
    <row r="227" spans="1:21">
      <c r="A227" t="s">
        <v>4</v>
      </c>
      <c r="B227" s="4" t="s">
        <v>5</v>
      </c>
      <c r="C227" s="4" t="s">
        <v>11</v>
      </c>
      <c r="D227" s="4" t="s">
        <v>16</v>
      </c>
    </row>
    <row r="228" spans="1:21">
      <c r="A228" t="n">
        <v>2380</v>
      </c>
      <c r="B228" s="27" t="n">
        <v>43</v>
      </c>
      <c r="C228" s="7" t="n">
        <v>65534</v>
      </c>
      <c r="D228" s="7" t="n">
        <v>1</v>
      </c>
    </row>
    <row r="229" spans="1:21">
      <c r="A229" t="s">
        <v>4</v>
      </c>
      <c r="B229" s="4" t="s">
        <v>5</v>
      </c>
      <c r="C229" s="4" t="s">
        <v>13</v>
      </c>
    </row>
    <row r="230" spans="1:21">
      <c r="A230" t="n">
        <v>2387</v>
      </c>
      <c r="B230" s="20" t="n">
        <v>3</v>
      </c>
      <c r="C230" s="11" t="n">
        <f t="normal" ca="1">A232</f>
        <v>0</v>
      </c>
    </row>
    <row r="231" spans="1:21">
      <c r="A231" t="s">
        <v>4</v>
      </c>
      <c r="B231" s="4" t="s">
        <v>5</v>
      </c>
    </row>
    <row r="232" spans="1:21">
      <c r="A232" t="n">
        <v>2392</v>
      </c>
      <c r="B232" s="5" t="n">
        <v>1</v>
      </c>
    </row>
    <row r="233" spans="1:21" s="3" customFormat="1" customHeight="0">
      <c r="A233" s="3" t="s">
        <v>2</v>
      </c>
      <c r="B233" s="3" t="s">
        <v>38</v>
      </c>
    </row>
    <row r="234" spans="1:21">
      <c r="A234" t="s">
        <v>4</v>
      </c>
      <c r="B234" s="4" t="s">
        <v>5</v>
      </c>
      <c r="C234" s="4" t="s">
        <v>7</v>
      </c>
      <c r="D234" s="4" t="s">
        <v>11</v>
      </c>
      <c r="E234" s="4" t="s">
        <v>7</v>
      </c>
      <c r="F234" s="4" t="s">
        <v>7</v>
      </c>
      <c r="G234" s="4" t="s">
        <v>7</v>
      </c>
      <c r="H234" s="4" t="s">
        <v>11</v>
      </c>
      <c r="I234" s="4" t="s">
        <v>13</v>
      </c>
      <c r="J234" s="4" t="s">
        <v>11</v>
      </c>
      <c r="K234" s="4" t="s">
        <v>13</v>
      </c>
      <c r="L234" s="4" t="s">
        <v>13</v>
      </c>
    </row>
    <row r="235" spans="1:21">
      <c r="A235" t="n">
        <v>2396</v>
      </c>
      <c r="B235" s="23" t="n">
        <v>6</v>
      </c>
      <c r="C235" s="7" t="n">
        <v>33</v>
      </c>
      <c r="D235" s="7" t="n">
        <v>65534</v>
      </c>
      <c r="E235" s="7" t="n">
        <v>9</v>
      </c>
      <c r="F235" s="7" t="n">
        <v>1</v>
      </c>
      <c r="G235" s="7" t="n">
        <v>2</v>
      </c>
      <c r="H235" s="7" t="n">
        <v>2</v>
      </c>
      <c r="I235" s="11" t="n">
        <f t="normal" ca="1">A237</f>
        <v>0</v>
      </c>
      <c r="J235" s="7" t="n">
        <v>100</v>
      </c>
      <c r="K235" s="11" t="n">
        <f t="normal" ca="1">A255</f>
        <v>0</v>
      </c>
      <c r="L235" s="11" t="n">
        <f t="normal" ca="1">A273</f>
        <v>0</v>
      </c>
    </row>
    <row r="236" spans="1:21">
      <c r="A236" t="s">
        <v>4</v>
      </c>
      <c r="B236" s="4" t="s">
        <v>5</v>
      </c>
      <c r="C236" s="4" t="s">
        <v>11</v>
      </c>
      <c r="D236" s="4" t="s">
        <v>15</v>
      </c>
      <c r="E236" s="4" t="s">
        <v>15</v>
      </c>
      <c r="F236" s="4" t="s">
        <v>15</v>
      </c>
      <c r="G236" s="4" t="s">
        <v>15</v>
      </c>
    </row>
    <row r="237" spans="1:21">
      <c r="A237" t="n">
        <v>2419</v>
      </c>
      <c r="B237" s="24" t="n">
        <v>46</v>
      </c>
      <c r="C237" s="7" t="n">
        <v>65534</v>
      </c>
      <c r="D237" s="7" t="n">
        <v>29.4300003051758</v>
      </c>
      <c r="E237" s="7" t="n">
        <v>1.12999999523163</v>
      </c>
      <c r="F237" s="7" t="n">
        <v>-18.7800006866455</v>
      </c>
      <c r="G237" s="7" t="n">
        <v>0</v>
      </c>
    </row>
    <row r="238" spans="1:21">
      <c r="A238" t="s">
        <v>4</v>
      </c>
      <c r="B238" s="4" t="s">
        <v>5</v>
      </c>
      <c r="C238" s="4" t="s">
        <v>7</v>
      </c>
      <c r="D238" s="4" t="s">
        <v>11</v>
      </c>
      <c r="E238" s="4" t="s">
        <v>7</v>
      </c>
      <c r="F238" s="4" t="s">
        <v>8</v>
      </c>
      <c r="G238" s="4" t="s">
        <v>8</v>
      </c>
      <c r="H238" s="4" t="s">
        <v>8</v>
      </c>
      <c r="I238" s="4" t="s">
        <v>8</v>
      </c>
      <c r="J238" s="4" t="s">
        <v>8</v>
      </c>
      <c r="K238" s="4" t="s">
        <v>8</v>
      </c>
      <c r="L238" s="4" t="s">
        <v>8</v>
      </c>
      <c r="M238" s="4" t="s">
        <v>8</v>
      </c>
      <c r="N238" s="4" t="s">
        <v>8</v>
      </c>
      <c r="O238" s="4" t="s">
        <v>8</v>
      </c>
      <c r="P238" s="4" t="s">
        <v>8</v>
      </c>
      <c r="Q238" s="4" t="s">
        <v>8</v>
      </c>
      <c r="R238" s="4" t="s">
        <v>8</v>
      </c>
      <c r="S238" s="4" t="s">
        <v>8</v>
      </c>
      <c r="T238" s="4" t="s">
        <v>8</v>
      </c>
      <c r="U238" s="4" t="s">
        <v>8</v>
      </c>
    </row>
    <row r="239" spans="1:21">
      <c r="A239" t="n">
        <v>2438</v>
      </c>
      <c r="B239" s="25" t="n">
        <v>36</v>
      </c>
      <c r="C239" s="7" t="n">
        <v>8</v>
      </c>
      <c r="D239" s="7" t="n">
        <v>65534</v>
      </c>
      <c r="E239" s="7" t="n">
        <v>0</v>
      </c>
      <c r="F239" s="7" t="s">
        <v>39</v>
      </c>
      <c r="G239" s="7" t="s">
        <v>20</v>
      </c>
      <c r="H239" s="7" t="s">
        <v>20</v>
      </c>
      <c r="I239" s="7" t="s">
        <v>20</v>
      </c>
      <c r="J239" s="7" t="s">
        <v>20</v>
      </c>
      <c r="K239" s="7" t="s">
        <v>20</v>
      </c>
      <c r="L239" s="7" t="s">
        <v>20</v>
      </c>
      <c r="M239" s="7" t="s">
        <v>20</v>
      </c>
      <c r="N239" s="7" t="s">
        <v>20</v>
      </c>
      <c r="O239" s="7" t="s">
        <v>20</v>
      </c>
      <c r="P239" s="7" t="s">
        <v>20</v>
      </c>
      <c r="Q239" s="7" t="s">
        <v>20</v>
      </c>
      <c r="R239" s="7" t="s">
        <v>20</v>
      </c>
      <c r="S239" s="7" t="s">
        <v>20</v>
      </c>
      <c r="T239" s="7" t="s">
        <v>20</v>
      </c>
      <c r="U239" s="7" t="s">
        <v>20</v>
      </c>
    </row>
    <row r="240" spans="1:21">
      <c r="A240" t="s">
        <v>4</v>
      </c>
      <c r="B240" s="4" t="s">
        <v>5</v>
      </c>
      <c r="C240" s="4" t="s">
        <v>11</v>
      </c>
      <c r="D240" s="4" t="s">
        <v>7</v>
      </c>
      <c r="E240" s="4" t="s">
        <v>8</v>
      </c>
      <c r="F240" s="4" t="s">
        <v>15</v>
      </c>
      <c r="G240" s="4" t="s">
        <v>15</v>
      </c>
      <c r="H240" s="4" t="s">
        <v>15</v>
      </c>
    </row>
    <row r="241" spans="1:21">
      <c r="A241" t="n">
        <v>2471</v>
      </c>
      <c r="B241" s="26" t="n">
        <v>48</v>
      </c>
      <c r="C241" s="7" t="n">
        <v>65534</v>
      </c>
      <c r="D241" s="7" t="n">
        <v>0</v>
      </c>
      <c r="E241" s="7" t="s">
        <v>39</v>
      </c>
      <c r="F241" s="7" t="n">
        <v>0</v>
      </c>
      <c r="G241" s="7" t="n">
        <v>1</v>
      </c>
      <c r="H241" s="7" t="n">
        <v>0</v>
      </c>
    </row>
    <row r="242" spans="1:21">
      <c r="A242" t="s">
        <v>4</v>
      </c>
      <c r="B242" s="4" t="s">
        <v>5</v>
      </c>
      <c r="C242" s="4" t="s">
        <v>11</v>
      </c>
      <c r="D242" s="4" t="s">
        <v>16</v>
      </c>
    </row>
    <row r="243" spans="1:21">
      <c r="A243" t="n">
        <v>2500</v>
      </c>
      <c r="B243" s="27" t="n">
        <v>43</v>
      </c>
      <c r="C243" s="7" t="n">
        <v>65534</v>
      </c>
      <c r="D243" s="7" t="n">
        <v>64</v>
      </c>
    </row>
    <row r="244" spans="1:21">
      <c r="A244" t="s">
        <v>4</v>
      </c>
      <c r="B244" s="4" t="s">
        <v>5</v>
      </c>
      <c r="C244" s="4" t="s">
        <v>7</v>
      </c>
      <c r="D244" s="4" t="s">
        <v>8</v>
      </c>
      <c r="E244" s="4" t="s">
        <v>11</v>
      </c>
    </row>
    <row r="245" spans="1:21">
      <c r="A245" t="n">
        <v>2507</v>
      </c>
      <c r="B245" s="16" t="n">
        <v>94</v>
      </c>
      <c r="C245" s="7" t="n">
        <v>0</v>
      </c>
      <c r="D245" s="7" t="s">
        <v>24</v>
      </c>
      <c r="E245" s="7" t="n">
        <v>1</v>
      </c>
    </row>
    <row r="246" spans="1:21">
      <c r="A246" t="s">
        <v>4</v>
      </c>
      <c r="B246" s="4" t="s">
        <v>5</v>
      </c>
      <c r="C246" s="4" t="s">
        <v>7</v>
      </c>
      <c r="D246" s="4" t="s">
        <v>8</v>
      </c>
      <c r="E246" s="4" t="s">
        <v>11</v>
      </c>
    </row>
    <row r="247" spans="1:21">
      <c r="A247" t="n">
        <v>2521</v>
      </c>
      <c r="B247" s="16" t="n">
        <v>94</v>
      </c>
      <c r="C247" s="7" t="n">
        <v>0</v>
      </c>
      <c r="D247" s="7" t="s">
        <v>24</v>
      </c>
      <c r="E247" s="7" t="n">
        <v>2</v>
      </c>
    </row>
    <row r="248" spans="1:21">
      <c r="A248" t="s">
        <v>4</v>
      </c>
      <c r="B248" s="4" t="s">
        <v>5</v>
      </c>
      <c r="C248" s="4" t="s">
        <v>7</v>
      </c>
      <c r="D248" s="4" t="s">
        <v>8</v>
      </c>
      <c r="E248" s="4" t="s">
        <v>11</v>
      </c>
    </row>
    <row r="249" spans="1:21">
      <c r="A249" t="n">
        <v>2535</v>
      </c>
      <c r="B249" s="16" t="n">
        <v>94</v>
      </c>
      <c r="C249" s="7" t="n">
        <v>1</v>
      </c>
      <c r="D249" s="7" t="s">
        <v>24</v>
      </c>
      <c r="E249" s="7" t="n">
        <v>4</v>
      </c>
    </row>
    <row r="250" spans="1:21">
      <c r="A250" t="s">
        <v>4</v>
      </c>
      <c r="B250" s="4" t="s">
        <v>5</v>
      </c>
      <c r="C250" s="4" t="s">
        <v>7</v>
      </c>
      <c r="D250" s="4" t="s">
        <v>8</v>
      </c>
    </row>
    <row r="251" spans="1:21">
      <c r="A251" t="n">
        <v>2549</v>
      </c>
      <c r="B251" s="16" t="n">
        <v>94</v>
      </c>
      <c r="C251" s="7" t="n">
        <v>5</v>
      </c>
      <c r="D251" s="7" t="s">
        <v>24</v>
      </c>
    </row>
    <row r="252" spans="1:21">
      <c r="A252" t="s">
        <v>4</v>
      </c>
      <c r="B252" s="4" t="s">
        <v>5</v>
      </c>
      <c r="C252" s="4" t="s">
        <v>13</v>
      </c>
    </row>
    <row r="253" spans="1:21">
      <c r="A253" t="n">
        <v>2561</v>
      </c>
      <c r="B253" s="20" t="n">
        <v>3</v>
      </c>
      <c r="C253" s="11" t="n">
        <f t="normal" ca="1">A273</f>
        <v>0</v>
      </c>
    </row>
    <row r="254" spans="1:21">
      <c r="A254" t="s">
        <v>4</v>
      </c>
      <c r="B254" s="4" t="s">
        <v>5</v>
      </c>
      <c r="C254" s="4" t="s">
        <v>11</v>
      </c>
      <c r="D254" s="4" t="s">
        <v>15</v>
      </c>
      <c r="E254" s="4" t="s">
        <v>15</v>
      </c>
      <c r="F254" s="4" t="s">
        <v>15</v>
      </c>
      <c r="G254" s="4" t="s">
        <v>15</v>
      </c>
    </row>
    <row r="255" spans="1:21">
      <c r="A255" t="n">
        <v>2566</v>
      </c>
      <c r="B255" s="24" t="n">
        <v>46</v>
      </c>
      <c r="C255" s="7" t="n">
        <v>65534</v>
      </c>
      <c r="D255" s="7" t="n">
        <v>29.4300003051758</v>
      </c>
      <c r="E255" s="7" t="n">
        <v>1.12999999523163</v>
      </c>
      <c r="F255" s="7" t="n">
        <v>-18.7800006866455</v>
      </c>
      <c r="G255" s="7" t="n">
        <v>0</v>
      </c>
    </row>
    <row r="256" spans="1:21">
      <c r="A256" t="s">
        <v>4</v>
      </c>
      <c r="B256" s="4" t="s">
        <v>5</v>
      </c>
      <c r="C256" s="4" t="s">
        <v>7</v>
      </c>
      <c r="D256" s="4" t="s">
        <v>11</v>
      </c>
      <c r="E256" s="4" t="s">
        <v>7</v>
      </c>
      <c r="F256" s="4" t="s">
        <v>8</v>
      </c>
      <c r="G256" s="4" t="s">
        <v>8</v>
      </c>
      <c r="H256" s="4" t="s">
        <v>8</v>
      </c>
      <c r="I256" s="4" t="s">
        <v>8</v>
      </c>
      <c r="J256" s="4" t="s">
        <v>8</v>
      </c>
      <c r="K256" s="4" t="s">
        <v>8</v>
      </c>
      <c r="L256" s="4" t="s">
        <v>8</v>
      </c>
      <c r="M256" s="4" t="s">
        <v>8</v>
      </c>
      <c r="N256" s="4" t="s">
        <v>8</v>
      </c>
      <c r="O256" s="4" t="s">
        <v>8</v>
      </c>
      <c r="P256" s="4" t="s">
        <v>8</v>
      </c>
      <c r="Q256" s="4" t="s">
        <v>8</v>
      </c>
      <c r="R256" s="4" t="s">
        <v>8</v>
      </c>
      <c r="S256" s="4" t="s">
        <v>8</v>
      </c>
      <c r="T256" s="4" t="s">
        <v>8</v>
      </c>
      <c r="U256" s="4" t="s">
        <v>8</v>
      </c>
    </row>
    <row r="257" spans="1:21">
      <c r="A257" t="n">
        <v>2585</v>
      </c>
      <c r="B257" s="25" t="n">
        <v>36</v>
      </c>
      <c r="C257" s="7" t="n">
        <v>8</v>
      </c>
      <c r="D257" s="7" t="n">
        <v>65534</v>
      </c>
      <c r="E257" s="7" t="n">
        <v>0</v>
      </c>
      <c r="F257" s="7" t="s">
        <v>37</v>
      </c>
      <c r="G257" s="7" t="s">
        <v>20</v>
      </c>
      <c r="H257" s="7" t="s">
        <v>20</v>
      </c>
      <c r="I257" s="7" t="s">
        <v>20</v>
      </c>
      <c r="J257" s="7" t="s">
        <v>20</v>
      </c>
      <c r="K257" s="7" t="s">
        <v>20</v>
      </c>
      <c r="L257" s="7" t="s">
        <v>20</v>
      </c>
      <c r="M257" s="7" t="s">
        <v>20</v>
      </c>
      <c r="N257" s="7" t="s">
        <v>20</v>
      </c>
      <c r="O257" s="7" t="s">
        <v>20</v>
      </c>
      <c r="P257" s="7" t="s">
        <v>20</v>
      </c>
      <c r="Q257" s="7" t="s">
        <v>20</v>
      </c>
      <c r="R257" s="7" t="s">
        <v>20</v>
      </c>
      <c r="S257" s="7" t="s">
        <v>20</v>
      </c>
      <c r="T257" s="7" t="s">
        <v>20</v>
      </c>
      <c r="U257" s="7" t="s">
        <v>20</v>
      </c>
    </row>
    <row r="258" spans="1:21">
      <c r="A258" t="s">
        <v>4</v>
      </c>
      <c r="B258" s="4" t="s">
        <v>5</v>
      </c>
      <c r="C258" s="4" t="s">
        <v>11</v>
      </c>
      <c r="D258" s="4" t="s">
        <v>7</v>
      </c>
      <c r="E258" s="4" t="s">
        <v>8</v>
      </c>
      <c r="F258" s="4" t="s">
        <v>15</v>
      </c>
      <c r="G258" s="4" t="s">
        <v>15</v>
      </c>
      <c r="H258" s="4" t="s">
        <v>15</v>
      </c>
    </row>
    <row r="259" spans="1:21">
      <c r="A259" t="n">
        <v>2616</v>
      </c>
      <c r="B259" s="26" t="n">
        <v>48</v>
      </c>
      <c r="C259" s="7" t="n">
        <v>65534</v>
      </c>
      <c r="D259" s="7" t="n">
        <v>0</v>
      </c>
      <c r="E259" s="7" t="s">
        <v>37</v>
      </c>
      <c r="F259" s="7" t="n">
        <v>0</v>
      </c>
      <c r="G259" s="7" t="n">
        <v>1</v>
      </c>
      <c r="H259" s="7" t="n">
        <v>0</v>
      </c>
    </row>
    <row r="260" spans="1:21">
      <c r="A260" t="s">
        <v>4</v>
      </c>
      <c r="B260" s="4" t="s">
        <v>5</v>
      </c>
      <c r="C260" s="4" t="s">
        <v>11</v>
      </c>
      <c r="D260" s="4" t="s">
        <v>16</v>
      </c>
    </row>
    <row r="261" spans="1:21">
      <c r="A261" t="n">
        <v>2643</v>
      </c>
      <c r="B261" s="27" t="n">
        <v>43</v>
      </c>
      <c r="C261" s="7" t="n">
        <v>65534</v>
      </c>
      <c r="D261" s="7" t="n">
        <v>64</v>
      </c>
    </row>
    <row r="262" spans="1:21">
      <c r="A262" t="s">
        <v>4</v>
      </c>
      <c r="B262" s="4" t="s">
        <v>5</v>
      </c>
      <c r="C262" s="4" t="s">
        <v>7</v>
      </c>
      <c r="D262" s="4" t="s">
        <v>11</v>
      </c>
      <c r="E262" s="4" t="s">
        <v>7</v>
      </c>
      <c r="F262" s="4" t="s">
        <v>8</v>
      </c>
      <c r="G262" s="4" t="s">
        <v>8</v>
      </c>
      <c r="H262" s="4" t="s">
        <v>8</v>
      </c>
      <c r="I262" s="4" t="s">
        <v>8</v>
      </c>
      <c r="J262" s="4" t="s">
        <v>8</v>
      </c>
      <c r="K262" s="4" t="s">
        <v>8</v>
      </c>
      <c r="L262" s="4" t="s">
        <v>8</v>
      </c>
      <c r="M262" s="4" t="s">
        <v>8</v>
      </c>
      <c r="N262" s="4" t="s">
        <v>8</v>
      </c>
      <c r="O262" s="4" t="s">
        <v>8</v>
      </c>
      <c r="P262" s="4" t="s">
        <v>8</v>
      </c>
      <c r="Q262" s="4" t="s">
        <v>8</v>
      </c>
      <c r="R262" s="4" t="s">
        <v>8</v>
      </c>
      <c r="S262" s="4" t="s">
        <v>8</v>
      </c>
      <c r="T262" s="4" t="s">
        <v>8</v>
      </c>
      <c r="U262" s="4" t="s">
        <v>8</v>
      </c>
    </row>
    <row r="263" spans="1:21">
      <c r="A263" t="n">
        <v>2650</v>
      </c>
      <c r="B263" s="25" t="n">
        <v>36</v>
      </c>
      <c r="C263" s="7" t="n">
        <v>8</v>
      </c>
      <c r="D263" s="7" t="n">
        <v>65534</v>
      </c>
      <c r="E263" s="7" t="n">
        <v>0</v>
      </c>
      <c r="F263" s="7" t="s">
        <v>40</v>
      </c>
      <c r="G263" s="7" t="s">
        <v>20</v>
      </c>
      <c r="H263" s="7" t="s">
        <v>20</v>
      </c>
      <c r="I263" s="7" t="s">
        <v>20</v>
      </c>
      <c r="J263" s="7" t="s">
        <v>20</v>
      </c>
      <c r="K263" s="7" t="s">
        <v>20</v>
      </c>
      <c r="L263" s="7" t="s">
        <v>20</v>
      </c>
      <c r="M263" s="7" t="s">
        <v>20</v>
      </c>
      <c r="N263" s="7" t="s">
        <v>20</v>
      </c>
      <c r="O263" s="7" t="s">
        <v>20</v>
      </c>
      <c r="P263" s="7" t="s">
        <v>20</v>
      </c>
      <c r="Q263" s="7" t="s">
        <v>20</v>
      </c>
      <c r="R263" s="7" t="s">
        <v>20</v>
      </c>
      <c r="S263" s="7" t="s">
        <v>20</v>
      </c>
      <c r="T263" s="7" t="s">
        <v>20</v>
      </c>
      <c r="U263" s="7" t="s">
        <v>20</v>
      </c>
    </row>
    <row r="264" spans="1:21">
      <c r="A264" t="s">
        <v>4</v>
      </c>
      <c r="B264" s="4" t="s">
        <v>5</v>
      </c>
      <c r="C264" s="4" t="s">
        <v>11</v>
      </c>
      <c r="D264" s="4" t="s">
        <v>7</v>
      </c>
      <c r="E264" s="4" t="s">
        <v>7</v>
      </c>
      <c r="F264" s="4" t="s">
        <v>8</v>
      </c>
    </row>
    <row r="265" spans="1:21">
      <c r="A265" t="n">
        <v>2681</v>
      </c>
      <c r="B265" s="28" t="n">
        <v>47</v>
      </c>
      <c r="C265" s="7" t="n">
        <v>65534</v>
      </c>
      <c r="D265" s="7" t="n">
        <v>0</v>
      </c>
      <c r="E265" s="7" t="n">
        <v>0</v>
      </c>
      <c r="F265" s="7" t="s">
        <v>41</v>
      </c>
    </row>
    <row r="266" spans="1:21">
      <c r="A266" t="s">
        <v>4</v>
      </c>
      <c r="B266" s="4" t="s">
        <v>5</v>
      </c>
      <c r="C266" s="4" t="s">
        <v>11</v>
      </c>
      <c r="D266" s="4" t="s">
        <v>7</v>
      </c>
      <c r="E266" s="4" t="s">
        <v>8</v>
      </c>
      <c r="F266" s="4" t="s">
        <v>15</v>
      </c>
      <c r="G266" s="4" t="s">
        <v>15</v>
      </c>
      <c r="H266" s="4" t="s">
        <v>15</v>
      </c>
    </row>
    <row r="267" spans="1:21">
      <c r="A267" t="n">
        <v>2702</v>
      </c>
      <c r="B267" s="26" t="n">
        <v>48</v>
      </c>
      <c r="C267" s="7" t="n">
        <v>65534</v>
      </c>
      <c r="D267" s="7" t="n">
        <v>0</v>
      </c>
      <c r="E267" s="7" t="s">
        <v>40</v>
      </c>
      <c r="F267" s="7" t="n">
        <v>0</v>
      </c>
      <c r="G267" s="7" t="n">
        <v>1</v>
      </c>
      <c r="H267" s="7" t="n">
        <v>0</v>
      </c>
    </row>
    <row r="268" spans="1:21">
      <c r="A268" t="s">
        <v>4</v>
      </c>
      <c r="B268" s="4" t="s">
        <v>5</v>
      </c>
      <c r="C268" s="4" t="s">
        <v>11</v>
      </c>
      <c r="D268" s="4" t="s">
        <v>16</v>
      </c>
    </row>
    <row r="269" spans="1:21">
      <c r="A269" t="n">
        <v>2729</v>
      </c>
      <c r="B269" s="27" t="n">
        <v>43</v>
      </c>
      <c r="C269" s="7" t="n">
        <v>65534</v>
      </c>
      <c r="D269" s="7" t="n">
        <v>64</v>
      </c>
    </row>
    <row r="270" spans="1:21">
      <c r="A270" t="s">
        <v>4</v>
      </c>
      <c r="B270" s="4" t="s">
        <v>5</v>
      </c>
      <c r="C270" s="4" t="s">
        <v>13</v>
      </c>
    </row>
    <row r="271" spans="1:21">
      <c r="A271" t="n">
        <v>2736</v>
      </c>
      <c r="B271" s="20" t="n">
        <v>3</v>
      </c>
      <c r="C271" s="11" t="n">
        <f t="normal" ca="1">A273</f>
        <v>0</v>
      </c>
    </row>
    <row r="272" spans="1:21">
      <c r="A272" t="s">
        <v>4</v>
      </c>
      <c r="B272" s="4" t="s">
        <v>5</v>
      </c>
    </row>
    <row r="273" spans="1:21">
      <c r="A273" t="n">
        <v>2741</v>
      </c>
      <c r="B273" s="5" t="n">
        <v>1</v>
      </c>
    </row>
    <row r="274" spans="1:21" s="3" customFormat="1" customHeight="0">
      <c r="A274" s="3" t="s">
        <v>2</v>
      </c>
      <c r="B274" s="3" t="s">
        <v>42</v>
      </c>
    </row>
    <row r="275" spans="1:21">
      <c r="A275" t="s">
        <v>4</v>
      </c>
      <c r="B275" s="4" t="s">
        <v>5</v>
      </c>
      <c r="C275" s="4" t="s">
        <v>7</v>
      </c>
      <c r="D275" s="4" t="s">
        <v>11</v>
      </c>
      <c r="E275" s="4" t="s">
        <v>7</v>
      </c>
      <c r="F275" s="4" t="s">
        <v>13</v>
      </c>
    </row>
    <row r="276" spans="1:21">
      <c r="A276" t="n">
        <v>2744</v>
      </c>
      <c r="B276" s="9" t="n">
        <v>5</v>
      </c>
      <c r="C276" s="7" t="n">
        <v>30</v>
      </c>
      <c r="D276" s="7" t="n">
        <v>10225</v>
      </c>
      <c r="E276" s="7" t="n">
        <v>1</v>
      </c>
      <c r="F276" s="11" t="n">
        <f t="normal" ca="1">A294</f>
        <v>0</v>
      </c>
    </row>
    <row r="277" spans="1:21">
      <c r="A277" t="s">
        <v>4</v>
      </c>
      <c r="B277" s="4" t="s">
        <v>5</v>
      </c>
      <c r="C277" s="4" t="s">
        <v>11</v>
      </c>
      <c r="D277" s="4" t="s">
        <v>7</v>
      </c>
      <c r="E277" s="4" t="s">
        <v>7</v>
      </c>
      <c r="F277" s="4" t="s">
        <v>8</v>
      </c>
    </row>
    <row r="278" spans="1:21">
      <c r="A278" t="n">
        <v>2753</v>
      </c>
      <c r="B278" s="29" t="n">
        <v>20</v>
      </c>
      <c r="C278" s="7" t="n">
        <v>65534</v>
      </c>
      <c r="D278" s="7" t="n">
        <v>3</v>
      </c>
      <c r="E278" s="7" t="n">
        <v>10</v>
      </c>
      <c r="F278" s="7" t="s">
        <v>43</v>
      </c>
    </row>
    <row r="279" spans="1:21">
      <c r="A279" t="s">
        <v>4</v>
      </c>
      <c r="B279" s="4" t="s">
        <v>5</v>
      </c>
      <c r="C279" s="4" t="s">
        <v>11</v>
      </c>
    </row>
    <row r="280" spans="1:21">
      <c r="A280" t="n">
        <v>2774</v>
      </c>
      <c r="B280" s="30" t="n">
        <v>16</v>
      </c>
      <c r="C280" s="7" t="n">
        <v>0</v>
      </c>
    </row>
    <row r="281" spans="1:21">
      <c r="A281" t="s">
        <v>4</v>
      </c>
      <c r="B281" s="4" t="s">
        <v>5</v>
      </c>
      <c r="C281" s="4" t="s">
        <v>7</v>
      </c>
      <c r="D281" s="4" t="s">
        <v>11</v>
      </c>
    </row>
    <row r="282" spans="1:21">
      <c r="A282" t="n">
        <v>2777</v>
      </c>
      <c r="B282" s="31" t="n">
        <v>22</v>
      </c>
      <c r="C282" s="7" t="n">
        <v>10</v>
      </c>
      <c r="D282" s="7" t="n">
        <v>0</v>
      </c>
    </row>
    <row r="283" spans="1:21">
      <c r="A283" t="s">
        <v>4</v>
      </c>
      <c r="B283" s="4" t="s">
        <v>5</v>
      </c>
      <c r="C283" s="4" t="s">
        <v>7</v>
      </c>
      <c r="D283" s="4" t="s">
        <v>11</v>
      </c>
      <c r="E283" s="4" t="s">
        <v>8</v>
      </c>
    </row>
    <row r="284" spans="1:21">
      <c r="A284" t="n">
        <v>2781</v>
      </c>
      <c r="B284" s="32" t="n">
        <v>51</v>
      </c>
      <c r="C284" s="7" t="n">
        <v>4</v>
      </c>
      <c r="D284" s="7" t="n">
        <v>65534</v>
      </c>
      <c r="E284" s="7" t="s">
        <v>44</v>
      </c>
    </row>
    <row r="285" spans="1:21">
      <c r="A285" t="s">
        <v>4</v>
      </c>
      <c r="B285" s="4" t="s">
        <v>5</v>
      </c>
      <c r="C285" s="4" t="s">
        <v>11</v>
      </c>
    </row>
    <row r="286" spans="1:21">
      <c r="A286" t="n">
        <v>2794</v>
      </c>
      <c r="B286" s="30" t="n">
        <v>16</v>
      </c>
      <c r="C286" s="7" t="n">
        <v>0</v>
      </c>
    </row>
    <row r="287" spans="1:21">
      <c r="A287" t="s">
        <v>4</v>
      </c>
      <c r="B287" s="4" t="s">
        <v>5</v>
      </c>
      <c r="C287" s="4" t="s">
        <v>11</v>
      </c>
      <c r="D287" s="4" t="s">
        <v>45</v>
      </c>
      <c r="E287" s="4" t="s">
        <v>7</v>
      </c>
      <c r="F287" s="4" t="s">
        <v>7</v>
      </c>
      <c r="G287" s="4" t="s">
        <v>45</v>
      </c>
      <c r="H287" s="4" t="s">
        <v>7</v>
      </c>
      <c r="I287" s="4" t="s">
        <v>7</v>
      </c>
      <c r="J287" s="4" t="s">
        <v>45</v>
      </c>
      <c r="K287" s="4" t="s">
        <v>7</v>
      </c>
      <c r="L287" s="4" t="s">
        <v>7</v>
      </c>
    </row>
    <row r="288" spans="1:21">
      <c r="A288" t="n">
        <v>2797</v>
      </c>
      <c r="B288" s="33" t="n">
        <v>26</v>
      </c>
      <c r="C288" s="7" t="n">
        <v>65534</v>
      </c>
      <c r="D288" s="7" t="s">
        <v>46</v>
      </c>
      <c r="E288" s="7" t="n">
        <v>2</v>
      </c>
      <c r="F288" s="7" t="n">
        <v>3</v>
      </c>
      <c r="G288" s="7" t="s">
        <v>47</v>
      </c>
      <c r="H288" s="7" t="n">
        <v>2</v>
      </c>
      <c r="I288" s="7" t="n">
        <v>3</v>
      </c>
      <c r="J288" s="7" t="s">
        <v>48</v>
      </c>
      <c r="K288" s="7" t="n">
        <v>2</v>
      </c>
      <c r="L288" s="7" t="n">
        <v>0</v>
      </c>
    </row>
    <row r="289" spans="1:12">
      <c r="A289" t="s">
        <v>4</v>
      </c>
      <c r="B289" s="4" t="s">
        <v>5</v>
      </c>
    </row>
    <row r="290" spans="1:12">
      <c r="A290" t="n">
        <v>3130</v>
      </c>
      <c r="B290" s="34" t="n">
        <v>28</v>
      </c>
    </row>
    <row r="291" spans="1:12">
      <c r="A291" t="s">
        <v>4</v>
      </c>
      <c r="B291" s="4" t="s">
        <v>5</v>
      </c>
      <c r="C291" s="4" t="s">
        <v>13</v>
      </c>
    </row>
    <row r="292" spans="1:12">
      <c r="A292" t="n">
        <v>3131</v>
      </c>
      <c r="B292" s="20" t="n">
        <v>3</v>
      </c>
      <c r="C292" s="11" t="n">
        <f t="normal" ca="1">A340</f>
        <v>0</v>
      </c>
    </row>
    <row r="293" spans="1:12">
      <c r="A293" t="s">
        <v>4</v>
      </c>
      <c r="B293" s="4" t="s">
        <v>5</v>
      </c>
      <c r="C293" s="4" t="s">
        <v>7</v>
      </c>
      <c r="D293" s="4" t="s">
        <v>11</v>
      </c>
      <c r="E293" s="4" t="s">
        <v>7</v>
      </c>
      <c r="F293" s="4" t="s">
        <v>13</v>
      </c>
    </row>
    <row r="294" spans="1:12">
      <c r="A294" t="n">
        <v>3136</v>
      </c>
      <c r="B294" s="9" t="n">
        <v>5</v>
      </c>
      <c r="C294" s="7" t="n">
        <v>30</v>
      </c>
      <c r="D294" s="7" t="n">
        <v>9723</v>
      </c>
      <c r="E294" s="7" t="n">
        <v>1</v>
      </c>
      <c r="F294" s="11" t="n">
        <f t="normal" ca="1">A316</f>
        <v>0</v>
      </c>
    </row>
    <row r="295" spans="1:12">
      <c r="A295" t="s">
        <v>4</v>
      </c>
      <c r="B295" s="4" t="s">
        <v>5</v>
      </c>
      <c r="C295" s="4" t="s">
        <v>11</v>
      </c>
      <c r="D295" s="4" t="s">
        <v>7</v>
      </c>
      <c r="E295" s="4" t="s">
        <v>7</v>
      </c>
      <c r="F295" s="4" t="s">
        <v>8</v>
      </c>
    </row>
    <row r="296" spans="1:12">
      <c r="A296" t="n">
        <v>3145</v>
      </c>
      <c r="B296" s="29" t="n">
        <v>20</v>
      </c>
      <c r="C296" s="7" t="n">
        <v>65534</v>
      </c>
      <c r="D296" s="7" t="n">
        <v>3</v>
      </c>
      <c r="E296" s="7" t="n">
        <v>10</v>
      </c>
      <c r="F296" s="7" t="s">
        <v>43</v>
      </c>
    </row>
    <row r="297" spans="1:12">
      <c r="A297" t="s">
        <v>4</v>
      </c>
      <c r="B297" s="4" t="s">
        <v>5</v>
      </c>
      <c r="C297" s="4" t="s">
        <v>11</v>
      </c>
    </row>
    <row r="298" spans="1:12">
      <c r="A298" t="n">
        <v>3166</v>
      </c>
      <c r="B298" s="30" t="n">
        <v>16</v>
      </c>
      <c r="C298" s="7" t="n">
        <v>0</v>
      </c>
    </row>
    <row r="299" spans="1:12">
      <c r="A299" t="s">
        <v>4</v>
      </c>
      <c r="B299" s="4" t="s">
        <v>5</v>
      </c>
      <c r="C299" s="4" t="s">
        <v>7</v>
      </c>
      <c r="D299" s="4" t="s">
        <v>11</v>
      </c>
    </row>
    <row r="300" spans="1:12">
      <c r="A300" t="n">
        <v>3169</v>
      </c>
      <c r="B300" s="31" t="n">
        <v>22</v>
      </c>
      <c r="C300" s="7" t="n">
        <v>10</v>
      </c>
      <c r="D300" s="7" t="n">
        <v>0</v>
      </c>
    </row>
    <row r="301" spans="1:12">
      <c r="A301" t="s">
        <v>4</v>
      </c>
      <c r="B301" s="4" t="s">
        <v>5</v>
      </c>
      <c r="C301" s="4" t="s">
        <v>11</v>
      </c>
      <c r="D301" s="4" t="s">
        <v>7</v>
      </c>
      <c r="E301" s="4" t="s">
        <v>15</v>
      </c>
      <c r="F301" s="4" t="s">
        <v>11</v>
      </c>
    </row>
    <row r="302" spans="1:12">
      <c r="A302" t="n">
        <v>3173</v>
      </c>
      <c r="B302" s="35" t="n">
        <v>59</v>
      </c>
      <c r="C302" s="7" t="n">
        <v>5204</v>
      </c>
      <c r="D302" s="7" t="n">
        <v>14</v>
      </c>
      <c r="E302" s="7" t="n">
        <v>0.150000005960464</v>
      </c>
      <c r="F302" s="7" t="n">
        <v>0</v>
      </c>
    </row>
    <row r="303" spans="1:12">
      <c r="A303" t="s">
        <v>4</v>
      </c>
      <c r="B303" s="4" t="s">
        <v>5</v>
      </c>
      <c r="C303" s="4" t="s">
        <v>11</v>
      </c>
    </row>
    <row r="304" spans="1:12">
      <c r="A304" t="n">
        <v>3183</v>
      </c>
      <c r="B304" s="30" t="n">
        <v>16</v>
      </c>
      <c r="C304" s="7" t="n">
        <v>1300</v>
      </c>
    </row>
    <row r="305" spans="1:6">
      <c r="A305" t="s">
        <v>4</v>
      </c>
      <c r="B305" s="4" t="s">
        <v>5</v>
      </c>
      <c r="C305" s="4" t="s">
        <v>7</v>
      </c>
      <c r="D305" s="4" t="s">
        <v>11</v>
      </c>
      <c r="E305" s="4" t="s">
        <v>8</v>
      </c>
    </row>
    <row r="306" spans="1:6">
      <c r="A306" t="n">
        <v>3186</v>
      </c>
      <c r="B306" s="32" t="n">
        <v>51</v>
      </c>
      <c r="C306" s="7" t="n">
        <v>4</v>
      </c>
      <c r="D306" s="7" t="n">
        <v>65534</v>
      </c>
      <c r="E306" s="7" t="s">
        <v>44</v>
      </c>
    </row>
    <row r="307" spans="1:6">
      <c r="A307" t="s">
        <v>4</v>
      </c>
      <c r="B307" s="4" t="s">
        <v>5</v>
      </c>
      <c r="C307" s="4" t="s">
        <v>11</v>
      </c>
    </row>
    <row r="308" spans="1:6">
      <c r="A308" t="n">
        <v>3199</v>
      </c>
      <c r="B308" s="30" t="n">
        <v>16</v>
      </c>
      <c r="C308" s="7" t="n">
        <v>0</v>
      </c>
    </row>
    <row r="309" spans="1:6">
      <c r="A309" t="s">
        <v>4</v>
      </c>
      <c r="B309" s="4" t="s">
        <v>5</v>
      </c>
      <c r="C309" s="4" t="s">
        <v>11</v>
      </c>
      <c r="D309" s="4" t="s">
        <v>45</v>
      </c>
      <c r="E309" s="4" t="s">
        <v>7</v>
      </c>
      <c r="F309" s="4" t="s">
        <v>7</v>
      </c>
      <c r="G309" s="4" t="s">
        <v>45</v>
      </c>
      <c r="H309" s="4" t="s">
        <v>7</v>
      </c>
      <c r="I309" s="4" t="s">
        <v>7</v>
      </c>
      <c r="J309" s="4" t="s">
        <v>45</v>
      </c>
      <c r="K309" s="4" t="s">
        <v>7</v>
      </c>
      <c r="L309" s="4" t="s">
        <v>7</v>
      </c>
    </row>
    <row r="310" spans="1:6">
      <c r="A310" t="n">
        <v>3202</v>
      </c>
      <c r="B310" s="33" t="n">
        <v>26</v>
      </c>
      <c r="C310" s="7" t="n">
        <v>65534</v>
      </c>
      <c r="D310" s="7" t="s">
        <v>49</v>
      </c>
      <c r="E310" s="7" t="n">
        <v>2</v>
      </c>
      <c r="F310" s="7" t="n">
        <v>3</v>
      </c>
      <c r="G310" s="7" t="s">
        <v>50</v>
      </c>
      <c r="H310" s="7" t="n">
        <v>2</v>
      </c>
      <c r="I310" s="7" t="n">
        <v>3</v>
      </c>
      <c r="J310" s="7" t="s">
        <v>51</v>
      </c>
      <c r="K310" s="7" t="n">
        <v>2</v>
      </c>
      <c r="L310" s="7" t="n">
        <v>0</v>
      </c>
    </row>
    <row r="311" spans="1:6">
      <c r="A311" t="s">
        <v>4</v>
      </c>
      <c r="B311" s="4" t="s">
        <v>5</v>
      </c>
    </row>
    <row r="312" spans="1:6">
      <c r="A312" t="n">
        <v>3345</v>
      </c>
      <c r="B312" s="34" t="n">
        <v>28</v>
      </c>
    </row>
    <row r="313" spans="1:6">
      <c r="A313" t="s">
        <v>4</v>
      </c>
      <c r="B313" s="4" t="s">
        <v>5</v>
      </c>
      <c r="C313" s="4" t="s">
        <v>13</v>
      </c>
    </row>
    <row r="314" spans="1:6">
      <c r="A314" t="n">
        <v>3346</v>
      </c>
      <c r="B314" s="20" t="n">
        <v>3</v>
      </c>
      <c r="C314" s="11" t="n">
        <f t="normal" ca="1">A340</f>
        <v>0</v>
      </c>
    </row>
    <row r="315" spans="1:6">
      <c r="A315" t="s">
        <v>4</v>
      </c>
      <c r="B315" s="4" t="s">
        <v>5</v>
      </c>
      <c r="C315" s="4" t="s">
        <v>7</v>
      </c>
      <c r="D315" s="4" t="s">
        <v>11</v>
      </c>
      <c r="E315" s="4" t="s">
        <v>7</v>
      </c>
      <c r="F315" s="4" t="s">
        <v>13</v>
      </c>
    </row>
    <row r="316" spans="1:6">
      <c r="A316" t="n">
        <v>3351</v>
      </c>
      <c r="B316" s="9" t="n">
        <v>5</v>
      </c>
      <c r="C316" s="7" t="n">
        <v>30</v>
      </c>
      <c r="D316" s="7" t="n">
        <v>8957</v>
      </c>
      <c r="E316" s="7" t="n">
        <v>1</v>
      </c>
      <c r="F316" s="11" t="n">
        <f t="normal" ca="1">A340</f>
        <v>0</v>
      </c>
    </row>
    <row r="317" spans="1:6">
      <c r="A317" t="s">
        <v>4</v>
      </c>
      <c r="B317" s="4" t="s">
        <v>5</v>
      </c>
      <c r="C317" s="4" t="s">
        <v>7</v>
      </c>
      <c r="D317" s="4" t="s">
        <v>11</v>
      </c>
      <c r="E317" s="4" t="s">
        <v>7</v>
      </c>
      <c r="F317" s="4" t="s">
        <v>11</v>
      </c>
      <c r="G317" s="4" t="s">
        <v>7</v>
      </c>
      <c r="H317" s="4" t="s">
        <v>7</v>
      </c>
      <c r="I317" s="4" t="s">
        <v>7</v>
      </c>
      <c r="J317" s="4" t="s">
        <v>13</v>
      </c>
    </row>
    <row r="318" spans="1:6">
      <c r="A318" t="n">
        <v>3360</v>
      </c>
      <c r="B318" s="9" t="n">
        <v>5</v>
      </c>
      <c r="C318" s="7" t="n">
        <v>30</v>
      </c>
      <c r="D318" s="7" t="n">
        <v>8798</v>
      </c>
      <c r="E318" s="7" t="n">
        <v>30</v>
      </c>
      <c r="F318" s="7" t="n">
        <v>8799</v>
      </c>
      <c r="G318" s="7" t="n">
        <v>8</v>
      </c>
      <c r="H318" s="7" t="n">
        <v>9</v>
      </c>
      <c r="I318" s="7" t="n">
        <v>1</v>
      </c>
      <c r="J318" s="11" t="n">
        <f t="normal" ca="1">A324</f>
        <v>0</v>
      </c>
    </row>
    <row r="319" spans="1:6">
      <c r="A319" t="s">
        <v>4</v>
      </c>
      <c r="B319" s="4" t="s">
        <v>5</v>
      </c>
      <c r="C319" s="4" t="s">
        <v>7</v>
      </c>
      <c r="D319" s="4" t="s">
        <v>8</v>
      </c>
    </row>
    <row r="320" spans="1:6">
      <c r="A320" t="n">
        <v>3374</v>
      </c>
      <c r="B320" s="6" t="n">
        <v>2</v>
      </c>
      <c r="C320" s="7" t="n">
        <v>11</v>
      </c>
      <c r="D320" s="7" t="s">
        <v>52</v>
      </c>
    </row>
    <row r="321" spans="1:12">
      <c r="A321" t="s">
        <v>4</v>
      </c>
      <c r="B321" s="4" t="s">
        <v>5</v>
      </c>
      <c r="C321" s="4" t="s">
        <v>13</v>
      </c>
    </row>
    <row r="322" spans="1:12">
      <c r="A322" t="n">
        <v>3398</v>
      </c>
      <c r="B322" s="20" t="n">
        <v>3</v>
      </c>
      <c r="C322" s="11" t="n">
        <f t="normal" ca="1">A340</f>
        <v>0</v>
      </c>
    </row>
    <row r="323" spans="1:12">
      <c r="A323" t="s">
        <v>4</v>
      </c>
      <c r="B323" s="4" t="s">
        <v>5</v>
      </c>
      <c r="C323" s="4" t="s">
        <v>11</v>
      </c>
      <c r="D323" s="4" t="s">
        <v>7</v>
      </c>
      <c r="E323" s="4" t="s">
        <v>7</v>
      </c>
      <c r="F323" s="4" t="s">
        <v>8</v>
      </c>
    </row>
    <row r="324" spans="1:12">
      <c r="A324" t="n">
        <v>3403</v>
      </c>
      <c r="B324" s="29" t="n">
        <v>20</v>
      </c>
      <c r="C324" s="7" t="n">
        <v>65534</v>
      </c>
      <c r="D324" s="7" t="n">
        <v>3</v>
      </c>
      <c r="E324" s="7" t="n">
        <v>10</v>
      </c>
      <c r="F324" s="7" t="s">
        <v>43</v>
      </c>
    </row>
    <row r="325" spans="1:12">
      <c r="A325" t="s">
        <v>4</v>
      </c>
      <c r="B325" s="4" t="s">
        <v>5</v>
      </c>
      <c r="C325" s="4" t="s">
        <v>11</v>
      </c>
    </row>
    <row r="326" spans="1:12">
      <c r="A326" t="n">
        <v>3424</v>
      </c>
      <c r="B326" s="30" t="n">
        <v>16</v>
      </c>
      <c r="C326" s="7" t="n">
        <v>0</v>
      </c>
    </row>
    <row r="327" spans="1:12">
      <c r="A327" t="s">
        <v>4</v>
      </c>
      <c r="B327" s="4" t="s">
        <v>5</v>
      </c>
      <c r="C327" s="4" t="s">
        <v>7</v>
      </c>
      <c r="D327" s="4" t="s">
        <v>16</v>
      </c>
    </row>
    <row r="328" spans="1:12">
      <c r="A328" t="n">
        <v>3427</v>
      </c>
      <c r="B328" s="36" t="n">
        <v>74</v>
      </c>
      <c r="C328" s="7" t="n">
        <v>48</v>
      </c>
      <c r="D328" s="7" t="n">
        <v>1088</v>
      </c>
    </row>
    <row r="329" spans="1:12">
      <c r="A329" t="s">
        <v>4</v>
      </c>
      <c r="B329" s="4" t="s">
        <v>5</v>
      </c>
      <c r="C329" s="4" t="s">
        <v>7</v>
      </c>
      <c r="D329" s="4" t="s">
        <v>11</v>
      </c>
    </row>
    <row r="330" spans="1:12">
      <c r="A330" t="n">
        <v>3433</v>
      </c>
      <c r="B330" s="31" t="n">
        <v>22</v>
      </c>
      <c r="C330" s="7" t="n">
        <v>10</v>
      </c>
      <c r="D330" s="7" t="n">
        <v>0</v>
      </c>
    </row>
    <row r="331" spans="1:12">
      <c r="A331" t="s">
        <v>4</v>
      </c>
      <c r="B331" s="4" t="s">
        <v>5</v>
      </c>
      <c r="C331" s="4" t="s">
        <v>7</v>
      </c>
      <c r="D331" s="4" t="s">
        <v>11</v>
      </c>
      <c r="E331" s="4" t="s">
        <v>8</v>
      </c>
    </row>
    <row r="332" spans="1:12">
      <c r="A332" t="n">
        <v>3437</v>
      </c>
      <c r="B332" s="32" t="n">
        <v>51</v>
      </c>
      <c r="C332" s="7" t="n">
        <v>4</v>
      </c>
      <c r="D332" s="7" t="n">
        <v>65534</v>
      </c>
      <c r="E332" s="7" t="s">
        <v>44</v>
      </c>
    </row>
    <row r="333" spans="1:12">
      <c r="A333" t="s">
        <v>4</v>
      </c>
      <c r="B333" s="4" t="s">
        <v>5</v>
      </c>
      <c r="C333" s="4" t="s">
        <v>11</v>
      </c>
    </row>
    <row r="334" spans="1:12">
      <c r="A334" t="n">
        <v>3450</v>
      </c>
      <c r="B334" s="30" t="n">
        <v>16</v>
      </c>
      <c r="C334" s="7" t="n">
        <v>0</v>
      </c>
    </row>
    <row r="335" spans="1:12">
      <c r="A335" t="s">
        <v>4</v>
      </c>
      <c r="B335" s="4" t="s">
        <v>5</v>
      </c>
      <c r="C335" s="4" t="s">
        <v>11</v>
      </c>
      <c r="D335" s="4" t="s">
        <v>45</v>
      </c>
      <c r="E335" s="4" t="s">
        <v>7</v>
      </c>
      <c r="F335" s="4" t="s">
        <v>7</v>
      </c>
      <c r="G335" s="4" t="s">
        <v>45</v>
      </c>
      <c r="H335" s="4" t="s">
        <v>7</v>
      </c>
      <c r="I335" s="4" t="s">
        <v>7</v>
      </c>
      <c r="J335" s="4" t="s">
        <v>45</v>
      </c>
      <c r="K335" s="4" t="s">
        <v>7</v>
      </c>
      <c r="L335" s="4" t="s">
        <v>7</v>
      </c>
    </row>
    <row r="336" spans="1:12">
      <c r="A336" t="n">
        <v>3453</v>
      </c>
      <c r="B336" s="33" t="n">
        <v>26</v>
      </c>
      <c r="C336" s="7" t="n">
        <v>65534</v>
      </c>
      <c r="D336" s="7" t="s">
        <v>53</v>
      </c>
      <c r="E336" s="7" t="n">
        <v>2</v>
      </c>
      <c r="F336" s="7" t="n">
        <v>3</v>
      </c>
      <c r="G336" s="7" t="s">
        <v>54</v>
      </c>
      <c r="H336" s="7" t="n">
        <v>2</v>
      </c>
      <c r="I336" s="7" t="n">
        <v>3</v>
      </c>
      <c r="J336" s="7" t="s">
        <v>55</v>
      </c>
      <c r="K336" s="7" t="n">
        <v>2</v>
      </c>
      <c r="L336" s="7" t="n">
        <v>0</v>
      </c>
    </row>
    <row r="337" spans="1:12">
      <c r="A337" t="s">
        <v>4</v>
      </c>
      <c r="B337" s="4" t="s">
        <v>5</v>
      </c>
    </row>
    <row r="338" spans="1:12">
      <c r="A338" t="n">
        <v>3727</v>
      </c>
      <c r="B338" s="34" t="n">
        <v>28</v>
      </c>
    </row>
    <row r="339" spans="1:12">
      <c r="A339" t="s">
        <v>4</v>
      </c>
      <c r="B339" s="4" t="s">
        <v>5</v>
      </c>
      <c r="C339" s="4" t="s">
        <v>7</v>
      </c>
    </row>
    <row r="340" spans="1:12">
      <c r="A340" t="n">
        <v>3728</v>
      </c>
      <c r="B340" s="37" t="n">
        <v>23</v>
      </c>
      <c r="C340" s="7" t="n">
        <v>10</v>
      </c>
    </row>
    <row r="341" spans="1:12">
      <c r="A341" t="s">
        <v>4</v>
      </c>
      <c r="B341" s="4" t="s">
        <v>5</v>
      </c>
      <c r="C341" s="4" t="s">
        <v>7</v>
      </c>
      <c r="D341" s="4" t="s">
        <v>8</v>
      </c>
    </row>
    <row r="342" spans="1:12">
      <c r="A342" t="n">
        <v>3730</v>
      </c>
      <c r="B342" s="6" t="n">
        <v>2</v>
      </c>
      <c r="C342" s="7" t="n">
        <v>10</v>
      </c>
      <c r="D342" s="7" t="s">
        <v>56</v>
      </c>
    </row>
    <row r="343" spans="1:12">
      <c r="A343" t="s">
        <v>4</v>
      </c>
      <c r="B343" s="4" t="s">
        <v>5</v>
      </c>
      <c r="C343" s="4" t="s">
        <v>7</v>
      </c>
    </row>
    <row r="344" spans="1:12">
      <c r="A344" t="n">
        <v>3753</v>
      </c>
      <c r="B344" s="36" t="n">
        <v>74</v>
      </c>
      <c r="C344" s="7" t="n">
        <v>46</v>
      </c>
    </row>
    <row r="345" spans="1:12">
      <c r="A345" t="s">
        <v>4</v>
      </c>
      <c r="B345" s="4" t="s">
        <v>5</v>
      </c>
      <c r="C345" s="4" t="s">
        <v>7</v>
      </c>
    </row>
    <row r="346" spans="1:12">
      <c r="A346" t="n">
        <v>3755</v>
      </c>
      <c r="B346" s="36" t="n">
        <v>74</v>
      </c>
      <c r="C346" s="7" t="n">
        <v>54</v>
      </c>
    </row>
    <row r="347" spans="1:12">
      <c r="A347" t="s">
        <v>4</v>
      </c>
      <c r="B347" s="4" t="s">
        <v>5</v>
      </c>
    </row>
    <row r="348" spans="1:12">
      <c r="A348" t="n">
        <v>3757</v>
      </c>
      <c r="B348" s="5" t="n">
        <v>1</v>
      </c>
    </row>
    <row r="349" spans="1:12" s="3" customFormat="1" customHeight="0">
      <c r="A349" s="3" t="s">
        <v>2</v>
      </c>
      <c r="B349" s="3" t="s">
        <v>57</v>
      </c>
    </row>
    <row r="350" spans="1:12">
      <c r="A350" t="s">
        <v>4</v>
      </c>
      <c r="B350" s="4" t="s">
        <v>5</v>
      </c>
      <c r="C350" s="4" t="s">
        <v>11</v>
      </c>
      <c r="D350" s="4" t="s">
        <v>7</v>
      </c>
      <c r="E350" s="4" t="s">
        <v>7</v>
      </c>
      <c r="F350" s="4" t="s">
        <v>8</v>
      </c>
    </row>
    <row r="351" spans="1:12">
      <c r="A351" t="n">
        <v>3760</v>
      </c>
      <c r="B351" s="29" t="n">
        <v>20</v>
      </c>
      <c r="C351" s="7" t="n">
        <v>5204</v>
      </c>
      <c r="D351" s="7" t="n">
        <v>3</v>
      </c>
      <c r="E351" s="7" t="n">
        <v>10</v>
      </c>
      <c r="F351" s="7" t="s">
        <v>43</v>
      </c>
    </row>
    <row r="352" spans="1:12">
      <c r="A352" t="s">
        <v>4</v>
      </c>
      <c r="B352" s="4" t="s">
        <v>5</v>
      </c>
      <c r="C352" s="4" t="s">
        <v>11</v>
      </c>
    </row>
    <row r="353" spans="1:6">
      <c r="A353" t="n">
        <v>3781</v>
      </c>
      <c r="B353" s="30" t="n">
        <v>16</v>
      </c>
      <c r="C353" s="7" t="n">
        <v>0</v>
      </c>
    </row>
    <row r="354" spans="1:6">
      <c r="A354" t="s">
        <v>4</v>
      </c>
      <c r="B354" s="4" t="s">
        <v>5</v>
      </c>
      <c r="C354" s="4" t="s">
        <v>11</v>
      </c>
      <c r="D354" s="4" t="s">
        <v>16</v>
      </c>
    </row>
    <row r="355" spans="1:6">
      <c r="A355" t="n">
        <v>3784</v>
      </c>
      <c r="B355" s="27" t="n">
        <v>43</v>
      </c>
      <c r="C355" s="7" t="n">
        <v>5204</v>
      </c>
      <c r="D355" s="7" t="n">
        <v>1088</v>
      </c>
    </row>
    <row r="356" spans="1:6">
      <c r="A356" t="s">
        <v>4</v>
      </c>
      <c r="B356" s="4" t="s">
        <v>5</v>
      </c>
      <c r="C356" s="4" t="s">
        <v>11</v>
      </c>
      <c r="D356" s="4" t="s">
        <v>7</v>
      </c>
      <c r="E356" s="4" t="s">
        <v>7</v>
      </c>
      <c r="F356" s="4" t="s">
        <v>8</v>
      </c>
    </row>
    <row r="357" spans="1:6">
      <c r="A357" t="n">
        <v>3791</v>
      </c>
      <c r="B357" s="29" t="n">
        <v>20</v>
      </c>
      <c r="C357" s="7" t="n">
        <v>5205</v>
      </c>
      <c r="D357" s="7" t="n">
        <v>3</v>
      </c>
      <c r="E357" s="7" t="n">
        <v>10</v>
      </c>
      <c r="F357" s="7" t="s">
        <v>43</v>
      </c>
    </row>
    <row r="358" spans="1:6">
      <c r="A358" t="s">
        <v>4</v>
      </c>
      <c r="B358" s="4" t="s">
        <v>5</v>
      </c>
      <c r="C358" s="4" t="s">
        <v>11</v>
      </c>
    </row>
    <row r="359" spans="1:6">
      <c r="A359" t="n">
        <v>3812</v>
      </c>
      <c r="B359" s="30" t="n">
        <v>16</v>
      </c>
      <c r="C359" s="7" t="n">
        <v>0</v>
      </c>
    </row>
    <row r="360" spans="1:6">
      <c r="A360" t="s">
        <v>4</v>
      </c>
      <c r="B360" s="4" t="s">
        <v>5</v>
      </c>
      <c r="C360" s="4" t="s">
        <v>11</v>
      </c>
      <c r="D360" s="4" t="s">
        <v>16</v>
      </c>
    </row>
    <row r="361" spans="1:6">
      <c r="A361" t="n">
        <v>3815</v>
      </c>
      <c r="B361" s="27" t="n">
        <v>43</v>
      </c>
      <c r="C361" s="7" t="n">
        <v>5205</v>
      </c>
      <c r="D361" s="7" t="n">
        <v>1088</v>
      </c>
    </row>
    <row r="362" spans="1:6">
      <c r="A362" t="s">
        <v>4</v>
      </c>
      <c r="B362" s="4" t="s">
        <v>5</v>
      </c>
      <c r="C362" s="4" t="s">
        <v>7</v>
      </c>
      <c r="D362" s="4" t="s">
        <v>11</v>
      </c>
    </row>
    <row r="363" spans="1:6">
      <c r="A363" t="n">
        <v>3822</v>
      </c>
      <c r="B363" s="31" t="n">
        <v>22</v>
      </c>
      <c r="C363" s="7" t="n">
        <v>11</v>
      </c>
      <c r="D363" s="7" t="n">
        <v>0</v>
      </c>
    </row>
    <row r="364" spans="1:6">
      <c r="A364" t="s">
        <v>4</v>
      </c>
      <c r="B364" s="4" t="s">
        <v>5</v>
      </c>
      <c r="C364" s="4" t="s">
        <v>7</v>
      </c>
      <c r="D364" s="4" t="s">
        <v>11</v>
      </c>
      <c r="E364" s="4" t="s">
        <v>8</v>
      </c>
    </row>
    <row r="365" spans="1:6">
      <c r="A365" t="n">
        <v>3826</v>
      </c>
      <c r="B365" s="32" t="n">
        <v>51</v>
      </c>
      <c r="C365" s="7" t="n">
        <v>4</v>
      </c>
      <c r="D365" s="7" t="n">
        <v>5204</v>
      </c>
      <c r="E365" s="7" t="s">
        <v>44</v>
      </c>
    </row>
    <row r="366" spans="1:6">
      <c r="A366" t="s">
        <v>4</v>
      </c>
      <c r="B366" s="4" t="s">
        <v>5</v>
      </c>
      <c r="C366" s="4" t="s">
        <v>11</v>
      </c>
    </row>
    <row r="367" spans="1:6">
      <c r="A367" t="n">
        <v>3839</v>
      </c>
      <c r="B367" s="30" t="n">
        <v>16</v>
      </c>
      <c r="C367" s="7" t="n">
        <v>0</v>
      </c>
    </row>
    <row r="368" spans="1:6">
      <c r="A368" t="s">
        <v>4</v>
      </c>
      <c r="B368" s="4" t="s">
        <v>5</v>
      </c>
      <c r="C368" s="4" t="s">
        <v>11</v>
      </c>
      <c r="D368" s="4" t="s">
        <v>45</v>
      </c>
      <c r="E368" s="4" t="s">
        <v>7</v>
      </c>
      <c r="F368" s="4" t="s">
        <v>7</v>
      </c>
    </row>
    <row r="369" spans="1:6">
      <c r="A369" t="n">
        <v>3842</v>
      </c>
      <c r="B369" s="33" t="n">
        <v>26</v>
      </c>
      <c r="C369" s="7" t="n">
        <v>5204</v>
      </c>
      <c r="D369" s="7" t="s">
        <v>58</v>
      </c>
      <c r="E369" s="7" t="n">
        <v>2</v>
      </c>
      <c r="F369" s="7" t="n">
        <v>0</v>
      </c>
    </row>
    <row r="370" spans="1:6">
      <c r="A370" t="s">
        <v>4</v>
      </c>
      <c r="B370" s="4" t="s">
        <v>5</v>
      </c>
    </row>
    <row r="371" spans="1:6">
      <c r="A371" t="n">
        <v>3928</v>
      </c>
      <c r="B371" s="34" t="n">
        <v>28</v>
      </c>
    </row>
    <row r="372" spans="1:6">
      <c r="A372" t="s">
        <v>4</v>
      </c>
      <c r="B372" s="4" t="s">
        <v>5</v>
      </c>
      <c r="C372" s="4" t="s">
        <v>7</v>
      </c>
      <c r="D372" s="4" t="s">
        <v>11</v>
      </c>
      <c r="E372" s="4" t="s">
        <v>8</v>
      </c>
    </row>
    <row r="373" spans="1:6">
      <c r="A373" t="n">
        <v>3929</v>
      </c>
      <c r="B373" s="32" t="n">
        <v>51</v>
      </c>
      <c r="C373" s="7" t="n">
        <v>4</v>
      </c>
      <c r="D373" s="7" t="n">
        <v>5205</v>
      </c>
      <c r="E373" s="7" t="s">
        <v>44</v>
      </c>
    </row>
    <row r="374" spans="1:6">
      <c r="A374" t="s">
        <v>4</v>
      </c>
      <c r="B374" s="4" t="s">
        <v>5</v>
      </c>
      <c r="C374" s="4" t="s">
        <v>11</v>
      </c>
    </row>
    <row r="375" spans="1:6">
      <c r="A375" t="n">
        <v>3942</v>
      </c>
      <c r="B375" s="30" t="n">
        <v>16</v>
      </c>
      <c r="C375" s="7" t="n">
        <v>0</v>
      </c>
    </row>
    <row r="376" spans="1:6">
      <c r="A376" t="s">
        <v>4</v>
      </c>
      <c r="B376" s="4" t="s">
        <v>5</v>
      </c>
      <c r="C376" s="4" t="s">
        <v>11</v>
      </c>
      <c r="D376" s="4" t="s">
        <v>45</v>
      </c>
      <c r="E376" s="4" t="s">
        <v>7</v>
      </c>
      <c r="F376" s="4" t="s">
        <v>7</v>
      </c>
    </row>
    <row r="377" spans="1:6">
      <c r="A377" t="n">
        <v>3945</v>
      </c>
      <c r="B377" s="33" t="n">
        <v>26</v>
      </c>
      <c r="C377" s="7" t="n">
        <v>5205</v>
      </c>
      <c r="D377" s="7" t="s">
        <v>59</v>
      </c>
      <c r="E377" s="7" t="n">
        <v>2</v>
      </c>
      <c r="F377" s="7" t="n">
        <v>0</v>
      </c>
    </row>
    <row r="378" spans="1:6">
      <c r="A378" t="s">
        <v>4</v>
      </c>
      <c r="B378" s="4" t="s">
        <v>5</v>
      </c>
    </row>
    <row r="379" spans="1:6">
      <c r="A379" t="n">
        <v>4050</v>
      </c>
      <c r="B379" s="34" t="n">
        <v>28</v>
      </c>
    </row>
    <row r="380" spans="1:6">
      <c r="A380" t="s">
        <v>4</v>
      </c>
      <c r="B380" s="4" t="s">
        <v>5</v>
      </c>
      <c r="C380" s="4" t="s">
        <v>7</v>
      </c>
      <c r="D380" s="4" t="s">
        <v>11</v>
      </c>
      <c r="E380" s="4" t="s">
        <v>8</v>
      </c>
    </row>
    <row r="381" spans="1:6">
      <c r="A381" t="n">
        <v>4051</v>
      </c>
      <c r="B381" s="32" t="n">
        <v>51</v>
      </c>
      <c r="C381" s="7" t="n">
        <v>4</v>
      </c>
      <c r="D381" s="7" t="n">
        <v>0</v>
      </c>
      <c r="E381" s="7" t="s">
        <v>44</v>
      </c>
    </row>
    <row r="382" spans="1:6">
      <c r="A382" t="s">
        <v>4</v>
      </c>
      <c r="B382" s="4" t="s">
        <v>5</v>
      </c>
      <c r="C382" s="4" t="s">
        <v>11</v>
      </c>
    </row>
    <row r="383" spans="1:6">
      <c r="A383" t="n">
        <v>4064</v>
      </c>
      <c r="B383" s="30" t="n">
        <v>16</v>
      </c>
      <c r="C383" s="7" t="n">
        <v>0</v>
      </c>
    </row>
    <row r="384" spans="1:6">
      <c r="A384" t="s">
        <v>4</v>
      </c>
      <c r="B384" s="4" t="s">
        <v>5</v>
      </c>
      <c r="C384" s="4" t="s">
        <v>11</v>
      </c>
      <c r="D384" s="4" t="s">
        <v>45</v>
      </c>
      <c r="E384" s="4" t="s">
        <v>7</v>
      </c>
      <c r="F384" s="4" t="s">
        <v>7</v>
      </c>
      <c r="G384" s="4" t="s">
        <v>45</v>
      </c>
      <c r="H384" s="4" t="s">
        <v>7</v>
      </c>
      <c r="I384" s="4" t="s">
        <v>7</v>
      </c>
    </row>
    <row r="385" spans="1:9">
      <c r="A385" t="n">
        <v>4067</v>
      </c>
      <c r="B385" s="33" t="n">
        <v>26</v>
      </c>
      <c r="C385" s="7" t="n">
        <v>0</v>
      </c>
      <c r="D385" s="7" t="s">
        <v>60</v>
      </c>
      <c r="E385" s="7" t="n">
        <v>2</v>
      </c>
      <c r="F385" s="7" t="n">
        <v>3</v>
      </c>
      <c r="G385" s="7" t="s">
        <v>61</v>
      </c>
      <c r="H385" s="7" t="n">
        <v>2</v>
      </c>
      <c r="I385" s="7" t="n">
        <v>0</v>
      </c>
    </row>
    <row r="386" spans="1:9">
      <c r="A386" t="s">
        <v>4</v>
      </c>
      <c r="B386" s="4" t="s">
        <v>5</v>
      </c>
    </row>
    <row r="387" spans="1:9">
      <c r="A387" t="n">
        <v>4183</v>
      </c>
      <c r="B387" s="34" t="n">
        <v>28</v>
      </c>
    </row>
    <row r="388" spans="1:9">
      <c r="A388" t="s">
        <v>4</v>
      </c>
      <c r="B388" s="4" t="s">
        <v>5</v>
      </c>
    </row>
    <row r="389" spans="1:9">
      <c r="A389" t="n">
        <v>4184</v>
      </c>
      <c r="B389" s="5" t="n">
        <v>1</v>
      </c>
    </row>
    <row r="390" spans="1:9" s="3" customFormat="1" customHeight="0">
      <c r="A390" s="3" t="s">
        <v>2</v>
      </c>
      <c r="B390" s="3" t="s">
        <v>62</v>
      </c>
    </row>
    <row r="391" spans="1:9">
      <c r="A391" t="s">
        <v>4</v>
      </c>
      <c r="B391" s="4" t="s">
        <v>5</v>
      </c>
      <c r="C391" s="4" t="s">
        <v>7</v>
      </c>
      <c r="D391" s="4" t="s">
        <v>11</v>
      </c>
      <c r="E391" s="4" t="s">
        <v>7</v>
      </c>
      <c r="F391" s="4" t="s">
        <v>7</v>
      </c>
      <c r="G391" s="4" t="s">
        <v>7</v>
      </c>
      <c r="H391" s="4" t="s">
        <v>11</v>
      </c>
      <c r="I391" s="4" t="s">
        <v>13</v>
      </c>
      <c r="J391" s="4" t="s">
        <v>13</v>
      </c>
    </row>
    <row r="392" spans="1:9">
      <c r="A392" t="n">
        <v>4188</v>
      </c>
      <c r="B392" s="23" t="n">
        <v>6</v>
      </c>
      <c r="C392" s="7" t="n">
        <v>33</v>
      </c>
      <c r="D392" s="7" t="n">
        <v>65534</v>
      </c>
      <c r="E392" s="7" t="n">
        <v>9</v>
      </c>
      <c r="F392" s="7" t="n">
        <v>1</v>
      </c>
      <c r="G392" s="7" t="n">
        <v>1</v>
      </c>
      <c r="H392" s="7" t="n">
        <v>100</v>
      </c>
      <c r="I392" s="11" t="n">
        <f t="normal" ca="1">A394</f>
        <v>0</v>
      </c>
      <c r="J392" s="11" t="n">
        <f t="normal" ca="1">A426</f>
        <v>0</v>
      </c>
    </row>
    <row r="393" spans="1:9">
      <c r="A393" t="s">
        <v>4</v>
      </c>
      <c r="B393" s="4" t="s">
        <v>5</v>
      </c>
      <c r="C393" s="4" t="s">
        <v>11</v>
      </c>
      <c r="D393" s="4" t="s">
        <v>15</v>
      </c>
      <c r="E393" s="4" t="s">
        <v>15</v>
      </c>
      <c r="F393" s="4" t="s">
        <v>15</v>
      </c>
      <c r="G393" s="4" t="s">
        <v>15</v>
      </c>
    </row>
    <row r="394" spans="1:9">
      <c r="A394" t="n">
        <v>4205</v>
      </c>
      <c r="B394" s="24" t="n">
        <v>46</v>
      </c>
      <c r="C394" s="7" t="n">
        <v>65534</v>
      </c>
      <c r="D394" s="7" t="n">
        <v>29.4300003051758</v>
      </c>
      <c r="E394" s="7" t="n">
        <v>1.13999998569489</v>
      </c>
      <c r="F394" s="7" t="n">
        <v>-16.1900005340576</v>
      </c>
      <c r="G394" s="7" t="n">
        <v>180</v>
      </c>
    </row>
    <row r="395" spans="1:9">
      <c r="A395" t="s">
        <v>4</v>
      </c>
      <c r="B395" s="4" t="s">
        <v>5</v>
      </c>
      <c r="C395" s="4" t="s">
        <v>7</v>
      </c>
      <c r="D395" s="4" t="s">
        <v>11</v>
      </c>
      <c r="E395" s="4" t="s">
        <v>7</v>
      </c>
      <c r="F395" s="4" t="s">
        <v>8</v>
      </c>
      <c r="G395" s="4" t="s">
        <v>8</v>
      </c>
      <c r="H395" s="4" t="s">
        <v>8</v>
      </c>
      <c r="I395" s="4" t="s">
        <v>8</v>
      </c>
      <c r="J395" s="4" t="s">
        <v>8</v>
      </c>
      <c r="K395" s="4" t="s">
        <v>8</v>
      </c>
      <c r="L395" s="4" t="s">
        <v>8</v>
      </c>
      <c r="M395" s="4" t="s">
        <v>8</v>
      </c>
      <c r="N395" s="4" t="s">
        <v>8</v>
      </c>
      <c r="O395" s="4" t="s">
        <v>8</v>
      </c>
      <c r="P395" s="4" t="s">
        <v>8</v>
      </c>
      <c r="Q395" s="4" t="s">
        <v>8</v>
      </c>
      <c r="R395" s="4" t="s">
        <v>8</v>
      </c>
      <c r="S395" s="4" t="s">
        <v>8</v>
      </c>
      <c r="T395" s="4" t="s">
        <v>8</v>
      </c>
      <c r="U395" s="4" t="s">
        <v>8</v>
      </c>
    </row>
    <row r="396" spans="1:9">
      <c r="A396" t="n">
        <v>4224</v>
      </c>
      <c r="B396" s="25" t="n">
        <v>36</v>
      </c>
      <c r="C396" s="7" t="n">
        <v>8</v>
      </c>
      <c r="D396" s="7" t="n">
        <v>65534</v>
      </c>
      <c r="E396" s="7" t="n">
        <v>0</v>
      </c>
      <c r="F396" s="7" t="s">
        <v>37</v>
      </c>
      <c r="G396" s="7" t="s">
        <v>20</v>
      </c>
      <c r="H396" s="7" t="s">
        <v>20</v>
      </c>
      <c r="I396" s="7" t="s">
        <v>20</v>
      </c>
      <c r="J396" s="7" t="s">
        <v>20</v>
      </c>
      <c r="K396" s="7" t="s">
        <v>20</v>
      </c>
      <c r="L396" s="7" t="s">
        <v>20</v>
      </c>
      <c r="M396" s="7" t="s">
        <v>20</v>
      </c>
      <c r="N396" s="7" t="s">
        <v>20</v>
      </c>
      <c r="O396" s="7" t="s">
        <v>20</v>
      </c>
      <c r="P396" s="7" t="s">
        <v>20</v>
      </c>
      <c r="Q396" s="7" t="s">
        <v>20</v>
      </c>
      <c r="R396" s="7" t="s">
        <v>20</v>
      </c>
      <c r="S396" s="7" t="s">
        <v>20</v>
      </c>
      <c r="T396" s="7" t="s">
        <v>20</v>
      </c>
      <c r="U396" s="7" t="s">
        <v>20</v>
      </c>
    </row>
    <row r="397" spans="1:9">
      <c r="A397" t="s">
        <v>4</v>
      </c>
      <c r="B397" s="4" t="s">
        <v>5</v>
      </c>
      <c r="C397" s="4" t="s">
        <v>11</v>
      </c>
      <c r="D397" s="4" t="s">
        <v>7</v>
      </c>
      <c r="E397" s="4" t="s">
        <v>8</v>
      </c>
      <c r="F397" s="4" t="s">
        <v>15</v>
      </c>
      <c r="G397" s="4" t="s">
        <v>15</v>
      </c>
      <c r="H397" s="4" t="s">
        <v>15</v>
      </c>
    </row>
    <row r="398" spans="1:9">
      <c r="A398" t="n">
        <v>4255</v>
      </c>
      <c r="B398" s="26" t="n">
        <v>48</v>
      </c>
      <c r="C398" s="7" t="n">
        <v>65534</v>
      </c>
      <c r="D398" s="7" t="n">
        <v>0</v>
      </c>
      <c r="E398" s="7" t="s">
        <v>37</v>
      </c>
      <c r="F398" s="7" t="n">
        <v>0</v>
      </c>
      <c r="G398" s="7" t="n">
        <v>1</v>
      </c>
      <c r="H398" s="7" t="n">
        <v>0</v>
      </c>
    </row>
    <row r="399" spans="1:9">
      <c r="A399" t="s">
        <v>4</v>
      </c>
      <c r="B399" s="4" t="s">
        <v>5</v>
      </c>
      <c r="C399" s="4" t="s">
        <v>11</v>
      </c>
      <c r="D399" s="4" t="s">
        <v>16</v>
      </c>
    </row>
    <row r="400" spans="1:9">
      <c r="A400" t="n">
        <v>4282</v>
      </c>
      <c r="B400" s="27" t="n">
        <v>43</v>
      </c>
      <c r="C400" s="7" t="n">
        <v>65534</v>
      </c>
      <c r="D400" s="7" t="n">
        <v>64</v>
      </c>
    </row>
    <row r="401" spans="1:21">
      <c r="A401" t="s">
        <v>4</v>
      </c>
      <c r="B401" s="4" t="s">
        <v>5</v>
      </c>
      <c r="C401" s="4" t="s">
        <v>7</v>
      </c>
      <c r="D401" s="4" t="s">
        <v>11</v>
      </c>
      <c r="E401" s="4" t="s">
        <v>7</v>
      </c>
      <c r="F401" s="4" t="s">
        <v>8</v>
      </c>
      <c r="G401" s="4" t="s">
        <v>8</v>
      </c>
      <c r="H401" s="4" t="s">
        <v>8</v>
      </c>
      <c r="I401" s="4" t="s">
        <v>8</v>
      </c>
      <c r="J401" s="4" t="s">
        <v>8</v>
      </c>
      <c r="K401" s="4" t="s">
        <v>8</v>
      </c>
      <c r="L401" s="4" t="s">
        <v>8</v>
      </c>
      <c r="M401" s="4" t="s">
        <v>8</v>
      </c>
      <c r="N401" s="4" t="s">
        <v>8</v>
      </c>
      <c r="O401" s="4" t="s">
        <v>8</v>
      </c>
      <c r="P401" s="4" t="s">
        <v>8</v>
      </c>
      <c r="Q401" s="4" t="s">
        <v>8</v>
      </c>
      <c r="R401" s="4" t="s">
        <v>8</v>
      </c>
      <c r="S401" s="4" t="s">
        <v>8</v>
      </c>
      <c r="T401" s="4" t="s">
        <v>8</v>
      </c>
      <c r="U401" s="4" t="s">
        <v>8</v>
      </c>
    </row>
    <row r="402" spans="1:21">
      <c r="A402" t="n">
        <v>4289</v>
      </c>
      <c r="B402" s="25" t="n">
        <v>36</v>
      </c>
      <c r="C402" s="7" t="n">
        <v>8</v>
      </c>
      <c r="D402" s="7" t="n">
        <v>65534</v>
      </c>
      <c r="E402" s="7" t="n">
        <v>0</v>
      </c>
      <c r="F402" s="7" t="s">
        <v>39</v>
      </c>
      <c r="G402" s="7" t="s">
        <v>20</v>
      </c>
      <c r="H402" s="7" t="s">
        <v>20</v>
      </c>
      <c r="I402" s="7" t="s">
        <v>20</v>
      </c>
      <c r="J402" s="7" t="s">
        <v>20</v>
      </c>
      <c r="K402" s="7" t="s">
        <v>20</v>
      </c>
      <c r="L402" s="7" t="s">
        <v>20</v>
      </c>
      <c r="M402" s="7" t="s">
        <v>20</v>
      </c>
      <c r="N402" s="7" t="s">
        <v>20</v>
      </c>
      <c r="O402" s="7" t="s">
        <v>20</v>
      </c>
      <c r="P402" s="7" t="s">
        <v>20</v>
      </c>
      <c r="Q402" s="7" t="s">
        <v>20</v>
      </c>
      <c r="R402" s="7" t="s">
        <v>20</v>
      </c>
      <c r="S402" s="7" t="s">
        <v>20</v>
      </c>
      <c r="T402" s="7" t="s">
        <v>20</v>
      </c>
      <c r="U402" s="7" t="s">
        <v>20</v>
      </c>
    </row>
    <row r="403" spans="1:21">
      <c r="A403" t="s">
        <v>4</v>
      </c>
      <c r="B403" s="4" t="s">
        <v>5</v>
      </c>
      <c r="C403" s="4" t="s">
        <v>11</v>
      </c>
      <c r="D403" s="4" t="s">
        <v>7</v>
      </c>
      <c r="E403" s="4" t="s">
        <v>8</v>
      </c>
      <c r="F403" s="4" t="s">
        <v>15</v>
      </c>
      <c r="G403" s="4" t="s">
        <v>15</v>
      </c>
      <c r="H403" s="4" t="s">
        <v>15</v>
      </c>
    </row>
    <row r="404" spans="1:21">
      <c r="A404" t="n">
        <v>4322</v>
      </c>
      <c r="B404" s="26" t="n">
        <v>48</v>
      </c>
      <c r="C404" s="7" t="n">
        <v>65534</v>
      </c>
      <c r="D404" s="7" t="n">
        <v>0</v>
      </c>
      <c r="E404" s="7" t="s">
        <v>39</v>
      </c>
      <c r="F404" s="7" t="n">
        <v>0</v>
      </c>
      <c r="G404" s="7" t="n">
        <v>1</v>
      </c>
      <c r="H404" s="7" t="n">
        <v>0</v>
      </c>
    </row>
    <row r="405" spans="1:21">
      <c r="A405" t="s">
        <v>4</v>
      </c>
      <c r="B405" s="4" t="s">
        <v>5</v>
      </c>
      <c r="C405" s="4" t="s">
        <v>11</v>
      </c>
      <c r="D405" s="4" t="s">
        <v>16</v>
      </c>
    </row>
    <row r="406" spans="1:21">
      <c r="A406" t="n">
        <v>4351</v>
      </c>
      <c r="B406" s="27" t="n">
        <v>43</v>
      </c>
      <c r="C406" s="7" t="n">
        <v>65534</v>
      </c>
      <c r="D406" s="7" t="n">
        <v>64</v>
      </c>
    </row>
    <row r="407" spans="1:21">
      <c r="A407" t="s">
        <v>4</v>
      </c>
      <c r="B407" s="4" t="s">
        <v>5</v>
      </c>
      <c r="C407" s="4" t="s">
        <v>7</v>
      </c>
      <c r="D407" s="4" t="s">
        <v>8</v>
      </c>
      <c r="E407" s="4" t="s">
        <v>11</v>
      </c>
    </row>
    <row r="408" spans="1:21">
      <c r="A408" t="n">
        <v>4358</v>
      </c>
      <c r="B408" s="16" t="n">
        <v>94</v>
      </c>
      <c r="C408" s="7" t="n">
        <v>0</v>
      </c>
      <c r="D408" s="7" t="s">
        <v>22</v>
      </c>
      <c r="E408" s="7" t="n">
        <v>1</v>
      </c>
    </row>
    <row r="409" spans="1:21">
      <c r="A409" t="s">
        <v>4</v>
      </c>
      <c r="B409" s="4" t="s">
        <v>5</v>
      </c>
      <c r="C409" s="4" t="s">
        <v>7</v>
      </c>
      <c r="D409" s="4" t="s">
        <v>8</v>
      </c>
      <c r="E409" s="4" t="s">
        <v>11</v>
      </c>
    </row>
    <row r="410" spans="1:21">
      <c r="A410" t="n">
        <v>4372</v>
      </c>
      <c r="B410" s="16" t="n">
        <v>94</v>
      </c>
      <c r="C410" s="7" t="n">
        <v>0</v>
      </c>
      <c r="D410" s="7" t="s">
        <v>22</v>
      </c>
      <c r="E410" s="7" t="n">
        <v>2</v>
      </c>
    </row>
    <row r="411" spans="1:21">
      <c r="A411" t="s">
        <v>4</v>
      </c>
      <c r="B411" s="4" t="s">
        <v>5</v>
      </c>
      <c r="C411" s="4" t="s">
        <v>7</v>
      </c>
      <c r="D411" s="4" t="s">
        <v>8</v>
      </c>
      <c r="E411" s="4" t="s">
        <v>11</v>
      </c>
    </row>
    <row r="412" spans="1:21">
      <c r="A412" t="n">
        <v>4386</v>
      </c>
      <c r="B412" s="16" t="n">
        <v>94</v>
      </c>
      <c r="C412" s="7" t="n">
        <v>1</v>
      </c>
      <c r="D412" s="7" t="s">
        <v>22</v>
      </c>
      <c r="E412" s="7" t="n">
        <v>4</v>
      </c>
    </row>
    <row r="413" spans="1:21">
      <c r="A413" t="s">
        <v>4</v>
      </c>
      <c r="B413" s="4" t="s">
        <v>5</v>
      </c>
      <c r="C413" s="4" t="s">
        <v>7</v>
      </c>
      <c r="D413" s="4" t="s">
        <v>8</v>
      </c>
    </row>
    <row r="414" spans="1:21">
      <c r="A414" t="n">
        <v>4400</v>
      </c>
      <c r="B414" s="16" t="n">
        <v>94</v>
      </c>
      <c r="C414" s="7" t="n">
        <v>5</v>
      </c>
      <c r="D414" s="7" t="s">
        <v>22</v>
      </c>
    </row>
    <row r="415" spans="1:21">
      <c r="A415" t="s">
        <v>4</v>
      </c>
      <c r="B415" s="4" t="s">
        <v>5</v>
      </c>
      <c r="C415" s="4" t="s">
        <v>7</v>
      </c>
      <c r="D415" s="4" t="s">
        <v>8</v>
      </c>
      <c r="E415" s="4" t="s">
        <v>11</v>
      </c>
    </row>
    <row r="416" spans="1:21">
      <c r="A416" t="n">
        <v>4412</v>
      </c>
      <c r="B416" s="16" t="n">
        <v>94</v>
      </c>
      <c r="C416" s="7" t="n">
        <v>0</v>
      </c>
      <c r="D416" s="7" t="s">
        <v>23</v>
      </c>
      <c r="E416" s="7" t="n">
        <v>1</v>
      </c>
    </row>
    <row r="417" spans="1:21">
      <c r="A417" t="s">
        <v>4</v>
      </c>
      <c r="B417" s="4" t="s">
        <v>5</v>
      </c>
      <c r="C417" s="4" t="s">
        <v>7</v>
      </c>
      <c r="D417" s="4" t="s">
        <v>8</v>
      </c>
      <c r="E417" s="4" t="s">
        <v>11</v>
      </c>
    </row>
    <row r="418" spans="1:21">
      <c r="A418" t="n">
        <v>4426</v>
      </c>
      <c r="B418" s="16" t="n">
        <v>94</v>
      </c>
      <c r="C418" s="7" t="n">
        <v>0</v>
      </c>
      <c r="D418" s="7" t="s">
        <v>23</v>
      </c>
      <c r="E418" s="7" t="n">
        <v>2</v>
      </c>
    </row>
    <row r="419" spans="1:21">
      <c r="A419" t="s">
        <v>4</v>
      </c>
      <c r="B419" s="4" t="s">
        <v>5</v>
      </c>
      <c r="C419" s="4" t="s">
        <v>7</v>
      </c>
      <c r="D419" s="4" t="s">
        <v>8</v>
      </c>
      <c r="E419" s="4" t="s">
        <v>11</v>
      </c>
    </row>
    <row r="420" spans="1:21">
      <c r="A420" t="n">
        <v>4440</v>
      </c>
      <c r="B420" s="16" t="n">
        <v>94</v>
      </c>
      <c r="C420" s="7" t="n">
        <v>1</v>
      </c>
      <c r="D420" s="7" t="s">
        <v>23</v>
      </c>
      <c r="E420" s="7" t="n">
        <v>4</v>
      </c>
    </row>
    <row r="421" spans="1:21">
      <c r="A421" t="s">
        <v>4</v>
      </c>
      <c r="B421" s="4" t="s">
        <v>5</v>
      </c>
      <c r="C421" s="4" t="s">
        <v>7</v>
      </c>
      <c r="D421" s="4" t="s">
        <v>8</v>
      </c>
    </row>
    <row r="422" spans="1:21">
      <c r="A422" t="n">
        <v>4454</v>
      </c>
      <c r="B422" s="16" t="n">
        <v>94</v>
      </c>
      <c r="C422" s="7" t="n">
        <v>5</v>
      </c>
      <c r="D422" s="7" t="s">
        <v>23</v>
      </c>
    </row>
    <row r="423" spans="1:21">
      <c r="A423" t="s">
        <v>4</v>
      </c>
      <c r="B423" s="4" t="s">
        <v>5</v>
      </c>
      <c r="C423" s="4" t="s">
        <v>13</v>
      </c>
    </row>
    <row r="424" spans="1:21">
      <c r="A424" t="n">
        <v>4466</v>
      </c>
      <c r="B424" s="20" t="n">
        <v>3</v>
      </c>
      <c r="C424" s="11" t="n">
        <f t="normal" ca="1">A426</f>
        <v>0</v>
      </c>
    </row>
    <row r="425" spans="1:21">
      <c r="A425" t="s">
        <v>4</v>
      </c>
      <c r="B425" s="4" t="s">
        <v>5</v>
      </c>
    </row>
    <row r="426" spans="1:21">
      <c r="A426" t="n">
        <v>4471</v>
      </c>
      <c r="B426" s="5" t="n">
        <v>1</v>
      </c>
    </row>
    <row r="427" spans="1:21" s="3" customFormat="1" customHeight="0">
      <c r="A427" s="3" t="s">
        <v>2</v>
      </c>
      <c r="B427" s="3" t="s">
        <v>63</v>
      </c>
    </row>
    <row r="428" spans="1:21">
      <c r="A428" t="s">
        <v>4</v>
      </c>
      <c r="B428" s="4" t="s">
        <v>5</v>
      </c>
      <c r="C428" s="4" t="s">
        <v>7</v>
      </c>
      <c r="D428" s="4" t="s">
        <v>11</v>
      </c>
      <c r="E428" s="4" t="s">
        <v>7</v>
      </c>
      <c r="F428" s="4" t="s">
        <v>13</v>
      </c>
    </row>
    <row r="429" spans="1:21">
      <c r="A429" t="n">
        <v>4472</v>
      </c>
      <c r="B429" s="9" t="n">
        <v>5</v>
      </c>
      <c r="C429" s="7" t="n">
        <v>30</v>
      </c>
      <c r="D429" s="7" t="n">
        <v>10225</v>
      </c>
      <c r="E429" s="7" t="n">
        <v>1</v>
      </c>
      <c r="F429" s="11" t="n">
        <f t="normal" ca="1">A449</f>
        <v>0</v>
      </c>
    </row>
    <row r="430" spans="1:21">
      <c r="A430" t="s">
        <v>4</v>
      </c>
      <c r="B430" s="4" t="s">
        <v>5</v>
      </c>
      <c r="C430" s="4" t="s">
        <v>11</v>
      </c>
      <c r="D430" s="4" t="s">
        <v>7</v>
      </c>
      <c r="E430" s="4" t="s">
        <v>7</v>
      </c>
      <c r="F430" s="4" t="s">
        <v>8</v>
      </c>
    </row>
    <row r="431" spans="1:21">
      <c r="A431" t="n">
        <v>4481</v>
      </c>
      <c r="B431" s="29" t="n">
        <v>20</v>
      </c>
      <c r="C431" s="7" t="n">
        <v>65534</v>
      </c>
      <c r="D431" s="7" t="n">
        <v>3</v>
      </c>
      <c r="E431" s="7" t="n">
        <v>10</v>
      </c>
      <c r="F431" s="7" t="s">
        <v>43</v>
      </c>
    </row>
    <row r="432" spans="1:21">
      <c r="A432" t="s">
        <v>4</v>
      </c>
      <c r="B432" s="4" t="s">
        <v>5</v>
      </c>
      <c r="C432" s="4" t="s">
        <v>11</v>
      </c>
    </row>
    <row r="433" spans="1:6">
      <c r="A433" t="n">
        <v>4502</v>
      </c>
      <c r="B433" s="30" t="n">
        <v>16</v>
      </c>
      <c r="C433" s="7" t="n">
        <v>0</v>
      </c>
    </row>
    <row r="434" spans="1:6">
      <c r="A434" t="s">
        <v>4</v>
      </c>
      <c r="B434" s="4" t="s">
        <v>5</v>
      </c>
      <c r="C434" s="4" t="s">
        <v>7</v>
      </c>
      <c r="D434" s="4" t="s">
        <v>16</v>
      </c>
    </row>
    <row r="435" spans="1:6">
      <c r="A435" t="n">
        <v>4505</v>
      </c>
      <c r="B435" s="36" t="n">
        <v>74</v>
      </c>
      <c r="C435" s="7" t="n">
        <v>48</v>
      </c>
      <c r="D435" s="7" t="n">
        <v>1088</v>
      </c>
    </row>
    <row r="436" spans="1:6">
      <c r="A436" t="s">
        <v>4</v>
      </c>
      <c r="B436" s="4" t="s">
        <v>5</v>
      </c>
      <c r="C436" s="4" t="s">
        <v>7</v>
      </c>
      <c r="D436" s="4" t="s">
        <v>11</v>
      </c>
    </row>
    <row r="437" spans="1:6">
      <c r="A437" t="n">
        <v>4511</v>
      </c>
      <c r="B437" s="31" t="n">
        <v>22</v>
      </c>
      <c r="C437" s="7" t="n">
        <v>10</v>
      </c>
      <c r="D437" s="7" t="n">
        <v>0</v>
      </c>
    </row>
    <row r="438" spans="1:6">
      <c r="A438" t="s">
        <v>4</v>
      </c>
      <c r="B438" s="4" t="s">
        <v>5</v>
      </c>
      <c r="C438" s="4" t="s">
        <v>7</v>
      </c>
      <c r="D438" s="4" t="s">
        <v>11</v>
      </c>
      <c r="E438" s="4" t="s">
        <v>8</v>
      </c>
    </row>
    <row r="439" spans="1:6">
      <c r="A439" t="n">
        <v>4515</v>
      </c>
      <c r="B439" s="32" t="n">
        <v>51</v>
      </c>
      <c r="C439" s="7" t="n">
        <v>4</v>
      </c>
      <c r="D439" s="7" t="n">
        <v>65534</v>
      </c>
      <c r="E439" s="7" t="s">
        <v>44</v>
      </c>
    </row>
    <row r="440" spans="1:6">
      <c r="A440" t="s">
        <v>4</v>
      </c>
      <c r="B440" s="4" t="s">
        <v>5</v>
      </c>
      <c r="C440" s="4" t="s">
        <v>11</v>
      </c>
    </row>
    <row r="441" spans="1:6">
      <c r="A441" t="n">
        <v>4528</v>
      </c>
      <c r="B441" s="30" t="n">
        <v>16</v>
      </c>
      <c r="C441" s="7" t="n">
        <v>0</v>
      </c>
    </row>
    <row r="442" spans="1:6">
      <c r="A442" t="s">
        <v>4</v>
      </c>
      <c r="B442" s="4" t="s">
        <v>5</v>
      </c>
      <c r="C442" s="4" t="s">
        <v>11</v>
      </c>
      <c r="D442" s="4" t="s">
        <v>45</v>
      </c>
      <c r="E442" s="4" t="s">
        <v>7</v>
      </c>
      <c r="F442" s="4" t="s">
        <v>7</v>
      </c>
      <c r="G442" s="4" t="s">
        <v>45</v>
      </c>
      <c r="H442" s="4" t="s">
        <v>7</v>
      </c>
      <c r="I442" s="4" t="s">
        <v>7</v>
      </c>
      <c r="J442" s="4" t="s">
        <v>45</v>
      </c>
      <c r="K442" s="4" t="s">
        <v>7</v>
      </c>
      <c r="L442" s="4" t="s">
        <v>7</v>
      </c>
    </row>
    <row r="443" spans="1:6">
      <c r="A443" t="n">
        <v>4531</v>
      </c>
      <c r="B443" s="33" t="n">
        <v>26</v>
      </c>
      <c r="C443" s="7" t="n">
        <v>65534</v>
      </c>
      <c r="D443" s="7" t="s">
        <v>64</v>
      </c>
      <c r="E443" s="7" t="n">
        <v>2</v>
      </c>
      <c r="F443" s="7" t="n">
        <v>3</v>
      </c>
      <c r="G443" s="7" t="s">
        <v>65</v>
      </c>
      <c r="H443" s="7" t="n">
        <v>2</v>
      </c>
      <c r="I443" s="7" t="n">
        <v>3</v>
      </c>
      <c r="J443" s="7" t="s">
        <v>66</v>
      </c>
      <c r="K443" s="7" t="n">
        <v>2</v>
      </c>
      <c r="L443" s="7" t="n">
        <v>0</v>
      </c>
    </row>
    <row r="444" spans="1:6">
      <c r="A444" t="s">
        <v>4</v>
      </c>
      <c r="B444" s="4" t="s">
        <v>5</v>
      </c>
    </row>
    <row r="445" spans="1:6">
      <c r="A445" t="n">
        <v>4731</v>
      </c>
      <c r="B445" s="34" t="n">
        <v>28</v>
      </c>
    </row>
    <row r="446" spans="1:6">
      <c r="A446" t="s">
        <v>4</v>
      </c>
      <c r="B446" s="4" t="s">
        <v>5</v>
      </c>
      <c r="C446" s="4" t="s">
        <v>13</v>
      </c>
    </row>
    <row r="447" spans="1:6">
      <c r="A447" t="n">
        <v>4732</v>
      </c>
      <c r="B447" s="20" t="n">
        <v>3</v>
      </c>
      <c r="C447" s="11" t="n">
        <f t="normal" ca="1">A525</f>
        <v>0</v>
      </c>
    </row>
    <row r="448" spans="1:6">
      <c r="A448" t="s">
        <v>4</v>
      </c>
      <c r="B448" s="4" t="s">
        <v>5</v>
      </c>
      <c r="C448" s="4" t="s">
        <v>7</v>
      </c>
      <c r="D448" s="4" t="s">
        <v>11</v>
      </c>
      <c r="E448" s="4" t="s">
        <v>7</v>
      </c>
      <c r="F448" s="4" t="s">
        <v>13</v>
      </c>
    </row>
    <row r="449" spans="1:12">
      <c r="A449" t="n">
        <v>4737</v>
      </c>
      <c r="B449" s="9" t="n">
        <v>5</v>
      </c>
      <c r="C449" s="7" t="n">
        <v>30</v>
      </c>
      <c r="D449" s="7" t="n">
        <v>9723</v>
      </c>
      <c r="E449" s="7" t="n">
        <v>1</v>
      </c>
      <c r="F449" s="11" t="n">
        <f t="normal" ca="1">A479</f>
        <v>0</v>
      </c>
    </row>
    <row r="450" spans="1:12">
      <c r="A450" t="s">
        <v>4</v>
      </c>
      <c r="B450" s="4" t="s">
        <v>5</v>
      </c>
      <c r="C450" s="4" t="s">
        <v>11</v>
      </c>
      <c r="D450" s="4" t="s">
        <v>7</v>
      </c>
      <c r="E450" s="4" t="s">
        <v>7</v>
      </c>
      <c r="F450" s="4" t="s">
        <v>8</v>
      </c>
    </row>
    <row r="451" spans="1:12">
      <c r="A451" t="n">
        <v>4746</v>
      </c>
      <c r="B451" s="29" t="n">
        <v>20</v>
      </c>
      <c r="C451" s="7" t="n">
        <v>65534</v>
      </c>
      <c r="D451" s="7" t="n">
        <v>3</v>
      </c>
      <c r="E451" s="7" t="n">
        <v>10</v>
      </c>
      <c r="F451" s="7" t="s">
        <v>43</v>
      </c>
    </row>
    <row r="452" spans="1:12">
      <c r="A452" t="s">
        <v>4</v>
      </c>
      <c r="B452" s="4" t="s">
        <v>5</v>
      </c>
      <c r="C452" s="4" t="s">
        <v>11</v>
      </c>
    </row>
    <row r="453" spans="1:12">
      <c r="A453" t="n">
        <v>4767</v>
      </c>
      <c r="B453" s="30" t="n">
        <v>16</v>
      </c>
      <c r="C453" s="7" t="n">
        <v>0</v>
      </c>
    </row>
    <row r="454" spans="1:12">
      <c r="A454" t="s">
        <v>4</v>
      </c>
      <c r="B454" s="4" t="s">
        <v>5</v>
      </c>
      <c r="C454" s="4" t="s">
        <v>7</v>
      </c>
      <c r="D454" s="4" t="s">
        <v>11</v>
      </c>
    </row>
    <row r="455" spans="1:12">
      <c r="A455" t="n">
        <v>4770</v>
      </c>
      <c r="B455" s="31" t="n">
        <v>22</v>
      </c>
      <c r="C455" s="7" t="n">
        <v>10</v>
      </c>
      <c r="D455" s="7" t="n">
        <v>0</v>
      </c>
    </row>
    <row r="456" spans="1:12">
      <c r="A456" t="s">
        <v>4</v>
      </c>
      <c r="B456" s="4" t="s">
        <v>5</v>
      </c>
      <c r="C456" s="4" t="s">
        <v>7</v>
      </c>
      <c r="D456" s="4" t="s">
        <v>11</v>
      </c>
      <c r="E456" s="4" t="s">
        <v>8</v>
      </c>
    </row>
    <row r="457" spans="1:12">
      <c r="A457" t="n">
        <v>4774</v>
      </c>
      <c r="B457" s="32" t="n">
        <v>51</v>
      </c>
      <c r="C457" s="7" t="n">
        <v>4</v>
      </c>
      <c r="D457" s="7" t="n">
        <v>65534</v>
      </c>
      <c r="E457" s="7" t="s">
        <v>44</v>
      </c>
    </row>
    <row r="458" spans="1:12">
      <c r="A458" t="s">
        <v>4</v>
      </c>
      <c r="B458" s="4" t="s">
        <v>5</v>
      </c>
      <c r="C458" s="4" t="s">
        <v>11</v>
      </c>
    </row>
    <row r="459" spans="1:12">
      <c r="A459" t="n">
        <v>4787</v>
      </c>
      <c r="B459" s="30" t="n">
        <v>16</v>
      </c>
      <c r="C459" s="7" t="n">
        <v>0</v>
      </c>
    </row>
    <row r="460" spans="1:12">
      <c r="A460" t="s">
        <v>4</v>
      </c>
      <c r="B460" s="4" t="s">
        <v>5</v>
      </c>
      <c r="C460" s="4" t="s">
        <v>11</v>
      </c>
      <c r="D460" s="4" t="s">
        <v>45</v>
      </c>
      <c r="E460" s="4" t="s">
        <v>7</v>
      </c>
      <c r="F460" s="4" t="s">
        <v>7</v>
      </c>
    </row>
    <row r="461" spans="1:12">
      <c r="A461" t="n">
        <v>4790</v>
      </c>
      <c r="B461" s="33" t="n">
        <v>26</v>
      </c>
      <c r="C461" s="7" t="n">
        <v>65534</v>
      </c>
      <c r="D461" s="7" t="s">
        <v>67</v>
      </c>
      <c r="E461" s="7" t="n">
        <v>2</v>
      </c>
      <c r="F461" s="7" t="n">
        <v>0</v>
      </c>
    </row>
    <row r="462" spans="1:12">
      <c r="A462" t="s">
        <v>4</v>
      </c>
      <c r="B462" s="4" t="s">
        <v>5</v>
      </c>
    </row>
    <row r="463" spans="1:12">
      <c r="A463" t="n">
        <v>4893</v>
      </c>
      <c r="B463" s="34" t="n">
        <v>28</v>
      </c>
    </row>
    <row r="464" spans="1:12">
      <c r="A464" t="s">
        <v>4</v>
      </c>
      <c r="B464" s="4" t="s">
        <v>5</v>
      </c>
      <c r="C464" s="4" t="s">
        <v>11</v>
      </c>
      <c r="D464" s="4" t="s">
        <v>7</v>
      </c>
      <c r="E464" s="4" t="s">
        <v>15</v>
      </c>
      <c r="F464" s="4" t="s">
        <v>11</v>
      </c>
    </row>
    <row r="465" spans="1:6">
      <c r="A465" t="n">
        <v>4894</v>
      </c>
      <c r="B465" s="35" t="n">
        <v>59</v>
      </c>
      <c r="C465" s="7" t="n">
        <v>5205</v>
      </c>
      <c r="D465" s="7" t="n">
        <v>14</v>
      </c>
      <c r="E465" s="7" t="n">
        <v>0.150000005960464</v>
      </c>
      <c r="F465" s="7" t="n">
        <v>0</v>
      </c>
    </row>
    <row r="466" spans="1:6">
      <c r="A466" t="s">
        <v>4</v>
      </c>
      <c r="B466" s="4" t="s">
        <v>5</v>
      </c>
      <c r="C466" s="4" t="s">
        <v>11</v>
      </c>
    </row>
    <row r="467" spans="1:6">
      <c r="A467" t="n">
        <v>4904</v>
      </c>
      <c r="B467" s="30" t="n">
        <v>16</v>
      </c>
      <c r="C467" s="7" t="n">
        <v>1300</v>
      </c>
    </row>
    <row r="468" spans="1:6">
      <c r="A468" t="s">
        <v>4</v>
      </c>
      <c r="B468" s="4" t="s">
        <v>5</v>
      </c>
      <c r="C468" s="4" t="s">
        <v>7</v>
      </c>
      <c r="D468" s="4" t="s">
        <v>11</v>
      </c>
      <c r="E468" s="4" t="s">
        <v>8</v>
      </c>
    </row>
    <row r="469" spans="1:6">
      <c r="A469" t="n">
        <v>4907</v>
      </c>
      <c r="B469" s="32" t="n">
        <v>51</v>
      </c>
      <c r="C469" s="7" t="n">
        <v>4</v>
      </c>
      <c r="D469" s="7" t="n">
        <v>65534</v>
      </c>
      <c r="E469" s="7" t="s">
        <v>44</v>
      </c>
    </row>
    <row r="470" spans="1:6">
      <c r="A470" t="s">
        <v>4</v>
      </c>
      <c r="B470" s="4" t="s">
        <v>5</v>
      </c>
      <c r="C470" s="4" t="s">
        <v>11</v>
      </c>
    </row>
    <row r="471" spans="1:6">
      <c r="A471" t="n">
        <v>4920</v>
      </c>
      <c r="B471" s="30" t="n">
        <v>16</v>
      </c>
      <c r="C471" s="7" t="n">
        <v>0</v>
      </c>
    </row>
    <row r="472" spans="1:6">
      <c r="A472" t="s">
        <v>4</v>
      </c>
      <c r="B472" s="4" t="s">
        <v>5</v>
      </c>
      <c r="C472" s="4" t="s">
        <v>11</v>
      </c>
      <c r="D472" s="4" t="s">
        <v>45</v>
      </c>
      <c r="E472" s="4" t="s">
        <v>7</v>
      </c>
      <c r="F472" s="4" t="s">
        <v>7</v>
      </c>
      <c r="G472" s="4" t="s">
        <v>45</v>
      </c>
      <c r="H472" s="4" t="s">
        <v>7</v>
      </c>
      <c r="I472" s="4" t="s">
        <v>7</v>
      </c>
    </row>
    <row r="473" spans="1:6">
      <c r="A473" t="n">
        <v>4923</v>
      </c>
      <c r="B473" s="33" t="n">
        <v>26</v>
      </c>
      <c r="C473" s="7" t="n">
        <v>65534</v>
      </c>
      <c r="D473" s="7" t="s">
        <v>68</v>
      </c>
      <c r="E473" s="7" t="n">
        <v>2</v>
      </c>
      <c r="F473" s="7" t="n">
        <v>3</v>
      </c>
      <c r="G473" s="7" t="s">
        <v>69</v>
      </c>
      <c r="H473" s="7" t="n">
        <v>2</v>
      </c>
      <c r="I473" s="7" t="n">
        <v>0</v>
      </c>
    </row>
    <row r="474" spans="1:6">
      <c r="A474" t="s">
        <v>4</v>
      </c>
      <c r="B474" s="4" t="s">
        <v>5</v>
      </c>
    </row>
    <row r="475" spans="1:6">
      <c r="A475" t="n">
        <v>4997</v>
      </c>
      <c r="B475" s="34" t="n">
        <v>28</v>
      </c>
    </row>
    <row r="476" spans="1:6">
      <c r="A476" t="s">
        <v>4</v>
      </c>
      <c r="B476" s="4" t="s">
        <v>5</v>
      </c>
      <c r="C476" s="4" t="s">
        <v>13</v>
      </c>
    </row>
    <row r="477" spans="1:6">
      <c r="A477" t="n">
        <v>4998</v>
      </c>
      <c r="B477" s="20" t="n">
        <v>3</v>
      </c>
      <c r="C477" s="11" t="n">
        <f t="normal" ca="1">A525</f>
        <v>0</v>
      </c>
    </row>
    <row r="478" spans="1:6">
      <c r="A478" t="s">
        <v>4</v>
      </c>
      <c r="B478" s="4" t="s">
        <v>5</v>
      </c>
      <c r="C478" s="4" t="s">
        <v>7</v>
      </c>
      <c r="D478" s="4" t="s">
        <v>11</v>
      </c>
      <c r="E478" s="4" t="s">
        <v>7</v>
      </c>
      <c r="F478" s="4" t="s">
        <v>13</v>
      </c>
    </row>
    <row r="479" spans="1:6">
      <c r="A479" t="n">
        <v>5003</v>
      </c>
      <c r="B479" s="9" t="n">
        <v>5</v>
      </c>
      <c r="C479" s="7" t="n">
        <v>30</v>
      </c>
      <c r="D479" s="7" t="n">
        <v>8957</v>
      </c>
      <c r="E479" s="7" t="n">
        <v>1</v>
      </c>
      <c r="F479" s="11" t="n">
        <f t="normal" ca="1">A525</f>
        <v>0</v>
      </c>
    </row>
    <row r="480" spans="1:6">
      <c r="A480" t="s">
        <v>4</v>
      </c>
      <c r="B480" s="4" t="s">
        <v>5</v>
      </c>
      <c r="C480" s="4" t="s">
        <v>7</v>
      </c>
      <c r="D480" s="4" t="s">
        <v>11</v>
      </c>
      <c r="E480" s="4" t="s">
        <v>7</v>
      </c>
      <c r="F480" s="4" t="s">
        <v>11</v>
      </c>
      <c r="G480" s="4" t="s">
        <v>7</v>
      </c>
      <c r="H480" s="4" t="s">
        <v>7</v>
      </c>
      <c r="I480" s="4" t="s">
        <v>7</v>
      </c>
      <c r="J480" s="4" t="s">
        <v>13</v>
      </c>
    </row>
    <row r="481" spans="1:10">
      <c r="A481" t="n">
        <v>5012</v>
      </c>
      <c r="B481" s="9" t="n">
        <v>5</v>
      </c>
      <c r="C481" s="7" t="n">
        <v>30</v>
      </c>
      <c r="D481" s="7" t="n">
        <v>8798</v>
      </c>
      <c r="E481" s="7" t="n">
        <v>30</v>
      </c>
      <c r="F481" s="7" t="n">
        <v>8799</v>
      </c>
      <c r="G481" s="7" t="n">
        <v>8</v>
      </c>
      <c r="H481" s="7" t="n">
        <v>9</v>
      </c>
      <c r="I481" s="7" t="n">
        <v>1</v>
      </c>
      <c r="J481" s="11" t="n">
        <f t="normal" ca="1">A487</f>
        <v>0</v>
      </c>
    </row>
    <row r="482" spans="1:10">
      <c r="A482" t="s">
        <v>4</v>
      </c>
      <c r="B482" s="4" t="s">
        <v>5</v>
      </c>
      <c r="C482" s="4" t="s">
        <v>7</v>
      </c>
      <c r="D482" s="4" t="s">
        <v>8</v>
      </c>
    </row>
    <row r="483" spans="1:10">
      <c r="A483" t="n">
        <v>5026</v>
      </c>
      <c r="B483" s="6" t="n">
        <v>2</v>
      </c>
      <c r="C483" s="7" t="n">
        <v>11</v>
      </c>
      <c r="D483" s="7" t="s">
        <v>52</v>
      </c>
    </row>
    <row r="484" spans="1:10">
      <c r="A484" t="s">
        <v>4</v>
      </c>
      <c r="B484" s="4" t="s">
        <v>5</v>
      </c>
      <c r="C484" s="4" t="s">
        <v>13</v>
      </c>
    </row>
    <row r="485" spans="1:10">
      <c r="A485" t="n">
        <v>5050</v>
      </c>
      <c r="B485" s="20" t="n">
        <v>3</v>
      </c>
      <c r="C485" s="11" t="n">
        <f t="normal" ca="1">A525</f>
        <v>0</v>
      </c>
    </row>
    <row r="486" spans="1:10">
      <c r="A486" t="s">
        <v>4</v>
      </c>
      <c r="B486" s="4" t="s">
        <v>5</v>
      </c>
      <c r="C486" s="4" t="s">
        <v>11</v>
      </c>
      <c r="D486" s="4" t="s">
        <v>7</v>
      </c>
      <c r="E486" s="4" t="s">
        <v>7</v>
      </c>
      <c r="F486" s="4" t="s">
        <v>8</v>
      </c>
    </row>
    <row r="487" spans="1:10">
      <c r="A487" t="n">
        <v>5055</v>
      </c>
      <c r="B487" s="29" t="n">
        <v>20</v>
      </c>
      <c r="C487" s="7" t="n">
        <v>65534</v>
      </c>
      <c r="D487" s="7" t="n">
        <v>3</v>
      </c>
      <c r="E487" s="7" t="n">
        <v>10</v>
      </c>
      <c r="F487" s="7" t="s">
        <v>43</v>
      </c>
    </row>
    <row r="488" spans="1:10">
      <c r="A488" t="s">
        <v>4</v>
      </c>
      <c r="B488" s="4" t="s">
        <v>5</v>
      </c>
      <c r="C488" s="4" t="s">
        <v>11</v>
      </c>
    </row>
    <row r="489" spans="1:10">
      <c r="A489" t="n">
        <v>5076</v>
      </c>
      <c r="B489" s="30" t="n">
        <v>16</v>
      </c>
      <c r="C489" s="7" t="n">
        <v>0</v>
      </c>
    </row>
    <row r="490" spans="1:10">
      <c r="A490" t="s">
        <v>4</v>
      </c>
      <c r="B490" s="4" t="s">
        <v>5</v>
      </c>
      <c r="C490" s="4" t="s">
        <v>7</v>
      </c>
      <c r="D490" s="4" t="s">
        <v>16</v>
      </c>
    </row>
    <row r="491" spans="1:10">
      <c r="A491" t="n">
        <v>5079</v>
      </c>
      <c r="B491" s="36" t="n">
        <v>74</v>
      </c>
      <c r="C491" s="7" t="n">
        <v>48</v>
      </c>
      <c r="D491" s="7" t="n">
        <v>1088</v>
      </c>
    </row>
    <row r="492" spans="1:10">
      <c r="A492" t="s">
        <v>4</v>
      </c>
      <c r="B492" s="4" t="s">
        <v>5</v>
      </c>
      <c r="C492" s="4" t="s">
        <v>7</v>
      </c>
      <c r="D492" s="4" t="s">
        <v>11</v>
      </c>
    </row>
    <row r="493" spans="1:10">
      <c r="A493" t="n">
        <v>5085</v>
      </c>
      <c r="B493" s="31" t="n">
        <v>22</v>
      </c>
      <c r="C493" s="7" t="n">
        <v>10</v>
      </c>
      <c r="D493" s="7" t="n">
        <v>0</v>
      </c>
    </row>
    <row r="494" spans="1:10">
      <c r="A494" t="s">
        <v>4</v>
      </c>
      <c r="B494" s="4" t="s">
        <v>5</v>
      </c>
      <c r="C494" s="4" t="s">
        <v>7</v>
      </c>
      <c r="D494" s="4" t="s">
        <v>11</v>
      </c>
      <c r="E494" s="4" t="s">
        <v>7</v>
      </c>
      <c r="F494" s="4" t="s">
        <v>7</v>
      </c>
      <c r="G494" s="4" t="s">
        <v>13</v>
      </c>
    </row>
    <row r="495" spans="1:10">
      <c r="A495" t="n">
        <v>5089</v>
      </c>
      <c r="B495" s="9" t="n">
        <v>5</v>
      </c>
      <c r="C495" s="7" t="n">
        <v>30</v>
      </c>
      <c r="D495" s="7" t="n">
        <v>0</v>
      </c>
      <c r="E495" s="7" t="n">
        <v>8</v>
      </c>
      <c r="F495" s="7" t="n">
        <v>1</v>
      </c>
      <c r="G495" s="11" t="n">
        <f t="normal" ca="1">A509</f>
        <v>0</v>
      </c>
    </row>
    <row r="496" spans="1:10">
      <c r="A496" t="s">
        <v>4</v>
      </c>
      <c r="B496" s="4" t="s">
        <v>5</v>
      </c>
      <c r="C496" s="4" t="s">
        <v>7</v>
      </c>
      <c r="D496" s="4" t="s">
        <v>11</v>
      </c>
      <c r="E496" s="4" t="s">
        <v>8</v>
      </c>
    </row>
    <row r="497" spans="1:10">
      <c r="A497" t="n">
        <v>5099</v>
      </c>
      <c r="B497" s="32" t="n">
        <v>51</v>
      </c>
      <c r="C497" s="7" t="n">
        <v>4</v>
      </c>
      <c r="D497" s="7" t="n">
        <v>65534</v>
      </c>
      <c r="E497" s="7" t="s">
        <v>44</v>
      </c>
    </row>
    <row r="498" spans="1:10">
      <c r="A498" t="s">
        <v>4</v>
      </c>
      <c r="B498" s="4" t="s">
        <v>5</v>
      </c>
      <c r="C498" s="4" t="s">
        <v>11</v>
      </c>
    </row>
    <row r="499" spans="1:10">
      <c r="A499" t="n">
        <v>5112</v>
      </c>
      <c r="B499" s="30" t="n">
        <v>16</v>
      </c>
      <c r="C499" s="7" t="n">
        <v>0</v>
      </c>
    </row>
    <row r="500" spans="1:10">
      <c r="A500" t="s">
        <v>4</v>
      </c>
      <c r="B500" s="4" t="s">
        <v>5</v>
      </c>
      <c r="C500" s="4" t="s">
        <v>11</v>
      </c>
      <c r="D500" s="4" t="s">
        <v>45</v>
      </c>
      <c r="E500" s="4" t="s">
        <v>7</v>
      </c>
      <c r="F500" s="4" t="s">
        <v>7</v>
      </c>
      <c r="G500" s="4" t="s">
        <v>45</v>
      </c>
      <c r="H500" s="4" t="s">
        <v>7</v>
      </c>
      <c r="I500" s="4" t="s">
        <v>7</v>
      </c>
      <c r="J500" s="4" t="s">
        <v>45</v>
      </c>
      <c r="K500" s="4" t="s">
        <v>7</v>
      </c>
      <c r="L500" s="4" t="s">
        <v>7</v>
      </c>
    </row>
    <row r="501" spans="1:10">
      <c r="A501" t="n">
        <v>5115</v>
      </c>
      <c r="B501" s="33" t="n">
        <v>26</v>
      </c>
      <c r="C501" s="7" t="n">
        <v>65534</v>
      </c>
      <c r="D501" s="7" t="s">
        <v>70</v>
      </c>
      <c r="E501" s="7" t="n">
        <v>2</v>
      </c>
      <c r="F501" s="7" t="n">
        <v>3</v>
      </c>
      <c r="G501" s="7" t="s">
        <v>71</v>
      </c>
      <c r="H501" s="7" t="n">
        <v>2</v>
      </c>
      <c r="I501" s="7" t="n">
        <v>3</v>
      </c>
      <c r="J501" s="7" t="s">
        <v>72</v>
      </c>
      <c r="K501" s="7" t="n">
        <v>2</v>
      </c>
      <c r="L501" s="7" t="n">
        <v>0</v>
      </c>
    </row>
    <row r="502" spans="1:10">
      <c r="A502" t="s">
        <v>4</v>
      </c>
      <c r="B502" s="4" t="s">
        <v>5</v>
      </c>
    </row>
    <row r="503" spans="1:10">
      <c r="A503" t="n">
        <v>5459</v>
      </c>
      <c r="B503" s="34" t="n">
        <v>28</v>
      </c>
    </row>
    <row r="504" spans="1:10">
      <c r="A504" t="s">
        <v>4</v>
      </c>
      <c r="B504" s="4" t="s">
        <v>5</v>
      </c>
      <c r="C504" s="4" t="s">
        <v>11</v>
      </c>
    </row>
    <row r="505" spans="1:10">
      <c r="A505" t="n">
        <v>5460</v>
      </c>
      <c r="B505" s="12" t="n">
        <v>12</v>
      </c>
      <c r="C505" s="7" t="n">
        <v>0</v>
      </c>
    </row>
    <row r="506" spans="1:10">
      <c r="A506" t="s">
        <v>4</v>
      </c>
      <c r="B506" s="4" t="s">
        <v>5</v>
      </c>
      <c r="C506" s="4" t="s">
        <v>13</v>
      </c>
    </row>
    <row r="507" spans="1:10">
      <c r="A507" t="n">
        <v>5463</v>
      </c>
      <c r="B507" s="20" t="n">
        <v>3</v>
      </c>
      <c r="C507" s="11" t="n">
        <f t="normal" ca="1">A525</f>
        <v>0</v>
      </c>
    </row>
    <row r="508" spans="1:10">
      <c r="A508" t="s">
        <v>4</v>
      </c>
      <c r="B508" s="4" t="s">
        <v>5</v>
      </c>
      <c r="C508" s="4" t="s">
        <v>7</v>
      </c>
      <c r="D508" s="4" t="s">
        <v>11</v>
      </c>
      <c r="E508" s="4" t="s">
        <v>8</v>
      </c>
    </row>
    <row r="509" spans="1:10">
      <c r="A509" t="n">
        <v>5468</v>
      </c>
      <c r="B509" s="32" t="n">
        <v>51</v>
      </c>
      <c r="C509" s="7" t="n">
        <v>4</v>
      </c>
      <c r="D509" s="7" t="n">
        <v>65534</v>
      </c>
      <c r="E509" s="7" t="s">
        <v>44</v>
      </c>
    </row>
    <row r="510" spans="1:10">
      <c r="A510" t="s">
        <v>4</v>
      </c>
      <c r="B510" s="4" t="s">
        <v>5</v>
      </c>
      <c r="C510" s="4" t="s">
        <v>11</v>
      </c>
    </row>
    <row r="511" spans="1:10">
      <c r="A511" t="n">
        <v>5481</v>
      </c>
      <c r="B511" s="30" t="n">
        <v>16</v>
      </c>
      <c r="C511" s="7" t="n">
        <v>0</v>
      </c>
    </row>
    <row r="512" spans="1:10">
      <c r="A512" t="s">
        <v>4</v>
      </c>
      <c r="B512" s="4" t="s">
        <v>5</v>
      </c>
      <c r="C512" s="4" t="s">
        <v>11</v>
      </c>
      <c r="D512" s="4" t="s">
        <v>45</v>
      </c>
      <c r="E512" s="4" t="s">
        <v>7</v>
      </c>
      <c r="F512" s="4" t="s">
        <v>7</v>
      </c>
    </row>
    <row r="513" spans="1:12">
      <c r="A513" t="n">
        <v>5484</v>
      </c>
      <c r="B513" s="33" t="n">
        <v>26</v>
      </c>
      <c r="C513" s="7" t="n">
        <v>65534</v>
      </c>
      <c r="D513" s="7" t="s">
        <v>73</v>
      </c>
      <c r="E513" s="7" t="n">
        <v>2</v>
      </c>
      <c r="F513" s="7" t="n">
        <v>0</v>
      </c>
    </row>
    <row r="514" spans="1:12">
      <c r="A514" t="s">
        <v>4</v>
      </c>
      <c r="B514" s="4" t="s">
        <v>5</v>
      </c>
    </row>
    <row r="515" spans="1:12">
      <c r="A515" t="n">
        <v>5607</v>
      </c>
      <c r="B515" s="34" t="n">
        <v>28</v>
      </c>
    </row>
    <row r="516" spans="1:12">
      <c r="A516" t="s">
        <v>4</v>
      </c>
      <c r="B516" s="4" t="s">
        <v>5</v>
      </c>
      <c r="C516" s="4" t="s">
        <v>7</v>
      </c>
      <c r="D516" s="4" t="s">
        <v>11</v>
      </c>
      <c r="E516" s="4" t="s">
        <v>8</v>
      </c>
    </row>
    <row r="517" spans="1:12">
      <c r="A517" t="n">
        <v>5608</v>
      </c>
      <c r="B517" s="32" t="n">
        <v>51</v>
      </c>
      <c r="C517" s="7" t="n">
        <v>4</v>
      </c>
      <c r="D517" s="7" t="n">
        <v>5204</v>
      </c>
      <c r="E517" s="7" t="s">
        <v>44</v>
      </c>
    </row>
    <row r="518" spans="1:12">
      <c r="A518" t="s">
        <v>4</v>
      </c>
      <c r="B518" s="4" t="s">
        <v>5</v>
      </c>
      <c r="C518" s="4" t="s">
        <v>11</v>
      </c>
    </row>
    <row r="519" spans="1:12">
      <c r="A519" t="n">
        <v>5621</v>
      </c>
      <c r="B519" s="30" t="n">
        <v>16</v>
      </c>
      <c r="C519" s="7" t="n">
        <v>0</v>
      </c>
    </row>
    <row r="520" spans="1:12">
      <c r="A520" t="s">
        <v>4</v>
      </c>
      <c r="B520" s="4" t="s">
        <v>5</v>
      </c>
      <c r="C520" s="4" t="s">
        <v>11</v>
      </c>
      <c r="D520" s="4" t="s">
        <v>45</v>
      </c>
      <c r="E520" s="4" t="s">
        <v>7</v>
      </c>
      <c r="F520" s="4" t="s">
        <v>7</v>
      </c>
    </row>
    <row r="521" spans="1:12">
      <c r="A521" t="n">
        <v>5624</v>
      </c>
      <c r="B521" s="33" t="n">
        <v>26</v>
      </c>
      <c r="C521" s="7" t="n">
        <v>5204</v>
      </c>
      <c r="D521" s="7" t="s">
        <v>74</v>
      </c>
      <c r="E521" s="7" t="n">
        <v>2</v>
      </c>
      <c r="F521" s="7" t="n">
        <v>0</v>
      </c>
    </row>
    <row r="522" spans="1:12">
      <c r="A522" t="s">
        <v>4</v>
      </c>
      <c r="B522" s="4" t="s">
        <v>5</v>
      </c>
    </row>
    <row r="523" spans="1:12">
      <c r="A523" t="n">
        <v>5733</v>
      </c>
      <c r="B523" s="34" t="n">
        <v>28</v>
      </c>
    </row>
    <row r="524" spans="1:12">
      <c r="A524" t="s">
        <v>4</v>
      </c>
      <c r="B524" s="4" t="s">
        <v>5</v>
      </c>
      <c r="C524" s="4" t="s">
        <v>7</v>
      </c>
    </row>
    <row r="525" spans="1:12">
      <c r="A525" t="n">
        <v>5734</v>
      </c>
      <c r="B525" s="37" t="n">
        <v>23</v>
      </c>
      <c r="C525" s="7" t="n">
        <v>10</v>
      </c>
    </row>
    <row r="526" spans="1:12">
      <c r="A526" t="s">
        <v>4</v>
      </c>
      <c r="B526" s="4" t="s">
        <v>5</v>
      </c>
      <c r="C526" s="4" t="s">
        <v>7</v>
      </c>
      <c r="D526" s="4" t="s">
        <v>8</v>
      </c>
    </row>
    <row r="527" spans="1:12">
      <c r="A527" t="n">
        <v>5736</v>
      </c>
      <c r="B527" s="6" t="n">
        <v>2</v>
      </c>
      <c r="C527" s="7" t="n">
        <v>10</v>
      </c>
      <c r="D527" s="7" t="s">
        <v>56</v>
      </c>
    </row>
    <row r="528" spans="1:12">
      <c r="A528" t="s">
        <v>4</v>
      </c>
      <c r="B528" s="4" t="s">
        <v>5</v>
      </c>
      <c r="C528" s="4" t="s">
        <v>7</v>
      </c>
    </row>
    <row r="529" spans="1:6">
      <c r="A529" t="n">
        <v>5759</v>
      </c>
      <c r="B529" s="36" t="n">
        <v>74</v>
      </c>
      <c r="C529" s="7" t="n">
        <v>46</v>
      </c>
    </row>
    <row r="530" spans="1:6">
      <c r="A530" t="s">
        <v>4</v>
      </c>
      <c r="B530" s="4" t="s">
        <v>5</v>
      </c>
      <c r="C530" s="4" t="s">
        <v>7</v>
      </c>
    </row>
    <row r="531" spans="1:6">
      <c r="A531" t="n">
        <v>5761</v>
      </c>
      <c r="B531" s="36" t="n">
        <v>74</v>
      </c>
      <c r="C531" s="7" t="n">
        <v>54</v>
      </c>
    </row>
    <row r="532" spans="1:6">
      <c r="A532" t="s">
        <v>4</v>
      </c>
      <c r="B532" s="4" t="s">
        <v>5</v>
      </c>
    </row>
    <row r="533" spans="1:6">
      <c r="A533" t="n">
        <v>5763</v>
      </c>
      <c r="B533" s="5" t="n">
        <v>1</v>
      </c>
    </row>
    <row r="534" spans="1:6" s="3" customFormat="1" customHeight="0">
      <c r="A534" s="3" t="s">
        <v>2</v>
      </c>
      <c r="B534" s="3" t="s">
        <v>75</v>
      </c>
    </row>
    <row r="535" spans="1:6">
      <c r="A535" t="s">
        <v>4</v>
      </c>
      <c r="B535" s="4" t="s">
        <v>5</v>
      </c>
      <c r="C535" s="4" t="s">
        <v>7</v>
      </c>
      <c r="D535" s="4" t="s">
        <v>11</v>
      </c>
      <c r="E535" s="4" t="s">
        <v>7</v>
      </c>
      <c r="F535" s="4" t="s">
        <v>7</v>
      </c>
      <c r="G535" s="4" t="s">
        <v>7</v>
      </c>
      <c r="H535" s="4" t="s">
        <v>11</v>
      </c>
      <c r="I535" s="4" t="s">
        <v>13</v>
      </c>
      <c r="J535" s="4" t="s">
        <v>11</v>
      </c>
      <c r="K535" s="4" t="s">
        <v>13</v>
      </c>
      <c r="L535" s="4" t="s">
        <v>13</v>
      </c>
    </row>
    <row r="536" spans="1:6">
      <c r="A536" t="n">
        <v>5764</v>
      </c>
      <c r="B536" s="23" t="n">
        <v>6</v>
      </c>
      <c r="C536" s="7" t="n">
        <v>33</v>
      </c>
      <c r="D536" s="7" t="n">
        <v>65534</v>
      </c>
      <c r="E536" s="7" t="n">
        <v>9</v>
      </c>
      <c r="F536" s="7" t="n">
        <v>1</v>
      </c>
      <c r="G536" s="7" t="n">
        <v>2</v>
      </c>
      <c r="H536" s="7" t="n">
        <v>100</v>
      </c>
      <c r="I536" s="11" t="n">
        <f t="normal" ca="1">A538</f>
        <v>0</v>
      </c>
      <c r="J536" s="7" t="n">
        <v>213</v>
      </c>
      <c r="K536" s="11" t="n">
        <f t="normal" ca="1">A542</f>
        <v>0</v>
      </c>
      <c r="L536" s="11" t="n">
        <f t="normal" ca="1">A552</f>
        <v>0</v>
      </c>
    </row>
    <row r="537" spans="1:6">
      <c r="A537" t="s">
        <v>4</v>
      </c>
      <c r="B537" s="4" t="s">
        <v>5</v>
      </c>
      <c r="C537" s="4" t="s">
        <v>11</v>
      </c>
      <c r="D537" s="4" t="s">
        <v>15</v>
      </c>
      <c r="E537" s="4" t="s">
        <v>15</v>
      </c>
      <c r="F537" s="4" t="s">
        <v>15</v>
      </c>
      <c r="G537" s="4" t="s">
        <v>15</v>
      </c>
    </row>
    <row r="538" spans="1:6">
      <c r="A538" t="n">
        <v>5787</v>
      </c>
      <c r="B538" s="24" t="n">
        <v>46</v>
      </c>
      <c r="C538" s="7" t="n">
        <v>65534</v>
      </c>
      <c r="D538" s="7" t="n">
        <v>28.5200004577637</v>
      </c>
      <c r="E538" s="7" t="n">
        <v>1.1599999666214</v>
      </c>
      <c r="F538" s="7" t="n">
        <v>-18.6499996185303</v>
      </c>
      <c r="G538" s="7" t="n">
        <v>1</v>
      </c>
    </row>
    <row r="539" spans="1:6">
      <c r="A539" t="s">
        <v>4</v>
      </c>
      <c r="B539" s="4" t="s">
        <v>5</v>
      </c>
      <c r="C539" s="4" t="s">
        <v>13</v>
      </c>
    </row>
    <row r="540" spans="1:6">
      <c r="A540" t="n">
        <v>5806</v>
      </c>
      <c r="B540" s="20" t="n">
        <v>3</v>
      </c>
      <c r="C540" s="11" t="n">
        <f t="normal" ca="1">A552</f>
        <v>0</v>
      </c>
    </row>
    <row r="541" spans="1:6">
      <c r="A541" t="s">
        <v>4</v>
      </c>
      <c r="B541" s="4" t="s">
        <v>5</v>
      </c>
      <c r="C541" s="4" t="s">
        <v>7</v>
      </c>
      <c r="D541" s="4" t="s">
        <v>11</v>
      </c>
      <c r="E541" s="4" t="s">
        <v>7</v>
      </c>
      <c r="F541" s="4" t="s">
        <v>7</v>
      </c>
      <c r="G541" s="4" t="s">
        <v>13</v>
      </c>
    </row>
    <row r="542" spans="1:6">
      <c r="A542" t="n">
        <v>5811</v>
      </c>
      <c r="B542" s="9" t="n">
        <v>5</v>
      </c>
      <c r="C542" s="7" t="n">
        <v>30</v>
      </c>
      <c r="D542" s="7" t="n">
        <v>8799</v>
      </c>
      <c r="E542" s="7" t="n">
        <v>8</v>
      </c>
      <c r="F542" s="7" t="n">
        <v>1</v>
      </c>
      <c r="G542" s="11" t="n">
        <f t="normal" ca="1">A548</f>
        <v>0</v>
      </c>
    </row>
    <row r="543" spans="1:6">
      <c r="A543" t="s">
        <v>4</v>
      </c>
      <c r="B543" s="4" t="s">
        <v>5</v>
      </c>
      <c r="C543" s="4" t="s">
        <v>11</v>
      </c>
      <c r="D543" s="4" t="s">
        <v>15</v>
      </c>
      <c r="E543" s="4" t="s">
        <v>15</v>
      </c>
      <c r="F543" s="4" t="s">
        <v>15</v>
      </c>
      <c r="G543" s="4" t="s">
        <v>15</v>
      </c>
    </row>
    <row r="544" spans="1:6">
      <c r="A544" t="n">
        <v>5821</v>
      </c>
      <c r="B544" s="24" t="n">
        <v>46</v>
      </c>
      <c r="C544" s="7" t="n">
        <v>65534</v>
      </c>
      <c r="D544" s="7" t="n">
        <v>28.5200004577637</v>
      </c>
      <c r="E544" s="7" t="n">
        <v>1.1599999666214</v>
      </c>
      <c r="F544" s="7" t="n">
        <v>-18.6499996185303</v>
      </c>
      <c r="G544" s="7" t="n">
        <v>326.600006103516</v>
      </c>
    </row>
    <row r="545" spans="1:12">
      <c r="A545" t="s">
        <v>4</v>
      </c>
      <c r="B545" s="4" t="s">
        <v>5</v>
      </c>
      <c r="C545" s="4" t="s">
        <v>13</v>
      </c>
    </row>
    <row r="546" spans="1:12">
      <c r="A546" t="n">
        <v>5840</v>
      </c>
      <c r="B546" s="20" t="n">
        <v>3</v>
      </c>
      <c r="C546" s="11" t="n">
        <f t="normal" ca="1">A550</f>
        <v>0</v>
      </c>
    </row>
    <row r="547" spans="1:12">
      <c r="A547" t="s">
        <v>4</v>
      </c>
      <c r="B547" s="4" t="s">
        <v>5</v>
      </c>
      <c r="C547" s="4" t="s">
        <v>11</v>
      </c>
      <c r="D547" s="4" t="s">
        <v>15</v>
      </c>
      <c r="E547" s="4" t="s">
        <v>15</v>
      </c>
      <c r="F547" s="4" t="s">
        <v>15</v>
      </c>
      <c r="G547" s="4" t="s">
        <v>15</v>
      </c>
    </row>
    <row r="548" spans="1:12">
      <c r="A548" t="n">
        <v>5845</v>
      </c>
      <c r="B548" s="24" t="n">
        <v>46</v>
      </c>
      <c r="C548" s="7" t="n">
        <v>65534</v>
      </c>
      <c r="D548" s="7" t="n">
        <v>28.5200004577637</v>
      </c>
      <c r="E548" s="7" t="n">
        <v>1.1599999666214</v>
      </c>
      <c r="F548" s="7" t="n">
        <v>-18.6499996185303</v>
      </c>
      <c r="G548" s="7" t="n">
        <v>1</v>
      </c>
    </row>
    <row r="549" spans="1:12">
      <c r="A549" t="s">
        <v>4</v>
      </c>
      <c r="B549" s="4" t="s">
        <v>5</v>
      </c>
      <c r="C549" s="4" t="s">
        <v>13</v>
      </c>
    </row>
    <row r="550" spans="1:12">
      <c r="A550" t="n">
        <v>5864</v>
      </c>
      <c r="B550" s="20" t="n">
        <v>3</v>
      </c>
      <c r="C550" s="11" t="n">
        <f t="normal" ca="1">A552</f>
        <v>0</v>
      </c>
    </row>
    <row r="551" spans="1:12">
      <c r="A551" t="s">
        <v>4</v>
      </c>
      <c r="B551" s="4" t="s">
        <v>5</v>
      </c>
    </row>
    <row r="552" spans="1:12">
      <c r="A552" t="n">
        <v>5869</v>
      </c>
      <c r="B552" s="5" t="n">
        <v>1</v>
      </c>
    </row>
    <row r="553" spans="1:12" s="3" customFormat="1" customHeight="0">
      <c r="A553" s="3" t="s">
        <v>2</v>
      </c>
      <c r="B553" s="3" t="s">
        <v>76</v>
      </c>
    </row>
    <row r="554" spans="1:12">
      <c r="A554" t="s">
        <v>4</v>
      </c>
      <c r="B554" s="4" t="s">
        <v>5</v>
      </c>
      <c r="C554" s="4" t="s">
        <v>7</v>
      </c>
      <c r="D554" s="4" t="s">
        <v>11</v>
      </c>
      <c r="E554" s="4" t="s">
        <v>7</v>
      </c>
      <c r="F554" s="4" t="s">
        <v>7</v>
      </c>
      <c r="G554" s="4" t="s">
        <v>16</v>
      </c>
      <c r="H554" s="4" t="s">
        <v>7</v>
      </c>
      <c r="I554" s="4" t="s">
        <v>7</v>
      </c>
      <c r="J554" s="4" t="s">
        <v>11</v>
      </c>
      <c r="K554" s="4" t="s">
        <v>7</v>
      </c>
      <c r="L554" s="4" t="s">
        <v>7</v>
      </c>
      <c r="M554" s="4" t="s">
        <v>7</v>
      </c>
      <c r="N554" s="4" t="s">
        <v>13</v>
      </c>
    </row>
    <row r="555" spans="1:12">
      <c r="A555" t="n">
        <v>5872</v>
      </c>
      <c r="B555" s="9" t="n">
        <v>5</v>
      </c>
      <c r="C555" s="7" t="n">
        <v>33</v>
      </c>
      <c r="D555" s="7" t="n">
        <v>65534</v>
      </c>
      <c r="E555" s="7" t="n">
        <v>9</v>
      </c>
      <c r="F555" s="7" t="n">
        <v>0</v>
      </c>
      <c r="G555" s="7" t="n">
        <v>213</v>
      </c>
      <c r="H555" s="7" t="n">
        <v>2</v>
      </c>
      <c r="I555" s="7" t="n">
        <v>30</v>
      </c>
      <c r="J555" s="7" t="n">
        <v>8799</v>
      </c>
      <c r="K555" s="7" t="n">
        <v>8</v>
      </c>
      <c r="L555" s="7" t="n">
        <v>9</v>
      </c>
      <c r="M555" s="7" t="n">
        <v>1</v>
      </c>
      <c r="N555" s="11" t="n">
        <f t="normal" ca="1">A589</f>
        <v>0</v>
      </c>
    </row>
    <row r="556" spans="1:12">
      <c r="A556" t="s">
        <v>4</v>
      </c>
      <c r="B556" s="4" t="s">
        <v>5</v>
      </c>
      <c r="C556" s="4" t="s">
        <v>11</v>
      </c>
      <c r="D556" s="4" t="s">
        <v>7</v>
      </c>
      <c r="E556" s="4" t="s">
        <v>7</v>
      </c>
      <c r="F556" s="4" t="s">
        <v>8</v>
      </c>
    </row>
    <row r="557" spans="1:12">
      <c r="A557" t="n">
        <v>5893</v>
      </c>
      <c r="B557" s="29" t="n">
        <v>20</v>
      </c>
      <c r="C557" s="7" t="n">
        <v>65534</v>
      </c>
      <c r="D557" s="7" t="n">
        <v>3</v>
      </c>
      <c r="E557" s="7" t="n">
        <v>10</v>
      </c>
      <c r="F557" s="7" t="s">
        <v>43</v>
      </c>
    </row>
    <row r="558" spans="1:12">
      <c r="A558" t="s">
        <v>4</v>
      </c>
      <c r="B558" s="4" t="s">
        <v>5</v>
      </c>
      <c r="C558" s="4" t="s">
        <v>11</v>
      </c>
    </row>
    <row r="559" spans="1:12">
      <c r="A559" t="n">
        <v>5914</v>
      </c>
      <c r="B559" s="30" t="n">
        <v>16</v>
      </c>
      <c r="C559" s="7" t="n">
        <v>0</v>
      </c>
    </row>
    <row r="560" spans="1:12">
      <c r="A560" t="s">
        <v>4</v>
      </c>
      <c r="B560" s="4" t="s">
        <v>5</v>
      </c>
      <c r="C560" s="4" t="s">
        <v>7</v>
      </c>
      <c r="D560" s="4" t="s">
        <v>16</v>
      </c>
    </row>
    <row r="561" spans="1:14">
      <c r="A561" t="n">
        <v>5917</v>
      </c>
      <c r="B561" s="36" t="n">
        <v>74</v>
      </c>
      <c r="C561" s="7" t="n">
        <v>48</v>
      </c>
      <c r="D561" s="7" t="n">
        <v>1088</v>
      </c>
    </row>
    <row r="562" spans="1:14">
      <c r="A562" t="s">
        <v>4</v>
      </c>
      <c r="B562" s="4" t="s">
        <v>5</v>
      </c>
      <c r="C562" s="4" t="s">
        <v>7</v>
      </c>
      <c r="D562" s="4" t="s">
        <v>11</v>
      </c>
    </row>
    <row r="563" spans="1:14">
      <c r="A563" t="n">
        <v>5923</v>
      </c>
      <c r="B563" s="31" t="n">
        <v>22</v>
      </c>
      <c r="C563" s="7" t="n">
        <v>10</v>
      </c>
      <c r="D563" s="7" t="n">
        <v>0</v>
      </c>
    </row>
    <row r="564" spans="1:14">
      <c r="A564" t="s">
        <v>4</v>
      </c>
      <c r="B564" s="4" t="s">
        <v>5</v>
      </c>
      <c r="C564" s="4" t="s">
        <v>7</v>
      </c>
      <c r="D564" s="4" t="s">
        <v>11</v>
      </c>
      <c r="E564" s="4" t="s">
        <v>15</v>
      </c>
      <c r="F564" s="4" t="s">
        <v>11</v>
      </c>
      <c r="G564" s="4" t="s">
        <v>16</v>
      </c>
      <c r="H564" s="4" t="s">
        <v>16</v>
      </c>
      <c r="I564" s="4" t="s">
        <v>11</v>
      </c>
      <c r="J564" s="4" t="s">
        <v>11</v>
      </c>
      <c r="K564" s="4" t="s">
        <v>16</v>
      </c>
      <c r="L564" s="4" t="s">
        <v>16</v>
      </c>
      <c r="M564" s="4" t="s">
        <v>16</v>
      </c>
      <c r="N564" s="4" t="s">
        <v>16</v>
      </c>
      <c r="O564" s="4" t="s">
        <v>8</v>
      </c>
    </row>
    <row r="565" spans="1:14">
      <c r="A565" t="n">
        <v>5927</v>
      </c>
      <c r="B565" s="14" t="n">
        <v>50</v>
      </c>
      <c r="C565" s="7" t="n">
        <v>0</v>
      </c>
      <c r="D565" s="7" t="n">
        <v>10018</v>
      </c>
      <c r="E565" s="7" t="n">
        <v>1</v>
      </c>
      <c r="F565" s="7" t="n">
        <v>0</v>
      </c>
      <c r="G565" s="7" t="n">
        <v>0</v>
      </c>
      <c r="H565" s="7" t="n">
        <v>0</v>
      </c>
      <c r="I565" s="7" t="n">
        <v>0</v>
      </c>
      <c r="J565" s="7" t="n">
        <v>65533</v>
      </c>
      <c r="K565" s="7" t="n">
        <v>0</v>
      </c>
      <c r="L565" s="7" t="n">
        <v>0</v>
      </c>
      <c r="M565" s="7" t="n">
        <v>0</v>
      </c>
      <c r="N565" s="7" t="n">
        <v>0</v>
      </c>
      <c r="O565" s="7" t="s">
        <v>20</v>
      </c>
    </row>
    <row r="566" spans="1:14">
      <c r="A566" t="s">
        <v>4</v>
      </c>
      <c r="B566" s="4" t="s">
        <v>5</v>
      </c>
      <c r="C566" s="4" t="s">
        <v>7</v>
      </c>
      <c r="D566" s="4" t="s">
        <v>11</v>
      </c>
      <c r="E566" s="4" t="s">
        <v>8</v>
      </c>
    </row>
    <row r="567" spans="1:14">
      <c r="A567" t="n">
        <v>5966</v>
      </c>
      <c r="B567" s="32" t="n">
        <v>51</v>
      </c>
      <c r="C567" s="7" t="n">
        <v>4</v>
      </c>
      <c r="D567" s="7" t="n">
        <v>5206</v>
      </c>
      <c r="E567" s="7" t="s">
        <v>44</v>
      </c>
    </row>
    <row r="568" spans="1:14">
      <c r="A568" t="s">
        <v>4</v>
      </c>
      <c r="B568" s="4" t="s">
        <v>5</v>
      </c>
      <c r="C568" s="4" t="s">
        <v>11</v>
      </c>
    </row>
    <row r="569" spans="1:14">
      <c r="A569" t="n">
        <v>5979</v>
      </c>
      <c r="B569" s="30" t="n">
        <v>16</v>
      </c>
      <c r="C569" s="7" t="n">
        <v>0</v>
      </c>
    </row>
    <row r="570" spans="1:14">
      <c r="A570" t="s">
        <v>4</v>
      </c>
      <c r="B570" s="4" t="s">
        <v>5</v>
      </c>
      <c r="C570" s="4" t="s">
        <v>11</v>
      </c>
      <c r="D570" s="4" t="s">
        <v>45</v>
      </c>
      <c r="E570" s="4" t="s">
        <v>7</v>
      </c>
      <c r="F570" s="4" t="s">
        <v>7</v>
      </c>
    </row>
    <row r="571" spans="1:14">
      <c r="A571" t="n">
        <v>5982</v>
      </c>
      <c r="B571" s="33" t="n">
        <v>26</v>
      </c>
      <c r="C571" s="7" t="n">
        <v>5206</v>
      </c>
      <c r="D571" s="7" t="s">
        <v>77</v>
      </c>
      <c r="E571" s="7" t="n">
        <v>2</v>
      </c>
      <c r="F571" s="7" t="n">
        <v>0</v>
      </c>
    </row>
    <row r="572" spans="1:14">
      <c r="A572" t="s">
        <v>4</v>
      </c>
      <c r="B572" s="4" t="s">
        <v>5</v>
      </c>
    </row>
    <row r="573" spans="1:14">
      <c r="A573" t="n">
        <v>6019</v>
      </c>
      <c r="B573" s="34" t="n">
        <v>28</v>
      </c>
    </row>
    <row r="574" spans="1:14">
      <c r="A574" t="s">
        <v>4</v>
      </c>
      <c r="B574" s="4" t="s">
        <v>5</v>
      </c>
      <c r="C574" s="4" t="s">
        <v>11</v>
      </c>
      <c r="D574" s="4" t="s">
        <v>11</v>
      </c>
      <c r="E574" s="4" t="s">
        <v>11</v>
      </c>
    </row>
    <row r="575" spans="1:14">
      <c r="A575" t="n">
        <v>6020</v>
      </c>
      <c r="B575" s="38" t="n">
        <v>61</v>
      </c>
      <c r="C575" s="7" t="n">
        <v>5204</v>
      </c>
      <c r="D575" s="7" t="n">
        <v>5206</v>
      </c>
      <c r="E575" s="7" t="n">
        <v>1000</v>
      </c>
    </row>
    <row r="576" spans="1:14">
      <c r="A576" t="s">
        <v>4</v>
      </c>
      <c r="B576" s="4" t="s">
        <v>5</v>
      </c>
      <c r="C576" s="4" t="s">
        <v>7</v>
      </c>
      <c r="D576" s="4" t="s">
        <v>11</v>
      </c>
      <c r="E576" s="4" t="s">
        <v>8</v>
      </c>
    </row>
    <row r="577" spans="1:15">
      <c r="A577" t="n">
        <v>6027</v>
      </c>
      <c r="B577" s="32" t="n">
        <v>51</v>
      </c>
      <c r="C577" s="7" t="n">
        <v>4</v>
      </c>
      <c r="D577" s="7" t="n">
        <v>5204</v>
      </c>
      <c r="E577" s="7" t="s">
        <v>44</v>
      </c>
    </row>
    <row r="578" spans="1:15">
      <c r="A578" t="s">
        <v>4</v>
      </c>
      <c r="B578" s="4" t="s">
        <v>5</v>
      </c>
      <c r="C578" s="4" t="s">
        <v>11</v>
      </c>
    </row>
    <row r="579" spans="1:15">
      <c r="A579" t="n">
        <v>6040</v>
      </c>
      <c r="B579" s="30" t="n">
        <v>16</v>
      </c>
      <c r="C579" s="7" t="n">
        <v>0</v>
      </c>
    </row>
    <row r="580" spans="1:15">
      <c r="A580" t="s">
        <v>4</v>
      </c>
      <c r="B580" s="4" t="s">
        <v>5</v>
      </c>
      <c r="C580" s="4" t="s">
        <v>11</v>
      </c>
      <c r="D580" s="4" t="s">
        <v>45</v>
      </c>
      <c r="E580" s="4" t="s">
        <v>7</v>
      </c>
      <c r="F580" s="4" t="s">
        <v>7</v>
      </c>
    </row>
    <row r="581" spans="1:15">
      <c r="A581" t="n">
        <v>6043</v>
      </c>
      <c r="B581" s="33" t="n">
        <v>26</v>
      </c>
      <c r="C581" s="7" t="n">
        <v>5204</v>
      </c>
      <c r="D581" s="7" t="s">
        <v>78</v>
      </c>
      <c r="E581" s="7" t="n">
        <v>2</v>
      </c>
      <c r="F581" s="7" t="n">
        <v>0</v>
      </c>
    </row>
    <row r="582" spans="1:15">
      <c r="A582" t="s">
        <v>4</v>
      </c>
      <c r="B582" s="4" t="s">
        <v>5</v>
      </c>
    </row>
    <row r="583" spans="1:15">
      <c r="A583" t="n">
        <v>6067</v>
      </c>
      <c r="B583" s="34" t="n">
        <v>28</v>
      </c>
    </row>
    <row r="584" spans="1:15">
      <c r="A584" t="s">
        <v>4</v>
      </c>
      <c r="B584" s="4" t="s">
        <v>5</v>
      </c>
      <c r="C584" s="4" t="s">
        <v>11</v>
      </c>
      <c r="D584" s="4" t="s">
        <v>11</v>
      </c>
      <c r="E584" s="4" t="s">
        <v>11</v>
      </c>
    </row>
    <row r="585" spans="1:15">
      <c r="A585" t="n">
        <v>6068</v>
      </c>
      <c r="B585" s="38" t="n">
        <v>61</v>
      </c>
      <c r="C585" s="7" t="n">
        <v>5204</v>
      </c>
      <c r="D585" s="7" t="n">
        <v>65533</v>
      </c>
      <c r="E585" s="7" t="n">
        <v>1000</v>
      </c>
    </row>
    <row r="586" spans="1:15">
      <c r="A586" t="s">
        <v>4</v>
      </c>
      <c r="B586" s="4" t="s">
        <v>5</v>
      </c>
      <c r="C586" s="4" t="s">
        <v>13</v>
      </c>
    </row>
    <row r="587" spans="1:15">
      <c r="A587" t="n">
        <v>6075</v>
      </c>
      <c r="B587" s="20" t="n">
        <v>3</v>
      </c>
      <c r="C587" s="11" t="n">
        <f t="normal" ca="1">A601</f>
        <v>0</v>
      </c>
    </row>
    <row r="588" spans="1:15">
      <c r="A588" t="s">
        <v>4</v>
      </c>
      <c r="B588" s="4" t="s">
        <v>5</v>
      </c>
      <c r="C588" s="4" t="s">
        <v>11</v>
      </c>
      <c r="D588" s="4" t="s">
        <v>7</v>
      </c>
      <c r="E588" s="4" t="s">
        <v>7</v>
      </c>
      <c r="F588" s="4" t="s">
        <v>8</v>
      </c>
    </row>
    <row r="589" spans="1:15">
      <c r="A589" t="n">
        <v>6080</v>
      </c>
      <c r="B589" s="29" t="n">
        <v>20</v>
      </c>
      <c r="C589" s="7" t="n">
        <v>65534</v>
      </c>
      <c r="D589" s="7" t="n">
        <v>3</v>
      </c>
      <c r="E589" s="7" t="n">
        <v>10</v>
      </c>
      <c r="F589" s="7" t="s">
        <v>43</v>
      </c>
    </row>
    <row r="590" spans="1:15">
      <c r="A590" t="s">
        <v>4</v>
      </c>
      <c r="B590" s="4" t="s">
        <v>5</v>
      </c>
      <c r="C590" s="4" t="s">
        <v>11</v>
      </c>
    </row>
    <row r="591" spans="1:15">
      <c r="A591" t="n">
        <v>6101</v>
      </c>
      <c r="B591" s="30" t="n">
        <v>16</v>
      </c>
      <c r="C591" s="7" t="n">
        <v>0</v>
      </c>
    </row>
    <row r="592" spans="1:15">
      <c r="A592" t="s">
        <v>4</v>
      </c>
      <c r="B592" s="4" t="s">
        <v>5</v>
      </c>
      <c r="C592" s="4" t="s">
        <v>7</v>
      </c>
      <c r="D592" s="4" t="s">
        <v>16</v>
      </c>
    </row>
    <row r="593" spans="1:6">
      <c r="A593" t="n">
        <v>6104</v>
      </c>
      <c r="B593" s="36" t="n">
        <v>74</v>
      </c>
      <c r="C593" s="7" t="n">
        <v>48</v>
      </c>
      <c r="D593" s="7" t="n">
        <v>64</v>
      </c>
    </row>
    <row r="594" spans="1:6">
      <c r="A594" t="s">
        <v>4</v>
      </c>
      <c r="B594" s="4" t="s">
        <v>5</v>
      </c>
      <c r="C594" s="4" t="s">
        <v>7</v>
      </c>
      <c r="D594" s="4" t="s">
        <v>11</v>
      </c>
    </row>
    <row r="595" spans="1:6">
      <c r="A595" t="n">
        <v>6110</v>
      </c>
      <c r="B595" s="31" t="n">
        <v>22</v>
      </c>
      <c r="C595" s="7" t="n">
        <v>10</v>
      </c>
      <c r="D595" s="7" t="n">
        <v>0</v>
      </c>
    </row>
    <row r="596" spans="1:6">
      <c r="A596" t="s">
        <v>4</v>
      </c>
      <c r="B596" s="4" t="s">
        <v>5</v>
      </c>
      <c r="C596" s="4" t="s">
        <v>7</v>
      </c>
      <c r="D596" s="4" t="s">
        <v>11</v>
      </c>
      <c r="E596" s="4" t="s">
        <v>15</v>
      </c>
      <c r="F596" s="4" t="s">
        <v>11</v>
      </c>
      <c r="G596" s="4" t="s">
        <v>16</v>
      </c>
      <c r="H596" s="4" t="s">
        <v>16</v>
      </c>
      <c r="I596" s="4" t="s">
        <v>11</v>
      </c>
      <c r="J596" s="4" t="s">
        <v>11</v>
      </c>
      <c r="K596" s="4" t="s">
        <v>16</v>
      </c>
      <c r="L596" s="4" t="s">
        <v>16</v>
      </c>
      <c r="M596" s="4" t="s">
        <v>16</v>
      </c>
      <c r="N596" s="4" t="s">
        <v>16</v>
      </c>
      <c r="O596" s="4" t="s">
        <v>8</v>
      </c>
    </row>
    <row r="597" spans="1:6">
      <c r="A597" t="n">
        <v>6114</v>
      </c>
      <c r="B597" s="14" t="n">
        <v>50</v>
      </c>
      <c r="C597" s="7" t="n">
        <v>0</v>
      </c>
      <c r="D597" s="7" t="n">
        <v>10019</v>
      </c>
      <c r="E597" s="7" t="n">
        <v>1</v>
      </c>
      <c r="F597" s="7" t="n">
        <v>0</v>
      </c>
      <c r="G597" s="7" t="n">
        <v>0</v>
      </c>
      <c r="H597" s="7" t="n">
        <v>0</v>
      </c>
      <c r="I597" s="7" t="n">
        <v>0</v>
      </c>
      <c r="J597" s="7" t="n">
        <v>65533</v>
      </c>
      <c r="K597" s="7" t="n">
        <v>0</v>
      </c>
      <c r="L597" s="7" t="n">
        <v>0</v>
      </c>
      <c r="M597" s="7" t="n">
        <v>0</v>
      </c>
      <c r="N597" s="7" t="n">
        <v>0</v>
      </c>
      <c r="O597" s="7" t="s">
        <v>20</v>
      </c>
    </row>
    <row r="598" spans="1:6">
      <c r="A598" t="s">
        <v>4</v>
      </c>
      <c r="B598" s="4" t="s">
        <v>5</v>
      </c>
      <c r="C598" s="4" t="s">
        <v>11</v>
      </c>
    </row>
    <row r="599" spans="1:6">
      <c r="A599" t="n">
        <v>6153</v>
      </c>
      <c r="B599" s="30" t="n">
        <v>16</v>
      </c>
      <c r="C599" s="7" t="n">
        <v>700</v>
      </c>
    </row>
    <row r="600" spans="1:6">
      <c r="A600" t="s">
        <v>4</v>
      </c>
      <c r="B600" s="4" t="s">
        <v>5</v>
      </c>
      <c r="C600" s="4" t="s">
        <v>7</v>
      </c>
    </row>
    <row r="601" spans="1:6">
      <c r="A601" t="n">
        <v>6156</v>
      </c>
      <c r="B601" s="37" t="n">
        <v>23</v>
      </c>
      <c r="C601" s="7" t="n">
        <v>10</v>
      </c>
    </row>
    <row r="602" spans="1:6">
      <c r="A602" t="s">
        <v>4</v>
      </c>
      <c r="B602" s="4" t="s">
        <v>5</v>
      </c>
      <c r="C602" s="4" t="s">
        <v>7</v>
      </c>
      <c r="D602" s="4" t="s">
        <v>8</v>
      </c>
    </row>
    <row r="603" spans="1:6">
      <c r="A603" t="n">
        <v>6158</v>
      </c>
      <c r="B603" s="6" t="n">
        <v>2</v>
      </c>
      <c r="C603" s="7" t="n">
        <v>10</v>
      </c>
      <c r="D603" s="7" t="s">
        <v>56</v>
      </c>
    </row>
    <row r="604" spans="1:6">
      <c r="A604" t="s">
        <v>4</v>
      </c>
      <c r="B604" s="4" t="s">
        <v>5</v>
      </c>
      <c r="C604" s="4" t="s">
        <v>7</v>
      </c>
    </row>
    <row r="605" spans="1:6">
      <c r="A605" t="n">
        <v>6181</v>
      </c>
      <c r="B605" s="36" t="n">
        <v>74</v>
      </c>
      <c r="C605" s="7" t="n">
        <v>46</v>
      </c>
    </row>
    <row r="606" spans="1:6">
      <c r="A606" t="s">
        <v>4</v>
      </c>
      <c r="B606" s="4" t="s">
        <v>5</v>
      </c>
      <c r="C606" s="4" t="s">
        <v>7</v>
      </c>
    </row>
    <row r="607" spans="1:6">
      <c r="A607" t="n">
        <v>6183</v>
      </c>
      <c r="B607" s="36" t="n">
        <v>74</v>
      </c>
      <c r="C607" s="7" t="n">
        <v>54</v>
      </c>
    </row>
    <row r="608" spans="1:6">
      <c r="A608" t="s">
        <v>4</v>
      </c>
      <c r="B608" s="4" t="s">
        <v>5</v>
      </c>
    </row>
    <row r="609" spans="1:15">
      <c r="A609" t="n">
        <v>6185</v>
      </c>
      <c r="B609" s="5" t="n">
        <v>1</v>
      </c>
    </row>
    <row r="610" spans="1:15" s="3" customFormat="1" customHeight="0">
      <c r="A610" s="3" t="s">
        <v>2</v>
      </c>
      <c r="B610" s="3" t="s">
        <v>79</v>
      </c>
    </row>
    <row r="611" spans="1:15">
      <c r="A611" t="s">
        <v>4</v>
      </c>
      <c r="B611" s="4" t="s">
        <v>5</v>
      </c>
      <c r="C611" s="4" t="s">
        <v>7</v>
      </c>
      <c r="D611" s="4" t="s">
        <v>11</v>
      </c>
      <c r="E611" s="4" t="s">
        <v>7</v>
      </c>
      <c r="F611" s="4" t="s">
        <v>7</v>
      </c>
      <c r="G611" s="4" t="s">
        <v>7</v>
      </c>
      <c r="H611" s="4" t="s">
        <v>11</v>
      </c>
      <c r="I611" s="4" t="s">
        <v>13</v>
      </c>
      <c r="J611" s="4" t="s">
        <v>11</v>
      </c>
      <c r="K611" s="4" t="s">
        <v>13</v>
      </c>
      <c r="L611" s="4" t="s">
        <v>13</v>
      </c>
    </row>
    <row r="612" spans="1:15">
      <c r="A612" t="n">
        <v>6188</v>
      </c>
      <c r="B612" s="23" t="n">
        <v>6</v>
      </c>
      <c r="C612" s="7" t="n">
        <v>33</v>
      </c>
      <c r="D612" s="7" t="n">
        <v>65534</v>
      </c>
      <c r="E612" s="7" t="n">
        <v>9</v>
      </c>
      <c r="F612" s="7" t="n">
        <v>1</v>
      </c>
      <c r="G612" s="7" t="n">
        <v>2</v>
      </c>
      <c r="H612" s="7" t="n">
        <v>2</v>
      </c>
      <c r="I612" s="11" t="n">
        <f t="normal" ca="1">A614</f>
        <v>0</v>
      </c>
      <c r="J612" s="7" t="n">
        <v>100</v>
      </c>
      <c r="K612" s="11" t="n">
        <f t="normal" ca="1">A624</f>
        <v>0</v>
      </c>
      <c r="L612" s="11" t="n">
        <f t="normal" ca="1">A630</f>
        <v>0</v>
      </c>
    </row>
    <row r="613" spans="1:15">
      <c r="A613" t="s">
        <v>4</v>
      </c>
      <c r="B613" s="4" t="s">
        <v>5</v>
      </c>
      <c r="C613" s="4" t="s">
        <v>11</v>
      </c>
      <c r="D613" s="4" t="s">
        <v>15</v>
      </c>
      <c r="E613" s="4" t="s">
        <v>15</v>
      </c>
      <c r="F613" s="4" t="s">
        <v>15</v>
      </c>
      <c r="G613" s="4" t="s">
        <v>15</v>
      </c>
    </row>
    <row r="614" spans="1:15">
      <c r="A614" t="n">
        <v>6211</v>
      </c>
      <c r="B614" s="24" t="n">
        <v>46</v>
      </c>
      <c r="C614" s="7" t="n">
        <v>65534</v>
      </c>
      <c r="D614" s="7" t="n">
        <v>15.2399997711182</v>
      </c>
      <c r="E614" s="7" t="n">
        <v>0</v>
      </c>
      <c r="F614" s="7" t="n">
        <v>-11.3400001525879</v>
      </c>
      <c r="G614" s="7" t="n">
        <v>189.699996948242</v>
      </c>
    </row>
    <row r="615" spans="1:15">
      <c r="A615" t="s">
        <v>4</v>
      </c>
      <c r="B615" s="4" t="s">
        <v>5</v>
      </c>
      <c r="C615" s="4" t="s">
        <v>7</v>
      </c>
      <c r="D615" s="4" t="s">
        <v>11</v>
      </c>
      <c r="E615" s="4" t="s">
        <v>7</v>
      </c>
      <c r="F615" s="4" t="s">
        <v>8</v>
      </c>
      <c r="G615" s="4" t="s">
        <v>8</v>
      </c>
      <c r="H615" s="4" t="s">
        <v>8</v>
      </c>
      <c r="I615" s="4" t="s">
        <v>8</v>
      </c>
      <c r="J615" s="4" t="s">
        <v>8</v>
      </c>
      <c r="K615" s="4" t="s">
        <v>8</v>
      </c>
      <c r="L615" s="4" t="s">
        <v>8</v>
      </c>
      <c r="M615" s="4" t="s">
        <v>8</v>
      </c>
      <c r="N615" s="4" t="s">
        <v>8</v>
      </c>
      <c r="O615" s="4" t="s">
        <v>8</v>
      </c>
      <c r="P615" s="4" t="s">
        <v>8</v>
      </c>
      <c r="Q615" s="4" t="s">
        <v>8</v>
      </c>
      <c r="R615" s="4" t="s">
        <v>8</v>
      </c>
      <c r="S615" s="4" t="s">
        <v>8</v>
      </c>
      <c r="T615" s="4" t="s">
        <v>8</v>
      </c>
      <c r="U615" s="4" t="s">
        <v>8</v>
      </c>
    </row>
    <row r="616" spans="1:15">
      <c r="A616" t="n">
        <v>6230</v>
      </c>
      <c r="B616" s="25" t="n">
        <v>36</v>
      </c>
      <c r="C616" s="7" t="n">
        <v>8</v>
      </c>
      <c r="D616" s="7" t="n">
        <v>65534</v>
      </c>
      <c r="E616" s="7" t="n">
        <v>0</v>
      </c>
      <c r="F616" s="7" t="s">
        <v>80</v>
      </c>
      <c r="G616" s="7" t="s">
        <v>20</v>
      </c>
      <c r="H616" s="7" t="s">
        <v>20</v>
      </c>
      <c r="I616" s="7" t="s">
        <v>20</v>
      </c>
      <c r="J616" s="7" t="s">
        <v>20</v>
      </c>
      <c r="K616" s="7" t="s">
        <v>20</v>
      </c>
      <c r="L616" s="7" t="s">
        <v>20</v>
      </c>
      <c r="M616" s="7" t="s">
        <v>20</v>
      </c>
      <c r="N616" s="7" t="s">
        <v>20</v>
      </c>
      <c r="O616" s="7" t="s">
        <v>20</v>
      </c>
      <c r="P616" s="7" t="s">
        <v>20</v>
      </c>
      <c r="Q616" s="7" t="s">
        <v>20</v>
      </c>
      <c r="R616" s="7" t="s">
        <v>20</v>
      </c>
      <c r="S616" s="7" t="s">
        <v>20</v>
      </c>
      <c r="T616" s="7" t="s">
        <v>20</v>
      </c>
      <c r="U616" s="7" t="s">
        <v>20</v>
      </c>
    </row>
    <row r="617" spans="1:15">
      <c r="A617" t="s">
        <v>4</v>
      </c>
      <c r="B617" s="4" t="s">
        <v>5</v>
      </c>
      <c r="C617" s="4" t="s">
        <v>11</v>
      </c>
      <c r="D617" s="4" t="s">
        <v>7</v>
      </c>
      <c r="E617" s="4" t="s">
        <v>8</v>
      </c>
      <c r="F617" s="4" t="s">
        <v>15</v>
      </c>
      <c r="G617" s="4" t="s">
        <v>15</v>
      </c>
      <c r="H617" s="4" t="s">
        <v>15</v>
      </c>
    </row>
    <row r="618" spans="1:15">
      <c r="A618" t="n">
        <v>6266</v>
      </c>
      <c r="B618" s="26" t="n">
        <v>48</v>
      </c>
      <c r="C618" s="7" t="n">
        <v>65534</v>
      </c>
      <c r="D618" s="7" t="n">
        <v>0</v>
      </c>
      <c r="E618" s="7" t="s">
        <v>80</v>
      </c>
      <c r="F618" s="7" t="n">
        <v>0</v>
      </c>
      <c r="G618" s="7" t="n">
        <v>1</v>
      </c>
      <c r="H618" s="7" t="n">
        <v>0</v>
      </c>
    </row>
    <row r="619" spans="1:15">
      <c r="A619" t="s">
        <v>4</v>
      </c>
      <c r="B619" s="4" t="s">
        <v>5</v>
      </c>
      <c r="C619" s="4" t="s">
        <v>11</v>
      </c>
      <c r="D619" s="4" t="s">
        <v>16</v>
      </c>
    </row>
    <row r="620" spans="1:15">
      <c r="A620" t="n">
        <v>6298</v>
      </c>
      <c r="B620" s="27" t="n">
        <v>43</v>
      </c>
      <c r="C620" s="7" t="n">
        <v>65534</v>
      </c>
      <c r="D620" s="7" t="n">
        <v>64</v>
      </c>
    </row>
    <row r="621" spans="1:15">
      <c r="A621" t="s">
        <v>4</v>
      </c>
      <c r="B621" s="4" t="s">
        <v>5</v>
      </c>
      <c r="C621" s="4" t="s">
        <v>13</v>
      </c>
    </row>
    <row r="622" spans="1:15">
      <c r="A622" t="n">
        <v>6305</v>
      </c>
      <c r="B622" s="20" t="n">
        <v>3</v>
      </c>
      <c r="C622" s="11" t="n">
        <f t="normal" ca="1">A630</f>
        <v>0</v>
      </c>
    </row>
    <row r="623" spans="1:15">
      <c r="A623" t="s">
        <v>4</v>
      </c>
      <c r="B623" s="4" t="s">
        <v>5</v>
      </c>
      <c r="C623" s="4" t="s">
        <v>11</v>
      </c>
      <c r="D623" s="4" t="s">
        <v>15</v>
      </c>
      <c r="E623" s="4" t="s">
        <v>15</v>
      </c>
      <c r="F623" s="4" t="s">
        <v>15</v>
      </c>
      <c r="G623" s="4" t="s">
        <v>15</v>
      </c>
    </row>
    <row r="624" spans="1:15">
      <c r="A624" t="n">
        <v>6310</v>
      </c>
      <c r="B624" s="24" t="n">
        <v>46</v>
      </c>
      <c r="C624" s="7" t="n">
        <v>65534</v>
      </c>
      <c r="D624" s="7" t="n">
        <v>20.6200008392334</v>
      </c>
      <c r="E624" s="7" t="n">
        <v>0</v>
      </c>
      <c r="F624" s="7" t="n">
        <v>-3</v>
      </c>
      <c r="G624" s="7" t="n">
        <v>270</v>
      </c>
    </row>
    <row r="625" spans="1:21">
      <c r="A625" t="s">
        <v>4</v>
      </c>
      <c r="B625" s="4" t="s">
        <v>5</v>
      </c>
      <c r="C625" s="4" t="s">
        <v>7</v>
      </c>
      <c r="D625" s="4" t="s">
        <v>8</v>
      </c>
    </row>
    <row r="626" spans="1:21">
      <c r="A626" t="n">
        <v>6329</v>
      </c>
      <c r="B626" s="6" t="n">
        <v>2</v>
      </c>
      <c r="C626" s="7" t="n">
        <v>11</v>
      </c>
      <c r="D626" s="7" t="s">
        <v>81</v>
      </c>
    </row>
    <row r="627" spans="1:21">
      <c r="A627" t="s">
        <v>4</v>
      </c>
      <c r="B627" s="4" t="s">
        <v>5</v>
      </c>
      <c r="C627" s="4" t="s">
        <v>13</v>
      </c>
    </row>
    <row r="628" spans="1:21">
      <c r="A628" t="n">
        <v>6347</v>
      </c>
      <c r="B628" s="20" t="n">
        <v>3</v>
      </c>
      <c r="C628" s="11" t="n">
        <f t="normal" ca="1">A630</f>
        <v>0</v>
      </c>
    </row>
    <row r="629" spans="1:21">
      <c r="A629" t="s">
        <v>4</v>
      </c>
      <c r="B629" s="4" t="s">
        <v>5</v>
      </c>
    </row>
    <row r="630" spans="1:21">
      <c r="A630" t="n">
        <v>6352</v>
      </c>
      <c r="B630" s="5" t="n">
        <v>1</v>
      </c>
    </row>
    <row r="631" spans="1:21" s="3" customFormat="1" customHeight="0">
      <c r="A631" s="3" t="s">
        <v>2</v>
      </c>
      <c r="B631" s="3" t="s">
        <v>82</v>
      </c>
    </row>
    <row r="632" spans="1:21">
      <c r="A632" t="s">
        <v>4</v>
      </c>
      <c r="B632" s="4" t="s">
        <v>5</v>
      </c>
      <c r="C632" s="4" t="s">
        <v>7</v>
      </c>
      <c r="D632" s="4" t="s">
        <v>11</v>
      </c>
      <c r="E632" s="4" t="s">
        <v>7</v>
      </c>
      <c r="F632" s="4" t="s">
        <v>13</v>
      </c>
    </row>
    <row r="633" spans="1:21">
      <c r="A633" t="n">
        <v>6356</v>
      </c>
      <c r="B633" s="9" t="n">
        <v>5</v>
      </c>
      <c r="C633" s="7" t="n">
        <v>30</v>
      </c>
      <c r="D633" s="7" t="n">
        <v>10225</v>
      </c>
      <c r="E633" s="7" t="n">
        <v>1</v>
      </c>
      <c r="F633" s="11" t="n">
        <f t="normal" ca="1">A665</f>
        <v>0</v>
      </c>
    </row>
    <row r="634" spans="1:21">
      <c r="A634" t="s">
        <v>4</v>
      </c>
      <c r="B634" s="4" t="s">
        <v>5</v>
      </c>
      <c r="C634" s="4" t="s">
        <v>11</v>
      </c>
      <c r="D634" s="4" t="s">
        <v>7</v>
      </c>
      <c r="E634" s="4" t="s">
        <v>7</v>
      </c>
      <c r="F634" s="4" t="s">
        <v>8</v>
      </c>
    </row>
    <row r="635" spans="1:21">
      <c r="A635" t="n">
        <v>6365</v>
      </c>
      <c r="B635" s="29" t="n">
        <v>20</v>
      </c>
      <c r="C635" s="7" t="n">
        <v>65534</v>
      </c>
      <c r="D635" s="7" t="n">
        <v>3</v>
      </c>
      <c r="E635" s="7" t="n">
        <v>10</v>
      </c>
      <c r="F635" s="7" t="s">
        <v>43</v>
      </c>
    </row>
    <row r="636" spans="1:21">
      <c r="A636" t="s">
        <v>4</v>
      </c>
      <c r="B636" s="4" t="s">
        <v>5</v>
      </c>
      <c r="C636" s="4" t="s">
        <v>11</v>
      </c>
    </row>
    <row r="637" spans="1:21">
      <c r="A637" t="n">
        <v>6386</v>
      </c>
      <c r="B637" s="30" t="n">
        <v>16</v>
      </c>
      <c r="C637" s="7" t="n">
        <v>0</v>
      </c>
    </row>
    <row r="638" spans="1:21">
      <c r="A638" t="s">
        <v>4</v>
      </c>
      <c r="B638" s="4" t="s">
        <v>5</v>
      </c>
      <c r="C638" s="4" t="s">
        <v>7</v>
      </c>
      <c r="D638" s="4" t="s">
        <v>11</v>
      </c>
    </row>
    <row r="639" spans="1:21">
      <c r="A639" t="n">
        <v>6389</v>
      </c>
      <c r="B639" s="31" t="n">
        <v>22</v>
      </c>
      <c r="C639" s="7" t="n">
        <v>10</v>
      </c>
      <c r="D639" s="7" t="n">
        <v>0</v>
      </c>
    </row>
    <row r="640" spans="1:21">
      <c r="A640" t="s">
        <v>4</v>
      </c>
      <c r="B640" s="4" t="s">
        <v>5</v>
      </c>
      <c r="C640" s="4" t="s">
        <v>7</v>
      </c>
      <c r="D640" s="4" t="s">
        <v>11</v>
      </c>
      <c r="E640" s="4" t="s">
        <v>7</v>
      </c>
      <c r="F640" s="4" t="s">
        <v>7</v>
      </c>
      <c r="G640" s="4" t="s">
        <v>13</v>
      </c>
    </row>
    <row r="641" spans="1:7">
      <c r="A641" t="n">
        <v>6393</v>
      </c>
      <c r="B641" s="9" t="n">
        <v>5</v>
      </c>
      <c r="C641" s="7" t="n">
        <v>30</v>
      </c>
      <c r="D641" s="7" t="n">
        <v>1</v>
      </c>
      <c r="E641" s="7" t="n">
        <v>8</v>
      </c>
      <c r="F641" s="7" t="n">
        <v>1</v>
      </c>
      <c r="G641" s="11" t="n">
        <f t="normal" ca="1">A655</f>
        <v>0</v>
      </c>
    </row>
    <row r="642" spans="1:7">
      <c r="A642" t="s">
        <v>4</v>
      </c>
      <c r="B642" s="4" t="s">
        <v>5</v>
      </c>
      <c r="C642" s="4" t="s">
        <v>7</v>
      </c>
      <c r="D642" s="4" t="s">
        <v>11</v>
      </c>
      <c r="E642" s="4" t="s">
        <v>8</v>
      </c>
    </row>
    <row r="643" spans="1:7">
      <c r="A643" t="n">
        <v>6403</v>
      </c>
      <c r="B643" s="32" t="n">
        <v>51</v>
      </c>
      <c r="C643" s="7" t="n">
        <v>4</v>
      </c>
      <c r="D643" s="7" t="n">
        <v>65534</v>
      </c>
      <c r="E643" s="7" t="s">
        <v>44</v>
      </c>
    </row>
    <row r="644" spans="1:7">
      <c r="A644" t="s">
        <v>4</v>
      </c>
      <c r="B644" s="4" t="s">
        <v>5</v>
      </c>
      <c r="C644" s="4" t="s">
        <v>11</v>
      </c>
    </row>
    <row r="645" spans="1:7">
      <c r="A645" t="n">
        <v>6416</v>
      </c>
      <c r="B645" s="30" t="n">
        <v>16</v>
      </c>
      <c r="C645" s="7" t="n">
        <v>0</v>
      </c>
    </row>
    <row r="646" spans="1:7">
      <c r="A646" t="s">
        <v>4</v>
      </c>
      <c r="B646" s="4" t="s">
        <v>5</v>
      </c>
      <c r="C646" s="4" t="s">
        <v>11</v>
      </c>
      <c r="D646" s="4" t="s">
        <v>45</v>
      </c>
      <c r="E646" s="4" t="s">
        <v>7</v>
      </c>
      <c r="F646" s="4" t="s">
        <v>7</v>
      </c>
      <c r="G646" s="4" t="s">
        <v>45</v>
      </c>
      <c r="H646" s="4" t="s">
        <v>7</v>
      </c>
      <c r="I646" s="4" t="s">
        <v>7</v>
      </c>
      <c r="J646" s="4" t="s">
        <v>45</v>
      </c>
      <c r="K646" s="4" t="s">
        <v>7</v>
      </c>
      <c r="L646" s="4" t="s">
        <v>7</v>
      </c>
    </row>
    <row r="647" spans="1:7">
      <c r="A647" t="n">
        <v>6419</v>
      </c>
      <c r="B647" s="33" t="n">
        <v>26</v>
      </c>
      <c r="C647" s="7" t="n">
        <v>65534</v>
      </c>
      <c r="D647" s="7" t="s">
        <v>83</v>
      </c>
      <c r="E647" s="7" t="n">
        <v>2</v>
      </c>
      <c r="F647" s="7" t="n">
        <v>3</v>
      </c>
      <c r="G647" s="7" t="s">
        <v>84</v>
      </c>
      <c r="H647" s="7" t="n">
        <v>2</v>
      </c>
      <c r="I647" s="7" t="n">
        <v>3</v>
      </c>
      <c r="J647" s="7" t="s">
        <v>85</v>
      </c>
      <c r="K647" s="7" t="n">
        <v>2</v>
      </c>
      <c r="L647" s="7" t="n">
        <v>0</v>
      </c>
    </row>
    <row r="648" spans="1:7">
      <c r="A648" t="s">
        <v>4</v>
      </c>
      <c r="B648" s="4" t="s">
        <v>5</v>
      </c>
    </row>
    <row r="649" spans="1:7">
      <c r="A649" t="n">
        <v>6668</v>
      </c>
      <c r="B649" s="34" t="n">
        <v>28</v>
      </c>
    </row>
    <row r="650" spans="1:7">
      <c r="A650" t="s">
        <v>4</v>
      </c>
      <c r="B650" s="4" t="s">
        <v>5</v>
      </c>
      <c r="C650" s="4" t="s">
        <v>11</v>
      </c>
    </row>
    <row r="651" spans="1:7">
      <c r="A651" t="n">
        <v>6669</v>
      </c>
      <c r="B651" s="12" t="n">
        <v>12</v>
      </c>
      <c r="C651" s="7" t="n">
        <v>1</v>
      </c>
    </row>
    <row r="652" spans="1:7">
      <c r="A652" t="s">
        <v>4</v>
      </c>
      <c r="B652" s="4" t="s">
        <v>5</v>
      </c>
      <c r="C652" s="4" t="s">
        <v>13</v>
      </c>
    </row>
    <row r="653" spans="1:7">
      <c r="A653" t="n">
        <v>6672</v>
      </c>
      <c r="B653" s="20" t="n">
        <v>3</v>
      </c>
      <c r="C653" s="11" t="n">
        <f t="normal" ca="1">A663</f>
        <v>0</v>
      </c>
    </row>
    <row r="654" spans="1:7">
      <c r="A654" t="s">
        <v>4</v>
      </c>
      <c r="B654" s="4" t="s">
        <v>5</v>
      </c>
      <c r="C654" s="4" t="s">
        <v>7</v>
      </c>
      <c r="D654" s="4" t="s">
        <v>11</v>
      </c>
      <c r="E654" s="4" t="s">
        <v>8</v>
      </c>
    </row>
    <row r="655" spans="1:7">
      <c r="A655" t="n">
        <v>6677</v>
      </c>
      <c r="B655" s="32" t="n">
        <v>51</v>
      </c>
      <c r="C655" s="7" t="n">
        <v>4</v>
      </c>
      <c r="D655" s="7" t="n">
        <v>65534</v>
      </c>
      <c r="E655" s="7" t="s">
        <v>44</v>
      </c>
    </row>
    <row r="656" spans="1:7">
      <c r="A656" t="s">
        <v>4</v>
      </c>
      <c r="B656" s="4" t="s">
        <v>5</v>
      </c>
      <c r="C656" s="4" t="s">
        <v>11</v>
      </c>
    </row>
    <row r="657" spans="1:12">
      <c r="A657" t="n">
        <v>6690</v>
      </c>
      <c r="B657" s="30" t="n">
        <v>16</v>
      </c>
      <c r="C657" s="7" t="n">
        <v>0</v>
      </c>
    </row>
    <row r="658" spans="1:12">
      <c r="A658" t="s">
        <v>4</v>
      </c>
      <c r="B658" s="4" t="s">
        <v>5</v>
      </c>
      <c r="C658" s="4" t="s">
        <v>11</v>
      </c>
      <c r="D658" s="4" t="s">
        <v>45</v>
      </c>
      <c r="E658" s="4" t="s">
        <v>7</v>
      </c>
      <c r="F658" s="4" t="s">
        <v>7</v>
      </c>
      <c r="G658" s="4" t="s">
        <v>45</v>
      </c>
      <c r="H658" s="4" t="s">
        <v>7</v>
      </c>
      <c r="I658" s="4" t="s">
        <v>7</v>
      </c>
    </row>
    <row r="659" spans="1:12">
      <c r="A659" t="n">
        <v>6693</v>
      </c>
      <c r="B659" s="33" t="n">
        <v>26</v>
      </c>
      <c r="C659" s="7" t="n">
        <v>65534</v>
      </c>
      <c r="D659" s="7" t="s">
        <v>86</v>
      </c>
      <c r="E659" s="7" t="n">
        <v>2</v>
      </c>
      <c r="F659" s="7" t="n">
        <v>3</v>
      </c>
      <c r="G659" s="7" t="s">
        <v>87</v>
      </c>
      <c r="H659" s="7" t="n">
        <v>2</v>
      </c>
      <c r="I659" s="7" t="n">
        <v>0</v>
      </c>
    </row>
    <row r="660" spans="1:12">
      <c r="A660" t="s">
        <v>4</v>
      </c>
      <c r="B660" s="4" t="s">
        <v>5</v>
      </c>
    </row>
    <row r="661" spans="1:12">
      <c r="A661" t="n">
        <v>6828</v>
      </c>
      <c r="B661" s="34" t="n">
        <v>28</v>
      </c>
    </row>
    <row r="662" spans="1:12">
      <c r="A662" t="s">
        <v>4</v>
      </c>
      <c r="B662" s="4" t="s">
        <v>5</v>
      </c>
      <c r="C662" s="4" t="s">
        <v>13</v>
      </c>
    </row>
    <row r="663" spans="1:12">
      <c r="A663" t="n">
        <v>6829</v>
      </c>
      <c r="B663" s="20" t="n">
        <v>3</v>
      </c>
      <c r="C663" s="11" t="n">
        <f t="normal" ca="1">A715</f>
        <v>0</v>
      </c>
    </row>
    <row r="664" spans="1:12">
      <c r="A664" t="s">
        <v>4</v>
      </c>
      <c r="B664" s="4" t="s">
        <v>5</v>
      </c>
      <c r="C664" s="4" t="s">
        <v>7</v>
      </c>
      <c r="D664" s="4" t="s">
        <v>11</v>
      </c>
      <c r="E664" s="4" t="s">
        <v>7</v>
      </c>
      <c r="F664" s="4" t="s">
        <v>13</v>
      </c>
    </row>
    <row r="665" spans="1:12">
      <c r="A665" t="n">
        <v>6834</v>
      </c>
      <c r="B665" s="9" t="n">
        <v>5</v>
      </c>
      <c r="C665" s="7" t="n">
        <v>30</v>
      </c>
      <c r="D665" s="7" t="n">
        <v>9723</v>
      </c>
      <c r="E665" s="7" t="n">
        <v>1</v>
      </c>
      <c r="F665" s="11" t="n">
        <f t="normal" ca="1">A685</f>
        <v>0</v>
      </c>
    </row>
    <row r="666" spans="1:12">
      <c r="A666" t="s">
        <v>4</v>
      </c>
      <c r="B666" s="4" t="s">
        <v>5</v>
      </c>
      <c r="C666" s="4" t="s">
        <v>11</v>
      </c>
      <c r="D666" s="4" t="s">
        <v>7</v>
      </c>
      <c r="E666" s="4" t="s">
        <v>7</v>
      </c>
      <c r="F666" s="4" t="s">
        <v>8</v>
      </c>
    </row>
    <row r="667" spans="1:12">
      <c r="A667" t="n">
        <v>6843</v>
      </c>
      <c r="B667" s="29" t="n">
        <v>20</v>
      </c>
      <c r="C667" s="7" t="n">
        <v>65534</v>
      </c>
      <c r="D667" s="7" t="n">
        <v>3</v>
      </c>
      <c r="E667" s="7" t="n">
        <v>10</v>
      </c>
      <c r="F667" s="7" t="s">
        <v>43</v>
      </c>
    </row>
    <row r="668" spans="1:12">
      <c r="A668" t="s">
        <v>4</v>
      </c>
      <c r="B668" s="4" t="s">
        <v>5</v>
      </c>
      <c r="C668" s="4" t="s">
        <v>11</v>
      </c>
    </row>
    <row r="669" spans="1:12">
      <c r="A669" t="n">
        <v>6864</v>
      </c>
      <c r="B669" s="30" t="n">
        <v>16</v>
      </c>
      <c r="C669" s="7" t="n">
        <v>0</v>
      </c>
    </row>
    <row r="670" spans="1:12">
      <c r="A670" t="s">
        <v>4</v>
      </c>
      <c r="B670" s="4" t="s">
        <v>5</v>
      </c>
      <c r="C670" s="4" t="s">
        <v>7</v>
      </c>
      <c r="D670" s="4" t="s">
        <v>16</v>
      </c>
    </row>
    <row r="671" spans="1:12">
      <c r="A671" t="n">
        <v>6867</v>
      </c>
      <c r="B671" s="36" t="n">
        <v>74</v>
      </c>
      <c r="C671" s="7" t="n">
        <v>48</v>
      </c>
      <c r="D671" s="7" t="n">
        <v>1088</v>
      </c>
    </row>
    <row r="672" spans="1:12">
      <c r="A672" t="s">
        <v>4</v>
      </c>
      <c r="B672" s="4" t="s">
        <v>5</v>
      </c>
      <c r="C672" s="4" t="s">
        <v>7</v>
      </c>
      <c r="D672" s="4" t="s">
        <v>11</v>
      </c>
    </row>
    <row r="673" spans="1:9">
      <c r="A673" t="n">
        <v>6873</v>
      </c>
      <c r="B673" s="31" t="n">
        <v>22</v>
      </c>
      <c r="C673" s="7" t="n">
        <v>10</v>
      </c>
      <c r="D673" s="7" t="n">
        <v>0</v>
      </c>
    </row>
    <row r="674" spans="1:9">
      <c r="A674" t="s">
        <v>4</v>
      </c>
      <c r="B674" s="4" t="s">
        <v>5</v>
      </c>
      <c r="C674" s="4" t="s">
        <v>7</v>
      </c>
      <c r="D674" s="4" t="s">
        <v>11</v>
      </c>
      <c r="E674" s="4" t="s">
        <v>8</v>
      </c>
    </row>
    <row r="675" spans="1:9">
      <c r="A675" t="n">
        <v>6877</v>
      </c>
      <c r="B675" s="32" t="n">
        <v>51</v>
      </c>
      <c r="C675" s="7" t="n">
        <v>4</v>
      </c>
      <c r="D675" s="7" t="n">
        <v>65534</v>
      </c>
      <c r="E675" s="7" t="s">
        <v>44</v>
      </c>
    </row>
    <row r="676" spans="1:9">
      <c r="A676" t="s">
        <v>4</v>
      </c>
      <c r="B676" s="4" t="s">
        <v>5</v>
      </c>
      <c r="C676" s="4" t="s">
        <v>11</v>
      </c>
    </row>
    <row r="677" spans="1:9">
      <c r="A677" t="n">
        <v>6890</v>
      </c>
      <c r="B677" s="30" t="n">
        <v>16</v>
      </c>
      <c r="C677" s="7" t="n">
        <v>0</v>
      </c>
    </row>
    <row r="678" spans="1:9">
      <c r="A678" t="s">
        <v>4</v>
      </c>
      <c r="B678" s="4" t="s">
        <v>5</v>
      </c>
      <c r="C678" s="4" t="s">
        <v>11</v>
      </c>
      <c r="D678" s="4" t="s">
        <v>45</v>
      </c>
      <c r="E678" s="4" t="s">
        <v>7</v>
      </c>
      <c r="F678" s="4" t="s">
        <v>7</v>
      </c>
      <c r="G678" s="4" t="s">
        <v>45</v>
      </c>
      <c r="H678" s="4" t="s">
        <v>7</v>
      </c>
      <c r="I678" s="4" t="s">
        <v>7</v>
      </c>
    </row>
    <row r="679" spans="1:9">
      <c r="A679" t="n">
        <v>6893</v>
      </c>
      <c r="B679" s="33" t="n">
        <v>26</v>
      </c>
      <c r="C679" s="7" t="n">
        <v>65534</v>
      </c>
      <c r="D679" s="7" t="s">
        <v>88</v>
      </c>
      <c r="E679" s="7" t="n">
        <v>2</v>
      </c>
      <c r="F679" s="7" t="n">
        <v>3</v>
      </c>
      <c r="G679" s="7" t="s">
        <v>89</v>
      </c>
      <c r="H679" s="7" t="n">
        <v>2</v>
      </c>
      <c r="I679" s="7" t="n">
        <v>0</v>
      </c>
    </row>
    <row r="680" spans="1:9">
      <c r="A680" t="s">
        <v>4</v>
      </c>
      <c r="B680" s="4" t="s">
        <v>5</v>
      </c>
    </row>
    <row r="681" spans="1:9">
      <c r="A681" t="n">
        <v>7033</v>
      </c>
      <c r="B681" s="34" t="n">
        <v>28</v>
      </c>
    </row>
    <row r="682" spans="1:9">
      <c r="A682" t="s">
        <v>4</v>
      </c>
      <c r="B682" s="4" t="s">
        <v>5</v>
      </c>
      <c r="C682" s="4" t="s">
        <v>13</v>
      </c>
    </row>
    <row r="683" spans="1:9">
      <c r="A683" t="n">
        <v>7034</v>
      </c>
      <c r="B683" s="20" t="n">
        <v>3</v>
      </c>
      <c r="C683" s="11" t="n">
        <f t="normal" ca="1">A715</f>
        <v>0</v>
      </c>
    </row>
    <row r="684" spans="1:9">
      <c r="A684" t="s">
        <v>4</v>
      </c>
      <c r="B684" s="4" t="s">
        <v>5</v>
      </c>
      <c r="C684" s="4" t="s">
        <v>7</v>
      </c>
      <c r="D684" s="4" t="s">
        <v>11</v>
      </c>
      <c r="E684" s="4" t="s">
        <v>7</v>
      </c>
      <c r="F684" s="4" t="s">
        <v>13</v>
      </c>
    </row>
    <row r="685" spans="1:9">
      <c r="A685" t="n">
        <v>7039</v>
      </c>
      <c r="B685" s="9" t="n">
        <v>5</v>
      </c>
      <c r="C685" s="7" t="n">
        <v>30</v>
      </c>
      <c r="D685" s="7" t="n">
        <v>8957</v>
      </c>
      <c r="E685" s="7" t="n">
        <v>1</v>
      </c>
      <c r="F685" s="11" t="n">
        <f t="normal" ca="1">A715</f>
        <v>0</v>
      </c>
    </row>
    <row r="686" spans="1:9">
      <c r="A686" t="s">
        <v>4</v>
      </c>
      <c r="B686" s="4" t="s">
        <v>5</v>
      </c>
      <c r="C686" s="4" t="s">
        <v>11</v>
      </c>
      <c r="D686" s="4" t="s">
        <v>7</v>
      </c>
      <c r="E686" s="4" t="s">
        <v>7</v>
      </c>
      <c r="F686" s="4" t="s">
        <v>8</v>
      </c>
    </row>
    <row r="687" spans="1:9">
      <c r="A687" t="n">
        <v>7048</v>
      </c>
      <c r="B687" s="29" t="n">
        <v>20</v>
      </c>
      <c r="C687" s="7" t="n">
        <v>65534</v>
      </c>
      <c r="D687" s="7" t="n">
        <v>3</v>
      </c>
      <c r="E687" s="7" t="n">
        <v>10</v>
      </c>
      <c r="F687" s="7" t="s">
        <v>43</v>
      </c>
    </row>
    <row r="688" spans="1:9">
      <c r="A688" t="s">
        <v>4</v>
      </c>
      <c r="B688" s="4" t="s">
        <v>5</v>
      </c>
      <c r="C688" s="4" t="s">
        <v>11</v>
      </c>
    </row>
    <row r="689" spans="1:9">
      <c r="A689" t="n">
        <v>7069</v>
      </c>
      <c r="B689" s="30" t="n">
        <v>16</v>
      </c>
      <c r="C689" s="7" t="n">
        <v>0</v>
      </c>
    </row>
    <row r="690" spans="1:9">
      <c r="A690" t="s">
        <v>4</v>
      </c>
      <c r="B690" s="4" t="s">
        <v>5</v>
      </c>
      <c r="C690" s="4" t="s">
        <v>7</v>
      </c>
      <c r="D690" s="4" t="s">
        <v>11</v>
      </c>
    </row>
    <row r="691" spans="1:9">
      <c r="A691" t="n">
        <v>7072</v>
      </c>
      <c r="B691" s="31" t="n">
        <v>22</v>
      </c>
      <c r="C691" s="7" t="n">
        <v>10</v>
      </c>
      <c r="D691" s="7" t="n">
        <v>0</v>
      </c>
    </row>
    <row r="692" spans="1:9">
      <c r="A692" t="s">
        <v>4</v>
      </c>
      <c r="B692" s="4" t="s">
        <v>5</v>
      </c>
      <c r="C692" s="4" t="s">
        <v>7</v>
      </c>
      <c r="D692" s="4" t="s">
        <v>11</v>
      </c>
      <c r="E692" s="4" t="s">
        <v>7</v>
      </c>
      <c r="F692" s="4" t="s">
        <v>7</v>
      </c>
      <c r="G692" s="4" t="s">
        <v>13</v>
      </c>
    </row>
    <row r="693" spans="1:9">
      <c r="A693" t="n">
        <v>7076</v>
      </c>
      <c r="B693" s="9" t="n">
        <v>5</v>
      </c>
      <c r="C693" s="7" t="n">
        <v>30</v>
      </c>
      <c r="D693" s="7" t="n">
        <v>1</v>
      </c>
      <c r="E693" s="7" t="n">
        <v>8</v>
      </c>
      <c r="F693" s="7" t="n">
        <v>1</v>
      </c>
      <c r="G693" s="11" t="n">
        <f t="normal" ca="1">A707</f>
        <v>0</v>
      </c>
    </row>
    <row r="694" spans="1:9">
      <c r="A694" t="s">
        <v>4</v>
      </c>
      <c r="B694" s="4" t="s">
        <v>5</v>
      </c>
      <c r="C694" s="4" t="s">
        <v>7</v>
      </c>
      <c r="D694" s="4" t="s">
        <v>11</v>
      </c>
      <c r="E694" s="4" t="s">
        <v>8</v>
      </c>
    </row>
    <row r="695" spans="1:9">
      <c r="A695" t="n">
        <v>7086</v>
      </c>
      <c r="B695" s="32" t="n">
        <v>51</v>
      </c>
      <c r="C695" s="7" t="n">
        <v>4</v>
      </c>
      <c r="D695" s="7" t="n">
        <v>65534</v>
      </c>
      <c r="E695" s="7" t="s">
        <v>44</v>
      </c>
    </row>
    <row r="696" spans="1:9">
      <c r="A696" t="s">
        <v>4</v>
      </c>
      <c r="B696" s="4" t="s">
        <v>5</v>
      </c>
      <c r="C696" s="4" t="s">
        <v>11</v>
      </c>
    </row>
    <row r="697" spans="1:9">
      <c r="A697" t="n">
        <v>7099</v>
      </c>
      <c r="B697" s="30" t="n">
        <v>16</v>
      </c>
      <c r="C697" s="7" t="n">
        <v>0</v>
      </c>
    </row>
    <row r="698" spans="1:9">
      <c r="A698" t="s">
        <v>4</v>
      </c>
      <c r="B698" s="4" t="s">
        <v>5</v>
      </c>
      <c r="C698" s="4" t="s">
        <v>11</v>
      </c>
      <c r="D698" s="4" t="s">
        <v>45</v>
      </c>
      <c r="E698" s="4" t="s">
        <v>7</v>
      </c>
      <c r="F698" s="4" t="s">
        <v>7</v>
      </c>
      <c r="G698" s="4" t="s">
        <v>45</v>
      </c>
      <c r="H698" s="4" t="s">
        <v>7</v>
      </c>
      <c r="I698" s="4" t="s">
        <v>7</v>
      </c>
      <c r="J698" s="4" t="s">
        <v>45</v>
      </c>
      <c r="K698" s="4" t="s">
        <v>7</v>
      </c>
      <c r="L698" s="4" t="s">
        <v>7</v>
      </c>
      <c r="M698" s="4" t="s">
        <v>45</v>
      </c>
      <c r="N698" s="4" t="s">
        <v>7</v>
      </c>
      <c r="O698" s="4" t="s">
        <v>7</v>
      </c>
    </row>
    <row r="699" spans="1:9">
      <c r="A699" t="n">
        <v>7102</v>
      </c>
      <c r="B699" s="33" t="n">
        <v>26</v>
      </c>
      <c r="C699" s="7" t="n">
        <v>65534</v>
      </c>
      <c r="D699" s="7" t="s">
        <v>90</v>
      </c>
      <c r="E699" s="7" t="n">
        <v>2</v>
      </c>
      <c r="F699" s="7" t="n">
        <v>3</v>
      </c>
      <c r="G699" s="7" t="s">
        <v>91</v>
      </c>
      <c r="H699" s="7" t="n">
        <v>2</v>
      </c>
      <c r="I699" s="7" t="n">
        <v>3</v>
      </c>
      <c r="J699" s="7" t="s">
        <v>92</v>
      </c>
      <c r="K699" s="7" t="n">
        <v>2</v>
      </c>
      <c r="L699" s="7" t="n">
        <v>3</v>
      </c>
      <c r="M699" s="7" t="s">
        <v>93</v>
      </c>
      <c r="N699" s="7" t="n">
        <v>2</v>
      </c>
      <c r="O699" s="7" t="n">
        <v>0</v>
      </c>
    </row>
    <row r="700" spans="1:9">
      <c r="A700" t="s">
        <v>4</v>
      </c>
      <c r="B700" s="4" t="s">
        <v>5</v>
      </c>
    </row>
    <row r="701" spans="1:9">
      <c r="A701" t="n">
        <v>7413</v>
      </c>
      <c r="B701" s="34" t="n">
        <v>28</v>
      </c>
    </row>
    <row r="702" spans="1:9">
      <c r="A702" t="s">
        <v>4</v>
      </c>
      <c r="B702" s="4" t="s">
        <v>5</v>
      </c>
      <c r="C702" s="4" t="s">
        <v>11</v>
      </c>
    </row>
    <row r="703" spans="1:9">
      <c r="A703" t="n">
        <v>7414</v>
      </c>
      <c r="B703" s="12" t="n">
        <v>12</v>
      </c>
      <c r="C703" s="7" t="n">
        <v>1</v>
      </c>
    </row>
    <row r="704" spans="1:9">
      <c r="A704" t="s">
        <v>4</v>
      </c>
      <c r="B704" s="4" t="s">
        <v>5</v>
      </c>
      <c r="C704" s="4" t="s">
        <v>13</v>
      </c>
    </row>
    <row r="705" spans="1:15">
      <c r="A705" t="n">
        <v>7417</v>
      </c>
      <c r="B705" s="20" t="n">
        <v>3</v>
      </c>
      <c r="C705" s="11" t="n">
        <f t="normal" ca="1">A715</f>
        <v>0</v>
      </c>
    </row>
    <row r="706" spans="1:15">
      <c r="A706" t="s">
        <v>4</v>
      </c>
      <c r="B706" s="4" t="s">
        <v>5</v>
      </c>
      <c r="C706" s="4" t="s">
        <v>7</v>
      </c>
      <c r="D706" s="4" t="s">
        <v>11</v>
      </c>
      <c r="E706" s="4" t="s">
        <v>8</v>
      </c>
    </row>
    <row r="707" spans="1:15">
      <c r="A707" t="n">
        <v>7422</v>
      </c>
      <c r="B707" s="32" t="n">
        <v>51</v>
      </c>
      <c r="C707" s="7" t="n">
        <v>4</v>
      </c>
      <c r="D707" s="7" t="n">
        <v>65534</v>
      </c>
      <c r="E707" s="7" t="s">
        <v>44</v>
      </c>
    </row>
    <row r="708" spans="1:15">
      <c r="A708" t="s">
        <v>4</v>
      </c>
      <c r="B708" s="4" t="s">
        <v>5</v>
      </c>
      <c r="C708" s="4" t="s">
        <v>11</v>
      </c>
    </row>
    <row r="709" spans="1:15">
      <c r="A709" t="n">
        <v>7435</v>
      </c>
      <c r="B709" s="30" t="n">
        <v>16</v>
      </c>
      <c r="C709" s="7" t="n">
        <v>0</v>
      </c>
    </row>
    <row r="710" spans="1:15">
      <c r="A710" t="s">
        <v>4</v>
      </c>
      <c r="B710" s="4" t="s">
        <v>5</v>
      </c>
      <c r="C710" s="4" t="s">
        <v>11</v>
      </c>
      <c r="D710" s="4" t="s">
        <v>45</v>
      </c>
      <c r="E710" s="4" t="s">
        <v>7</v>
      </c>
      <c r="F710" s="4" t="s">
        <v>7</v>
      </c>
      <c r="G710" s="4" t="s">
        <v>45</v>
      </c>
      <c r="H710" s="4" t="s">
        <v>7</v>
      </c>
      <c r="I710" s="4" t="s">
        <v>7</v>
      </c>
    </row>
    <row r="711" spans="1:15">
      <c r="A711" t="n">
        <v>7438</v>
      </c>
      <c r="B711" s="33" t="n">
        <v>26</v>
      </c>
      <c r="C711" s="7" t="n">
        <v>65534</v>
      </c>
      <c r="D711" s="7" t="s">
        <v>94</v>
      </c>
      <c r="E711" s="7" t="n">
        <v>2</v>
      </c>
      <c r="F711" s="7" t="n">
        <v>3</v>
      </c>
      <c r="G711" s="7" t="s">
        <v>95</v>
      </c>
      <c r="H711" s="7" t="n">
        <v>2</v>
      </c>
      <c r="I711" s="7" t="n">
        <v>0</v>
      </c>
    </row>
    <row r="712" spans="1:15">
      <c r="A712" t="s">
        <v>4</v>
      </c>
      <c r="B712" s="4" t="s">
        <v>5</v>
      </c>
    </row>
    <row r="713" spans="1:15">
      <c r="A713" t="n">
        <v>7578</v>
      </c>
      <c r="B713" s="34" t="n">
        <v>28</v>
      </c>
    </row>
    <row r="714" spans="1:15">
      <c r="A714" t="s">
        <v>4</v>
      </c>
      <c r="B714" s="4" t="s">
        <v>5</v>
      </c>
      <c r="C714" s="4" t="s">
        <v>7</v>
      </c>
    </row>
    <row r="715" spans="1:15">
      <c r="A715" t="n">
        <v>7579</v>
      </c>
      <c r="B715" s="37" t="n">
        <v>23</v>
      </c>
      <c r="C715" s="7" t="n">
        <v>10</v>
      </c>
    </row>
    <row r="716" spans="1:15">
      <c r="A716" t="s">
        <v>4</v>
      </c>
      <c r="B716" s="4" t="s">
        <v>5</v>
      </c>
      <c r="C716" s="4" t="s">
        <v>7</v>
      </c>
      <c r="D716" s="4" t="s">
        <v>8</v>
      </c>
    </row>
    <row r="717" spans="1:15">
      <c r="A717" t="n">
        <v>7581</v>
      </c>
      <c r="B717" s="6" t="n">
        <v>2</v>
      </c>
      <c r="C717" s="7" t="n">
        <v>10</v>
      </c>
      <c r="D717" s="7" t="s">
        <v>56</v>
      </c>
    </row>
    <row r="718" spans="1:15">
      <c r="A718" t="s">
        <v>4</v>
      </c>
      <c r="B718" s="4" t="s">
        <v>5</v>
      </c>
      <c r="C718" s="4" t="s">
        <v>7</v>
      </c>
    </row>
    <row r="719" spans="1:15">
      <c r="A719" t="n">
        <v>7604</v>
      </c>
      <c r="B719" s="36" t="n">
        <v>74</v>
      </c>
      <c r="C719" s="7" t="n">
        <v>46</v>
      </c>
    </row>
    <row r="720" spans="1:15">
      <c r="A720" t="s">
        <v>4</v>
      </c>
      <c r="B720" s="4" t="s">
        <v>5</v>
      </c>
      <c r="C720" s="4" t="s">
        <v>7</v>
      </c>
    </row>
    <row r="721" spans="1:9">
      <c r="A721" t="n">
        <v>7606</v>
      </c>
      <c r="B721" s="36" t="n">
        <v>74</v>
      </c>
      <c r="C721" s="7" t="n">
        <v>54</v>
      </c>
    </row>
    <row r="722" spans="1:9">
      <c r="A722" t="s">
        <v>4</v>
      </c>
      <c r="B722" s="4" t="s">
        <v>5</v>
      </c>
    </row>
    <row r="723" spans="1:9">
      <c r="A723" t="n">
        <v>7608</v>
      </c>
      <c r="B723" s="5" t="n">
        <v>1</v>
      </c>
    </row>
    <row r="724" spans="1:9" s="3" customFormat="1" customHeight="0">
      <c r="A724" s="3" t="s">
        <v>2</v>
      </c>
      <c r="B724" s="3" t="s">
        <v>96</v>
      </c>
    </row>
    <row r="725" spans="1:9">
      <c r="A725" t="s">
        <v>4</v>
      </c>
      <c r="B725" s="4" t="s">
        <v>5</v>
      </c>
      <c r="C725" s="4" t="s">
        <v>11</v>
      </c>
      <c r="D725" s="4" t="s">
        <v>16</v>
      </c>
    </row>
    <row r="726" spans="1:9">
      <c r="A726" t="n">
        <v>7612</v>
      </c>
      <c r="B726" s="27" t="n">
        <v>43</v>
      </c>
      <c r="C726" s="7" t="n">
        <v>65534</v>
      </c>
      <c r="D726" s="7" t="n">
        <v>4096</v>
      </c>
    </row>
    <row r="727" spans="1:9">
      <c r="A727" t="s">
        <v>4</v>
      </c>
      <c r="B727" s="4" t="s">
        <v>5</v>
      </c>
      <c r="C727" s="4" t="s">
        <v>7</v>
      </c>
      <c r="D727" s="4" t="s">
        <v>16</v>
      </c>
      <c r="E727" s="4" t="s">
        <v>7</v>
      </c>
      <c r="F727" s="4" t="s">
        <v>13</v>
      </c>
    </row>
    <row r="728" spans="1:9">
      <c r="A728" t="n">
        <v>7619</v>
      </c>
      <c r="B728" s="9" t="n">
        <v>5</v>
      </c>
      <c r="C728" s="7" t="n">
        <v>0</v>
      </c>
      <c r="D728" s="7" t="n">
        <v>1</v>
      </c>
      <c r="E728" s="7" t="n">
        <v>1</v>
      </c>
      <c r="F728" s="11" t="n">
        <f t="normal" ca="1">A744</f>
        <v>0</v>
      </c>
    </row>
    <row r="729" spans="1:9">
      <c r="A729" t="s">
        <v>4</v>
      </c>
      <c r="B729" s="4" t="s">
        <v>5</v>
      </c>
      <c r="C729" s="4" t="s">
        <v>11</v>
      </c>
      <c r="D729" s="4" t="s">
        <v>11</v>
      </c>
      <c r="E729" s="4" t="s">
        <v>15</v>
      </c>
      <c r="F729" s="4" t="s">
        <v>15</v>
      </c>
      <c r="G729" s="4" t="s">
        <v>15</v>
      </c>
      <c r="H729" s="4" t="s">
        <v>15</v>
      </c>
      <c r="I729" s="4" t="s">
        <v>7</v>
      </c>
      <c r="J729" s="4" t="s">
        <v>11</v>
      </c>
    </row>
    <row r="730" spans="1:9">
      <c r="A730" t="n">
        <v>7630</v>
      </c>
      <c r="B730" s="39" t="n">
        <v>55</v>
      </c>
      <c r="C730" s="7" t="n">
        <v>65534</v>
      </c>
      <c r="D730" s="7" t="n">
        <v>65533</v>
      </c>
      <c r="E730" s="7" t="n">
        <v>-30.5799999237061</v>
      </c>
      <c r="F730" s="7" t="n">
        <v>0</v>
      </c>
      <c r="G730" s="7" t="n">
        <v>-3</v>
      </c>
      <c r="H730" s="7" t="n">
        <v>1.5</v>
      </c>
      <c r="I730" s="7" t="n">
        <v>1</v>
      </c>
      <c r="J730" s="7" t="n">
        <v>0</v>
      </c>
    </row>
    <row r="731" spans="1:9">
      <c r="A731" t="s">
        <v>4</v>
      </c>
      <c r="B731" s="4" t="s">
        <v>5</v>
      </c>
      <c r="C731" s="4" t="s">
        <v>11</v>
      </c>
      <c r="D731" s="4" t="s">
        <v>7</v>
      </c>
    </row>
    <row r="732" spans="1:9">
      <c r="A732" t="n">
        <v>7654</v>
      </c>
      <c r="B732" s="40" t="n">
        <v>56</v>
      </c>
      <c r="C732" s="7" t="n">
        <v>65534</v>
      </c>
      <c r="D732" s="7" t="n">
        <v>0</v>
      </c>
    </row>
    <row r="733" spans="1:9">
      <c r="A733" t="s">
        <v>4</v>
      </c>
      <c r="B733" s="4" t="s">
        <v>5</v>
      </c>
      <c r="C733" s="4" t="s">
        <v>11</v>
      </c>
    </row>
    <row r="734" spans="1:9">
      <c r="A734" t="n">
        <v>7658</v>
      </c>
      <c r="B734" s="30" t="n">
        <v>16</v>
      </c>
      <c r="C734" s="7" t="n">
        <v>2000</v>
      </c>
    </row>
    <row r="735" spans="1:9">
      <c r="A735" t="s">
        <v>4</v>
      </c>
      <c r="B735" s="4" t="s">
        <v>5</v>
      </c>
      <c r="C735" s="4" t="s">
        <v>11</v>
      </c>
      <c r="D735" s="4" t="s">
        <v>11</v>
      </c>
      <c r="E735" s="4" t="s">
        <v>15</v>
      </c>
      <c r="F735" s="4" t="s">
        <v>15</v>
      </c>
      <c r="G735" s="4" t="s">
        <v>15</v>
      </c>
      <c r="H735" s="4" t="s">
        <v>15</v>
      </c>
      <c r="I735" s="4" t="s">
        <v>7</v>
      </c>
      <c r="J735" s="4" t="s">
        <v>11</v>
      </c>
    </row>
    <row r="736" spans="1:9">
      <c r="A736" t="n">
        <v>7661</v>
      </c>
      <c r="B736" s="39" t="n">
        <v>55</v>
      </c>
      <c r="C736" s="7" t="n">
        <v>65534</v>
      </c>
      <c r="D736" s="7" t="n">
        <v>65533</v>
      </c>
      <c r="E736" s="7" t="n">
        <v>26.2700004577637</v>
      </c>
      <c r="F736" s="7" t="n">
        <v>0</v>
      </c>
      <c r="G736" s="7" t="n">
        <v>-3</v>
      </c>
      <c r="H736" s="7" t="n">
        <v>1.5</v>
      </c>
      <c r="I736" s="7" t="n">
        <v>1</v>
      </c>
      <c r="J736" s="7" t="n">
        <v>0</v>
      </c>
    </row>
    <row r="737" spans="1:10">
      <c r="A737" t="s">
        <v>4</v>
      </c>
      <c r="B737" s="4" t="s">
        <v>5</v>
      </c>
      <c r="C737" s="4" t="s">
        <v>11</v>
      </c>
      <c r="D737" s="4" t="s">
        <v>7</v>
      </c>
    </row>
    <row r="738" spans="1:10">
      <c r="A738" t="n">
        <v>7685</v>
      </c>
      <c r="B738" s="40" t="n">
        <v>56</v>
      </c>
      <c r="C738" s="7" t="n">
        <v>65534</v>
      </c>
      <c r="D738" s="7" t="n">
        <v>0</v>
      </c>
    </row>
    <row r="739" spans="1:10">
      <c r="A739" t="s">
        <v>4</v>
      </c>
      <c r="B739" s="4" t="s">
        <v>5</v>
      </c>
      <c r="C739" s="4" t="s">
        <v>11</v>
      </c>
    </row>
    <row r="740" spans="1:10">
      <c r="A740" t="n">
        <v>7689</v>
      </c>
      <c r="B740" s="30" t="n">
        <v>16</v>
      </c>
      <c r="C740" s="7" t="n">
        <v>2000</v>
      </c>
    </row>
    <row r="741" spans="1:10">
      <c r="A741" t="s">
        <v>4</v>
      </c>
      <c r="B741" s="4" t="s">
        <v>5</v>
      </c>
      <c r="C741" s="4" t="s">
        <v>13</v>
      </c>
    </row>
    <row r="742" spans="1:10">
      <c r="A742" t="n">
        <v>7692</v>
      </c>
      <c r="B742" s="20" t="n">
        <v>3</v>
      </c>
      <c r="C742" s="11" t="n">
        <f t="normal" ca="1">A728</f>
        <v>0</v>
      </c>
    </row>
    <row r="743" spans="1:10">
      <c r="A743" t="s">
        <v>4</v>
      </c>
      <c r="B743" s="4" t="s">
        <v>5</v>
      </c>
    </row>
    <row r="744" spans="1:10">
      <c r="A744" t="n">
        <v>7697</v>
      </c>
      <c r="B744" s="5" t="n">
        <v>1</v>
      </c>
    </row>
    <row r="745" spans="1:10" s="3" customFormat="1" customHeight="0">
      <c r="A745" s="3" t="s">
        <v>2</v>
      </c>
      <c r="B745" s="3" t="s">
        <v>97</v>
      </c>
    </row>
    <row r="746" spans="1:10">
      <c r="A746" t="s">
        <v>4</v>
      </c>
      <c r="B746" s="4" t="s">
        <v>5</v>
      </c>
      <c r="C746" s="4" t="s">
        <v>7</v>
      </c>
      <c r="D746" s="4" t="s">
        <v>11</v>
      </c>
      <c r="E746" s="4" t="s">
        <v>7</v>
      </c>
      <c r="F746" s="4" t="s">
        <v>7</v>
      </c>
      <c r="G746" s="4" t="s">
        <v>7</v>
      </c>
      <c r="H746" s="4" t="s">
        <v>11</v>
      </c>
      <c r="I746" s="4" t="s">
        <v>13</v>
      </c>
      <c r="J746" s="4" t="s">
        <v>11</v>
      </c>
      <c r="K746" s="4" t="s">
        <v>13</v>
      </c>
      <c r="L746" s="4" t="s">
        <v>13</v>
      </c>
    </row>
    <row r="747" spans="1:10">
      <c r="A747" t="n">
        <v>7700</v>
      </c>
      <c r="B747" s="23" t="n">
        <v>6</v>
      </c>
      <c r="C747" s="7" t="n">
        <v>33</v>
      </c>
      <c r="D747" s="7" t="n">
        <v>65534</v>
      </c>
      <c r="E747" s="7" t="n">
        <v>9</v>
      </c>
      <c r="F747" s="7" t="n">
        <v>1</v>
      </c>
      <c r="G747" s="7" t="n">
        <v>2</v>
      </c>
      <c r="H747" s="7" t="n">
        <v>2</v>
      </c>
      <c r="I747" s="11" t="n">
        <f t="normal" ca="1">A749</f>
        <v>0</v>
      </c>
      <c r="J747" s="7" t="n">
        <v>100</v>
      </c>
      <c r="K747" s="11" t="n">
        <f t="normal" ca="1">A759</f>
        <v>0</v>
      </c>
      <c r="L747" s="11" t="n">
        <f t="normal" ca="1">A803</f>
        <v>0</v>
      </c>
    </row>
    <row r="748" spans="1:10">
      <c r="A748" t="s">
        <v>4</v>
      </c>
      <c r="B748" s="4" t="s">
        <v>5</v>
      </c>
      <c r="C748" s="4" t="s">
        <v>11</v>
      </c>
      <c r="D748" s="4" t="s">
        <v>15</v>
      </c>
      <c r="E748" s="4" t="s">
        <v>15</v>
      </c>
      <c r="F748" s="4" t="s">
        <v>15</v>
      </c>
      <c r="G748" s="4" t="s">
        <v>15</v>
      </c>
    </row>
    <row r="749" spans="1:10">
      <c r="A749" t="n">
        <v>7723</v>
      </c>
      <c r="B749" s="24" t="n">
        <v>46</v>
      </c>
      <c r="C749" s="7" t="n">
        <v>65534</v>
      </c>
      <c r="D749" s="7" t="n">
        <v>15.039999961853</v>
      </c>
      <c r="E749" s="7" t="n">
        <v>0</v>
      </c>
      <c r="F749" s="7" t="n">
        <v>-12.5100002288818</v>
      </c>
      <c r="G749" s="7" t="n">
        <v>9.69999980926514</v>
      </c>
    </row>
    <row r="750" spans="1:10">
      <c r="A750" t="s">
        <v>4</v>
      </c>
      <c r="B750" s="4" t="s">
        <v>5</v>
      </c>
      <c r="C750" s="4" t="s">
        <v>7</v>
      </c>
      <c r="D750" s="4" t="s">
        <v>11</v>
      </c>
      <c r="E750" s="4" t="s">
        <v>7</v>
      </c>
      <c r="F750" s="4" t="s">
        <v>8</v>
      </c>
      <c r="G750" s="4" t="s">
        <v>8</v>
      </c>
      <c r="H750" s="4" t="s">
        <v>8</v>
      </c>
      <c r="I750" s="4" t="s">
        <v>8</v>
      </c>
      <c r="J750" s="4" t="s">
        <v>8</v>
      </c>
      <c r="K750" s="4" t="s">
        <v>8</v>
      </c>
      <c r="L750" s="4" t="s">
        <v>8</v>
      </c>
      <c r="M750" s="4" t="s">
        <v>8</v>
      </c>
      <c r="N750" s="4" t="s">
        <v>8</v>
      </c>
      <c r="O750" s="4" t="s">
        <v>8</v>
      </c>
      <c r="P750" s="4" t="s">
        <v>8</v>
      </c>
      <c r="Q750" s="4" t="s">
        <v>8</v>
      </c>
      <c r="R750" s="4" t="s">
        <v>8</v>
      </c>
      <c r="S750" s="4" t="s">
        <v>8</v>
      </c>
      <c r="T750" s="4" t="s">
        <v>8</v>
      </c>
      <c r="U750" s="4" t="s">
        <v>8</v>
      </c>
    </row>
    <row r="751" spans="1:10">
      <c r="A751" t="n">
        <v>7742</v>
      </c>
      <c r="B751" s="25" t="n">
        <v>36</v>
      </c>
      <c r="C751" s="7" t="n">
        <v>8</v>
      </c>
      <c r="D751" s="7" t="n">
        <v>65534</v>
      </c>
      <c r="E751" s="7" t="n">
        <v>0</v>
      </c>
      <c r="F751" s="7" t="s">
        <v>98</v>
      </c>
      <c r="G751" s="7" t="s">
        <v>20</v>
      </c>
      <c r="H751" s="7" t="s">
        <v>20</v>
      </c>
      <c r="I751" s="7" t="s">
        <v>20</v>
      </c>
      <c r="J751" s="7" t="s">
        <v>20</v>
      </c>
      <c r="K751" s="7" t="s">
        <v>20</v>
      </c>
      <c r="L751" s="7" t="s">
        <v>20</v>
      </c>
      <c r="M751" s="7" t="s">
        <v>20</v>
      </c>
      <c r="N751" s="7" t="s">
        <v>20</v>
      </c>
      <c r="O751" s="7" t="s">
        <v>20</v>
      </c>
      <c r="P751" s="7" t="s">
        <v>20</v>
      </c>
      <c r="Q751" s="7" t="s">
        <v>20</v>
      </c>
      <c r="R751" s="7" t="s">
        <v>20</v>
      </c>
      <c r="S751" s="7" t="s">
        <v>20</v>
      </c>
      <c r="T751" s="7" t="s">
        <v>20</v>
      </c>
      <c r="U751" s="7" t="s">
        <v>20</v>
      </c>
    </row>
    <row r="752" spans="1:10">
      <c r="A752" t="s">
        <v>4</v>
      </c>
      <c r="B752" s="4" t="s">
        <v>5</v>
      </c>
      <c r="C752" s="4" t="s">
        <v>11</v>
      </c>
      <c r="D752" s="4" t="s">
        <v>7</v>
      </c>
      <c r="E752" s="4" t="s">
        <v>8</v>
      </c>
      <c r="F752" s="4" t="s">
        <v>15</v>
      </c>
      <c r="G752" s="4" t="s">
        <v>15</v>
      </c>
      <c r="H752" s="4" t="s">
        <v>15</v>
      </c>
    </row>
    <row r="753" spans="1:21">
      <c r="A753" t="n">
        <v>7773</v>
      </c>
      <c r="B753" s="26" t="n">
        <v>48</v>
      </c>
      <c r="C753" s="7" t="n">
        <v>65534</v>
      </c>
      <c r="D753" s="7" t="n">
        <v>0</v>
      </c>
      <c r="E753" s="7" t="s">
        <v>98</v>
      </c>
      <c r="F753" s="7" t="n">
        <v>0</v>
      </c>
      <c r="G753" s="7" t="n">
        <v>1</v>
      </c>
      <c r="H753" s="7" t="n">
        <v>1.40129846432482e-45</v>
      </c>
    </row>
    <row r="754" spans="1:21">
      <c r="A754" t="s">
        <v>4</v>
      </c>
      <c r="B754" s="4" t="s">
        <v>5</v>
      </c>
      <c r="C754" s="4" t="s">
        <v>11</v>
      </c>
      <c r="D754" s="4" t="s">
        <v>16</v>
      </c>
    </row>
    <row r="755" spans="1:21">
      <c r="A755" t="n">
        <v>7800</v>
      </c>
      <c r="B755" s="27" t="n">
        <v>43</v>
      </c>
      <c r="C755" s="7" t="n">
        <v>65534</v>
      </c>
      <c r="D755" s="7" t="n">
        <v>64</v>
      </c>
    </row>
    <row r="756" spans="1:21">
      <c r="A756" t="s">
        <v>4</v>
      </c>
      <c r="B756" s="4" t="s">
        <v>5</v>
      </c>
      <c r="C756" s="4" t="s">
        <v>13</v>
      </c>
    </row>
    <row r="757" spans="1:21">
      <c r="A757" t="n">
        <v>7807</v>
      </c>
      <c r="B757" s="20" t="n">
        <v>3</v>
      </c>
      <c r="C757" s="11" t="n">
        <f t="normal" ca="1">A803</f>
        <v>0</v>
      </c>
    </row>
    <row r="758" spans="1:21">
      <c r="A758" t="s">
        <v>4</v>
      </c>
      <c r="B758" s="4" t="s">
        <v>5</v>
      </c>
      <c r="C758" s="4" t="s">
        <v>11</v>
      </c>
      <c r="D758" s="4" t="s">
        <v>15</v>
      </c>
      <c r="E758" s="4" t="s">
        <v>15</v>
      </c>
      <c r="F758" s="4" t="s">
        <v>15</v>
      </c>
      <c r="G758" s="4" t="s">
        <v>15</v>
      </c>
    </row>
    <row r="759" spans="1:21">
      <c r="A759" t="n">
        <v>7812</v>
      </c>
      <c r="B759" s="24" t="n">
        <v>46</v>
      </c>
      <c r="C759" s="7" t="n">
        <v>65534</v>
      </c>
      <c r="D759" s="7" t="n">
        <v>-8.80000019073486</v>
      </c>
      <c r="E759" s="7" t="n">
        <v>0</v>
      </c>
      <c r="F759" s="7" t="n">
        <v>-35.0900001525879</v>
      </c>
      <c r="G759" s="7" t="n">
        <v>0</v>
      </c>
    </row>
    <row r="760" spans="1:21">
      <c r="A760" t="s">
        <v>4</v>
      </c>
      <c r="B760" s="4" t="s">
        <v>5</v>
      </c>
      <c r="C760" s="4" t="s">
        <v>11</v>
      </c>
      <c r="D760" s="4" t="s">
        <v>7</v>
      </c>
      <c r="E760" s="4" t="s">
        <v>15</v>
      </c>
      <c r="F760" s="4" t="s">
        <v>15</v>
      </c>
      <c r="G760" s="4" t="s">
        <v>15</v>
      </c>
      <c r="H760" s="4" t="s">
        <v>15</v>
      </c>
      <c r="I760" s="4" t="s">
        <v>15</v>
      </c>
      <c r="J760" s="4" t="s">
        <v>15</v>
      </c>
      <c r="K760" s="4" t="s">
        <v>15</v>
      </c>
    </row>
    <row r="761" spans="1:21">
      <c r="A761" t="n">
        <v>7831</v>
      </c>
      <c r="B761" s="41" t="n">
        <v>96</v>
      </c>
      <c r="C761" s="7" t="n">
        <v>5208</v>
      </c>
      <c r="D761" s="7" t="n">
        <v>5</v>
      </c>
      <c r="E761" s="7" t="n">
        <v>-7.80000019073486</v>
      </c>
      <c r="F761" s="7" t="n">
        <v>0</v>
      </c>
      <c r="G761" s="7" t="n">
        <v>-35.0900001525879</v>
      </c>
      <c r="H761" s="7" t="n">
        <v>22.5</v>
      </c>
      <c r="I761" s="7" t="n">
        <v>28.6000003814697</v>
      </c>
      <c r="J761" s="7" t="n">
        <v>1.5</v>
      </c>
      <c r="K761" s="7" t="n">
        <v>0</v>
      </c>
    </row>
    <row r="762" spans="1:21">
      <c r="A762" t="s">
        <v>4</v>
      </c>
      <c r="B762" s="4" t="s">
        <v>5</v>
      </c>
      <c r="C762" s="4" t="s">
        <v>7</v>
      </c>
      <c r="D762" s="4" t="s">
        <v>16</v>
      </c>
      <c r="E762" s="4" t="s">
        <v>7</v>
      </c>
      <c r="F762" s="4" t="s">
        <v>13</v>
      </c>
    </row>
    <row r="763" spans="1:21">
      <c r="A763" t="n">
        <v>7863</v>
      </c>
      <c r="B763" s="9" t="n">
        <v>5</v>
      </c>
      <c r="C763" s="7" t="n">
        <v>0</v>
      </c>
      <c r="D763" s="7" t="n">
        <v>1</v>
      </c>
      <c r="E763" s="7" t="n">
        <v>1</v>
      </c>
      <c r="F763" s="11" t="n">
        <f t="normal" ca="1">A799</f>
        <v>0</v>
      </c>
    </row>
    <row r="764" spans="1:21">
      <c r="A764" t="s">
        <v>4</v>
      </c>
      <c r="B764" s="4" t="s">
        <v>5</v>
      </c>
      <c r="C764" s="4" t="s">
        <v>11</v>
      </c>
      <c r="D764" s="4" t="s">
        <v>11</v>
      </c>
      <c r="E764" s="4" t="s">
        <v>15</v>
      </c>
      <c r="F764" s="4" t="s">
        <v>15</v>
      </c>
      <c r="G764" s="4" t="s">
        <v>15</v>
      </c>
      <c r="H764" s="4" t="s">
        <v>15</v>
      </c>
      <c r="I764" s="4" t="s">
        <v>7</v>
      </c>
      <c r="J764" s="4" t="s">
        <v>11</v>
      </c>
    </row>
    <row r="765" spans="1:21">
      <c r="A765" t="n">
        <v>7874</v>
      </c>
      <c r="B765" s="39" t="n">
        <v>55</v>
      </c>
      <c r="C765" s="7" t="n">
        <v>65534</v>
      </c>
      <c r="D765" s="7" t="n">
        <v>65533</v>
      </c>
      <c r="E765" s="7" t="n">
        <v>8</v>
      </c>
      <c r="F765" s="7" t="n">
        <v>0</v>
      </c>
      <c r="G765" s="7" t="n">
        <v>0</v>
      </c>
      <c r="H765" s="7" t="n">
        <v>1.5</v>
      </c>
      <c r="I765" s="7" t="n">
        <v>1</v>
      </c>
      <c r="J765" s="7" t="n">
        <v>640</v>
      </c>
    </row>
    <row r="766" spans="1:21">
      <c r="A766" t="s">
        <v>4</v>
      </c>
      <c r="B766" s="4" t="s">
        <v>5</v>
      </c>
      <c r="C766" s="4" t="s">
        <v>11</v>
      </c>
      <c r="D766" s="4" t="s">
        <v>7</v>
      </c>
    </row>
    <row r="767" spans="1:21">
      <c r="A767" t="n">
        <v>7898</v>
      </c>
      <c r="B767" s="40" t="n">
        <v>56</v>
      </c>
      <c r="C767" s="7" t="n">
        <v>65534</v>
      </c>
      <c r="D767" s="7" t="n">
        <v>0</v>
      </c>
    </row>
    <row r="768" spans="1:21">
      <c r="A768" t="s">
        <v>4</v>
      </c>
      <c r="B768" s="4" t="s">
        <v>5</v>
      </c>
      <c r="C768" s="4" t="s">
        <v>11</v>
      </c>
      <c r="D768" s="4" t="s">
        <v>7</v>
      </c>
      <c r="E768" s="4" t="s">
        <v>15</v>
      </c>
      <c r="F768" s="4" t="s">
        <v>15</v>
      </c>
      <c r="G768" s="4" t="s">
        <v>15</v>
      </c>
      <c r="H768" s="4" t="s">
        <v>15</v>
      </c>
      <c r="I768" s="4" t="s">
        <v>15</v>
      </c>
      <c r="J768" s="4" t="s">
        <v>7</v>
      </c>
      <c r="K768" s="4" t="s">
        <v>11</v>
      </c>
    </row>
    <row r="769" spans="1:11">
      <c r="A769" t="n">
        <v>7902</v>
      </c>
      <c r="B769" s="41" t="n">
        <v>96</v>
      </c>
      <c r="C769" s="7" t="n">
        <v>65534</v>
      </c>
      <c r="D769" s="7" t="n">
        <v>4</v>
      </c>
      <c r="E769" s="7" t="n">
        <v>8</v>
      </c>
      <c r="F769" s="7" t="n">
        <v>0</v>
      </c>
      <c r="G769" s="7" t="n">
        <v>0</v>
      </c>
      <c r="H769" s="7" t="n">
        <v>90</v>
      </c>
      <c r="I769" s="7" t="n">
        <v>1.5</v>
      </c>
      <c r="J769" s="7" t="n">
        <v>1</v>
      </c>
      <c r="K769" s="7" t="n">
        <v>640</v>
      </c>
    </row>
    <row r="770" spans="1:11">
      <c r="A770" t="s">
        <v>4</v>
      </c>
      <c r="B770" s="4" t="s">
        <v>5</v>
      </c>
      <c r="C770" s="4" t="s">
        <v>11</v>
      </c>
      <c r="D770" s="4" t="s">
        <v>7</v>
      </c>
    </row>
    <row r="771" spans="1:11">
      <c r="A771" t="n">
        <v>7929</v>
      </c>
      <c r="B771" s="40" t="n">
        <v>56</v>
      </c>
      <c r="C771" s="7" t="n">
        <v>65534</v>
      </c>
      <c r="D771" s="7" t="n">
        <v>0</v>
      </c>
    </row>
    <row r="772" spans="1:11">
      <c r="A772" t="s">
        <v>4</v>
      </c>
      <c r="B772" s="4" t="s">
        <v>5</v>
      </c>
      <c r="C772" s="4" t="s">
        <v>11</v>
      </c>
      <c r="D772" s="4" t="s">
        <v>11</v>
      </c>
      <c r="E772" s="4" t="s">
        <v>15</v>
      </c>
      <c r="F772" s="4" t="s">
        <v>15</v>
      </c>
      <c r="G772" s="4" t="s">
        <v>15</v>
      </c>
      <c r="H772" s="4" t="s">
        <v>15</v>
      </c>
      <c r="I772" s="4" t="s">
        <v>7</v>
      </c>
      <c r="J772" s="4" t="s">
        <v>11</v>
      </c>
    </row>
    <row r="773" spans="1:11">
      <c r="A773" t="n">
        <v>7933</v>
      </c>
      <c r="B773" s="39" t="n">
        <v>55</v>
      </c>
      <c r="C773" s="7" t="n">
        <v>65534</v>
      </c>
      <c r="D773" s="7" t="n">
        <v>65533</v>
      </c>
      <c r="E773" s="7" t="n">
        <v>7</v>
      </c>
      <c r="F773" s="7" t="n">
        <v>0</v>
      </c>
      <c r="G773" s="7" t="n">
        <v>0</v>
      </c>
      <c r="H773" s="7" t="n">
        <v>1.5</v>
      </c>
      <c r="I773" s="7" t="n">
        <v>1</v>
      </c>
      <c r="J773" s="7" t="n">
        <v>640</v>
      </c>
    </row>
    <row r="774" spans="1:11">
      <c r="A774" t="s">
        <v>4</v>
      </c>
      <c r="B774" s="4" t="s">
        <v>5</v>
      </c>
      <c r="C774" s="4" t="s">
        <v>11</v>
      </c>
      <c r="D774" s="4" t="s">
        <v>7</v>
      </c>
    </row>
    <row r="775" spans="1:11">
      <c r="A775" t="n">
        <v>7957</v>
      </c>
      <c r="B775" s="40" t="n">
        <v>56</v>
      </c>
      <c r="C775" s="7" t="n">
        <v>65534</v>
      </c>
      <c r="D775" s="7" t="n">
        <v>0</v>
      </c>
    </row>
    <row r="776" spans="1:11">
      <c r="A776" t="s">
        <v>4</v>
      </c>
      <c r="B776" s="4" t="s">
        <v>5</v>
      </c>
      <c r="C776" s="4" t="s">
        <v>11</v>
      </c>
      <c r="D776" s="4" t="s">
        <v>7</v>
      </c>
      <c r="E776" s="4" t="s">
        <v>15</v>
      </c>
      <c r="F776" s="4" t="s">
        <v>15</v>
      </c>
      <c r="G776" s="4" t="s">
        <v>15</v>
      </c>
      <c r="H776" s="4" t="s">
        <v>15</v>
      </c>
      <c r="I776" s="4" t="s">
        <v>15</v>
      </c>
      <c r="J776" s="4" t="s">
        <v>7</v>
      </c>
      <c r="K776" s="4" t="s">
        <v>11</v>
      </c>
    </row>
    <row r="777" spans="1:11">
      <c r="A777" t="n">
        <v>7961</v>
      </c>
      <c r="B777" s="41" t="n">
        <v>96</v>
      </c>
      <c r="C777" s="7" t="n">
        <v>65534</v>
      </c>
      <c r="D777" s="7" t="n">
        <v>4</v>
      </c>
      <c r="E777" s="7" t="n">
        <v>7</v>
      </c>
      <c r="F777" s="7" t="n">
        <v>0</v>
      </c>
      <c r="G777" s="7" t="n">
        <v>0</v>
      </c>
      <c r="H777" s="7" t="n">
        <v>90</v>
      </c>
      <c r="I777" s="7" t="n">
        <v>1.5</v>
      </c>
      <c r="J777" s="7" t="n">
        <v>1</v>
      </c>
      <c r="K777" s="7" t="n">
        <v>640</v>
      </c>
    </row>
    <row r="778" spans="1:11">
      <c r="A778" t="s">
        <v>4</v>
      </c>
      <c r="B778" s="4" t="s">
        <v>5</v>
      </c>
      <c r="C778" s="4" t="s">
        <v>11</v>
      </c>
      <c r="D778" s="4" t="s">
        <v>7</v>
      </c>
    </row>
    <row r="779" spans="1:11">
      <c r="A779" t="n">
        <v>7988</v>
      </c>
      <c r="B779" s="40" t="n">
        <v>56</v>
      </c>
      <c r="C779" s="7" t="n">
        <v>65534</v>
      </c>
      <c r="D779" s="7" t="n">
        <v>0</v>
      </c>
    </row>
    <row r="780" spans="1:11">
      <c r="A780" t="s">
        <v>4</v>
      </c>
      <c r="B780" s="4" t="s">
        <v>5</v>
      </c>
      <c r="C780" s="4" t="s">
        <v>11</v>
      </c>
      <c r="D780" s="4" t="s">
        <v>11</v>
      </c>
      <c r="E780" s="4" t="s">
        <v>15</v>
      </c>
      <c r="F780" s="4" t="s">
        <v>15</v>
      </c>
      <c r="G780" s="4" t="s">
        <v>15</v>
      </c>
      <c r="H780" s="4" t="s">
        <v>15</v>
      </c>
      <c r="I780" s="4" t="s">
        <v>7</v>
      </c>
      <c r="J780" s="4" t="s">
        <v>11</v>
      </c>
    </row>
    <row r="781" spans="1:11">
      <c r="A781" t="n">
        <v>7992</v>
      </c>
      <c r="B781" s="39" t="n">
        <v>55</v>
      </c>
      <c r="C781" s="7" t="n">
        <v>65534</v>
      </c>
      <c r="D781" s="7" t="n">
        <v>65533</v>
      </c>
      <c r="E781" s="7" t="n">
        <v>6</v>
      </c>
      <c r="F781" s="7" t="n">
        <v>0</v>
      </c>
      <c r="G781" s="7" t="n">
        <v>0</v>
      </c>
      <c r="H781" s="7" t="n">
        <v>1.5</v>
      </c>
      <c r="I781" s="7" t="n">
        <v>1</v>
      </c>
      <c r="J781" s="7" t="n">
        <v>640</v>
      </c>
    </row>
    <row r="782" spans="1:11">
      <c r="A782" t="s">
        <v>4</v>
      </c>
      <c r="B782" s="4" t="s">
        <v>5</v>
      </c>
      <c r="C782" s="4" t="s">
        <v>11</v>
      </c>
      <c r="D782" s="4" t="s">
        <v>7</v>
      </c>
    </row>
    <row r="783" spans="1:11">
      <c r="A783" t="n">
        <v>8016</v>
      </c>
      <c r="B783" s="40" t="n">
        <v>56</v>
      </c>
      <c r="C783" s="7" t="n">
        <v>65534</v>
      </c>
      <c r="D783" s="7" t="n">
        <v>0</v>
      </c>
    </row>
    <row r="784" spans="1:11">
      <c r="A784" t="s">
        <v>4</v>
      </c>
      <c r="B784" s="4" t="s">
        <v>5</v>
      </c>
      <c r="C784" s="4" t="s">
        <v>11</v>
      </c>
      <c r="D784" s="4" t="s">
        <v>7</v>
      </c>
      <c r="E784" s="4" t="s">
        <v>15</v>
      </c>
      <c r="F784" s="4" t="s">
        <v>15</v>
      </c>
      <c r="G784" s="4" t="s">
        <v>15</v>
      </c>
      <c r="H784" s="4" t="s">
        <v>15</v>
      </c>
      <c r="I784" s="4" t="s">
        <v>15</v>
      </c>
      <c r="J784" s="4" t="s">
        <v>7</v>
      </c>
      <c r="K784" s="4" t="s">
        <v>11</v>
      </c>
    </row>
    <row r="785" spans="1:11">
      <c r="A785" t="n">
        <v>8020</v>
      </c>
      <c r="B785" s="41" t="n">
        <v>96</v>
      </c>
      <c r="C785" s="7" t="n">
        <v>65534</v>
      </c>
      <c r="D785" s="7" t="n">
        <v>4</v>
      </c>
      <c r="E785" s="7" t="n">
        <v>6</v>
      </c>
      <c r="F785" s="7" t="n">
        <v>0</v>
      </c>
      <c r="G785" s="7" t="n">
        <v>0</v>
      </c>
      <c r="H785" s="7" t="n">
        <v>90</v>
      </c>
      <c r="I785" s="7" t="n">
        <v>1.5</v>
      </c>
      <c r="J785" s="7" t="n">
        <v>1</v>
      </c>
      <c r="K785" s="7" t="n">
        <v>640</v>
      </c>
    </row>
    <row r="786" spans="1:11">
      <c r="A786" t="s">
        <v>4</v>
      </c>
      <c r="B786" s="4" t="s">
        <v>5</v>
      </c>
      <c r="C786" s="4" t="s">
        <v>11</v>
      </c>
      <c r="D786" s="4" t="s">
        <v>7</v>
      </c>
    </row>
    <row r="787" spans="1:11">
      <c r="A787" t="n">
        <v>8047</v>
      </c>
      <c r="B787" s="40" t="n">
        <v>56</v>
      </c>
      <c r="C787" s="7" t="n">
        <v>65534</v>
      </c>
      <c r="D787" s="7" t="n">
        <v>0</v>
      </c>
    </row>
    <row r="788" spans="1:11">
      <c r="A788" t="s">
        <v>4</v>
      </c>
      <c r="B788" s="4" t="s">
        <v>5</v>
      </c>
      <c r="C788" s="4" t="s">
        <v>11</v>
      </c>
      <c r="D788" s="4" t="s">
        <v>11</v>
      </c>
      <c r="E788" s="4" t="s">
        <v>15</v>
      </c>
      <c r="F788" s="4" t="s">
        <v>15</v>
      </c>
      <c r="G788" s="4" t="s">
        <v>15</v>
      </c>
      <c r="H788" s="4" t="s">
        <v>15</v>
      </c>
      <c r="I788" s="4" t="s">
        <v>7</v>
      </c>
      <c r="J788" s="4" t="s">
        <v>11</v>
      </c>
    </row>
    <row r="789" spans="1:11">
      <c r="A789" t="n">
        <v>8051</v>
      </c>
      <c r="B789" s="39" t="n">
        <v>55</v>
      </c>
      <c r="C789" s="7" t="n">
        <v>65534</v>
      </c>
      <c r="D789" s="7" t="n">
        <v>65533</v>
      </c>
      <c r="E789" s="7" t="n">
        <v>5</v>
      </c>
      <c r="F789" s="7" t="n">
        <v>0</v>
      </c>
      <c r="G789" s="7" t="n">
        <v>0</v>
      </c>
      <c r="H789" s="7" t="n">
        <v>1.5</v>
      </c>
      <c r="I789" s="7" t="n">
        <v>1</v>
      </c>
      <c r="J789" s="7" t="n">
        <v>640</v>
      </c>
    </row>
    <row r="790" spans="1:11">
      <c r="A790" t="s">
        <v>4</v>
      </c>
      <c r="B790" s="4" t="s">
        <v>5</v>
      </c>
      <c r="C790" s="4" t="s">
        <v>11</v>
      </c>
      <c r="D790" s="4" t="s">
        <v>7</v>
      </c>
    </row>
    <row r="791" spans="1:11">
      <c r="A791" t="n">
        <v>8075</v>
      </c>
      <c r="B791" s="40" t="n">
        <v>56</v>
      </c>
      <c r="C791" s="7" t="n">
        <v>65534</v>
      </c>
      <c r="D791" s="7" t="n">
        <v>0</v>
      </c>
    </row>
    <row r="792" spans="1:11">
      <c r="A792" t="s">
        <v>4</v>
      </c>
      <c r="B792" s="4" t="s">
        <v>5</v>
      </c>
      <c r="C792" s="4" t="s">
        <v>11</v>
      </c>
      <c r="D792" s="4" t="s">
        <v>7</v>
      </c>
      <c r="E792" s="4" t="s">
        <v>15</v>
      </c>
      <c r="F792" s="4" t="s">
        <v>15</v>
      </c>
      <c r="G792" s="4" t="s">
        <v>15</v>
      </c>
      <c r="H792" s="4" t="s">
        <v>15</v>
      </c>
      <c r="I792" s="4" t="s">
        <v>15</v>
      </c>
      <c r="J792" s="4" t="s">
        <v>7</v>
      </c>
      <c r="K792" s="4" t="s">
        <v>11</v>
      </c>
    </row>
    <row r="793" spans="1:11">
      <c r="A793" t="n">
        <v>8079</v>
      </c>
      <c r="B793" s="41" t="n">
        <v>96</v>
      </c>
      <c r="C793" s="7" t="n">
        <v>65534</v>
      </c>
      <c r="D793" s="7" t="n">
        <v>4</v>
      </c>
      <c r="E793" s="7" t="n">
        <v>5</v>
      </c>
      <c r="F793" s="7" t="n">
        <v>0</v>
      </c>
      <c r="G793" s="7" t="n">
        <v>0</v>
      </c>
      <c r="H793" s="7" t="n">
        <v>90</v>
      </c>
      <c r="I793" s="7" t="n">
        <v>1.5</v>
      </c>
      <c r="J793" s="7" t="n">
        <v>1</v>
      </c>
      <c r="K793" s="7" t="n">
        <v>640</v>
      </c>
    </row>
    <row r="794" spans="1:11">
      <c r="A794" t="s">
        <v>4</v>
      </c>
      <c r="B794" s="4" t="s">
        <v>5</v>
      </c>
      <c r="C794" s="4" t="s">
        <v>11</v>
      </c>
      <c r="D794" s="4" t="s">
        <v>7</v>
      </c>
    </row>
    <row r="795" spans="1:11">
      <c r="A795" t="n">
        <v>8106</v>
      </c>
      <c r="B795" s="40" t="n">
        <v>56</v>
      </c>
      <c r="C795" s="7" t="n">
        <v>65534</v>
      </c>
      <c r="D795" s="7" t="n">
        <v>0</v>
      </c>
    </row>
    <row r="796" spans="1:11">
      <c r="A796" t="s">
        <v>4</v>
      </c>
      <c r="B796" s="4" t="s">
        <v>5</v>
      </c>
      <c r="C796" s="4" t="s">
        <v>13</v>
      </c>
    </row>
    <row r="797" spans="1:11">
      <c r="A797" t="n">
        <v>8110</v>
      </c>
      <c r="B797" s="20" t="n">
        <v>3</v>
      </c>
      <c r="C797" s="11" t="n">
        <f t="normal" ca="1">A763</f>
        <v>0</v>
      </c>
    </row>
    <row r="798" spans="1:11">
      <c r="A798" t="s">
        <v>4</v>
      </c>
      <c r="B798" s="4" t="s">
        <v>5</v>
      </c>
    </row>
    <row r="799" spans="1:11">
      <c r="A799" t="n">
        <v>8115</v>
      </c>
      <c r="B799" s="5" t="n">
        <v>1</v>
      </c>
    </row>
    <row r="800" spans="1:11">
      <c r="A800" t="s">
        <v>4</v>
      </c>
      <c r="B800" s="4" t="s">
        <v>5</v>
      </c>
      <c r="C800" s="4" t="s">
        <v>13</v>
      </c>
    </row>
    <row r="801" spans="1:11">
      <c r="A801" t="n">
        <v>8116</v>
      </c>
      <c r="B801" s="20" t="n">
        <v>3</v>
      </c>
      <c r="C801" s="11" t="n">
        <f t="normal" ca="1">A803</f>
        <v>0</v>
      </c>
    </row>
    <row r="802" spans="1:11">
      <c r="A802" t="s">
        <v>4</v>
      </c>
      <c r="B802" s="4" t="s">
        <v>5</v>
      </c>
    </row>
    <row r="803" spans="1:11">
      <c r="A803" t="n">
        <v>8121</v>
      </c>
      <c r="B803" s="5" t="n">
        <v>1</v>
      </c>
    </row>
    <row r="804" spans="1:11" s="3" customFormat="1" customHeight="0">
      <c r="A804" s="3" t="s">
        <v>2</v>
      </c>
      <c r="B804" s="3" t="s">
        <v>99</v>
      </c>
    </row>
    <row r="805" spans="1:11">
      <c r="A805" t="s">
        <v>4</v>
      </c>
      <c r="B805" s="4" t="s">
        <v>5</v>
      </c>
      <c r="C805" s="4" t="s">
        <v>7</v>
      </c>
      <c r="D805" s="4" t="s">
        <v>11</v>
      </c>
      <c r="E805" s="4" t="s">
        <v>7</v>
      </c>
      <c r="F805" s="4" t="s">
        <v>13</v>
      </c>
    </row>
    <row r="806" spans="1:11">
      <c r="A806" t="n">
        <v>8124</v>
      </c>
      <c r="B806" s="9" t="n">
        <v>5</v>
      </c>
      <c r="C806" s="7" t="n">
        <v>30</v>
      </c>
      <c r="D806" s="7" t="n">
        <v>10225</v>
      </c>
      <c r="E806" s="7" t="n">
        <v>1</v>
      </c>
      <c r="F806" s="11" t="n">
        <f t="normal" ca="1">A838</f>
        <v>0</v>
      </c>
    </row>
    <row r="807" spans="1:11">
      <c r="A807" t="s">
        <v>4</v>
      </c>
      <c r="B807" s="4" t="s">
        <v>5</v>
      </c>
      <c r="C807" s="4" t="s">
        <v>11</v>
      </c>
      <c r="D807" s="4" t="s">
        <v>7</v>
      </c>
      <c r="E807" s="4" t="s">
        <v>7</v>
      </c>
      <c r="F807" s="4" t="s">
        <v>8</v>
      </c>
    </row>
    <row r="808" spans="1:11">
      <c r="A808" t="n">
        <v>8133</v>
      </c>
      <c r="B808" s="29" t="n">
        <v>20</v>
      </c>
      <c r="C808" s="7" t="n">
        <v>65534</v>
      </c>
      <c r="D808" s="7" t="n">
        <v>3</v>
      </c>
      <c r="E808" s="7" t="n">
        <v>10</v>
      </c>
      <c r="F808" s="7" t="s">
        <v>43</v>
      </c>
    </row>
    <row r="809" spans="1:11">
      <c r="A809" t="s">
        <v>4</v>
      </c>
      <c r="B809" s="4" t="s">
        <v>5</v>
      </c>
      <c r="C809" s="4" t="s">
        <v>11</v>
      </c>
    </row>
    <row r="810" spans="1:11">
      <c r="A810" t="n">
        <v>8154</v>
      </c>
      <c r="B810" s="30" t="n">
        <v>16</v>
      </c>
      <c r="C810" s="7" t="n">
        <v>0</v>
      </c>
    </row>
    <row r="811" spans="1:11">
      <c r="A811" t="s">
        <v>4</v>
      </c>
      <c r="B811" s="4" t="s">
        <v>5</v>
      </c>
      <c r="C811" s="4" t="s">
        <v>7</v>
      </c>
      <c r="D811" s="4" t="s">
        <v>11</v>
      </c>
    </row>
    <row r="812" spans="1:11">
      <c r="A812" t="n">
        <v>8157</v>
      </c>
      <c r="B812" s="31" t="n">
        <v>22</v>
      </c>
      <c r="C812" s="7" t="n">
        <v>10</v>
      </c>
      <c r="D812" s="7" t="n">
        <v>0</v>
      </c>
    </row>
    <row r="813" spans="1:11">
      <c r="A813" t="s">
        <v>4</v>
      </c>
      <c r="B813" s="4" t="s">
        <v>5</v>
      </c>
      <c r="C813" s="4" t="s">
        <v>7</v>
      </c>
      <c r="D813" s="4" t="s">
        <v>11</v>
      </c>
      <c r="E813" s="4" t="s">
        <v>7</v>
      </c>
      <c r="F813" s="4" t="s">
        <v>7</v>
      </c>
      <c r="G813" s="4" t="s">
        <v>13</v>
      </c>
    </row>
    <row r="814" spans="1:11">
      <c r="A814" t="n">
        <v>8161</v>
      </c>
      <c r="B814" s="9" t="n">
        <v>5</v>
      </c>
      <c r="C814" s="7" t="n">
        <v>30</v>
      </c>
      <c r="D814" s="7" t="n">
        <v>2</v>
      </c>
      <c r="E814" s="7" t="n">
        <v>8</v>
      </c>
      <c r="F814" s="7" t="n">
        <v>1</v>
      </c>
      <c r="G814" s="11" t="n">
        <f t="normal" ca="1">A828</f>
        <v>0</v>
      </c>
    </row>
    <row r="815" spans="1:11">
      <c r="A815" t="s">
        <v>4</v>
      </c>
      <c r="B815" s="4" t="s">
        <v>5</v>
      </c>
      <c r="C815" s="4" t="s">
        <v>7</v>
      </c>
      <c r="D815" s="4" t="s">
        <v>11</v>
      </c>
      <c r="E815" s="4" t="s">
        <v>8</v>
      </c>
    </row>
    <row r="816" spans="1:11">
      <c r="A816" t="n">
        <v>8171</v>
      </c>
      <c r="B816" s="32" t="n">
        <v>51</v>
      </c>
      <c r="C816" s="7" t="n">
        <v>4</v>
      </c>
      <c r="D816" s="7" t="n">
        <v>65534</v>
      </c>
      <c r="E816" s="7" t="s">
        <v>44</v>
      </c>
    </row>
    <row r="817" spans="1:7">
      <c r="A817" t="s">
        <v>4</v>
      </c>
      <c r="B817" s="4" t="s">
        <v>5</v>
      </c>
      <c r="C817" s="4" t="s">
        <v>11</v>
      </c>
    </row>
    <row r="818" spans="1:7">
      <c r="A818" t="n">
        <v>8184</v>
      </c>
      <c r="B818" s="30" t="n">
        <v>16</v>
      </c>
      <c r="C818" s="7" t="n">
        <v>0</v>
      </c>
    </row>
    <row r="819" spans="1:7">
      <c r="A819" t="s">
        <v>4</v>
      </c>
      <c r="B819" s="4" t="s">
        <v>5</v>
      </c>
      <c r="C819" s="4" t="s">
        <v>11</v>
      </c>
      <c r="D819" s="4" t="s">
        <v>45</v>
      </c>
      <c r="E819" s="4" t="s">
        <v>7</v>
      </c>
      <c r="F819" s="4" t="s">
        <v>7</v>
      </c>
      <c r="G819" s="4" t="s">
        <v>45</v>
      </c>
      <c r="H819" s="4" t="s">
        <v>7</v>
      </c>
      <c r="I819" s="4" t="s">
        <v>7</v>
      </c>
      <c r="J819" s="4" t="s">
        <v>45</v>
      </c>
      <c r="K819" s="4" t="s">
        <v>7</v>
      </c>
      <c r="L819" s="4" t="s">
        <v>7</v>
      </c>
    </row>
    <row r="820" spans="1:7">
      <c r="A820" t="n">
        <v>8187</v>
      </c>
      <c r="B820" s="33" t="n">
        <v>26</v>
      </c>
      <c r="C820" s="7" t="n">
        <v>65534</v>
      </c>
      <c r="D820" s="7" t="s">
        <v>100</v>
      </c>
      <c r="E820" s="7" t="n">
        <v>2</v>
      </c>
      <c r="F820" s="7" t="n">
        <v>3</v>
      </c>
      <c r="G820" s="7" t="s">
        <v>101</v>
      </c>
      <c r="H820" s="7" t="n">
        <v>2</v>
      </c>
      <c r="I820" s="7" t="n">
        <v>3</v>
      </c>
      <c r="J820" s="7" t="s">
        <v>102</v>
      </c>
      <c r="K820" s="7" t="n">
        <v>2</v>
      </c>
      <c r="L820" s="7" t="n">
        <v>0</v>
      </c>
    </row>
    <row r="821" spans="1:7">
      <c r="A821" t="s">
        <v>4</v>
      </c>
      <c r="B821" s="4" t="s">
        <v>5</v>
      </c>
    </row>
    <row r="822" spans="1:7">
      <c r="A822" t="n">
        <v>8398</v>
      </c>
      <c r="B822" s="34" t="n">
        <v>28</v>
      </c>
    </row>
    <row r="823" spans="1:7">
      <c r="A823" t="s">
        <v>4</v>
      </c>
      <c r="B823" s="4" t="s">
        <v>5</v>
      </c>
      <c r="C823" s="4" t="s">
        <v>11</v>
      </c>
    </row>
    <row r="824" spans="1:7">
      <c r="A824" t="n">
        <v>8399</v>
      </c>
      <c r="B824" s="12" t="n">
        <v>12</v>
      </c>
      <c r="C824" s="7" t="n">
        <v>2</v>
      </c>
    </row>
    <row r="825" spans="1:7">
      <c r="A825" t="s">
        <v>4</v>
      </c>
      <c r="B825" s="4" t="s">
        <v>5</v>
      </c>
      <c r="C825" s="4" t="s">
        <v>13</v>
      </c>
    </row>
    <row r="826" spans="1:7">
      <c r="A826" t="n">
        <v>8402</v>
      </c>
      <c r="B826" s="20" t="n">
        <v>3</v>
      </c>
      <c r="C826" s="11" t="n">
        <f t="normal" ca="1">A836</f>
        <v>0</v>
      </c>
    </row>
    <row r="827" spans="1:7">
      <c r="A827" t="s">
        <v>4</v>
      </c>
      <c r="B827" s="4" t="s">
        <v>5</v>
      </c>
      <c r="C827" s="4" t="s">
        <v>7</v>
      </c>
      <c r="D827" s="4" t="s">
        <v>11</v>
      </c>
      <c r="E827" s="4" t="s">
        <v>8</v>
      </c>
    </row>
    <row r="828" spans="1:7">
      <c r="A828" t="n">
        <v>8407</v>
      </c>
      <c r="B828" s="32" t="n">
        <v>51</v>
      </c>
      <c r="C828" s="7" t="n">
        <v>4</v>
      </c>
      <c r="D828" s="7" t="n">
        <v>65534</v>
      </c>
      <c r="E828" s="7" t="s">
        <v>44</v>
      </c>
    </row>
    <row r="829" spans="1:7">
      <c r="A829" t="s">
        <v>4</v>
      </c>
      <c r="B829" s="4" t="s">
        <v>5</v>
      </c>
      <c r="C829" s="4" t="s">
        <v>11</v>
      </c>
    </row>
    <row r="830" spans="1:7">
      <c r="A830" t="n">
        <v>8420</v>
      </c>
      <c r="B830" s="30" t="n">
        <v>16</v>
      </c>
      <c r="C830" s="7" t="n">
        <v>0</v>
      </c>
    </row>
    <row r="831" spans="1:7">
      <c r="A831" t="s">
        <v>4</v>
      </c>
      <c r="B831" s="4" t="s">
        <v>5</v>
      </c>
      <c r="C831" s="4" t="s">
        <v>11</v>
      </c>
      <c r="D831" s="4" t="s">
        <v>45</v>
      </c>
      <c r="E831" s="4" t="s">
        <v>7</v>
      </c>
      <c r="F831" s="4" t="s">
        <v>7</v>
      </c>
      <c r="G831" s="4" t="s">
        <v>45</v>
      </c>
      <c r="H831" s="4" t="s">
        <v>7</v>
      </c>
      <c r="I831" s="4" t="s">
        <v>7</v>
      </c>
    </row>
    <row r="832" spans="1:7">
      <c r="A832" t="n">
        <v>8423</v>
      </c>
      <c r="B832" s="33" t="n">
        <v>26</v>
      </c>
      <c r="C832" s="7" t="n">
        <v>65534</v>
      </c>
      <c r="D832" s="7" t="s">
        <v>103</v>
      </c>
      <c r="E832" s="7" t="n">
        <v>2</v>
      </c>
      <c r="F832" s="7" t="n">
        <v>3</v>
      </c>
      <c r="G832" s="7" t="s">
        <v>104</v>
      </c>
      <c r="H832" s="7" t="n">
        <v>2</v>
      </c>
      <c r="I832" s="7" t="n">
        <v>0</v>
      </c>
    </row>
    <row r="833" spans="1:12">
      <c r="A833" t="s">
        <v>4</v>
      </c>
      <c r="B833" s="4" t="s">
        <v>5</v>
      </c>
    </row>
    <row r="834" spans="1:12">
      <c r="A834" t="n">
        <v>8572</v>
      </c>
      <c r="B834" s="34" t="n">
        <v>28</v>
      </c>
    </row>
    <row r="835" spans="1:12">
      <c r="A835" t="s">
        <v>4</v>
      </c>
      <c r="B835" s="4" t="s">
        <v>5</v>
      </c>
      <c r="C835" s="4" t="s">
        <v>13</v>
      </c>
    </row>
    <row r="836" spans="1:12">
      <c r="A836" t="n">
        <v>8573</v>
      </c>
      <c r="B836" s="20" t="n">
        <v>3</v>
      </c>
      <c r="C836" s="11" t="n">
        <f t="normal" ca="1">A888</f>
        <v>0</v>
      </c>
    </row>
    <row r="837" spans="1:12">
      <c r="A837" t="s">
        <v>4</v>
      </c>
      <c r="B837" s="4" t="s">
        <v>5</v>
      </c>
      <c r="C837" s="4" t="s">
        <v>7</v>
      </c>
      <c r="D837" s="4" t="s">
        <v>11</v>
      </c>
      <c r="E837" s="4" t="s">
        <v>7</v>
      </c>
      <c r="F837" s="4" t="s">
        <v>13</v>
      </c>
    </row>
    <row r="838" spans="1:12">
      <c r="A838" t="n">
        <v>8578</v>
      </c>
      <c r="B838" s="9" t="n">
        <v>5</v>
      </c>
      <c r="C838" s="7" t="n">
        <v>30</v>
      </c>
      <c r="D838" s="7" t="n">
        <v>9723</v>
      </c>
      <c r="E838" s="7" t="n">
        <v>1</v>
      </c>
      <c r="F838" s="11" t="n">
        <f t="normal" ca="1">A858</f>
        <v>0</v>
      </c>
    </row>
    <row r="839" spans="1:12">
      <c r="A839" t="s">
        <v>4</v>
      </c>
      <c r="B839" s="4" t="s">
        <v>5</v>
      </c>
      <c r="C839" s="4" t="s">
        <v>11</v>
      </c>
      <c r="D839" s="4" t="s">
        <v>7</v>
      </c>
      <c r="E839" s="4" t="s">
        <v>7</v>
      </c>
      <c r="F839" s="4" t="s">
        <v>8</v>
      </c>
    </row>
    <row r="840" spans="1:12">
      <c r="A840" t="n">
        <v>8587</v>
      </c>
      <c r="B840" s="29" t="n">
        <v>20</v>
      </c>
      <c r="C840" s="7" t="n">
        <v>65534</v>
      </c>
      <c r="D840" s="7" t="n">
        <v>3</v>
      </c>
      <c r="E840" s="7" t="n">
        <v>10</v>
      </c>
      <c r="F840" s="7" t="s">
        <v>43</v>
      </c>
    </row>
    <row r="841" spans="1:12">
      <c r="A841" t="s">
        <v>4</v>
      </c>
      <c r="B841" s="4" t="s">
        <v>5</v>
      </c>
      <c r="C841" s="4" t="s">
        <v>11</v>
      </c>
    </row>
    <row r="842" spans="1:12">
      <c r="A842" t="n">
        <v>8608</v>
      </c>
      <c r="B842" s="30" t="n">
        <v>16</v>
      </c>
      <c r="C842" s="7" t="n">
        <v>0</v>
      </c>
    </row>
    <row r="843" spans="1:12">
      <c r="A843" t="s">
        <v>4</v>
      </c>
      <c r="B843" s="4" t="s">
        <v>5</v>
      </c>
      <c r="C843" s="4" t="s">
        <v>7</v>
      </c>
      <c r="D843" s="4" t="s">
        <v>16</v>
      </c>
    </row>
    <row r="844" spans="1:12">
      <c r="A844" t="n">
        <v>8611</v>
      </c>
      <c r="B844" s="36" t="n">
        <v>74</v>
      </c>
      <c r="C844" s="7" t="n">
        <v>48</v>
      </c>
      <c r="D844" s="7" t="n">
        <v>1088</v>
      </c>
    </row>
    <row r="845" spans="1:12">
      <c r="A845" t="s">
        <v>4</v>
      </c>
      <c r="B845" s="4" t="s">
        <v>5</v>
      </c>
      <c r="C845" s="4" t="s">
        <v>7</v>
      </c>
      <c r="D845" s="4" t="s">
        <v>11</v>
      </c>
    </row>
    <row r="846" spans="1:12">
      <c r="A846" t="n">
        <v>8617</v>
      </c>
      <c r="B846" s="31" t="n">
        <v>22</v>
      </c>
      <c r="C846" s="7" t="n">
        <v>10</v>
      </c>
      <c r="D846" s="7" t="n">
        <v>0</v>
      </c>
    </row>
    <row r="847" spans="1:12">
      <c r="A847" t="s">
        <v>4</v>
      </c>
      <c r="B847" s="4" t="s">
        <v>5</v>
      </c>
      <c r="C847" s="4" t="s">
        <v>7</v>
      </c>
      <c r="D847" s="4" t="s">
        <v>11</v>
      </c>
      <c r="E847" s="4" t="s">
        <v>8</v>
      </c>
    </row>
    <row r="848" spans="1:12">
      <c r="A848" t="n">
        <v>8621</v>
      </c>
      <c r="B848" s="32" t="n">
        <v>51</v>
      </c>
      <c r="C848" s="7" t="n">
        <v>4</v>
      </c>
      <c r="D848" s="7" t="n">
        <v>65534</v>
      </c>
      <c r="E848" s="7" t="s">
        <v>44</v>
      </c>
    </row>
    <row r="849" spans="1:6">
      <c r="A849" t="s">
        <v>4</v>
      </c>
      <c r="B849" s="4" t="s">
        <v>5</v>
      </c>
      <c r="C849" s="4" t="s">
        <v>11</v>
      </c>
    </row>
    <row r="850" spans="1:6">
      <c r="A850" t="n">
        <v>8634</v>
      </c>
      <c r="B850" s="30" t="n">
        <v>16</v>
      </c>
      <c r="C850" s="7" t="n">
        <v>0</v>
      </c>
    </row>
    <row r="851" spans="1:6">
      <c r="A851" t="s">
        <v>4</v>
      </c>
      <c r="B851" s="4" t="s">
        <v>5</v>
      </c>
      <c r="C851" s="4" t="s">
        <v>11</v>
      </c>
      <c r="D851" s="4" t="s">
        <v>45</v>
      </c>
      <c r="E851" s="4" t="s">
        <v>7</v>
      </c>
      <c r="F851" s="4" t="s">
        <v>7</v>
      </c>
      <c r="G851" s="4" t="s">
        <v>45</v>
      </c>
      <c r="H851" s="4" t="s">
        <v>7</v>
      </c>
      <c r="I851" s="4" t="s">
        <v>7</v>
      </c>
    </row>
    <row r="852" spans="1:6">
      <c r="A852" t="n">
        <v>8637</v>
      </c>
      <c r="B852" s="33" t="n">
        <v>26</v>
      </c>
      <c r="C852" s="7" t="n">
        <v>65534</v>
      </c>
      <c r="D852" s="7" t="s">
        <v>105</v>
      </c>
      <c r="E852" s="7" t="n">
        <v>2</v>
      </c>
      <c r="F852" s="7" t="n">
        <v>3</v>
      </c>
      <c r="G852" s="7" t="s">
        <v>106</v>
      </c>
      <c r="H852" s="7" t="n">
        <v>2</v>
      </c>
      <c r="I852" s="7" t="n">
        <v>0</v>
      </c>
    </row>
    <row r="853" spans="1:6">
      <c r="A853" t="s">
        <v>4</v>
      </c>
      <c r="B853" s="4" t="s">
        <v>5</v>
      </c>
    </row>
    <row r="854" spans="1:6">
      <c r="A854" t="n">
        <v>8818</v>
      </c>
      <c r="B854" s="34" t="n">
        <v>28</v>
      </c>
    </row>
    <row r="855" spans="1:6">
      <c r="A855" t="s">
        <v>4</v>
      </c>
      <c r="B855" s="4" t="s">
        <v>5</v>
      </c>
      <c r="C855" s="4" t="s">
        <v>13</v>
      </c>
    </row>
    <row r="856" spans="1:6">
      <c r="A856" t="n">
        <v>8819</v>
      </c>
      <c r="B856" s="20" t="n">
        <v>3</v>
      </c>
      <c r="C856" s="11" t="n">
        <f t="normal" ca="1">A888</f>
        <v>0</v>
      </c>
    </row>
    <row r="857" spans="1:6">
      <c r="A857" t="s">
        <v>4</v>
      </c>
      <c r="B857" s="4" t="s">
        <v>5</v>
      </c>
      <c r="C857" s="4" t="s">
        <v>7</v>
      </c>
      <c r="D857" s="4" t="s">
        <v>11</v>
      </c>
      <c r="E857" s="4" t="s">
        <v>7</v>
      </c>
      <c r="F857" s="4" t="s">
        <v>13</v>
      </c>
    </row>
    <row r="858" spans="1:6">
      <c r="A858" t="n">
        <v>8824</v>
      </c>
      <c r="B858" s="9" t="n">
        <v>5</v>
      </c>
      <c r="C858" s="7" t="n">
        <v>30</v>
      </c>
      <c r="D858" s="7" t="n">
        <v>8957</v>
      </c>
      <c r="E858" s="7" t="n">
        <v>1</v>
      </c>
      <c r="F858" s="11" t="n">
        <f t="normal" ca="1">A888</f>
        <v>0</v>
      </c>
    </row>
    <row r="859" spans="1:6">
      <c r="A859" t="s">
        <v>4</v>
      </c>
      <c r="B859" s="4" t="s">
        <v>5</v>
      </c>
      <c r="C859" s="4" t="s">
        <v>11</v>
      </c>
      <c r="D859" s="4" t="s">
        <v>7</v>
      </c>
      <c r="E859" s="4" t="s">
        <v>7</v>
      </c>
      <c r="F859" s="4" t="s">
        <v>8</v>
      </c>
    </row>
    <row r="860" spans="1:6">
      <c r="A860" t="n">
        <v>8833</v>
      </c>
      <c r="B860" s="29" t="n">
        <v>20</v>
      </c>
      <c r="C860" s="7" t="n">
        <v>65534</v>
      </c>
      <c r="D860" s="7" t="n">
        <v>3</v>
      </c>
      <c r="E860" s="7" t="n">
        <v>10</v>
      </c>
      <c r="F860" s="7" t="s">
        <v>43</v>
      </c>
    </row>
    <row r="861" spans="1:6">
      <c r="A861" t="s">
        <v>4</v>
      </c>
      <c r="B861" s="4" t="s">
        <v>5</v>
      </c>
      <c r="C861" s="4" t="s">
        <v>11</v>
      </c>
    </row>
    <row r="862" spans="1:6">
      <c r="A862" t="n">
        <v>8854</v>
      </c>
      <c r="B862" s="30" t="n">
        <v>16</v>
      </c>
      <c r="C862" s="7" t="n">
        <v>0</v>
      </c>
    </row>
    <row r="863" spans="1:6">
      <c r="A863" t="s">
        <v>4</v>
      </c>
      <c r="B863" s="4" t="s">
        <v>5</v>
      </c>
      <c r="C863" s="4" t="s">
        <v>7</v>
      </c>
      <c r="D863" s="4" t="s">
        <v>11</v>
      </c>
    </row>
    <row r="864" spans="1:6">
      <c r="A864" t="n">
        <v>8857</v>
      </c>
      <c r="B864" s="31" t="n">
        <v>22</v>
      </c>
      <c r="C864" s="7" t="n">
        <v>10</v>
      </c>
      <c r="D864" s="7" t="n">
        <v>0</v>
      </c>
    </row>
    <row r="865" spans="1:9">
      <c r="A865" t="s">
        <v>4</v>
      </c>
      <c r="B865" s="4" t="s">
        <v>5</v>
      </c>
      <c r="C865" s="4" t="s">
        <v>7</v>
      </c>
      <c r="D865" s="4" t="s">
        <v>11</v>
      </c>
      <c r="E865" s="4" t="s">
        <v>7</v>
      </c>
      <c r="F865" s="4" t="s">
        <v>7</v>
      </c>
      <c r="G865" s="4" t="s">
        <v>13</v>
      </c>
    </row>
    <row r="866" spans="1:9">
      <c r="A866" t="n">
        <v>8861</v>
      </c>
      <c r="B866" s="9" t="n">
        <v>5</v>
      </c>
      <c r="C866" s="7" t="n">
        <v>30</v>
      </c>
      <c r="D866" s="7" t="n">
        <v>2</v>
      </c>
      <c r="E866" s="7" t="n">
        <v>8</v>
      </c>
      <c r="F866" s="7" t="n">
        <v>1</v>
      </c>
      <c r="G866" s="11" t="n">
        <f t="normal" ca="1">A880</f>
        <v>0</v>
      </c>
    </row>
    <row r="867" spans="1:9">
      <c r="A867" t="s">
        <v>4</v>
      </c>
      <c r="B867" s="4" t="s">
        <v>5</v>
      </c>
      <c r="C867" s="4" t="s">
        <v>7</v>
      </c>
      <c r="D867" s="4" t="s">
        <v>11</v>
      </c>
      <c r="E867" s="4" t="s">
        <v>8</v>
      </c>
    </row>
    <row r="868" spans="1:9">
      <c r="A868" t="n">
        <v>8871</v>
      </c>
      <c r="B868" s="32" t="n">
        <v>51</v>
      </c>
      <c r="C868" s="7" t="n">
        <v>4</v>
      </c>
      <c r="D868" s="7" t="n">
        <v>65534</v>
      </c>
      <c r="E868" s="7" t="s">
        <v>44</v>
      </c>
    </row>
    <row r="869" spans="1:9">
      <c r="A869" t="s">
        <v>4</v>
      </c>
      <c r="B869" s="4" t="s">
        <v>5</v>
      </c>
      <c r="C869" s="4" t="s">
        <v>11</v>
      </c>
    </row>
    <row r="870" spans="1:9">
      <c r="A870" t="n">
        <v>8884</v>
      </c>
      <c r="B870" s="30" t="n">
        <v>16</v>
      </c>
      <c r="C870" s="7" t="n">
        <v>0</v>
      </c>
    </row>
    <row r="871" spans="1:9">
      <c r="A871" t="s">
        <v>4</v>
      </c>
      <c r="B871" s="4" t="s">
        <v>5</v>
      </c>
      <c r="C871" s="4" t="s">
        <v>11</v>
      </c>
      <c r="D871" s="4" t="s">
        <v>45</v>
      </c>
      <c r="E871" s="4" t="s">
        <v>7</v>
      </c>
      <c r="F871" s="4" t="s">
        <v>7</v>
      </c>
      <c r="G871" s="4" t="s">
        <v>45</v>
      </c>
      <c r="H871" s="4" t="s">
        <v>7</v>
      </c>
      <c r="I871" s="4" t="s">
        <v>7</v>
      </c>
      <c r="J871" s="4" t="s">
        <v>45</v>
      </c>
      <c r="K871" s="4" t="s">
        <v>7</v>
      </c>
      <c r="L871" s="4" t="s">
        <v>7</v>
      </c>
    </row>
    <row r="872" spans="1:9">
      <c r="A872" t="n">
        <v>8887</v>
      </c>
      <c r="B872" s="33" t="n">
        <v>26</v>
      </c>
      <c r="C872" s="7" t="n">
        <v>65534</v>
      </c>
      <c r="D872" s="7" t="s">
        <v>107</v>
      </c>
      <c r="E872" s="7" t="n">
        <v>2</v>
      </c>
      <c r="F872" s="7" t="n">
        <v>3</v>
      </c>
      <c r="G872" s="7" t="s">
        <v>108</v>
      </c>
      <c r="H872" s="7" t="n">
        <v>2</v>
      </c>
      <c r="I872" s="7" t="n">
        <v>3</v>
      </c>
      <c r="J872" s="7" t="s">
        <v>109</v>
      </c>
      <c r="K872" s="7" t="n">
        <v>2</v>
      </c>
      <c r="L872" s="7" t="n">
        <v>0</v>
      </c>
    </row>
    <row r="873" spans="1:9">
      <c r="A873" t="s">
        <v>4</v>
      </c>
      <c r="B873" s="4" t="s">
        <v>5</v>
      </c>
    </row>
    <row r="874" spans="1:9">
      <c r="A874" t="n">
        <v>9126</v>
      </c>
      <c r="B874" s="34" t="n">
        <v>28</v>
      </c>
    </row>
    <row r="875" spans="1:9">
      <c r="A875" t="s">
        <v>4</v>
      </c>
      <c r="B875" s="4" t="s">
        <v>5</v>
      </c>
      <c r="C875" s="4" t="s">
        <v>11</v>
      </c>
    </row>
    <row r="876" spans="1:9">
      <c r="A876" t="n">
        <v>9127</v>
      </c>
      <c r="B876" s="12" t="n">
        <v>12</v>
      </c>
      <c r="C876" s="7" t="n">
        <v>2</v>
      </c>
    </row>
    <row r="877" spans="1:9">
      <c r="A877" t="s">
        <v>4</v>
      </c>
      <c r="B877" s="4" t="s">
        <v>5</v>
      </c>
      <c r="C877" s="4" t="s">
        <v>13</v>
      </c>
    </row>
    <row r="878" spans="1:9">
      <c r="A878" t="n">
        <v>9130</v>
      </c>
      <c r="B878" s="20" t="n">
        <v>3</v>
      </c>
      <c r="C878" s="11" t="n">
        <f t="normal" ca="1">A888</f>
        <v>0</v>
      </c>
    </row>
    <row r="879" spans="1:9">
      <c r="A879" t="s">
        <v>4</v>
      </c>
      <c r="B879" s="4" t="s">
        <v>5</v>
      </c>
      <c r="C879" s="4" t="s">
        <v>7</v>
      </c>
      <c r="D879" s="4" t="s">
        <v>11</v>
      </c>
      <c r="E879" s="4" t="s">
        <v>8</v>
      </c>
    </row>
    <row r="880" spans="1:9">
      <c r="A880" t="n">
        <v>9135</v>
      </c>
      <c r="B880" s="32" t="n">
        <v>51</v>
      </c>
      <c r="C880" s="7" t="n">
        <v>4</v>
      </c>
      <c r="D880" s="7" t="n">
        <v>65534</v>
      </c>
      <c r="E880" s="7" t="s">
        <v>44</v>
      </c>
    </row>
    <row r="881" spans="1:12">
      <c r="A881" t="s">
        <v>4</v>
      </c>
      <c r="B881" s="4" t="s">
        <v>5</v>
      </c>
      <c r="C881" s="4" t="s">
        <v>11</v>
      </c>
    </row>
    <row r="882" spans="1:12">
      <c r="A882" t="n">
        <v>9148</v>
      </c>
      <c r="B882" s="30" t="n">
        <v>16</v>
      </c>
      <c r="C882" s="7" t="n">
        <v>0</v>
      </c>
    </row>
    <row r="883" spans="1:12">
      <c r="A883" t="s">
        <v>4</v>
      </c>
      <c r="B883" s="4" t="s">
        <v>5</v>
      </c>
      <c r="C883" s="4" t="s">
        <v>11</v>
      </c>
      <c r="D883" s="4" t="s">
        <v>45</v>
      </c>
      <c r="E883" s="4" t="s">
        <v>7</v>
      </c>
      <c r="F883" s="4" t="s">
        <v>7</v>
      </c>
      <c r="G883" s="4" t="s">
        <v>45</v>
      </c>
      <c r="H883" s="4" t="s">
        <v>7</v>
      </c>
      <c r="I883" s="4" t="s">
        <v>7</v>
      </c>
    </row>
    <row r="884" spans="1:12">
      <c r="A884" t="n">
        <v>9151</v>
      </c>
      <c r="B884" s="33" t="n">
        <v>26</v>
      </c>
      <c r="C884" s="7" t="n">
        <v>65534</v>
      </c>
      <c r="D884" s="7" t="s">
        <v>110</v>
      </c>
      <c r="E884" s="7" t="n">
        <v>2</v>
      </c>
      <c r="F884" s="7" t="n">
        <v>3</v>
      </c>
      <c r="G884" s="7" t="s">
        <v>111</v>
      </c>
      <c r="H884" s="7" t="n">
        <v>2</v>
      </c>
      <c r="I884" s="7" t="n">
        <v>0</v>
      </c>
    </row>
    <row r="885" spans="1:12">
      <c r="A885" t="s">
        <v>4</v>
      </c>
      <c r="B885" s="4" t="s">
        <v>5</v>
      </c>
    </row>
    <row r="886" spans="1:12">
      <c r="A886" t="n">
        <v>9283</v>
      </c>
      <c r="B886" s="34" t="n">
        <v>28</v>
      </c>
    </row>
    <row r="887" spans="1:12">
      <c r="A887" t="s">
        <v>4</v>
      </c>
      <c r="B887" s="4" t="s">
        <v>5</v>
      </c>
      <c r="C887" s="4" t="s">
        <v>7</v>
      </c>
    </row>
    <row r="888" spans="1:12">
      <c r="A888" t="n">
        <v>9284</v>
      </c>
      <c r="B888" s="37" t="n">
        <v>23</v>
      </c>
      <c r="C888" s="7" t="n">
        <v>10</v>
      </c>
    </row>
    <row r="889" spans="1:12">
      <c r="A889" t="s">
        <v>4</v>
      </c>
      <c r="B889" s="4" t="s">
        <v>5</v>
      </c>
      <c r="C889" s="4" t="s">
        <v>7</v>
      </c>
      <c r="D889" s="4" t="s">
        <v>8</v>
      </c>
    </row>
    <row r="890" spans="1:12">
      <c r="A890" t="n">
        <v>9286</v>
      </c>
      <c r="B890" s="6" t="n">
        <v>2</v>
      </c>
      <c r="C890" s="7" t="n">
        <v>10</v>
      </c>
      <c r="D890" s="7" t="s">
        <v>56</v>
      </c>
    </row>
    <row r="891" spans="1:12">
      <c r="A891" t="s">
        <v>4</v>
      </c>
      <c r="B891" s="4" t="s">
        <v>5</v>
      </c>
      <c r="C891" s="4" t="s">
        <v>7</v>
      </c>
    </row>
    <row r="892" spans="1:12">
      <c r="A892" t="n">
        <v>9309</v>
      </c>
      <c r="B892" s="36" t="n">
        <v>74</v>
      </c>
      <c r="C892" s="7" t="n">
        <v>46</v>
      </c>
    </row>
    <row r="893" spans="1:12">
      <c r="A893" t="s">
        <v>4</v>
      </c>
      <c r="B893" s="4" t="s">
        <v>5</v>
      </c>
      <c r="C893" s="4" t="s">
        <v>7</v>
      </c>
    </row>
    <row r="894" spans="1:12">
      <c r="A894" t="n">
        <v>9311</v>
      </c>
      <c r="B894" s="36" t="n">
        <v>74</v>
      </c>
      <c r="C894" s="7" t="n">
        <v>54</v>
      </c>
    </row>
    <row r="895" spans="1:12">
      <c r="A895" t="s">
        <v>4</v>
      </c>
      <c r="B895" s="4" t="s">
        <v>5</v>
      </c>
    </row>
    <row r="896" spans="1:12">
      <c r="A896" t="n">
        <v>9313</v>
      </c>
      <c r="B896" s="5" t="n">
        <v>1</v>
      </c>
    </row>
    <row r="897" spans="1:9" s="3" customFormat="1" customHeight="0">
      <c r="A897" s="3" t="s">
        <v>2</v>
      </c>
      <c r="B897" s="3" t="s">
        <v>112</v>
      </c>
    </row>
    <row r="898" spans="1:9">
      <c r="A898" t="s">
        <v>4</v>
      </c>
      <c r="B898" s="4" t="s">
        <v>5</v>
      </c>
      <c r="C898" s="4" t="s">
        <v>7</v>
      </c>
      <c r="D898" s="4" t="s">
        <v>11</v>
      </c>
      <c r="E898" s="4" t="s">
        <v>7</v>
      </c>
      <c r="F898" s="4" t="s">
        <v>7</v>
      </c>
      <c r="G898" s="4" t="s">
        <v>7</v>
      </c>
      <c r="H898" s="4" t="s">
        <v>11</v>
      </c>
      <c r="I898" s="4" t="s">
        <v>13</v>
      </c>
      <c r="J898" s="4" t="s">
        <v>13</v>
      </c>
    </row>
    <row r="899" spans="1:9">
      <c r="A899" t="n">
        <v>9316</v>
      </c>
      <c r="B899" s="23" t="n">
        <v>6</v>
      </c>
      <c r="C899" s="7" t="n">
        <v>33</v>
      </c>
      <c r="D899" s="7" t="n">
        <v>65534</v>
      </c>
      <c r="E899" s="7" t="n">
        <v>9</v>
      </c>
      <c r="F899" s="7" t="n">
        <v>1</v>
      </c>
      <c r="G899" s="7" t="n">
        <v>1</v>
      </c>
      <c r="H899" s="7" t="n">
        <v>100</v>
      </c>
      <c r="I899" s="11" t="n">
        <f t="normal" ca="1">A901</f>
        <v>0</v>
      </c>
      <c r="J899" s="11" t="n">
        <f t="normal" ca="1">A913</f>
        <v>0</v>
      </c>
    </row>
    <row r="900" spans="1:9">
      <c r="A900" t="s">
        <v>4</v>
      </c>
      <c r="B900" s="4" t="s">
        <v>5</v>
      </c>
      <c r="C900" s="4" t="s">
        <v>11</v>
      </c>
      <c r="D900" s="4" t="s">
        <v>15</v>
      </c>
      <c r="E900" s="4" t="s">
        <v>15</v>
      </c>
      <c r="F900" s="4" t="s">
        <v>15</v>
      </c>
      <c r="G900" s="4" t="s">
        <v>15</v>
      </c>
    </row>
    <row r="901" spans="1:9">
      <c r="A901" t="n">
        <v>9333</v>
      </c>
      <c r="B901" s="24" t="n">
        <v>46</v>
      </c>
      <c r="C901" s="7" t="n">
        <v>65534</v>
      </c>
      <c r="D901" s="7" t="n">
        <v>9.78999996185303</v>
      </c>
      <c r="E901" s="7" t="n">
        <v>-0.5</v>
      </c>
      <c r="F901" s="7" t="n">
        <v>-29.9200000762939</v>
      </c>
      <c r="G901" s="7" t="n">
        <v>270</v>
      </c>
    </row>
    <row r="902" spans="1:9">
      <c r="A902" t="s">
        <v>4</v>
      </c>
      <c r="B902" s="4" t="s">
        <v>5</v>
      </c>
      <c r="C902" s="4" t="s">
        <v>7</v>
      </c>
      <c r="D902" s="4" t="s">
        <v>11</v>
      </c>
      <c r="E902" s="4" t="s">
        <v>7</v>
      </c>
      <c r="F902" s="4" t="s">
        <v>8</v>
      </c>
      <c r="G902" s="4" t="s">
        <v>8</v>
      </c>
      <c r="H902" s="4" t="s">
        <v>8</v>
      </c>
      <c r="I902" s="4" t="s">
        <v>8</v>
      </c>
      <c r="J902" s="4" t="s">
        <v>8</v>
      </c>
      <c r="K902" s="4" t="s">
        <v>8</v>
      </c>
      <c r="L902" s="4" t="s">
        <v>8</v>
      </c>
      <c r="M902" s="4" t="s">
        <v>8</v>
      </c>
      <c r="N902" s="4" t="s">
        <v>8</v>
      </c>
      <c r="O902" s="4" t="s">
        <v>8</v>
      </c>
      <c r="P902" s="4" t="s">
        <v>8</v>
      </c>
      <c r="Q902" s="4" t="s">
        <v>8</v>
      </c>
      <c r="R902" s="4" t="s">
        <v>8</v>
      </c>
      <c r="S902" s="4" t="s">
        <v>8</v>
      </c>
      <c r="T902" s="4" t="s">
        <v>8</v>
      </c>
      <c r="U902" s="4" t="s">
        <v>8</v>
      </c>
    </row>
    <row r="903" spans="1:9">
      <c r="A903" t="n">
        <v>9352</v>
      </c>
      <c r="B903" s="25" t="n">
        <v>36</v>
      </c>
      <c r="C903" s="7" t="n">
        <v>8</v>
      </c>
      <c r="D903" s="7" t="n">
        <v>65534</v>
      </c>
      <c r="E903" s="7" t="n">
        <v>0</v>
      </c>
      <c r="F903" s="7" t="s">
        <v>37</v>
      </c>
      <c r="G903" s="7" t="s">
        <v>20</v>
      </c>
      <c r="H903" s="7" t="s">
        <v>20</v>
      </c>
      <c r="I903" s="7" t="s">
        <v>20</v>
      </c>
      <c r="J903" s="7" t="s">
        <v>20</v>
      </c>
      <c r="K903" s="7" t="s">
        <v>20</v>
      </c>
      <c r="L903" s="7" t="s">
        <v>20</v>
      </c>
      <c r="M903" s="7" t="s">
        <v>20</v>
      </c>
      <c r="N903" s="7" t="s">
        <v>20</v>
      </c>
      <c r="O903" s="7" t="s">
        <v>20</v>
      </c>
      <c r="P903" s="7" t="s">
        <v>20</v>
      </c>
      <c r="Q903" s="7" t="s">
        <v>20</v>
      </c>
      <c r="R903" s="7" t="s">
        <v>20</v>
      </c>
      <c r="S903" s="7" t="s">
        <v>20</v>
      </c>
      <c r="T903" s="7" t="s">
        <v>20</v>
      </c>
      <c r="U903" s="7" t="s">
        <v>20</v>
      </c>
    </row>
    <row r="904" spans="1:9">
      <c r="A904" t="s">
        <v>4</v>
      </c>
      <c r="B904" s="4" t="s">
        <v>5</v>
      </c>
      <c r="C904" s="4" t="s">
        <v>11</v>
      </c>
      <c r="D904" s="4" t="s">
        <v>7</v>
      </c>
      <c r="E904" s="4" t="s">
        <v>8</v>
      </c>
      <c r="F904" s="4" t="s">
        <v>15</v>
      </c>
      <c r="G904" s="4" t="s">
        <v>15</v>
      </c>
      <c r="H904" s="4" t="s">
        <v>15</v>
      </c>
    </row>
    <row r="905" spans="1:9">
      <c r="A905" t="n">
        <v>9383</v>
      </c>
      <c r="B905" s="26" t="n">
        <v>48</v>
      </c>
      <c r="C905" s="7" t="n">
        <v>65534</v>
      </c>
      <c r="D905" s="7" t="n">
        <v>0</v>
      </c>
      <c r="E905" s="7" t="s">
        <v>37</v>
      </c>
      <c r="F905" s="7" t="n">
        <v>0</v>
      </c>
      <c r="G905" s="7" t="n">
        <v>1</v>
      </c>
      <c r="H905" s="7" t="n">
        <v>0</v>
      </c>
    </row>
    <row r="906" spans="1:9">
      <c r="A906" t="s">
        <v>4</v>
      </c>
      <c r="B906" s="4" t="s">
        <v>5</v>
      </c>
      <c r="C906" s="4" t="s">
        <v>11</v>
      </c>
      <c r="D906" s="4" t="s">
        <v>16</v>
      </c>
    </row>
    <row r="907" spans="1:9">
      <c r="A907" t="n">
        <v>9410</v>
      </c>
      <c r="B907" s="27" t="n">
        <v>43</v>
      </c>
      <c r="C907" s="7" t="n">
        <v>65534</v>
      </c>
      <c r="D907" s="7" t="n">
        <v>64</v>
      </c>
    </row>
    <row r="908" spans="1:9">
      <c r="A908" t="s">
        <v>4</v>
      </c>
      <c r="B908" s="4" t="s">
        <v>5</v>
      </c>
      <c r="C908" s="4" t="s">
        <v>8</v>
      </c>
      <c r="D908" s="4" t="s">
        <v>7</v>
      </c>
      <c r="E908" s="4" t="s">
        <v>11</v>
      </c>
      <c r="F908" s="4" t="s">
        <v>15</v>
      </c>
      <c r="G908" s="4" t="s">
        <v>15</v>
      </c>
      <c r="H908" s="4" t="s">
        <v>15</v>
      </c>
      <c r="I908" s="4" t="s">
        <v>15</v>
      </c>
      <c r="J908" s="4" t="s">
        <v>15</v>
      </c>
      <c r="K908" s="4" t="s">
        <v>15</v>
      </c>
      <c r="L908" s="4" t="s">
        <v>15</v>
      </c>
      <c r="M908" s="4" t="s">
        <v>11</v>
      </c>
    </row>
    <row r="909" spans="1:9">
      <c r="A909" t="n">
        <v>9417</v>
      </c>
      <c r="B909" s="42" t="n">
        <v>87</v>
      </c>
      <c r="C909" s="7" t="s">
        <v>113</v>
      </c>
      <c r="D909" s="7" t="n">
        <v>5</v>
      </c>
      <c r="E909" s="7" t="n">
        <v>5209</v>
      </c>
      <c r="F909" s="7" t="n">
        <v>2</v>
      </c>
      <c r="G909" s="7" t="n">
        <v>0</v>
      </c>
      <c r="H909" s="7" t="n">
        <v>0</v>
      </c>
      <c r="I909" s="7" t="n">
        <v>0</v>
      </c>
      <c r="J909" s="7" t="n">
        <v>0</v>
      </c>
      <c r="K909" s="7" t="n">
        <v>0</v>
      </c>
      <c r="L909" s="7" t="n">
        <v>0</v>
      </c>
      <c r="M909" s="7" t="n">
        <v>7</v>
      </c>
    </row>
    <row r="910" spans="1:9">
      <c r="A910" t="s">
        <v>4</v>
      </c>
      <c r="B910" s="4" t="s">
        <v>5</v>
      </c>
      <c r="C910" s="4" t="s">
        <v>13</v>
      </c>
    </row>
    <row r="911" spans="1:9">
      <c r="A911" t="n">
        <v>9460</v>
      </c>
      <c r="B911" s="20" t="n">
        <v>3</v>
      </c>
      <c r="C911" s="11" t="n">
        <f t="normal" ca="1">A913</f>
        <v>0</v>
      </c>
    </row>
    <row r="912" spans="1:9">
      <c r="A912" t="s">
        <v>4</v>
      </c>
      <c r="B912" s="4" t="s">
        <v>5</v>
      </c>
    </row>
    <row r="913" spans="1:21">
      <c r="A913" t="n">
        <v>9465</v>
      </c>
      <c r="B913" s="5" t="n">
        <v>1</v>
      </c>
    </row>
    <row r="914" spans="1:21" s="3" customFormat="1" customHeight="0">
      <c r="A914" s="3" t="s">
        <v>2</v>
      </c>
      <c r="B914" s="3" t="s">
        <v>114</v>
      </c>
    </row>
    <row r="915" spans="1:21">
      <c r="A915" t="s">
        <v>4</v>
      </c>
      <c r="B915" s="4" t="s">
        <v>5</v>
      </c>
      <c r="C915" s="4" t="s">
        <v>7</v>
      </c>
      <c r="D915" s="4" t="s">
        <v>11</v>
      </c>
      <c r="E915" s="4" t="s">
        <v>7</v>
      </c>
      <c r="F915" s="4" t="s">
        <v>13</v>
      </c>
    </row>
    <row r="916" spans="1:21">
      <c r="A916" t="n">
        <v>9468</v>
      </c>
      <c r="B916" s="9" t="n">
        <v>5</v>
      </c>
      <c r="C916" s="7" t="n">
        <v>30</v>
      </c>
      <c r="D916" s="7" t="n">
        <v>10225</v>
      </c>
      <c r="E916" s="7" t="n">
        <v>1</v>
      </c>
      <c r="F916" s="11" t="n">
        <f t="normal" ca="1">A948</f>
        <v>0</v>
      </c>
    </row>
    <row r="917" spans="1:21">
      <c r="A917" t="s">
        <v>4</v>
      </c>
      <c r="B917" s="4" t="s">
        <v>5</v>
      </c>
      <c r="C917" s="4" t="s">
        <v>11</v>
      </c>
      <c r="D917" s="4" t="s">
        <v>7</v>
      </c>
      <c r="E917" s="4" t="s">
        <v>7</v>
      </c>
      <c r="F917" s="4" t="s">
        <v>8</v>
      </c>
    </row>
    <row r="918" spans="1:21">
      <c r="A918" t="n">
        <v>9477</v>
      </c>
      <c r="B918" s="29" t="n">
        <v>20</v>
      </c>
      <c r="C918" s="7" t="n">
        <v>65534</v>
      </c>
      <c r="D918" s="7" t="n">
        <v>3</v>
      </c>
      <c r="E918" s="7" t="n">
        <v>10</v>
      </c>
      <c r="F918" s="7" t="s">
        <v>43</v>
      </c>
    </row>
    <row r="919" spans="1:21">
      <c r="A919" t="s">
        <v>4</v>
      </c>
      <c r="B919" s="4" t="s">
        <v>5</v>
      </c>
      <c r="C919" s="4" t="s">
        <v>11</v>
      </c>
    </row>
    <row r="920" spans="1:21">
      <c r="A920" t="n">
        <v>9498</v>
      </c>
      <c r="B920" s="30" t="n">
        <v>16</v>
      </c>
      <c r="C920" s="7" t="n">
        <v>0</v>
      </c>
    </row>
    <row r="921" spans="1:21">
      <c r="A921" t="s">
        <v>4</v>
      </c>
      <c r="B921" s="4" t="s">
        <v>5</v>
      </c>
      <c r="C921" s="4" t="s">
        <v>7</v>
      </c>
      <c r="D921" s="4" t="s">
        <v>11</v>
      </c>
    </row>
    <row r="922" spans="1:21">
      <c r="A922" t="n">
        <v>9501</v>
      </c>
      <c r="B922" s="31" t="n">
        <v>22</v>
      </c>
      <c r="C922" s="7" t="n">
        <v>10</v>
      </c>
      <c r="D922" s="7" t="n">
        <v>0</v>
      </c>
    </row>
    <row r="923" spans="1:21">
      <c r="A923" t="s">
        <v>4</v>
      </c>
      <c r="B923" s="4" t="s">
        <v>5</v>
      </c>
      <c r="C923" s="4" t="s">
        <v>7</v>
      </c>
      <c r="D923" s="4" t="s">
        <v>11</v>
      </c>
      <c r="E923" s="4" t="s">
        <v>7</v>
      </c>
      <c r="F923" s="4" t="s">
        <v>7</v>
      </c>
      <c r="G923" s="4" t="s">
        <v>13</v>
      </c>
    </row>
    <row r="924" spans="1:21">
      <c r="A924" t="n">
        <v>9505</v>
      </c>
      <c r="B924" s="9" t="n">
        <v>5</v>
      </c>
      <c r="C924" s="7" t="n">
        <v>30</v>
      </c>
      <c r="D924" s="7" t="n">
        <v>3</v>
      </c>
      <c r="E924" s="7" t="n">
        <v>8</v>
      </c>
      <c r="F924" s="7" t="n">
        <v>1</v>
      </c>
      <c r="G924" s="11" t="n">
        <f t="normal" ca="1">A938</f>
        <v>0</v>
      </c>
    </row>
    <row r="925" spans="1:21">
      <c r="A925" t="s">
        <v>4</v>
      </c>
      <c r="B925" s="4" t="s">
        <v>5</v>
      </c>
      <c r="C925" s="4" t="s">
        <v>7</v>
      </c>
      <c r="D925" s="4" t="s">
        <v>11</v>
      </c>
      <c r="E925" s="4" t="s">
        <v>8</v>
      </c>
    </row>
    <row r="926" spans="1:21">
      <c r="A926" t="n">
        <v>9515</v>
      </c>
      <c r="B926" s="32" t="n">
        <v>51</v>
      </c>
      <c r="C926" s="7" t="n">
        <v>4</v>
      </c>
      <c r="D926" s="7" t="n">
        <v>65534</v>
      </c>
      <c r="E926" s="7" t="s">
        <v>44</v>
      </c>
    </row>
    <row r="927" spans="1:21">
      <c r="A927" t="s">
        <v>4</v>
      </c>
      <c r="B927" s="4" t="s">
        <v>5</v>
      </c>
      <c r="C927" s="4" t="s">
        <v>11</v>
      </c>
    </row>
    <row r="928" spans="1:21">
      <c r="A928" t="n">
        <v>9528</v>
      </c>
      <c r="B928" s="30" t="n">
        <v>16</v>
      </c>
      <c r="C928" s="7" t="n">
        <v>0</v>
      </c>
    </row>
    <row r="929" spans="1:7">
      <c r="A929" t="s">
        <v>4</v>
      </c>
      <c r="B929" s="4" t="s">
        <v>5</v>
      </c>
      <c r="C929" s="4" t="s">
        <v>11</v>
      </c>
      <c r="D929" s="4" t="s">
        <v>45</v>
      </c>
      <c r="E929" s="4" t="s">
        <v>7</v>
      </c>
      <c r="F929" s="4" t="s">
        <v>7</v>
      </c>
      <c r="G929" s="4" t="s">
        <v>45</v>
      </c>
      <c r="H929" s="4" t="s">
        <v>7</v>
      </c>
      <c r="I929" s="4" t="s">
        <v>7</v>
      </c>
      <c r="J929" s="4" t="s">
        <v>45</v>
      </c>
      <c r="K929" s="4" t="s">
        <v>7</v>
      </c>
      <c r="L929" s="4" t="s">
        <v>7</v>
      </c>
      <c r="M929" s="4" t="s">
        <v>45</v>
      </c>
      <c r="N929" s="4" t="s">
        <v>7</v>
      </c>
      <c r="O929" s="4" t="s">
        <v>7</v>
      </c>
    </row>
    <row r="930" spans="1:7">
      <c r="A930" t="n">
        <v>9531</v>
      </c>
      <c r="B930" s="33" t="n">
        <v>26</v>
      </c>
      <c r="C930" s="7" t="n">
        <v>65534</v>
      </c>
      <c r="D930" s="7" t="s">
        <v>115</v>
      </c>
      <c r="E930" s="7" t="n">
        <v>2</v>
      </c>
      <c r="F930" s="7" t="n">
        <v>3</v>
      </c>
      <c r="G930" s="7" t="s">
        <v>116</v>
      </c>
      <c r="H930" s="7" t="n">
        <v>2</v>
      </c>
      <c r="I930" s="7" t="n">
        <v>3</v>
      </c>
      <c r="J930" s="7" t="s">
        <v>117</v>
      </c>
      <c r="K930" s="7" t="n">
        <v>2</v>
      </c>
      <c r="L930" s="7" t="n">
        <v>3</v>
      </c>
      <c r="M930" s="7" t="s">
        <v>118</v>
      </c>
      <c r="N930" s="7" t="n">
        <v>2</v>
      </c>
      <c r="O930" s="7" t="n">
        <v>0</v>
      </c>
    </row>
    <row r="931" spans="1:7">
      <c r="A931" t="s">
        <v>4</v>
      </c>
      <c r="B931" s="4" t="s">
        <v>5</v>
      </c>
    </row>
    <row r="932" spans="1:7">
      <c r="A932" t="n">
        <v>9843</v>
      </c>
      <c r="B932" s="34" t="n">
        <v>28</v>
      </c>
    </row>
    <row r="933" spans="1:7">
      <c r="A933" t="s">
        <v>4</v>
      </c>
      <c r="B933" s="4" t="s">
        <v>5</v>
      </c>
      <c r="C933" s="4" t="s">
        <v>11</v>
      </c>
    </row>
    <row r="934" spans="1:7">
      <c r="A934" t="n">
        <v>9844</v>
      </c>
      <c r="B934" s="12" t="n">
        <v>12</v>
      </c>
      <c r="C934" s="7" t="n">
        <v>3</v>
      </c>
    </row>
    <row r="935" spans="1:7">
      <c r="A935" t="s">
        <v>4</v>
      </c>
      <c r="B935" s="4" t="s">
        <v>5</v>
      </c>
      <c r="C935" s="4" t="s">
        <v>13</v>
      </c>
    </row>
    <row r="936" spans="1:7">
      <c r="A936" t="n">
        <v>9847</v>
      </c>
      <c r="B936" s="20" t="n">
        <v>3</v>
      </c>
      <c r="C936" s="11" t="n">
        <f t="normal" ca="1">A946</f>
        <v>0</v>
      </c>
    </row>
    <row r="937" spans="1:7">
      <c r="A937" t="s">
        <v>4</v>
      </c>
      <c r="B937" s="4" t="s">
        <v>5</v>
      </c>
      <c r="C937" s="4" t="s">
        <v>7</v>
      </c>
      <c r="D937" s="4" t="s">
        <v>11</v>
      </c>
      <c r="E937" s="4" t="s">
        <v>8</v>
      </c>
    </row>
    <row r="938" spans="1:7">
      <c r="A938" t="n">
        <v>9852</v>
      </c>
      <c r="B938" s="32" t="n">
        <v>51</v>
      </c>
      <c r="C938" s="7" t="n">
        <v>4</v>
      </c>
      <c r="D938" s="7" t="n">
        <v>65534</v>
      </c>
      <c r="E938" s="7" t="s">
        <v>44</v>
      </c>
    </row>
    <row r="939" spans="1:7">
      <c r="A939" t="s">
        <v>4</v>
      </c>
      <c r="B939" s="4" t="s">
        <v>5</v>
      </c>
      <c r="C939" s="4" t="s">
        <v>11</v>
      </c>
    </row>
    <row r="940" spans="1:7">
      <c r="A940" t="n">
        <v>9865</v>
      </c>
      <c r="B940" s="30" t="n">
        <v>16</v>
      </c>
      <c r="C940" s="7" t="n">
        <v>0</v>
      </c>
    </row>
    <row r="941" spans="1:7">
      <c r="A941" t="s">
        <v>4</v>
      </c>
      <c r="B941" s="4" t="s">
        <v>5</v>
      </c>
      <c r="C941" s="4" t="s">
        <v>11</v>
      </c>
      <c r="D941" s="4" t="s">
        <v>45</v>
      </c>
      <c r="E941" s="4" t="s">
        <v>7</v>
      </c>
      <c r="F941" s="4" t="s">
        <v>7</v>
      </c>
      <c r="G941" s="4" t="s">
        <v>45</v>
      </c>
      <c r="H941" s="4" t="s">
        <v>7</v>
      </c>
      <c r="I941" s="4" t="s">
        <v>7</v>
      </c>
    </row>
    <row r="942" spans="1:7">
      <c r="A942" t="n">
        <v>9868</v>
      </c>
      <c r="B942" s="33" t="n">
        <v>26</v>
      </c>
      <c r="C942" s="7" t="n">
        <v>65534</v>
      </c>
      <c r="D942" s="7" t="s">
        <v>119</v>
      </c>
      <c r="E942" s="7" t="n">
        <v>2</v>
      </c>
      <c r="F942" s="7" t="n">
        <v>3</v>
      </c>
      <c r="G942" s="7" t="s">
        <v>120</v>
      </c>
      <c r="H942" s="7" t="n">
        <v>2</v>
      </c>
      <c r="I942" s="7" t="n">
        <v>0</v>
      </c>
    </row>
    <row r="943" spans="1:7">
      <c r="A943" t="s">
        <v>4</v>
      </c>
      <c r="B943" s="4" t="s">
        <v>5</v>
      </c>
    </row>
    <row r="944" spans="1:7">
      <c r="A944" t="n">
        <v>9992</v>
      </c>
      <c r="B944" s="34" t="n">
        <v>28</v>
      </c>
    </row>
    <row r="945" spans="1:15">
      <c r="A945" t="s">
        <v>4</v>
      </c>
      <c r="B945" s="4" t="s">
        <v>5</v>
      </c>
      <c r="C945" s="4" t="s">
        <v>13</v>
      </c>
    </row>
    <row r="946" spans="1:15">
      <c r="A946" t="n">
        <v>9993</v>
      </c>
      <c r="B946" s="20" t="n">
        <v>3</v>
      </c>
      <c r="C946" s="11" t="n">
        <f t="normal" ca="1">A1010</f>
        <v>0</v>
      </c>
    </row>
    <row r="947" spans="1:15">
      <c r="A947" t="s">
        <v>4</v>
      </c>
      <c r="B947" s="4" t="s">
        <v>5</v>
      </c>
      <c r="C947" s="4" t="s">
        <v>7</v>
      </c>
      <c r="D947" s="4" t="s">
        <v>11</v>
      </c>
      <c r="E947" s="4" t="s">
        <v>7</v>
      </c>
      <c r="F947" s="4" t="s">
        <v>13</v>
      </c>
    </row>
    <row r="948" spans="1:15">
      <c r="A948" t="n">
        <v>9998</v>
      </c>
      <c r="B948" s="9" t="n">
        <v>5</v>
      </c>
      <c r="C948" s="7" t="n">
        <v>30</v>
      </c>
      <c r="D948" s="7" t="n">
        <v>9723</v>
      </c>
      <c r="E948" s="7" t="n">
        <v>1</v>
      </c>
      <c r="F948" s="11" t="n">
        <f t="normal" ca="1">A980</f>
        <v>0</v>
      </c>
    </row>
    <row r="949" spans="1:15">
      <c r="A949" t="s">
        <v>4</v>
      </c>
      <c r="B949" s="4" t="s">
        <v>5</v>
      </c>
      <c r="C949" s="4" t="s">
        <v>11</v>
      </c>
      <c r="D949" s="4" t="s">
        <v>7</v>
      </c>
      <c r="E949" s="4" t="s">
        <v>7</v>
      </c>
      <c r="F949" s="4" t="s">
        <v>8</v>
      </c>
    </row>
    <row r="950" spans="1:15">
      <c r="A950" t="n">
        <v>10007</v>
      </c>
      <c r="B950" s="29" t="n">
        <v>20</v>
      </c>
      <c r="C950" s="7" t="n">
        <v>65534</v>
      </c>
      <c r="D950" s="7" t="n">
        <v>3</v>
      </c>
      <c r="E950" s="7" t="n">
        <v>10</v>
      </c>
      <c r="F950" s="7" t="s">
        <v>43</v>
      </c>
    </row>
    <row r="951" spans="1:15">
      <c r="A951" t="s">
        <v>4</v>
      </c>
      <c r="B951" s="4" t="s">
        <v>5</v>
      </c>
      <c r="C951" s="4" t="s">
        <v>11</v>
      </c>
    </row>
    <row r="952" spans="1:15">
      <c r="A952" t="n">
        <v>10028</v>
      </c>
      <c r="B952" s="30" t="n">
        <v>16</v>
      </c>
      <c r="C952" s="7" t="n">
        <v>0</v>
      </c>
    </row>
    <row r="953" spans="1:15">
      <c r="A953" t="s">
        <v>4</v>
      </c>
      <c r="B953" s="4" t="s">
        <v>5</v>
      </c>
      <c r="C953" s="4" t="s">
        <v>7</v>
      </c>
      <c r="D953" s="4" t="s">
        <v>11</v>
      </c>
    </row>
    <row r="954" spans="1:15">
      <c r="A954" t="n">
        <v>10031</v>
      </c>
      <c r="B954" s="31" t="n">
        <v>22</v>
      </c>
      <c r="C954" s="7" t="n">
        <v>10</v>
      </c>
      <c r="D954" s="7" t="n">
        <v>0</v>
      </c>
    </row>
    <row r="955" spans="1:15">
      <c r="A955" t="s">
        <v>4</v>
      </c>
      <c r="B955" s="4" t="s">
        <v>5</v>
      </c>
      <c r="C955" s="4" t="s">
        <v>7</v>
      </c>
      <c r="D955" s="4" t="s">
        <v>11</v>
      </c>
      <c r="E955" s="4" t="s">
        <v>7</v>
      </c>
      <c r="F955" s="4" t="s">
        <v>7</v>
      </c>
      <c r="G955" s="4" t="s">
        <v>13</v>
      </c>
    </row>
    <row r="956" spans="1:15">
      <c r="A956" t="n">
        <v>10035</v>
      </c>
      <c r="B956" s="9" t="n">
        <v>5</v>
      </c>
      <c r="C956" s="7" t="n">
        <v>30</v>
      </c>
      <c r="D956" s="7" t="n">
        <v>3</v>
      </c>
      <c r="E956" s="7" t="n">
        <v>8</v>
      </c>
      <c r="F956" s="7" t="n">
        <v>1</v>
      </c>
      <c r="G956" s="11" t="n">
        <f t="normal" ca="1">A970</f>
        <v>0</v>
      </c>
    </row>
    <row r="957" spans="1:15">
      <c r="A957" t="s">
        <v>4</v>
      </c>
      <c r="B957" s="4" t="s">
        <v>5</v>
      </c>
      <c r="C957" s="4" t="s">
        <v>7</v>
      </c>
      <c r="D957" s="4" t="s">
        <v>11</v>
      </c>
      <c r="E957" s="4" t="s">
        <v>8</v>
      </c>
    </row>
    <row r="958" spans="1:15">
      <c r="A958" t="n">
        <v>10045</v>
      </c>
      <c r="B958" s="32" t="n">
        <v>51</v>
      </c>
      <c r="C958" s="7" t="n">
        <v>4</v>
      </c>
      <c r="D958" s="7" t="n">
        <v>65534</v>
      </c>
      <c r="E958" s="7" t="s">
        <v>44</v>
      </c>
    </row>
    <row r="959" spans="1:15">
      <c r="A959" t="s">
        <v>4</v>
      </c>
      <c r="B959" s="4" t="s">
        <v>5</v>
      </c>
      <c r="C959" s="4" t="s">
        <v>11</v>
      </c>
    </row>
    <row r="960" spans="1:15">
      <c r="A960" t="n">
        <v>10058</v>
      </c>
      <c r="B960" s="30" t="n">
        <v>16</v>
      </c>
      <c r="C960" s="7" t="n">
        <v>0</v>
      </c>
    </row>
    <row r="961" spans="1:7">
      <c r="A961" t="s">
        <v>4</v>
      </c>
      <c r="B961" s="4" t="s">
        <v>5</v>
      </c>
      <c r="C961" s="4" t="s">
        <v>11</v>
      </c>
      <c r="D961" s="4" t="s">
        <v>45</v>
      </c>
      <c r="E961" s="4" t="s">
        <v>7</v>
      </c>
      <c r="F961" s="4" t="s">
        <v>7</v>
      </c>
      <c r="G961" s="4" t="s">
        <v>45</v>
      </c>
      <c r="H961" s="4" t="s">
        <v>7</v>
      </c>
      <c r="I961" s="4" t="s">
        <v>7</v>
      </c>
      <c r="J961" s="4" t="s">
        <v>45</v>
      </c>
      <c r="K961" s="4" t="s">
        <v>7</v>
      </c>
      <c r="L961" s="4" t="s">
        <v>7</v>
      </c>
    </row>
    <row r="962" spans="1:7">
      <c r="A962" t="n">
        <v>10061</v>
      </c>
      <c r="B962" s="33" t="n">
        <v>26</v>
      </c>
      <c r="C962" s="7" t="n">
        <v>65534</v>
      </c>
      <c r="D962" s="7" t="s">
        <v>121</v>
      </c>
      <c r="E962" s="7" t="n">
        <v>2</v>
      </c>
      <c r="F962" s="7" t="n">
        <v>3</v>
      </c>
      <c r="G962" s="7" t="s">
        <v>122</v>
      </c>
      <c r="H962" s="7" t="n">
        <v>2</v>
      </c>
      <c r="I962" s="7" t="n">
        <v>3</v>
      </c>
      <c r="J962" s="7" t="s">
        <v>123</v>
      </c>
      <c r="K962" s="7" t="n">
        <v>2</v>
      </c>
      <c r="L962" s="7" t="n">
        <v>0</v>
      </c>
    </row>
    <row r="963" spans="1:7">
      <c r="A963" t="s">
        <v>4</v>
      </c>
      <c r="B963" s="4" t="s">
        <v>5</v>
      </c>
    </row>
    <row r="964" spans="1:7">
      <c r="A964" t="n">
        <v>10290</v>
      </c>
      <c r="B964" s="34" t="n">
        <v>28</v>
      </c>
    </row>
    <row r="965" spans="1:7">
      <c r="A965" t="s">
        <v>4</v>
      </c>
      <c r="B965" s="4" t="s">
        <v>5</v>
      </c>
      <c r="C965" s="4" t="s">
        <v>11</v>
      </c>
    </row>
    <row r="966" spans="1:7">
      <c r="A966" t="n">
        <v>10291</v>
      </c>
      <c r="B966" s="12" t="n">
        <v>12</v>
      </c>
      <c r="C966" s="7" t="n">
        <v>3</v>
      </c>
    </row>
    <row r="967" spans="1:7">
      <c r="A967" t="s">
        <v>4</v>
      </c>
      <c r="B967" s="4" t="s">
        <v>5</v>
      </c>
      <c r="C967" s="4" t="s">
        <v>13</v>
      </c>
    </row>
    <row r="968" spans="1:7">
      <c r="A968" t="n">
        <v>10294</v>
      </c>
      <c r="B968" s="20" t="n">
        <v>3</v>
      </c>
      <c r="C968" s="11" t="n">
        <f t="normal" ca="1">A978</f>
        <v>0</v>
      </c>
    </row>
    <row r="969" spans="1:7">
      <c r="A969" t="s">
        <v>4</v>
      </c>
      <c r="B969" s="4" t="s">
        <v>5</v>
      </c>
      <c r="C969" s="4" t="s">
        <v>7</v>
      </c>
      <c r="D969" s="4" t="s">
        <v>11</v>
      </c>
      <c r="E969" s="4" t="s">
        <v>8</v>
      </c>
    </row>
    <row r="970" spans="1:7">
      <c r="A970" t="n">
        <v>10299</v>
      </c>
      <c r="B970" s="32" t="n">
        <v>51</v>
      </c>
      <c r="C970" s="7" t="n">
        <v>4</v>
      </c>
      <c r="D970" s="7" t="n">
        <v>65534</v>
      </c>
      <c r="E970" s="7" t="s">
        <v>44</v>
      </c>
    </row>
    <row r="971" spans="1:7">
      <c r="A971" t="s">
        <v>4</v>
      </c>
      <c r="B971" s="4" t="s">
        <v>5</v>
      </c>
      <c r="C971" s="4" t="s">
        <v>11</v>
      </c>
    </row>
    <row r="972" spans="1:7">
      <c r="A972" t="n">
        <v>10312</v>
      </c>
      <c r="B972" s="30" t="n">
        <v>16</v>
      </c>
      <c r="C972" s="7" t="n">
        <v>0</v>
      </c>
    </row>
    <row r="973" spans="1:7">
      <c r="A973" t="s">
        <v>4</v>
      </c>
      <c r="B973" s="4" t="s">
        <v>5</v>
      </c>
      <c r="C973" s="4" t="s">
        <v>11</v>
      </c>
      <c r="D973" s="4" t="s">
        <v>45</v>
      </c>
      <c r="E973" s="4" t="s">
        <v>7</v>
      </c>
      <c r="F973" s="4" t="s">
        <v>7</v>
      </c>
      <c r="G973" s="4" t="s">
        <v>45</v>
      </c>
      <c r="H973" s="4" t="s">
        <v>7</v>
      </c>
      <c r="I973" s="4" t="s">
        <v>7</v>
      </c>
    </row>
    <row r="974" spans="1:7">
      <c r="A974" t="n">
        <v>10315</v>
      </c>
      <c r="B974" s="33" t="n">
        <v>26</v>
      </c>
      <c r="C974" s="7" t="n">
        <v>65534</v>
      </c>
      <c r="D974" s="7" t="s">
        <v>124</v>
      </c>
      <c r="E974" s="7" t="n">
        <v>2</v>
      </c>
      <c r="F974" s="7" t="n">
        <v>3</v>
      </c>
      <c r="G974" s="7" t="s">
        <v>125</v>
      </c>
      <c r="H974" s="7" t="n">
        <v>2</v>
      </c>
      <c r="I974" s="7" t="n">
        <v>0</v>
      </c>
    </row>
    <row r="975" spans="1:7">
      <c r="A975" t="s">
        <v>4</v>
      </c>
      <c r="B975" s="4" t="s">
        <v>5</v>
      </c>
    </row>
    <row r="976" spans="1:7">
      <c r="A976" t="n">
        <v>10462</v>
      </c>
      <c r="B976" s="34" t="n">
        <v>28</v>
      </c>
    </row>
    <row r="977" spans="1:12">
      <c r="A977" t="s">
        <v>4</v>
      </c>
      <c r="B977" s="4" t="s">
        <v>5</v>
      </c>
      <c r="C977" s="4" t="s">
        <v>13</v>
      </c>
    </row>
    <row r="978" spans="1:12">
      <c r="A978" t="n">
        <v>10463</v>
      </c>
      <c r="B978" s="20" t="n">
        <v>3</v>
      </c>
      <c r="C978" s="11" t="n">
        <f t="normal" ca="1">A1010</f>
        <v>0</v>
      </c>
    </row>
    <row r="979" spans="1:12">
      <c r="A979" t="s">
        <v>4</v>
      </c>
      <c r="B979" s="4" t="s">
        <v>5</v>
      </c>
      <c r="C979" s="4" t="s">
        <v>7</v>
      </c>
      <c r="D979" s="4" t="s">
        <v>11</v>
      </c>
      <c r="E979" s="4" t="s">
        <v>7</v>
      </c>
      <c r="F979" s="4" t="s">
        <v>13</v>
      </c>
    </row>
    <row r="980" spans="1:12">
      <c r="A980" t="n">
        <v>10468</v>
      </c>
      <c r="B980" s="9" t="n">
        <v>5</v>
      </c>
      <c r="C980" s="7" t="n">
        <v>30</v>
      </c>
      <c r="D980" s="7" t="n">
        <v>8957</v>
      </c>
      <c r="E980" s="7" t="n">
        <v>1</v>
      </c>
      <c r="F980" s="11" t="n">
        <f t="normal" ca="1">A1010</f>
        <v>0</v>
      </c>
    </row>
    <row r="981" spans="1:12">
      <c r="A981" t="s">
        <v>4</v>
      </c>
      <c r="B981" s="4" t="s">
        <v>5</v>
      </c>
      <c r="C981" s="4" t="s">
        <v>11</v>
      </c>
      <c r="D981" s="4" t="s">
        <v>7</v>
      </c>
      <c r="E981" s="4" t="s">
        <v>7</v>
      </c>
      <c r="F981" s="4" t="s">
        <v>8</v>
      </c>
    </row>
    <row r="982" spans="1:12">
      <c r="A982" t="n">
        <v>10477</v>
      </c>
      <c r="B982" s="29" t="n">
        <v>20</v>
      </c>
      <c r="C982" s="7" t="n">
        <v>65534</v>
      </c>
      <c r="D982" s="7" t="n">
        <v>3</v>
      </c>
      <c r="E982" s="7" t="n">
        <v>10</v>
      </c>
      <c r="F982" s="7" t="s">
        <v>43</v>
      </c>
    </row>
    <row r="983" spans="1:12">
      <c r="A983" t="s">
        <v>4</v>
      </c>
      <c r="B983" s="4" t="s">
        <v>5</v>
      </c>
      <c r="C983" s="4" t="s">
        <v>11</v>
      </c>
    </row>
    <row r="984" spans="1:12">
      <c r="A984" t="n">
        <v>10498</v>
      </c>
      <c r="B984" s="30" t="n">
        <v>16</v>
      </c>
      <c r="C984" s="7" t="n">
        <v>0</v>
      </c>
    </row>
    <row r="985" spans="1:12">
      <c r="A985" t="s">
        <v>4</v>
      </c>
      <c r="B985" s="4" t="s">
        <v>5</v>
      </c>
      <c r="C985" s="4" t="s">
        <v>7</v>
      </c>
      <c r="D985" s="4" t="s">
        <v>11</v>
      </c>
    </row>
    <row r="986" spans="1:12">
      <c r="A986" t="n">
        <v>10501</v>
      </c>
      <c r="B986" s="31" t="n">
        <v>22</v>
      </c>
      <c r="C986" s="7" t="n">
        <v>10</v>
      </c>
      <c r="D986" s="7" t="n">
        <v>0</v>
      </c>
    </row>
    <row r="987" spans="1:12">
      <c r="A987" t="s">
        <v>4</v>
      </c>
      <c r="B987" s="4" t="s">
        <v>5</v>
      </c>
      <c r="C987" s="4" t="s">
        <v>7</v>
      </c>
      <c r="D987" s="4" t="s">
        <v>11</v>
      </c>
      <c r="E987" s="4" t="s">
        <v>7</v>
      </c>
      <c r="F987" s="4" t="s">
        <v>7</v>
      </c>
      <c r="G987" s="4" t="s">
        <v>13</v>
      </c>
    </row>
    <row r="988" spans="1:12">
      <c r="A988" t="n">
        <v>10505</v>
      </c>
      <c r="B988" s="9" t="n">
        <v>5</v>
      </c>
      <c r="C988" s="7" t="n">
        <v>30</v>
      </c>
      <c r="D988" s="7" t="n">
        <v>3</v>
      </c>
      <c r="E988" s="7" t="n">
        <v>8</v>
      </c>
      <c r="F988" s="7" t="n">
        <v>1</v>
      </c>
      <c r="G988" s="11" t="n">
        <f t="normal" ca="1">A1002</f>
        <v>0</v>
      </c>
    </row>
    <row r="989" spans="1:12">
      <c r="A989" t="s">
        <v>4</v>
      </c>
      <c r="B989" s="4" t="s">
        <v>5</v>
      </c>
      <c r="C989" s="4" t="s">
        <v>7</v>
      </c>
      <c r="D989" s="4" t="s">
        <v>11</v>
      </c>
      <c r="E989" s="4" t="s">
        <v>8</v>
      </c>
    </row>
    <row r="990" spans="1:12">
      <c r="A990" t="n">
        <v>10515</v>
      </c>
      <c r="B990" s="32" t="n">
        <v>51</v>
      </c>
      <c r="C990" s="7" t="n">
        <v>4</v>
      </c>
      <c r="D990" s="7" t="n">
        <v>65534</v>
      </c>
      <c r="E990" s="7" t="s">
        <v>44</v>
      </c>
    </row>
    <row r="991" spans="1:12">
      <c r="A991" t="s">
        <v>4</v>
      </c>
      <c r="B991" s="4" t="s">
        <v>5</v>
      </c>
      <c r="C991" s="4" t="s">
        <v>11</v>
      </c>
    </row>
    <row r="992" spans="1:12">
      <c r="A992" t="n">
        <v>10528</v>
      </c>
      <c r="B992" s="30" t="n">
        <v>16</v>
      </c>
      <c r="C992" s="7" t="n">
        <v>0</v>
      </c>
    </row>
    <row r="993" spans="1:7">
      <c r="A993" t="s">
        <v>4</v>
      </c>
      <c r="B993" s="4" t="s">
        <v>5</v>
      </c>
      <c r="C993" s="4" t="s">
        <v>11</v>
      </c>
      <c r="D993" s="4" t="s">
        <v>45</v>
      </c>
      <c r="E993" s="4" t="s">
        <v>7</v>
      </c>
      <c r="F993" s="4" t="s">
        <v>7</v>
      </c>
      <c r="G993" s="4" t="s">
        <v>45</v>
      </c>
      <c r="H993" s="4" t="s">
        <v>7</v>
      </c>
      <c r="I993" s="4" t="s">
        <v>7</v>
      </c>
      <c r="J993" s="4" t="s">
        <v>45</v>
      </c>
      <c r="K993" s="4" t="s">
        <v>7</v>
      </c>
      <c r="L993" s="4" t="s">
        <v>7</v>
      </c>
      <c r="M993" s="4" t="s">
        <v>45</v>
      </c>
      <c r="N993" s="4" t="s">
        <v>7</v>
      </c>
      <c r="O993" s="4" t="s">
        <v>7</v>
      </c>
    </row>
    <row r="994" spans="1:7">
      <c r="A994" t="n">
        <v>10531</v>
      </c>
      <c r="B994" s="33" t="n">
        <v>26</v>
      </c>
      <c r="C994" s="7" t="n">
        <v>65534</v>
      </c>
      <c r="D994" s="7" t="s">
        <v>126</v>
      </c>
      <c r="E994" s="7" t="n">
        <v>2</v>
      </c>
      <c r="F994" s="7" t="n">
        <v>3</v>
      </c>
      <c r="G994" s="7" t="s">
        <v>127</v>
      </c>
      <c r="H994" s="7" t="n">
        <v>2</v>
      </c>
      <c r="I994" s="7" t="n">
        <v>3</v>
      </c>
      <c r="J994" s="7" t="s">
        <v>128</v>
      </c>
      <c r="K994" s="7" t="n">
        <v>2</v>
      </c>
      <c r="L994" s="7" t="n">
        <v>3</v>
      </c>
      <c r="M994" s="7" t="s">
        <v>129</v>
      </c>
      <c r="N994" s="7" t="n">
        <v>2</v>
      </c>
      <c r="O994" s="7" t="n">
        <v>0</v>
      </c>
    </row>
    <row r="995" spans="1:7">
      <c r="A995" t="s">
        <v>4</v>
      </c>
      <c r="B995" s="4" t="s">
        <v>5</v>
      </c>
    </row>
    <row r="996" spans="1:7">
      <c r="A996" t="n">
        <v>10887</v>
      </c>
      <c r="B996" s="34" t="n">
        <v>28</v>
      </c>
    </row>
    <row r="997" spans="1:7">
      <c r="A997" t="s">
        <v>4</v>
      </c>
      <c r="B997" s="4" t="s">
        <v>5</v>
      </c>
      <c r="C997" s="4" t="s">
        <v>11</v>
      </c>
    </row>
    <row r="998" spans="1:7">
      <c r="A998" t="n">
        <v>10888</v>
      </c>
      <c r="B998" s="12" t="n">
        <v>12</v>
      </c>
      <c r="C998" s="7" t="n">
        <v>3</v>
      </c>
    </row>
    <row r="999" spans="1:7">
      <c r="A999" t="s">
        <v>4</v>
      </c>
      <c r="B999" s="4" t="s">
        <v>5</v>
      </c>
      <c r="C999" s="4" t="s">
        <v>13</v>
      </c>
    </row>
    <row r="1000" spans="1:7">
      <c r="A1000" t="n">
        <v>10891</v>
      </c>
      <c r="B1000" s="20" t="n">
        <v>3</v>
      </c>
      <c r="C1000" s="11" t="n">
        <f t="normal" ca="1">A1010</f>
        <v>0</v>
      </c>
    </row>
    <row r="1001" spans="1:7">
      <c r="A1001" t="s">
        <v>4</v>
      </c>
      <c r="B1001" s="4" t="s">
        <v>5</v>
      </c>
      <c r="C1001" s="4" t="s">
        <v>7</v>
      </c>
      <c r="D1001" s="4" t="s">
        <v>11</v>
      </c>
      <c r="E1001" s="4" t="s">
        <v>8</v>
      </c>
    </row>
    <row r="1002" spans="1:7">
      <c r="A1002" t="n">
        <v>10896</v>
      </c>
      <c r="B1002" s="32" t="n">
        <v>51</v>
      </c>
      <c r="C1002" s="7" t="n">
        <v>4</v>
      </c>
      <c r="D1002" s="7" t="n">
        <v>65534</v>
      </c>
      <c r="E1002" s="7" t="s">
        <v>44</v>
      </c>
    </row>
    <row r="1003" spans="1:7">
      <c r="A1003" t="s">
        <v>4</v>
      </c>
      <c r="B1003" s="4" t="s">
        <v>5</v>
      </c>
      <c r="C1003" s="4" t="s">
        <v>11</v>
      </c>
    </row>
    <row r="1004" spans="1:7">
      <c r="A1004" t="n">
        <v>10909</v>
      </c>
      <c r="B1004" s="30" t="n">
        <v>16</v>
      </c>
      <c r="C1004" s="7" t="n">
        <v>0</v>
      </c>
    </row>
    <row r="1005" spans="1:7">
      <c r="A1005" t="s">
        <v>4</v>
      </c>
      <c r="B1005" s="4" t="s">
        <v>5</v>
      </c>
      <c r="C1005" s="4" t="s">
        <v>11</v>
      </c>
      <c r="D1005" s="4" t="s">
        <v>45</v>
      </c>
      <c r="E1005" s="4" t="s">
        <v>7</v>
      </c>
      <c r="F1005" s="4" t="s">
        <v>7</v>
      </c>
      <c r="G1005" s="4" t="s">
        <v>45</v>
      </c>
      <c r="H1005" s="4" t="s">
        <v>7</v>
      </c>
      <c r="I1005" s="4" t="s">
        <v>7</v>
      </c>
    </row>
    <row r="1006" spans="1:7">
      <c r="A1006" t="n">
        <v>10912</v>
      </c>
      <c r="B1006" s="33" t="n">
        <v>26</v>
      </c>
      <c r="C1006" s="7" t="n">
        <v>65534</v>
      </c>
      <c r="D1006" s="7" t="s">
        <v>130</v>
      </c>
      <c r="E1006" s="7" t="n">
        <v>2</v>
      </c>
      <c r="F1006" s="7" t="n">
        <v>3</v>
      </c>
      <c r="G1006" s="7" t="s">
        <v>131</v>
      </c>
      <c r="H1006" s="7" t="n">
        <v>2</v>
      </c>
      <c r="I1006" s="7" t="n">
        <v>0</v>
      </c>
    </row>
    <row r="1007" spans="1:7">
      <c r="A1007" t="s">
        <v>4</v>
      </c>
      <c r="B1007" s="4" t="s">
        <v>5</v>
      </c>
    </row>
    <row r="1008" spans="1:7">
      <c r="A1008" t="n">
        <v>11072</v>
      </c>
      <c r="B1008" s="34" t="n">
        <v>28</v>
      </c>
    </row>
    <row r="1009" spans="1:15">
      <c r="A1009" t="s">
        <v>4</v>
      </c>
      <c r="B1009" s="4" t="s">
        <v>5</v>
      </c>
      <c r="C1009" s="4" t="s">
        <v>7</v>
      </c>
    </row>
    <row r="1010" spans="1:15">
      <c r="A1010" t="n">
        <v>11073</v>
      </c>
      <c r="B1010" s="37" t="n">
        <v>23</v>
      </c>
      <c r="C1010" s="7" t="n">
        <v>10</v>
      </c>
    </row>
    <row r="1011" spans="1:15">
      <c r="A1011" t="s">
        <v>4</v>
      </c>
      <c r="B1011" s="4" t="s">
        <v>5</v>
      </c>
      <c r="C1011" s="4" t="s">
        <v>7</v>
      </c>
      <c r="D1011" s="4" t="s">
        <v>8</v>
      </c>
    </row>
    <row r="1012" spans="1:15">
      <c r="A1012" t="n">
        <v>11075</v>
      </c>
      <c r="B1012" s="6" t="n">
        <v>2</v>
      </c>
      <c r="C1012" s="7" t="n">
        <v>10</v>
      </c>
      <c r="D1012" s="7" t="s">
        <v>56</v>
      </c>
    </row>
    <row r="1013" spans="1:15">
      <c r="A1013" t="s">
        <v>4</v>
      </c>
      <c r="B1013" s="4" t="s">
        <v>5</v>
      </c>
      <c r="C1013" s="4" t="s">
        <v>7</v>
      </c>
    </row>
    <row r="1014" spans="1:15">
      <c r="A1014" t="n">
        <v>11098</v>
      </c>
      <c r="B1014" s="36" t="n">
        <v>74</v>
      </c>
      <c r="C1014" s="7" t="n">
        <v>46</v>
      </c>
    </row>
    <row r="1015" spans="1:15">
      <c r="A1015" t="s">
        <v>4</v>
      </c>
      <c r="B1015" s="4" t="s">
        <v>5</v>
      </c>
      <c r="C1015" s="4" t="s">
        <v>7</v>
      </c>
    </row>
    <row r="1016" spans="1:15">
      <c r="A1016" t="n">
        <v>11100</v>
      </c>
      <c r="B1016" s="36" t="n">
        <v>74</v>
      </c>
      <c r="C1016" s="7" t="n">
        <v>54</v>
      </c>
    </row>
    <row r="1017" spans="1:15">
      <c r="A1017" t="s">
        <v>4</v>
      </c>
      <c r="B1017" s="4" t="s">
        <v>5</v>
      </c>
    </row>
    <row r="1018" spans="1:15">
      <c r="A1018" t="n">
        <v>11102</v>
      </c>
      <c r="B1018" s="5" t="n">
        <v>1</v>
      </c>
    </row>
    <row r="1019" spans="1:15" s="3" customFormat="1" customHeight="0">
      <c r="A1019" s="3" t="s">
        <v>2</v>
      </c>
      <c r="B1019" s="3" t="s">
        <v>132</v>
      </c>
    </row>
    <row r="1020" spans="1:15">
      <c r="A1020" t="s">
        <v>4</v>
      </c>
      <c r="B1020" s="4" t="s">
        <v>5</v>
      </c>
      <c r="C1020" s="4" t="s">
        <v>7</v>
      </c>
      <c r="D1020" s="4" t="s">
        <v>11</v>
      </c>
      <c r="E1020" s="4" t="s">
        <v>7</v>
      </c>
      <c r="F1020" s="4" t="s">
        <v>7</v>
      </c>
      <c r="G1020" s="4" t="s">
        <v>7</v>
      </c>
      <c r="H1020" s="4" t="s">
        <v>11</v>
      </c>
      <c r="I1020" s="4" t="s">
        <v>13</v>
      </c>
      <c r="J1020" s="4" t="s">
        <v>11</v>
      </c>
      <c r="K1020" s="4" t="s">
        <v>13</v>
      </c>
      <c r="L1020" s="4" t="s">
        <v>13</v>
      </c>
    </row>
    <row r="1021" spans="1:15">
      <c r="A1021" t="n">
        <v>11104</v>
      </c>
      <c r="B1021" s="23" t="n">
        <v>6</v>
      </c>
      <c r="C1021" s="7" t="n">
        <v>33</v>
      </c>
      <c r="D1021" s="7" t="n">
        <v>65534</v>
      </c>
      <c r="E1021" s="7" t="n">
        <v>9</v>
      </c>
      <c r="F1021" s="7" t="n">
        <v>1</v>
      </c>
      <c r="G1021" s="7" t="n">
        <v>2</v>
      </c>
      <c r="H1021" s="7" t="n">
        <v>2</v>
      </c>
      <c r="I1021" s="11" t="n">
        <f t="normal" ca="1">A1023</f>
        <v>0</v>
      </c>
      <c r="J1021" s="7" t="n">
        <v>100</v>
      </c>
      <c r="K1021" s="11" t="n">
        <f t="normal" ca="1">A1033</f>
        <v>0</v>
      </c>
      <c r="L1021" s="11" t="n">
        <f t="normal" ca="1">A1049</f>
        <v>0</v>
      </c>
    </row>
    <row r="1022" spans="1:15">
      <c r="A1022" t="s">
        <v>4</v>
      </c>
      <c r="B1022" s="4" t="s">
        <v>5</v>
      </c>
      <c r="C1022" s="4" t="s">
        <v>11</v>
      </c>
      <c r="D1022" s="4" t="s">
        <v>15</v>
      </c>
      <c r="E1022" s="4" t="s">
        <v>15</v>
      </c>
      <c r="F1022" s="4" t="s">
        <v>15</v>
      </c>
      <c r="G1022" s="4" t="s">
        <v>15</v>
      </c>
    </row>
    <row r="1023" spans="1:15">
      <c r="A1023" t="n">
        <v>11127</v>
      </c>
      <c r="B1023" s="24" t="n">
        <v>46</v>
      </c>
      <c r="C1023" s="7" t="n">
        <v>65534</v>
      </c>
      <c r="D1023" s="7" t="n">
        <v>8.40999984741211</v>
      </c>
      <c r="E1023" s="7" t="n">
        <v>-0.5</v>
      </c>
      <c r="F1023" s="7" t="n">
        <v>-30.0200004577637</v>
      </c>
      <c r="G1023" s="7" t="n">
        <v>88.6999969482422</v>
      </c>
    </row>
    <row r="1024" spans="1:15">
      <c r="A1024" t="s">
        <v>4</v>
      </c>
      <c r="B1024" s="4" t="s">
        <v>5</v>
      </c>
      <c r="C1024" s="4" t="s">
        <v>11</v>
      </c>
    </row>
    <row r="1025" spans="1:12">
      <c r="A1025" t="n">
        <v>11146</v>
      </c>
      <c r="B1025" s="30" t="n">
        <v>16</v>
      </c>
      <c r="C1025" s="7" t="n">
        <v>0</v>
      </c>
    </row>
    <row r="1026" spans="1:12">
      <c r="A1026" t="s">
        <v>4</v>
      </c>
      <c r="B1026" s="4" t="s">
        <v>5</v>
      </c>
      <c r="C1026" s="4" t="s">
        <v>11</v>
      </c>
      <c r="D1026" s="4" t="s">
        <v>11</v>
      </c>
      <c r="E1026" s="4" t="s">
        <v>11</v>
      </c>
    </row>
    <row r="1027" spans="1:12">
      <c r="A1027" t="n">
        <v>11149</v>
      </c>
      <c r="B1027" s="38" t="n">
        <v>61</v>
      </c>
      <c r="C1027" s="7" t="n">
        <v>65534</v>
      </c>
      <c r="D1027" s="7" t="n">
        <v>5209</v>
      </c>
      <c r="E1027" s="7" t="n">
        <v>0</v>
      </c>
    </row>
    <row r="1028" spans="1:12">
      <c r="A1028" t="s">
        <v>4</v>
      </c>
      <c r="B1028" s="4" t="s">
        <v>5</v>
      </c>
      <c r="C1028" s="4" t="s">
        <v>11</v>
      </c>
      <c r="D1028" s="4" t="s">
        <v>11</v>
      </c>
      <c r="E1028" s="4" t="s">
        <v>11</v>
      </c>
    </row>
    <row r="1029" spans="1:12">
      <c r="A1029" t="n">
        <v>11156</v>
      </c>
      <c r="B1029" s="38" t="n">
        <v>61</v>
      </c>
      <c r="C1029" s="7" t="n">
        <v>5209</v>
      </c>
      <c r="D1029" s="7" t="n">
        <v>65534</v>
      </c>
      <c r="E1029" s="7" t="n">
        <v>0</v>
      </c>
    </row>
    <row r="1030" spans="1:12">
      <c r="A1030" t="s">
        <v>4</v>
      </c>
      <c r="B1030" s="4" t="s">
        <v>5</v>
      </c>
      <c r="C1030" s="4" t="s">
        <v>13</v>
      </c>
    </row>
    <row r="1031" spans="1:12">
      <c r="A1031" t="n">
        <v>11163</v>
      </c>
      <c r="B1031" s="20" t="n">
        <v>3</v>
      </c>
      <c r="C1031" s="11" t="n">
        <f t="normal" ca="1">A1049</f>
        <v>0</v>
      </c>
    </row>
    <row r="1032" spans="1:12">
      <c r="A1032" t="s">
        <v>4</v>
      </c>
      <c r="B1032" s="4" t="s">
        <v>5</v>
      </c>
      <c r="C1032" s="4" t="s">
        <v>11</v>
      </c>
      <c r="D1032" s="4" t="s">
        <v>15</v>
      </c>
      <c r="E1032" s="4" t="s">
        <v>15</v>
      </c>
      <c r="F1032" s="4" t="s">
        <v>15</v>
      </c>
      <c r="G1032" s="4" t="s">
        <v>15</v>
      </c>
    </row>
    <row r="1033" spans="1:12">
      <c r="A1033" t="n">
        <v>11168</v>
      </c>
      <c r="B1033" s="24" t="n">
        <v>46</v>
      </c>
      <c r="C1033" s="7" t="n">
        <v>65534</v>
      </c>
      <c r="D1033" s="7" t="n">
        <v>4.36999988555908</v>
      </c>
      <c r="E1033" s="7" t="n">
        <v>-0.5</v>
      </c>
      <c r="F1033" s="7" t="n">
        <v>-29.9300003051758</v>
      </c>
      <c r="G1033" s="7" t="n">
        <v>59.5999984741211</v>
      </c>
    </row>
    <row r="1034" spans="1:12">
      <c r="A1034" t="s">
        <v>4</v>
      </c>
      <c r="B1034" s="4" t="s">
        <v>5</v>
      </c>
      <c r="C1034" s="4" t="s">
        <v>7</v>
      </c>
      <c r="D1034" s="4" t="s">
        <v>11</v>
      </c>
      <c r="E1034" s="4" t="s">
        <v>15</v>
      </c>
      <c r="F1034" s="4" t="s">
        <v>15</v>
      </c>
      <c r="G1034" s="4" t="s">
        <v>15</v>
      </c>
      <c r="H1034" s="4" t="s">
        <v>15</v>
      </c>
      <c r="I1034" s="4" t="s">
        <v>15</v>
      </c>
      <c r="J1034" s="4" t="s">
        <v>7</v>
      </c>
      <c r="K1034" s="4" t="s">
        <v>11</v>
      </c>
    </row>
    <row r="1035" spans="1:12">
      <c r="A1035" t="n">
        <v>11187</v>
      </c>
      <c r="B1035" s="43" t="n">
        <v>57</v>
      </c>
      <c r="C1035" s="7" t="n">
        <v>1</v>
      </c>
      <c r="D1035" s="7" t="n">
        <v>65534</v>
      </c>
      <c r="E1035" s="7" t="n">
        <v>-9999</v>
      </c>
      <c r="F1035" s="7" t="n">
        <v>-9999</v>
      </c>
      <c r="G1035" s="7" t="n">
        <v>-9999</v>
      </c>
      <c r="H1035" s="7" t="n">
        <v>0</v>
      </c>
      <c r="I1035" s="7" t="n">
        <v>0</v>
      </c>
      <c r="J1035" s="7" t="n">
        <v>0</v>
      </c>
      <c r="K1035" s="7" t="n">
        <v>0</v>
      </c>
    </row>
    <row r="1036" spans="1:12">
      <c r="A1036" t="s">
        <v>4</v>
      </c>
      <c r="B1036" s="4" t="s">
        <v>5</v>
      </c>
      <c r="C1036" s="4" t="s">
        <v>7</v>
      </c>
      <c r="D1036" s="4" t="s">
        <v>16</v>
      </c>
      <c r="E1036" s="4" t="s">
        <v>7</v>
      </c>
      <c r="F1036" s="4" t="s">
        <v>13</v>
      </c>
    </row>
    <row r="1037" spans="1:12">
      <c r="A1037" t="n">
        <v>11214</v>
      </c>
      <c r="B1037" s="9" t="n">
        <v>5</v>
      </c>
      <c r="C1037" s="7" t="n">
        <v>0</v>
      </c>
      <c r="D1037" s="7" t="n">
        <v>1</v>
      </c>
      <c r="E1037" s="7" t="n">
        <v>1</v>
      </c>
      <c r="F1037" s="11" t="n">
        <f t="normal" ca="1">A1047</f>
        <v>0</v>
      </c>
    </row>
    <row r="1038" spans="1:12">
      <c r="A1038" t="s">
        <v>4</v>
      </c>
      <c r="B1038" s="4" t="s">
        <v>5</v>
      </c>
      <c r="C1038" s="4" t="s">
        <v>7</v>
      </c>
      <c r="D1038" s="4" t="s">
        <v>11</v>
      </c>
      <c r="E1038" s="4" t="s">
        <v>15</v>
      </c>
      <c r="F1038" s="4" t="s">
        <v>15</v>
      </c>
      <c r="G1038" s="4" t="s">
        <v>15</v>
      </c>
      <c r="H1038" s="4" t="s">
        <v>15</v>
      </c>
      <c r="I1038" s="4" t="s">
        <v>15</v>
      </c>
      <c r="J1038" s="4" t="s">
        <v>7</v>
      </c>
      <c r="K1038" s="4" t="s">
        <v>11</v>
      </c>
    </row>
    <row r="1039" spans="1:12">
      <c r="A1039" t="n">
        <v>11225</v>
      </c>
      <c r="B1039" s="43" t="n">
        <v>57</v>
      </c>
      <c r="C1039" s="7" t="n">
        <v>0</v>
      </c>
      <c r="D1039" s="7" t="n">
        <v>65534</v>
      </c>
      <c r="E1039" s="7" t="n">
        <v>-9999</v>
      </c>
      <c r="F1039" s="7" t="n">
        <v>-9999</v>
      </c>
      <c r="G1039" s="7" t="n">
        <v>-9999</v>
      </c>
      <c r="H1039" s="7" t="n">
        <v>1</v>
      </c>
      <c r="I1039" s="7" t="n">
        <v>1.5</v>
      </c>
      <c r="J1039" s="7" t="n">
        <v>1</v>
      </c>
      <c r="K1039" s="7" t="n">
        <v>0</v>
      </c>
    </row>
    <row r="1040" spans="1:12">
      <c r="A1040" t="s">
        <v>4</v>
      </c>
      <c r="B1040" s="4" t="s">
        <v>5</v>
      </c>
      <c r="C1040" s="4" t="s">
        <v>11</v>
      </c>
      <c r="D1040" s="4" t="s">
        <v>7</v>
      </c>
    </row>
    <row r="1041" spans="1:11">
      <c r="A1041" t="n">
        <v>11252</v>
      </c>
      <c r="B1041" s="40" t="n">
        <v>56</v>
      </c>
      <c r="C1041" s="7" t="n">
        <v>65534</v>
      </c>
      <c r="D1041" s="7" t="n">
        <v>0</v>
      </c>
    </row>
    <row r="1042" spans="1:11">
      <c r="A1042" t="s">
        <v>4</v>
      </c>
      <c r="B1042" s="4" t="s">
        <v>5</v>
      </c>
      <c r="C1042" s="4" t="s">
        <v>11</v>
      </c>
    </row>
    <row r="1043" spans="1:11">
      <c r="A1043" t="n">
        <v>11256</v>
      </c>
      <c r="B1043" s="30" t="n">
        <v>16</v>
      </c>
      <c r="C1043" s="7" t="n">
        <v>1500</v>
      </c>
    </row>
    <row r="1044" spans="1:11">
      <c r="A1044" t="s">
        <v>4</v>
      </c>
      <c r="B1044" s="4" t="s">
        <v>5</v>
      </c>
      <c r="C1044" s="4" t="s">
        <v>13</v>
      </c>
    </row>
    <row r="1045" spans="1:11">
      <c r="A1045" t="n">
        <v>11259</v>
      </c>
      <c r="B1045" s="20" t="n">
        <v>3</v>
      </c>
      <c r="C1045" s="11" t="n">
        <f t="normal" ca="1">A1037</f>
        <v>0</v>
      </c>
    </row>
    <row r="1046" spans="1:11">
      <c r="A1046" t="s">
        <v>4</v>
      </c>
      <c r="B1046" s="4" t="s">
        <v>5</v>
      </c>
      <c r="C1046" s="4" t="s">
        <v>13</v>
      </c>
    </row>
    <row r="1047" spans="1:11">
      <c r="A1047" t="n">
        <v>11264</v>
      </c>
      <c r="B1047" s="20" t="n">
        <v>3</v>
      </c>
      <c r="C1047" s="11" t="n">
        <f t="normal" ca="1">A1049</f>
        <v>0</v>
      </c>
    </row>
    <row r="1048" spans="1:11">
      <c r="A1048" t="s">
        <v>4</v>
      </c>
      <c r="B1048" s="4" t="s">
        <v>5</v>
      </c>
    </row>
    <row r="1049" spans="1:11">
      <c r="A1049" t="n">
        <v>11269</v>
      </c>
      <c r="B1049" s="5" t="n">
        <v>1</v>
      </c>
    </row>
    <row r="1050" spans="1:11" s="3" customFormat="1" customHeight="0">
      <c r="A1050" s="3" t="s">
        <v>2</v>
      </c>
      <c r="B1050" s="3" t="s">
        <v>133</v>
      </c>
    </row>
    <row r="1051" spans="1:11">
      <c r="A1051" t="s">
        <v>4</v>
      </c>
      <c r="B1051" s="4" t="s">
        <v>5</v>
      </c>
      <c r="C1051" s="4" t="s">
        <v>7</v>
      </c>
      <c r="D1051" s="4" t="s">
        <v>11</v>
      </c>
      <c r="E1051" s="4" t="s">
        <v>7</v>
      </c>
      <c r="F1051" s="4" t="s">
        <v>13</v>
      </c>
    </row>
    <row r="1052" spans="1:11">
      <c r="A1052" t="n">
        <v>11272</v>
      </c>
      <c r="B1052" s="9" t="n">
        <v>5</v>
      </c>
      <c r="C1052" s="7" t="n">
        <v>30</v>
      </c>
      <c r="D1052" s="7" t="n">
        <v>10225</v>
      </c>
      <c r="E1052" s="7" t="n">
        <v>1</v>
      </c>
      <c r="F1052" s="11" t="n">
        <f t="normal" ca="1">A1084</f>
        <v>0</v>
      </c>
    </row>
    <row r="1053" spans="1:11">
      <c r="A1053" t="s">
        <v>4</v>
      </c>
      <c r="B1053" s="4" t="s">
        <v>5</v>
      </c>
      <c r="C1053" s="4" t="s">
        <v>11</v>
      </c>
      <c r="D1053" s="4" t="s">
        <v>7</v>
      </c>
      <c r="E1053" s="4" t="s">
        <v>7</v>
      </c>
      <c r="F1053" s="4" t="s">
        <v>8</v>
      </c>
    </row>
    <row r="1054" spans="1:11">
      <c r="A1054" t="n">
        <v>11281</v>
      </c>
      <c r="B1054" s="29" t="n">
        <v>20</v>
      </c>
      <c r="C1054" s="7" t="n">
        <v>65534</v>
      </c>
      <c r="D1054" s="7" t="n">
        <v>3</v>
      </c>
      <c r="E1054" s="7" t="n">
        <v>10</v>
      </c>
      <c r="F1054" s="7" t="s">
        <v>43</v>
      </c>
    </row>
    <row r="1055" spans="1:11">
      <c r="A1055" t="s">
        <v>4</v>
      </c>
      <c r="B1055" s="4" t="s">
        <v>5</v>
      </c>
      <c r="C1055" s="4" t="s">
        <v>11</v>
      </c>
    </row>
    <row r="1056" spans="1:11">
      <c r="A1056" t="n">
        <v>11302</v>
      </c>
      <c r="B1056" s="30" t="n">
        <v>16</v>
      </c>
      <c r="C1056" s="7" t="n">
        <v>0</v>
      </c>
    </row>
    <row r="1057" spans="1:6">
      <c r="A1057" t="s">
        <v>4</v>
      </c>
      <c r="B1057" s="4" t="s">
        <v>5</v>
      </c>
      <c r="C1057" s="4" t="s">
        <v>7</v>
      </c>
      <c r="D1057" s="4" t="s">
        <v>11</v>
      </c>
    </row>
    <row r="1058" spans="1:6">
      <c r="A1058" t="n">
        <v>11305</v>
      </c>
      <c r="B1058" s="31" t="n">
        <v>22</v>
      </c>
      <c r="C1058" s="7" t="n">
        <v>10</v>
      </c>
      <c r="D1058" s="7" t="n">
        <v>0</v>
      </c>
    </row>
    <row r="1059" spans="1:6">
      <c r="A1059" t="s">
        <v>4</v>
      </c>
      <c r="B1059" s="4" t="s">
        <v>5</v>
      </c>
      <c r="C1059" s="4" t="s">
        <v>7</v>
      </c>
      <c r="D1059" s="4" t="s">
        <v>11</v>
      </c>
      <c r="E1059" s="4" t="s">
        <v>7</v>
      </c>
      <c r="F1059" s="4" t="s">
        <v>7</v>
      </c>
      <c r="G1059" s="4" t="s">
        <v>13</v>
      </c>
    </row>
    <row r="1060" spans="1:6">
      <c r="A1060" t="n">
        <v>11309</v>
      </c>
      <c r="B1060" s="9" t="n">
        <v>5</v>
      </c>
      <c r="C1060" s="7" t="n">
        <v>30</v>
      </c>
      <c r="D1060" s="7" t="n">
        <v>4</v>
      </c>
      <c r="E1060" s="7" t="n">
        <v>8</v>
      </c>
      <c r="F1060" s="7" t="n">
        <v>1</v>
      </c>
      <c r="G1060" s="11" t="n">
        <f t="normal" ca="1">A1074</f>
        <v>0</v>
      </c>
    </row>
    <row r="1061" spans="1:6">
      <c r="A1061" t="s">
        <v>4</v>
      </c>
      <c r="B1061" s="4" t="s">
        <v>5</v>
      </c>
      <c r="C1061" s="4" t="s">
        <v>7</v>
      </c>
      <c r="D1061" s="4" t="s">
        <v>11</v>
      </c>
      <c r="E1061" s="4" t="s">
        <v>8</v>
      </c>
    </row>
    <row r="1062" spans="1:6">
      <c r="A1062" t="n">
        <v>11319</v>
      </c>
      <c r="B1062" s="32" t="n">
        <v>51</v>
      </c>
      <c r="C1062" s="7" t="n">
        <v>4</v>
      </c>
      <c r="D1062" s="7" t="n">
        <v>65534</v>
      </c>
      <c r="E1062" s="7" t="s">
        <v>44</v>
      </c>
    </row>
    <row r="1063" spans="1:6">
      <c r="A1063" t="s">
        <v>4</v>
      </c>
      <c r="B1063" s="4" t="s">
        <v>5</v>
      </c>
      <c r="C1063" s="4" t="s">
        <v>11</v>
      </c>
    </row>
    <row r="1064" spans="1:6">
      <c r="A1064" t="n">
        <v>11332</v>
      </c>
      <c r="B1064" s="30" t="n">
        <v>16</v>
      </c>
      <c r="C1064" s="7" t="n">
        <v>0</v>
      </c>
    </row>
    <row r="1065" spans="1:6">
      <c r="A1065" t="s">
        <v>4</v>
      </c>
      <c r="B1065" s="4" t="s">
        <v>5</v>
      </c>
      <c r="C1065" s="4" t="s">
        <v>11</v>
      </c>
      <c r="D1065" s="4" t="s">
        <v>45</v>
      </c>
      <c r="E1065" s="4" t="s">
        <v>7</v>
      </c>
      <c r="F1065" s="4" t="s">
        <v>7</v>
      </c>
      <c r="G1065" s="4" t="s">
        <v>45</v>
      </c>
      <c r="H1065" s="4" t="s">
        <v>7</v>
      </c>
      <c r="I1065" s="4" t="s">
        <v>7</v>
      </c>
      <c r="J1065" s="4" t="s">
        <v>45</v>
      </c>
      <c r="K1065" s="4" t="s">
        <v>7</v>
      </c>
      <c r="L1065" s="4" t="s">
        <v>7</v>
      </c>
    </row>
    <row r="1066" spans="1:6">
      <c r="A1066" t="n">
        <v>11335</v>
      </c>
      <c r="B1066" s="33" t="n">
        <v>26</v>
      </c>
      <c r="C1066" s="7" t="n">
        <v>65534</v>
      </c>
      <c r="D1066" s="7" t="s">
        <v>134</v>
      </c>
      <c r="E1066" s="7" t="n">
        <v>2</v>
      </c>
      <c r="F1066" s="7" t="n">
        <v>3</v>
      </c>
      <c r="G1066" s="7" t="s">
        <v>135</v>
      </c>
      <c r="H1066" s="7" t="n">
        <v>2</v>
      </c>
      <c r="I1066" s="7" t="n">
        <v>3</v>
      </c>
      <c r="J1066" s="7" t="s">
        <v>136</v>
      </c>
      <c r="K1066" s="7" t="n">
        <v>2</v>
      </c>
      <c r="L1066" s="7" t="n">
        <v>0</v>
      </c>
    </row>
    <row r="1067" spans="1:6">
      <c r="A1067" t="s">
        <v>4</v>
      </c>
      <c r="B1067" s="4" t="s">
        <v>5</v>
      </c>
    </row>
    <row r="1068" spans="1:6">
      <c r="A1068" t="n">
        <v>11467</v>
      </c>
      <c r="B1068" s="34" t="n">
        <v>28</v>
      </c>
    </row>
    <row r="1069" spans="1:6">
      <c r="A1069" t="s">
        <v>4</v>
      </c>
      <c r="B1069" s="4" t="s">
        <v>5</v>
      </c>
      <c r="C1069" s="4" t="s">
        <v>11</v>
      </c>
    </row>
    <row r="1070" spans="1:6">
      <c r="A1070" t="n">
        <v>11468</v>
      </c>
      <c r="B1070" s="12" t="n">
        <v>12</v>
      </c>
      <c r="C1070" s="7" t="n">
        <v>4</v>
      </c>
    </row>
    <row r="1071" spans="1:6">
      <c r="A1071" t="s">
        <v>4</v>
      </c>
      <c r="B1071" s="4" t="s">
        <v>5</v>
      </c>
      <c r="C1071" s="4" t="s">
        <v>13</v>
      </c>
    </row>
    <row r="1072" spans="1:6">
      <c r="A1072" t="n">
        <v>11471</v>
      </c>
      <c r="B1072" s="20" t="n">
        <v>3</v>
      </c>
      <c r="C1072" s="11" t="n">
        <f t="normal" ca="1">A1082</f>
        <v>0</v>
      </c>
    </row>
    <row r="1073" spans="1:12">
      <c r="A1073" t="s">
        <v>4</v>
      </c>
      <c r="B1073" s="4" t="s">
        <v>5</v>
      </c>
      <c r="C1073" s="4" t="s">
        <v>7</v>
      </c>
      <c r="D1073" s="4" t="s">
        <v>11</v>
      </c>
      <c r="E1073" s="4" t="s">
        <v>8</v>
      </c>
    </row>
    <row r="1074" spans="1:12">
      <c r="A1074" t="n">
        <v>11476</v>
      </c>
      <c r="B1074" s="32" t="n">
        <v>51</v>
      </c>
      <c r="C1074" s="7" t="n">
        <v>4</v>
      </c>
      <c r="D1074" s="7" t="n">
        <v>65534</v>
      </c>
      <c r="E1074" s="7" t="s">
        <v>44</v>
      </c>
    </row>
    <row r="1075" spans="1:12">
      <c r="A1075" t="s">
        <v>4</v>
      </c>
      <c r="B1075" s="4" t="s">
        <v>5</v>
      </c>
      <c r="C1075" s="4" t="s">
        <v>11</v>
      </c>
    </row>
    <row r="1076" spans="1:12">
      <c r="A1076" t="n">
        <v>11489</v>
      </c>
      <c r="B1076" s="30" t="n">
        <v>16</v>
      </c>
      <c r="C1076" s="7" t="n">
        <v>0</v>
      </c>
    </row>
    <row r="1077" spans="1:12">
      <c r="A1077" t="s">
        <v>4</v>
      </c>
      <c r="B1077" s="4" t="s">
        <v>5</v>
      </c>
      <c r="C1077" s="4" t="s">
        <v>11</v>
      </c>
      <c r="D1077" s="4" t="s">
        <v>45</v>
      </c>
      <c r="E1077" s="4" t="s">
        <v>7</v>
      </c>
      <c r="F1077" s="4" t="s">
        <v>7</v>
      </c>
    </row>
    <row r="1078" spans="1:12">
      <c r="A1078" t="n">
        <v>11492</v>
      </c>
      <c r="B1078" s="33" t="n">
        <v>26</v>
      </c>
      <c r="C1078" s="7" t="n">
        <v>65534</v>
      </c>
      <c r="D1078" s="7" t="s">
        <v>137</v>
      </c>
      <c r="E1078" s="7" t="n">
        <v>2</v>
      </c>
      <c r="F1078" s="7" t="n">
        <v>0</v>
      </c>
    </row>
    <row r="1079" spans="1:12">
      <c r="A1079" t="s">
        <v>4</v>
      </c>
      <c r="B1079" s="4" t="s">
        <v>5</v>
      </c>
    </row>
    <row r="1080" spans="1:12">
      <c r="A1080" t="n">
        <v>11532</v>
      </c>
      <c r="B1080" s="34" t="n">
        <v>28</v>
      </c>
    </row>
    <row r="1081" spans="1:12">
      <c r="A1081" t="s">
        <v>4</v>
      </c>
      <c r="B1081" s="4" t="s">
        <v>5</v>
      </c>
      <c r="C1081" s="4" t="s">
        <v>13</v>
      </c>
    </row>
    <row r="1082" spans="1:12">
      <c r="A1082" t="n">
        <v>11533</v>
      </c>
      <c r="B1082" s="20" t="n">
        <v>3</v>
      </c>
      <c r="C1082" s="11" t="n">
        <f t="normal" ca="1">A1146</f>
        <v>0</v>
      </c>
    </row>
    <row r="1083" spans="1:12">
      <c r="A1083" t="s">
        <v>4</v>
      </c>
      <c r="B1083" s="4" t="s">
        <v>5</v>
      </c>
      <c r="C1083" s="4" t="s">
        <v>7</v>
      </c>
      <c r="D1083" s="4" t="s">
        <v>11</v>
      </c>
      <c r="E1083" s="4" t="s">
        <v>7</v>
      </c>
      <c r="F1083" s="4" t="s">
        <v>13</v>
      </c>
    </row>
    <row r="1084" spans="1:12">
      <c r="A1084" t="n">
        <v>11538</v>
      </c>
      <c r="B1084" s="9" t="n">
        <v>5</v>
      </c>
      <c r="C1084" s="7" t="n">
        <v>30</v>
      </c>
      <c r="D1084" s="7" t="n">
        <v>9723</v>
      </c>
      <c r="E1084" s="7" t="n">
        <v>1</v>
      </c>
      <c r="F1084" s="11" t="n">
        <f t="normal" ca="1">A1116</f>
        <v>0</v>
      </c>
    </row>
    <row r="1085" spans="1:12">
      <c r="A1085" t="s">
        <v>4</v>
      </c>
      <c r="B1085" s="4" t="s">
        <v>5</v>
      </c>
      <c r="C1085" s="4" t="s">
        <v>11</v>
      </c>
      <c r="D1085" s="4" t="s">
        <v>7</v>
      </c>
      <c r="E1085" s="4" t="s">
        <v>7</v>
      </c>
      <c r="F1085" s="4" t="s">
        <v>8</v>
      </c>
    </row>
    <row r="1086" spans="1:12">
      <c r="A1086" t="n">
        <v>11547</v>
      </c>
      <c r="B1086" s="29" t="n">
        <v>20</v>
      </c>
      <c r="C1086" s="7" t="n">
        <v>65534</v>
      </c>
      <c r="D1086" s="7" t="n">
        <v>3</v>
      </c>
      <c r="E1086" s="7" t="n">
        <v>10</v>
      </c>
      <c r="F1086" s="7" t="s">
        <v>43</v>
      </c>
    </row>
    <row r="1087" spans="1:12">
      <c r="A1087" t="s">
        <v>4</v>
      </c>
      <c r="B1087" s="4" t="s">
        <v>5</v>
      </c>
      <c r="C1087" s="4" t="s">
        <v>11</v>
      </c>
    </row>
    <row r="1088" spans="1:12">
      <c r="A1088" t="n">
        <v>11568</v>
      </c>
      <c r="B1088" s="30" t="n">
        <v>16</v>
      </c>
      <c r="C1088" s="7" t="n">
        <v>0</v>
      </c>
    </row>
    <row r="1089" spans="1:6">
      <c r="A1089" t="s">
        <v>4</v>
      </c>
      <c r="B1089" s="4" t="s">
        <v>5</v>
      </c>
      <c r="C1089" s="4" t="s">
        <v>7</v>
      </c>
      <c r="D1089" s="4" t="s">
        <v>11</v>
      </c>
    </row>
    <row r="1090" spans="1:6">
      <c r="A1090" t="n">
        <v>11571</v>
      </c>
      <c r="B1090" s="31" t="n">
        <v>22</v>
      </c>
      <c r="C1090" s="7" t="n">
        <v>10</v>
      </c>
      <c r="D1090" s="7" t="n">
        <v>0</v>
      </c>
    </row>
    <row r="1091" spans="1:6">
      <c r="A1091" t="s">
        <v>4</v>
      </c>
      <c r="B1091" s="4" t="s">
        <v>5</v>
      </c>
      <c r="C1091" s="4" t="s">
        <v>7</v>
      </c>
      <c r="D1091" s="4" t="s">
        <v>11</v>
      </c>
      <c r="E1091" s="4" t="s">
        <v>7</v>
      </c>
      <c r="F1091" s="4" t="s">
        <v>7</v>
      </c>
      <c r="G1091" s="4" t="s">
        <v>13</v>
      </c>
    </row>
    <row r="1092" spans="1:6">
      <c r="A1092" t="n">
        <v>11575</v>
      </c>
      <c r="B1092" s="9" t="n">
        <v>5</v>
      </c>
      <c r="C1092" s="7" t="n">
        <v>30</v>
      </c>
      <c r="D1092" s="7" t="n">
        <v>4</v>
      </c>
      <c r="E1092" s="7" t="n">
        <v>8</v>
      </c>
      <c r="F1092" s="7" t="n">
        <v>1</v>
      </c>
      <c r="G1092" s="11" t="n">
        <f t="normal" ca="1">A1106</f>
        <v>0</v>
      </c>
    </row>
    <row r="1093" spans="1:6">
      <c r="A1093" t="s">
        <v>4</v>
      </c>
      <c r="B1093" s="4" t="s">
        <v>5</v>
      </c>
      <c r="C1093" s="4" t="s">
        <v>7</v>
      </c>
      <c r="D1093" s="4" t="s">
        <v>11</v>
      </c>
      <c r="E1093" s="4" t="s">
        <v>8</v>
      </c>
    </row>
    <row r="1094" spans="1:6">
      <c r="A1094" t="n">
        <v>11585</v>
      </c>
      <c r="B1094" s="32" t="n">
        <v>51</v>
      </c>
      <c r="C1094" s="7" t="n">
        <v>4</v>
      </c>
      <c r="D1094" s="7" t="n">
        <v>65534</v>
      </c>
      <c r="E1094" s="7" t="s">
        <v>44</v>
      </c>
    </row>
    <row r="1095" spans="1:6">
      <c r="A1095" t="s">
        <v>4</v>
      </c>
      <c r="B1095" s="4" t="s">
        <v>5</v>
      </c>
      <c r="C1095" s="4" t="s">
        <v>11</v>
      </c>
    </row>
    <row r="1096" spans="1:6">
      <c r="A1096" t="n">
        <v>11598</v>
      </c>
      <c r="B1096" s="30" t="n">
        <v>16</v>
      </c>
      <c r="C1096" s="7" t="n">
        <v>0</v>
      </c>
    </row>
    <row r="1097" spans="1:6">
      <c r="A1097" t="s">
        <v>4</v>
      </c>
      <c r="B1097" s="4" t="s">
        <v>5</v>
      </c>
      <c r="C1097" s="4" t="s">
        <v>11</v>
      </c>
      <c r="D1097" s="4" t="s">
        <v>45</v>
      </c>
      <c r="E1097" s="4" t="s">
        <v>7</v>
      </c>
      <c r="F1097" s="4" t="s">
        <v>7</v>
      </c>
      <c r="G1097" s="4" t="s">
        <v>45</v>
      </c>
      <c r="H1097" s="4" t="s">
        <v>7</v>
      </c>
      <c r="I1097" s="4" t="s">
        <v>7</v>
      </c>
      <c r="J1097" s="4" t="s">
        <v>45</v>
      </c>
      <c r="K1097" s="4" t="s">
        <v>7</v>
      </c>
      <c r="L1097" s="4" t="s">
        <v>7</v>
      </c>
    </row>
    <row r="1098" spans="1:6">
      <c r="A1098" t="n">
        <v>11601</v>
      </c>
      <c r="B1098" s="33" t="n">
        <v>26</v>
      </c>
      <c r="C1098" s="7" t="n">
        <v>65534</v>
      </c>
      <c r="D1098" s="7" t="s">
        <v>138</v>
      </c>
      <c r="E1098" s="7" t="n">
        <v>2</v>
      </c>
      <c r="F1098" s="7" t="n">
        <v>3</v>
      </c>
      <c r="G1098" s="7" t="s">
        <v>139</v>
      </c>
      <c r="H1098" s="7" t="n">
        <v>2</v>
      </c>
      <c r="I1098" s="7" t="n">
        <v>3</v>
      </c>
      <c r="J1098" s="7" t="s">
        <v>140</v>
      </c>
      <c r="K1098" s="7" t="n">
        <v>2</v>
      </c>
      <c r="L1098" s="7" t="n">
        <v>0</v>
      </c>
    </row>
    <row r="1099" spans="1:6">
      <c r="A1099" t="s">
        <v>4</v>
      </c>
      <c r="B1099" s="4" t="s">
        <v>5</v>
      </c>
    </row>
    <row r="1100" spans="1:6">
      <c r="A1100" t="n">
        <v>11769</v>
      </c>
      <c r="B1100" s="34" t="n">
        <v>28</v>
      </c>
    </row>
    <row r="1101" spans="1:6">
      <c r="A1101" t="s">
        <v>4</v>
      </c>
      <c r="B1101" s="4" t="s">
        <v>5</v>
      </c>
      <c r="C1101" s="4" t="s">
        <v>11</v>
      </c>
    </row>
    <row r="1102" spans="1:6">
      <c r="A1102" t="n">
        <v>11770</v>
      </c>
      <c r="B1102" s="12" t="n">
        <v>12</v>
      </c>
      <c r="C1102" s="7" t="n">
        <v>4</v>
      </c>
    </row>
    <row r="1103" spans="1:6">
      <c r="A1103" t="s">
        <v>4</v>
      </c>
      <c r="B1103" s="4" t="s">
        <v>5</v>
      </c>
      <c r="C1103" s="4" t="s">
        <v>13</v>
      </c>
    </row>
    <row r="1104" spans="1:6">
      <c r="A1104" t="n">
        <v>11773</v>
      </c>
      <c r="B1104" s="20" t="n">
        <v>3</v>
      </c>
      <c r="C1104" s="11" t="n">
        <f t="normal" ca="1">A1114</f>
        <v>0</v>
      </c>
    </row>
    <row r="1105" spans="1:12">
      <c r="A1105" t="s">
        <v>4</v>
      </c>
      <c r="B1105" s="4" t="s">
        <v>5</v>
      </c>
      <c r="C1105" s="4" t="s">
        <v>7</v>
      </c>
      <c r="D1105" s="4" t="s">
        <v>11</v>
      </c>
      <c r="E1105" s="4" t="s">
        <v>8</v>
      </c>
    </row>
    <row r="1106" spans="1:12">
      <c r="A1106" t="n">
        <v>11778</v>
      </c>
      <c r="B1106" s="32" t="n">
        <v>51</v>
      </c>
      <c r="C1106" s="7" t="n">
        <v>4</v>
      </c>
      <c r="D1106" s="7" t="n">
        <v>65534</v>
      </c>
      <c r="E1106" s="7" t="s">
        <v>44</v>
      </c>
    </row>
    <row r="1107" spans="1:12">
      <c r="A1107" t="s">
        <v>4</v>
      </c>
      <c r="B1107" s="4" t="s">
        <v>5</v>
      </c>
      <c r="C1107" s="4" t="s">
        <v>11</v>
      </c>
    </row>
    <row r="1108" spans="1:12">
      <c r="A1108" t="n">
        <v>11791</v>
      </c>
      <c r="B1108" s="30" t="n">
        <v>16</v>
      </c>
      <c r="C1108" s="7" t="n">
        <v>0</v>
      </c>
    </row>
    <row r="1109" spans="1:12">
      <c r="A1109" t="s">
        <v>4</v>
      </c>
      <c r="B1109" s="4" t="s">
        <v>5</v>
      </c>
      <c r="C1109" s="4" t="s">
        <v>11</v>
      </c>
      <c r="D1109" s="4" t="s">
        <v>45</v>
      </c>
      <c r="E1109" s="4" t="s">
        <v>7</v>
      </c>
      <c r="F1109" s="4" t="s">
        <v>7</v>
      </c>
      <c r="G1109" s="4" t="s">
        <v>45</v>
      </c>
      <c r="H1109" s="4" t="s">
        <v>7</v>
      </c>
      <c r="I1109" s="4" t="s">
        <v>7</v>
      </c>
    </row>
    <row r="1110" spans="1:12">
      <c r="A1110" t="n">
        <v>11794</v>
      </c>
      <c r="B1110" s="33" t="n">
        <v>26</v>
      </c>
      <c r="C1110" s="7" t="n">
        <v>65534</v>
      </c>
      <c r="D1110" s="7" t="s">
        <v>141</v>
      </c>
      <c r="E1110" s="7" t="n">
        <v>2</v>
      </c>
      <c r="F1110" s="7" t="n">
        <v>3</v>
      </c>
      <c r="G1110" s="7" t="s">
        <v>142</v>
      </c>
      <c r="H1110" s="7" t="n">
        <v>2</v>
      </c>
      <c r="I1110" s="7" t="n">
        <v>0</v>
      </c>
    </row>
    <row r="1111" spans="1:12">
      <c r="A1111" t="s">
        <v>4</v>
      </c>
      <c r="B1111" s="4" t="s">
        <v>5</v>
      </c>
    </row>
    <row r="1112" spans="1:12">
      <c r="A1112" t="n">
        <v>11885</v>
      </c>
      <c r="B1112" s="34" t="n">
        <v>28</v>
      </c>
    </row>
    <row r="1113" spans="1:12">
      <c r="A1113" t="s">
        <v>4</v>
      </c>
      <c r="B1113" s="4" t="s">
        <v>5</v>
      </c>
      <c r="C1113" s="4" t="s">
        <v>13</v>
      </c>
    </row>
    <row r="1114" spans="1:12">
      <c r="A1114" t="n">
        <v>11886</v>
      </c>
      <c r="B1114" s="20" t="n">
        <v>3</v>
      </c>
      <c r="C1114" s="11" t="n">
        <f t="normal" ca="1">A1146</f>
        <v>0</v>
      </c>
    </row>
    <row r="1115" spans="1:12">
      <c r="A1115" t="s">
        <v>4</v>
      </c>
      <c r="B1115" s="4" t="s">
        <v>5</v>
      </c>
      <c r="C1115" s="4" t="s">
        <v>7</v>
      </c>
      <c r="D1115" s="4" t="s">
        <v>11</v>
      </c>
      <c r="E1115" s="4" t="s">
        <v>7</v>
      </c>
      <c r="F1115" s="4" t="s">
        <v>13</v>
      </c>
    </row>
    <row r="1116" spans="1:12">
      <c r="A1116" t="n">
        <v>11891</v>
      </c>
      <c r="B1116" s="9" t="n">
        <v>5</v>
      </c>
      <c r="C1116" s="7" t="n">
        <v>30</v>
      </c>
      <c r="D1116" s="7" t="n">
        <v>8957</v>
      </c>
      <c r="E1116" s="7" t="n">
        <v>1</v>
      </c>
      <c r="F1116" s="11" t="n">
        <f t="normal" ca="1">A1146</f>
        <v>0</v>
      </c>
    </row>
    <row r="1117" spans="1:12">
      <c r="A1117" t="s">
        <v>4</v>
      </c>
      <c r="B1117" s="4" t="s">
        <v>5</v>
      </c>
      <c r="C1117" s="4" t="s">
        <v>11</v>
      </c>
      <c r="D1117" s="4" t="s">
        <v>7</v>
      </c>
      <c r="E1117" s="4" t="s">
        <v>7</v>
      </c>
      <c r="F1117" s="4" t="s">
        <v>8</v>
      </c>
    </row>
    <row r="1118" spans="1:12">
      <c r="A1118" t="n">
        <v>11900</v>
      </c>
      <c r="B1118" s="29" t="n">
        <v>20</v>
      </c>
      <c r="C1118" s="7" t="n">
        <v>65534</v>
      </c>
      <c r="D1118" s="7" t="n">
        <v>3</v>
      </c>
      <c r="E1118" s="7" t="n">
        <v>10</v>
      </c>
      <c r="F1118" s="7" t="s">
        <v>43</v>
      </c>
    </row>
    <row r="1119" spans="1:12">
      <c r="A1119" t="s">
        <v>4</v>
      </c>
      <c r="B1119" s="4" t="s">
        <v>5</v>
      </c>
      <c r="C1119" s="4" t="s">
        <v>11</v>
      </c>
    </row>
    <row r="1120" spans="1:12">
      <c r="A1120" t="n">
        <v>11921</v>
      </c>
      <c r="B1120" s="30" t="n">
        <v>16</v>
      </c>
      <c r="C1120" s="7" t="n">
        <v>0</v>
      </c>
    </row>
    <row r="1121" spans="1:9">
      <c r="A1121" t="s">
        <v>4</v>
      </c>
      <c r="B1121" s="4" t="s">
        <v>5</v>
      </c>
      <c r="C1121" s="4" t="s">
        <v>7</v>
      </c>
      <c r="D1121" s="4" t="s">
        <v>11</v>
      </c>
    </row>
    <row r="1122" spans="1:9">
      <c r="A1122" t="n">
        <v>11924</v>
      </c>
      <c r="B1122" s="31" t="n">
        <v>22</v>
      </c>
      <c r="C1122" s="7" t="n">
        <v>10</v>
      </c>
      <c r="D1122" s="7" t="n">
        <v>0</v>
      </c>
    </row>
    <row r="1123" spans="1:9">
      <c r="A1123" t="s">
        <v>4</v>
      </c>
      <c r="B1123" s="4" t="s">
        <v>5</v>
      </c>
      <c r="C1123" s="4" t="s">
        <v>7</v>
      </c>
      <c r="D1123" s="4" t="s">
        <v>11</v>
      </c>
      <c r="E1123" s="4" t="s">
        <v>7</v>
      </c>
      <c r="F1123" s="4" t="s">
        <v>7</v>
      </c>
      <c r="G1123" s="4" t="s">
        <v>13</v>
      </c>
    </row>
    <row r="1124" spans="1:9">
      <c r="A1124" t="n">
        <v>11928</v>
      </c>
      <c r="B1124" s="9" t="n">
        <v>5</v>
      </c>
      <c r="C1124" s="7" t="n">
        <v>30</v>
      </c>
      <c r="D1124" s="7" t="n">
        <v>4</v>
      </c>
      <c r="E1124" s="7" t="n">
        <v>8</v>
      </c>
      <c r="F1124" s="7" t="n">
        <v>1</v>
      </c>
      <c r="G1124" s="11" t="n">
        <f t="normal" ca="1">A1138</f>
        <v>0</v>
      </c>
    </row>
    <row r="1125" spans="1:9">
      <c r="A1125" t="s">
        <v>4</v>
      </c>
      <c r="B1125" s="4" t="s">
        <v>5</v>
      </c>
      <c r="C1125" s="4" t="s">
        <v>7</v>
      </c>
      <c r="D1125" s="4" t="s">
        <v>11</v>
      </c>
      <c r="E1125" s="4" t="s">
        <v>8</v>
      </c>
    </row>
    <row r="1126" spans="1:9">
      <c r="A1126" t="n">
        <v>11938</v>
      </c>
      <c r="B1126" s="32" t="n">
        <v>51</v>
      </c>
      <c r="C1126" s="7" t="n">
        <v>4</v>
      </c>
      <c r="D1126" s="7" t="n">
        <v>65534</v>
      </c>
      <c r="E1126" s="7" t="s">
        <v>44</v>
      </c>
    </row>
    <row r="1127" spans="1:9">
      <c r="A1127" t="s">
        <v>4</v>
      </c>
      <c r="B1127" s="4" t="s">
        <v>5</v>
      </c>
      <c r="C1127" s="4" t="s">
        <v>11</v>
      </c>
    </row>
    <row r="1128" spans="1:9">
      <c r="A1128" t="n">
        <v>11951</v>
      </c>
      <c r="B1128" s="30" t="n">
        <v>16</v>
      </c>
      <c r="C1128" s="7" t="n">
        <v>0</v>
      </c>
    </row>
    <row r="1129" spans="1:9">
      <c r="A1129" t="s">
        <v>4</v>
      </c>
      <c r="B1129" s="4" t="s">
        <v>5</v>
      </c>
      <c r="C1129" s="4" t="s">
        <v>11</v>
      </c>
      <c r="D1129" s="4" t="s">
        <v>45</v>
      </c>
      <c r="E1129" s="4" t="s">
        <v>7</v>
      </c>
      <c r="F1129" s="4" t="s">
        <v>7</v>
      </c>
      <c r="G1129" s="4" t="s">
        <v>45</v>
      </c>
      <c r="H1129" s="4" t="s">
        <v>7</v>
      </c>
      <c r="I1129" s="4" t="s">
        <v>7</v>
      </c>
      <c r="J1129" s="4" t="s">
        <v>45</v>
      </c>
      <c r="K1129" s="4" t="s">
        <v>7</v>
      </c>
      <c r="L1129" s="4" t="s">
        <v>7</v>
      </c>
    </row>
    <row r="1130" spans="1:9">
      <c r="A1130" t="n">
        <v>11954</v>
      </c>
      <c r="B1130" s="33" t="n">
        <v>26</v>
      </c>
      <c r="C1130" s="7" t="n">
        <v>65534</v>
      </c>
      <c r="D1130" s="7" t="s">
        <v>143</v>
      </c>
      <c r="E1130" s="7" t="n">
        <v>2</v>
      </c>
      <c r="F1130" s="7" t="n">
        <v>3</v>
      </c>
      <c r="G1130" s="7" t="s">
        <v>144</v>
      </c>
      <c r="H1130" s="7" t="n">
        <v>2</v>
      </c>
      <c r="I1130" s="7" t="n">
        <v>3</v>
      </c>
      <c r="J1130" s="7" t="s">
        <v>145</v>
      </c>
      <c r="K1130" s="7" t="n">
        <v>2</v>
      </c>
      <c r="L1130" s="7" t="n">
        <v>0</v>
      </c>
    </row>
    <row r="1131" spans="1:9">
      <c r="A1131" t="s">
        <v>4</v>
      </c>
      <c r="B1131" s="4" t="s">
        <v>5</v>
      </c>
    </row>
    <row r="1132" spans="1:9">
      <c r="A1132" t="n">
        <v>12085</v>
      </c>
      <c r="B1132" s="34" t="n">
        <v>28</v>
      </c>
    </row>
    <row r="1133" spans="1:9">
      <c r="A1133" t="s">
        <v>4</v>
      </c>
      <c r="B1133" s="4" t="s">
        <v>5</v>
      </c>
      <c r="C1133" s="4" t="s">
        <v>11</v>
      </c>
    </row>
    <row r="1134" spans="1:9">
      <c r="A1134" t="n">
        <v>12086</v>
      </c>
      <c r="B1134" s="12" t="n">
        <v>12</v>
      </c>
      <c r="C1134" s="7" t="n">
        <v>4</v>
      </c>
    </row>
    <row r="1135" spans="1:9">
      <c r="A1135" t="s">
        <v>4</v>
      </c>
      <c r="B1135" s="4" t="s">
        <v>5</v>
      </c>
      <c r="C1135" s="4" t="s">
        <v>13</v>
      </c>
    </row>
    <row r="1136" spans="1:9">
      <c r="A1136" t="n">
        <v>12089</v>
      </c>
      <c r="B1136" s="20" t="n">
        <v>3</v>
      </c>
      <c r="C1136" s="11" t="n">
        <f t="normal" ca="1">A1146</f>
        <v>0</v>
      </c>
    </row>
    <row r="1137" spans="1:12">
      <c r="A1137" t="s">
        <v>4</v>
      </c>
      <c r="B1137" s="4" t="s">
        <v>5</v>
      </c>
      <c r="C1137" s="4" t="s">
        <v>7</v>
      </c>
      <c r="D1137" s="4" t="s">
        <v>11</v>
      </c>
      <c r="E1137" s="4" t="s">
        <v>8</v>
      </c>
    </row>
    <row r="1138" spans="1:12">
      <c r="A1138" t="n">
        <v>12094</v>
      </c>
      <c r="B1138" s="32" t="n">
        <v>51</v>
      </c>
      <c r="C1138" s="7" t="n">
        <v>4</v>
      </c>
      <c r="D1138" s="7" t="n">
        <v>65534</v>
      </c>
      <c r="E1138" s="7" t="s">
        <v>44</v>
      </c>
    </row>
    <row r="1139" spans="1:12">
      <c r="A1139" t="s">
        <v>4</v>
      </c>
      <c r="B1139" s="4" t="s">
        <v>5</v>
      </c>
      <c r="C1139" s="4" t="s">
        <v>11</v>
      </c>
    </row>
    <row r="1140" spans="1:12">
      <c r="A1140" t="n">
        <v>12107</v>
      </c>
      <c r="B1140" s="30" t="n">
        <v>16</v>
      </c>
      <c r="C1140" s="7" t="n">
        <v>0</v>
      </c>
    </row>
    <row r="1141" spans="1:12">
      <c r="A1141" t="s">
        <v>4</v>
      </c>
      <c r="B1141" s="4" t="s">
        <v>5</v>
      </c>
      <c r="C1141" s="4" t="s">
        <v>11</v>
      </c>
      <c r="D1141" s="4" t="s">
        <v>45</v>
      </c>
      <c r="E1141" s="4" t="s">
        <v>7</v>
      </c>
      <c r="F1141" s="4" t="s">
        <v>7</v>
      </c>
      <c r="G1141" s="4" t="s">
        <v>45</v>
      </c>
      <c r="H1141" s="4" t="s">
        <v>7</v>
      </c>
      <c r="I1141" s="4" t="s">
        <v>7</v>
      </c>
    </row>
    <row r="1142" spans="1:12">
      <c r="A1142" t="n">
        <v>12110</v>
      </c>
      <c r="B1142" s="33" t="n">
        <v>26</v>
      </c>
      <c r="C1142" s="7" t="n">
        <v>65534</v>
      </c>
      <c r="D1142" s="7" t="s">
        <v>146</v>
      </c>
      <c r="E1142" s="7" t="n">
        <v>2</v>
      </c>
      <c r="F1142" s="7" t="n">
        <v>3</v>
      </c>
      <c r="G1142" s="7" t="s">
        <v>147</v>
      </c>
      <c r="H1142" s="7" t="n">
        <v>2</v>
      </c>
      <c r="I1142" s="7" t="n">
        <v>0</v>
      </c>
    </row>
    <row r="1143" spans="1:12">
      <c r="A1143" t="s">
        <v>4</v>
      </c>
      <c r="B1143" s="4" t="s">
        <v>5</v>
      </c>
    </row>
    <row r="1144" spans="1:12">
      <c r="A1144" t="n">
        <v>12166</v>
      </c>
      <c r="B1144" s="34" t="n">
        <v>28</v>
      </c>
    </row>
    <row r="1145" spans="1:12">
      <c r="A1145" t="s">
        <v>4</v>
      </c>
      <c r="B1145" s="4" t="s">
        <v>5</v>
      </c>
      <c r="C1145" s="4" t="s">
        <v>7</v>
      </c>
    </row>
    <row r="1146" spans="1:12">
      <c r="A1146" t="n">
        <v>12167</v>
      </c>
      <c r="B1146" s="37" t="n">
        <v>23</v>
      </c>
      <c r="C1146" s="7" t="n">
        <v>10</v>
      </c>
    </row>
    <row r="1147" spans="1:12">
      <c r="A1147" t="s">
        <v>4</v>
      </c>
      <c r="B1147" s="4" t="s">
        <v>5</v>
      </c>
      <c r="C1147" s="4" t="s">
        <v>7</v>
      </c>
      <c r="D1147" s="4" t="s">
        <v>8</v>
      </c>
    </row>
    <row r="1148" spans="1:12">
      <c r="A1148" t="n">
        <v>12169</v>
      </c>
      <c r="B1148" s="6" t="n">
        <v>2</v>
      </c>
      <c r="C1148" s="7" t="n">
        <v>10</v>
      </c>
      <c r="D1148" s="7" t="s">
        <v>56</v>
      </c>
    </row>
    <row r="1149" spans="1:12">
      <c r="A1149" t="s">
        <v>4</v>
      </c>
      <c r="B1149" s="4" t="s">
        <v>5</v>
      </c>
      <c r="C1149" s="4" t="s">
        <v>7</v>
      </c>
    </row>
    <row r="1150" spans="1:12">
      <c r="A1150" t="n">
        <v>12192</v>
      </c>
      <c r="B1150" s="36" t="n">
        <v>74</v>
      </c>
      <c r="C1150" s="7" t="n">
        <v>46</v>
      </c>
    </row>
    <row r="1151" spans="1:12">
      <c r="A1151" t="s">
        <v>4</v>
      </c>
      <c r="B1151" s="4" t="s">
        <v>5</v>
      </c>
      <c r="C1151" s="4" t="s">
        <v>7</v>
      </c>
    </row>
    <row r="1152" spans="1:12">
      <c r="A1152" t="n">
        <v>12194</v>
      </c>
      <c r="B1152" s="36" t="n">
        <v>74</v>
      </c>
      <c r="C1152" s="7" t="n">
        <v>54</v>
      </c>
    </row>
    <row r="1153" spans="1:9">
      <c r="A1153" t="s">
        <v>4</v>
      </c>
      <c r="B1153" s="4" t="s">
        <v>5</v>
      </c>
    </row>
    <row r="1154" spans="1:9">
      <c r="A1154" t="n">
        <v>12196</v>
      </c>
      <c r="B1154" s="5" t="n">
        <v>1</v>
      </c>
    </row>
    <row r="1155" spans="1:9" s="3" customFormat="1" customHeight="0">
      <c r="A1155" s="3" t="s">
        <v>2</v>
      </c>
      <c r="B1155" s="3" t="s">
        <v>148</v>
      </c>
    </row>
    <row r="1156" spans="1:9">
      <c r="A1156" t="s">
        <v>4</v>
      </c>
      <c r="B1156" s="4" t="s">
        <v>5</v>
      </c>
      <c r="C1156" s="4" t="s">
        <v>7</v>
      </c>
      <c r="D1156" s="4" t="s">
        <v>11</v>
      </c>
      <c r="E1156" s="4" t="s">
        <v>7</v>
      </c>
      <c r="F1156" s="4" t="s">
        <v>7</v>
      </c>
      <c r="G1156" s="4" t="s">
        <v>7</v>
      </c>
      <c r="H1156" s="4" t="s">
        <v>11</v>
      </c>
      <c r="I1156" s="4" t="s">
        <v>13</v>
      </c>
      <c r="J1156" s="4" t="s">
        <v>13</v>
      </c>
    </row>
    <row r="1157" spans="1:9">
      <c r="A1157" t="n">
        <v>12200</v>
      </c>
      <c r="B1157" s="23" t="n">
        <v>6</v>
      </c>
      <c r="C1157" s="7" t="n">
        <v>33</v>
      </c>
      <c r="D1157" s="7" t="n">
        <v>65534</v>
      </c>
      <c r="E1157" s="7" t="n">
        <v>9</v>
      </c>
      <c r="F1157" s="7" t="n">
        <v>1</v>
      </c>
      <c r="G1157" s="7" t="n">
        <v>1</v>
      </c>
      <c r="H1157" s="7" t="n">
        <v>100</v>
      </c>
      <c r="I1157" s="11" t="n">
        <f t="normal" ca="1">A1159</f>
        <v>0</v>
      </c>
      <c r="J1157" s="11" t="n">
        <f t="normal" ca="1">A1169</f>
        <v>0</v>
      </c>
    </row>
    <row r="1158" spans="1:9">
      <c r="A1158" t="s">
        <v>4</v>
      </c>
      <c r="B1158" s="4" t="s">
        <v>5</v>
      </c>
      <c r="C1158" s="4" t="s">
        <v>11</v>
      </c>
      <c r="D1158" s="4" t="s">
        <v>15</v>
      </c>
      <c r="E1158" s="4" t="s">
        <v>15</v>
      </c>
      <c r="F1158" s="4" t="s">
        <v>15</v>
      </c>
      <c r="G1158" s="4" t="s">
        <v>15</v>
      </c>
    </row>
    <row r="1159" spans="1:9">
      <c r="A1159" t="n">
        <v>12217</v>
      </c>
      <c r="B1159" s="24" t="n">
        <v>46</v>
      </c>
      <c r="C1159" s="7" t="n">
        <v>65534</v>
      </c>
      <c r="D1159" s="7" t="n">
        <v>0.540000021457672</v>
      </c>
      <c r="E1159" s="7" t="n">
        <v>0</v>
      </c>
      <c r="F1159" s="7" t="n">
        <v>-9.60000038146973</v>
      </c>
      <c r="G1159" s="7" t="n">
        <v>67.0999984741211</v>
      </c>
    </row>
    <row r="1160" spans="1:9">
      <c r="A1160" t="s">
        <v>4</v>
      </c>
      <c r="B1160" s="4" t="s">
        <v>5</v>
      </c>
      <c r="C1160" s="4" t="s">
        <v>7</v>
      </c>
      <c r="D1160" s="4" t="s">
        <v>11</v>
      </c>
      <c r="E1160" s="4" t="s">
        <v>7</v>
      </c>
      <c r="F1160" s="4" t="s">
        <v>8</v>
      </c>
      <c r="G1160" s="4" t="s">
        <v>8</v>
      </c>
      <c r="H1160" s="4" t="s">
        <v>8</v>
      </c>
      <c r="I1160" s="4" t="s">
        <v>8</v>
      </c>
      <c r="J1160" s="4" t="s">
        <v>8</v>
      </c>
      <c r="K1160" s="4" t="s">
        <v>8</v>
      </c>
      <c r="L1160" s="4" t="s">
        <v>8</v>
      </c>
      <c r="M1160" s="4" t="s">
        <v>8</v>
      </c>
      <c r="N1160" s="4" t="s">
        <v>8</v>
      </c>
      <c r="O1160" s="4" t="s">
        <v>8</v>
      </c>
      <c r="P1160" s="4" t="s">
        <v>8</v>
      </c>
      <c r="Q1160" s="4" t="s">
        <v>8</v>
      </c>
      <c r="R1160" s="4" t="s">
        <v>8</v>
      </c>
      <c r="S1160" s="4" t="s">
        <v>8</v>
      </c>
      <c r="T1160" s="4" t="s">
        <v>8</v>
      </c>
      <c r="U1160" s="4" t="s">
        <v>8</v>
      </c>
    </row>
    <row r="1161" spans="1:9">
      <c r="A1161" t="n">
        <v>12236</v>
      </c>
      <c r="B1161" s="25" t="n">
        <v>36</v>
      </c>
      <c r="C1161" s="7" t="n">
        <v>8</v>
      </c>
      <c r="D1161" s="7" t="n">
        <v>65534</v>
      </c>
      <c r="E1161" s="7" t="n">
        <v>0</v>
      </c>
      <c r="F1161" s="7" t="s">
        <v>149</v>
      </c>
      <c r="G1161" s="7" t="s">
        <v>20</v>
      </c>
      <c r="H1161" s="7" t="s">
        <v>20</v>
      </c>
      <c r="I1161" s="7" t="s">
        <v>20</v>
      </c>
      <c r="J1161" s="7" t="s">
        <v>20</v>
      </c>
      <c r="K1161" s="7" t="s">
        <v>20</v>
      </c>
      <c r="L1161" s="7" t="s">
        <v>20</v>
      </c>
      <c r="M1161" s="7" t="s">
        <v>20</v>
      </c>
      <c r="N1161" s="7" t="s">
        <v>20</v>
      </c>
      <c r="O1161" s="7" t="s">
        <v>20</v>
      </c>
      <c r="P1161" s="7" t="s">
        <v>20</v>
      </c>
      <c r="Q1161" s="7" t="s">
        <v>20</v>
      </c>
      <c r="R1161" s="7" t="s">
        <v>20</v>
      </c>
      <c r="S1161" s="7" t="s">
        <v>20</v>
      </c>
      <c r="T1161" s="7" t="s">
        <v>20</v>
      </c>
      <c r="U1161" s="7" t="s">
        <v>20</v>
      </c>
    </row>
    <row r="1162" spans="1:9">
      <c r="A1162" t="s">
        <v>4</v>
      </c>
      <c r="B1162" s="4" t="s">
        <v>5</v>
      </c>
      <c r="C1162" s="4" t="s">
        <v>11</v>
      </c>
      <c r="D1162" s="4" t="s">
        <v>7</v>
      </c>
      <c r="E1162" s="4" t="s">
        <v>8</v>
      </c>
      <c r="F1162" s="4" t="s">
        <v>15</v>
      </c>
      <c r="G1162" s="4" t="s">
        <v>15</v>
      </c>
      <c r="H1162" s="4" t="s">
        <v>15</v>
      </c>
    </row>
    <row r="1163" spans="1:9">
      <c r="A1163" t="n">
        <v>12270</v>
      </c>
      <c r="B1163" s="26" t="n">
        <v>48</v>
      </c>
      <c r="C1163" s="7" t="n">
        <v>65534</v>
      </c>
      <c r="D1163" s="7" t="n">
        <v>0</v>
      </c>
      <c r="E1163" s="7" t="s">
        <v>149</v>
      </c>
      <c r="F1163" s="7" t="n">
        <v>0</v>
      </c>
      <c r="G1163" s="7" t="n">
        <v>1</v>
      </c>
      <c r="H1163" s="7" t="n">
        <v>1.40129846432482e-45</v>
      </c>
    </row>
    <row r="1164" spans="1:9">
      <c r="A1164" t="s">
        <v>4</v>
      </c>
      <c r="B1164" s="4" t="s">
        <v>5</v>
      </c>
      <c r="C1164" s="4" t="s">
        <v>11</v>
      </c>
      <c r="D1164" s="4" t="s">
        <v>16</v>
      </c>
    </row>
    <row r="1165" spans="1:9">
      <c r="A1165" t="n">
        <v>12300</v>
      </c>
      <c r="B1165" s="27" t="n">
        <v>43</v>
      </c>
      <c r="C1165" s="7" t="n">
        <v>65534</v>
      </c>
      <c r="D1165" s="7" t="n">
        <v>64</v>
      </c>
    </row>
    <row r="1166" spans="1:9">
      <c r="A1166" t="s">
        <v>4</v>
      </c>
      <c r="B1166" s="4" t="s">
        <v>5</v>
      </c>
      <c r="C1166" s="4" t="s">
        <v>13</v>
      </c>
    </row>
    <row r="1167" spans="1:9">
      <c r="A1167" t="n">
        <v>12307</v>
      </c>
      <c r="B1167" s="20" t="n">
        <v>3</v>
      </c>
      <c r="C1167" s="11" t="n">
        <f t="normal" ca="1">A1169</f>
        <v>0</v>
      </c>
    </row>
    <row r="1168" spans="1:9">
      <c r="A1168" t="s">
        <v>4</v>
      </c>
      <c r="B1168" s="4" t="s">
        <v>5</v>
      </c>
    </row>
    <row r="1169" spans="1:21">
      <c r="A1169" t="n">
        <v>12312</v>
      </c>
      <c r="B1169" s="5" t="n">
        <v>1</v>
      </c>
    </row>
    <row r="1170" spans="1:21" s="3" customFormat="1" customHeight="0">
      <c r="A1170" s="3" t="s">
        <v>2</v>
      </c>
      <c r="B1170" s="3" t="s">
        <v>150</v>
      </c>
    </row>
    <row r="1171" spans="1:21">
      <c r="A1171" t="s">
        <v>4</v>
      </c>
      <c r="B1171" s="4" t="s">
        <v>5</v>
      </c>
      <c r="C1171" s="4" t="s">
        <v>7</v>
      </c>
      <c r="D1171" s="4" t="s">
        <v>11</v>
      </c>
      <c r="E1171" s="4" t="s">
        <v>7</v>
      </c>
      <c r="F1171" s="4" t="s">
        <v>13</v>
      </c>
    </row>
    <row r="1172" spans="1:21">
      <c r="A1172" t="n">
        <v>12316</v>
      </c>
      <c r="B1172" s="9" t="n">
        <v>5</v>
      </c>
      <c r="C1172" s="7" t="n">
        <v>30</v>
      </c>
      <c r="D1172" s="7" t="n">
        <v>10225</v>
      </c>
      <c r="E1172" s="7" t="n">
        <v>1</v>
      </c>
      <c r="F1172" s="11" t="n">
        <f t="normal" ca="1">A1176</f>
        <v>0</v>
      </c>
    </row>
    <row r="1173" spans="1:21">
      <c r="A1173" t="s">
        <v>4</v>
      </c>
      <c r="B1173" s="4" t="s">
        <v>5</v>
      </c>
      <c r="C1173" s="4" t="s">
        <v>13</v>
      </c>
    </row>
    <row r="1174" spans="1:21">
      <c r="A1174" t="n">
        <v>12325</v>
      </c>
      <c r="B1174" s="20" t="n">
        <v>3</v>
      </c>
      <c r="C1174" s="11" t="n">
        <f t="normal" ca="1">A1198</f>
        <v>0</v>
      </c>
    </row>
    <row r="1175" spans="1:21">
      <c r="A1175" t="s">
        <v>4</v>
      </c>
      <c r="B1175" s="4" t="s">
        <v>5</v>
      </c>
      <c r="C1175" s="4" t="s">
        <v>7</v>
      </c>
      <c r="D1175" s="4" t="s">
        <v>11</v>
      </c>
      <c r="E1175" s="4" t="s">
        <v>7</v>
      </c>
      <c r="F1175" s="4" t="s">
        <v>13</v>
      </c>
    </row>
    <row r="1176" spans="1:21">
      <c r="A1176" t="n">
        <v>12330</v>
      </c>
      <c r="B1176" s="9" t="n">
        <v>5</v>
      </c>
      <c r="C1176" s="7" t="n">
        <v>30</v>
      </c>
      <c r="D1176" s="7" t="n">
        <v>9723</v>
      </c>
      <c r="E1176" s="7" t="n">
        <v>1</v>
      </c>
      <c r="F1176" s="11" t="n">
        <f t="normal" ca="1">A1180</f>
        <v>0</v>
      </c>
    </row>
    <row r="1177" spans="1:21">
      <c r="A1177" t="s">
        <v>4</v>
      </c>
      <c r="B1177" s="4" t="s">
        <v>5</v>
      </c>
      <c r="C1177" s="4" t="s">
        <v>13</v>
      </c>
    </row>
    <row r="1178" spans="1:21">
      <c r="A1178" t="n">
        <v>12339</v>
      </c>
      <c r="B1178" s="20" t="n">
        <v>3</v>
      </c>
      <c r="C1178" s="11" t="n">
        <f t="normal" ca="1">A1198</f>
        <v>0</v>
      </c>
    </row>
    <row r="1179" spans="1:21">
      <c r="A1179" t="s">
        <v>4</v>
      </c>
      <c r="B1179" s="4" t="s">
        <v>5</v>
      </c>
      <c r="C1179" s="4" t="s">
        <v>7</v>
      </c>
      <c r="D1179" s="4" t="s">
        <v>11</v>
      </c>
      <c r="E1179" s="4" t="s">
        <v>7</v>
      </c>
      <c r="F1179" s="4" t="s">
        <v>13</v>
      </c>
    </row>
    <row r="1180" spans="1:21">
      <c r="A1180" t="n">
        <v>12344</v>
      </c>
      <c r="B1180" s="9" t="n">
        <v>5</v>
      </c>
      <c r="C1180" s="7" t="n">
        <v>30</v>
      </c>
      <c r="D1180" s="7" t="n">
        <v>8957</v>
      </c>
      <c r="E1180" s="7" t="n">
        <v>1</v>
      </c>
      <c r="F1180" s="11" t="n">
        <f t="normal" ca="1">A1198</f>
        <v>0</v>
      </c>
    </row>
    <row r="1181" spans="1:21">
      <c r="A1181" t="s">
        <v>4</v>
      </c>
      <c r="B1181" s="4" t="s">
        <v>5</v>
      </c>
      <c r="C1181" s="4" t="s">
        <v>11</v>
      </c>
      <c r="D1181" s="4" t="s">
        <v>7</v>
      </c>
      <c r="E1181" s="4" t="s">
        <v>7</v>
      </c>
      <c r="F1181" s="4" t="s">
        <v>8</v>
      </c>
    </row>
    <row r="1182" spans="1:21">
      <c r="A1182" t="n">
        <v>12353</v>
      </c>
      <c r="B1182" s="29" t="n">
        <v>20</v>
      </c>
      <c r="C1182" s="7" t="n">
        <v>65534</v>
      </c>
      <c r="D1182" s="7" t="n">
        <v>3</v>
      </c>
      <c r="E1182" s="7" t="n">
        <v>10</v>
      </c>
      <c r="F1182" s="7" t="s">
        <v>43</v>
      </c>
    </row>
    <row r="1183" spans="1:21">
      <c r="A1183" t="s">
        <v>4</v>
      </c>
      <c r="B1183" s="4" t="s">
        <v>5</v>
      </c>
      <c r="C1183" s="4" t="s">
        <v>11</v>
      </c>
    </row>
    <row r="1184" spans="1:21">
      <c r="A1184" t="n">
        <v>12374</v>
      </c>
      <c r="B1184" s="30" t="n">
        <v>16</v>
      </c>
      <c r="C1184" s="7" t="n">
        <v>0</v>
      </c>
    </row>
    <row r="1185" spans="1:6">
      <c r="A1185" t="s">
        <v>4</v>
      </c>
      <c r="B1185" s="4" t="s">
        <v>5</v>
      </c>
      <c r="C1185" s="4" t="s">
        <v>7</v>
      </c>
      <c r="D1185" s="4" t="s">
        <v>16</v>
      </c>
    </row>
    <row r="1186" spans="1:6">
      <c r="A1186" t="n">
        <v>12377</v>
      </c>
      <c r="B1186" s="36" t="n">
        <v>74</v>
      </c>
      <c r="C1186" s="7" t="n">
        <v>48</v>
      </c>
      <c r="D1186" s="7" t="n">
        <v>1088</v>
      </c>
    </row>
    <row r="1187" spans="1:6">
      <c r="A1187" t="s">
        <v>4</v>
      </c>
      <c r="B1187" s="4" t="s">
        <v>5</v>
      </c>
      <c r="C1187" s="4" t="s">
        <v>7</v>
      </c>
      <c r="D1187" s="4" t="s">
        <v>11</v>
      </c>
    </row>
    <row r="1188" spans="1:6">
      <c r="A1188" t="n">
        <v>12383</v>
      </c>
      <c r="B1188" s="31" t="n">
        <v>22</v>
      </c>
      <c r="C1188" s="7" t="n">
        <v>10</v>
      </c>
      <c r="D1188" s="7" t="n">
        <v>0</v>
      </c>
    </row>
    <row r="1189" spans="1:6">
      <c r="A1189" t="s">
        <v>4</v>
      </c>
      <c r="B1189" s="4" t="s">
        <v>5</v>
      </c>
      <c r="C1189" s="4" t="s">
        <v>7</v>
      </c>
      <c r="D1189" s="4" t="s">
        <v>11</v>
      </c>
      <c r="E1189" s="4" t="s">
        <v>8</v>
      </c>
    </row>
    <row r="1190" spans="1:6">
      <c r="A1190" t="n">
        <v>12387</v>
      </c>
      <c r="B1190" s="32" t="n">
        <v>51</v>
      </c>
      <c r="C1190" s="7" t="n">
        <v>4</v>
      </c>
      <c r="D1190" s="7" t="n">
        <v>65534</v>
      </c>
      <c r="E1190" s="7" t="s">
        <v>44</v>
      </c>
    </row>
    <row r="1191" spans="1:6">
      <c r="A1191" t="s">
        <v>4</v>
      </c>
      <c r="B1191" s="4" t="s">
        <v>5</v>
      </c>
      <c r="C1191" s="4" t="s">
        <v>11</v>
      </c>
    </row>
    <row r="1192" spans="1:6">
      <c r="A1192" t="n">
        <v>12400</v>
      </c>
      <c r="B1192" s="30" t="n">
        <v>16</v>
      </c>
      <c r="C1192" s="7" t="n">
        <v>0</v>
      </c>
    </row>
    <row r="1193" spans="1:6">
      <c r="A1193" t="s">
        <v>4</v>
      </c>
      <c r="B1193" s="4" t="s">
        <v>5</v>
      </c>
      <c r="C1193" s="4" t="s">
        <v>11</v>
      </c>
      <c r="D1193" s="4" t="s">
        <v>45</v>
      </c>
      <c r="E1193" s="4" t="s">
        <v>7</v>
      </c>
      <c r="F1193" s="4" t="s">
        <v>7</v>
      </c>
      <c r="G1193" s="4" t="s">
        <v>45</v>
      </c>
      <c r="H1193" s="4" t="s">
        <v>7</v>
      </c>
      <c r="I1193" s="4" t="s">
        <v>7</v>
      </c>
      <c r="J1193" s="4" t="s">
        <v>45</v>
      </c>
      <c r="K1193" s="4" t="s">
        <v>7</v>
      </c>
      <c r="L1193" s="4" t="s">
        <v>7</v>
      </c>
    </row>
    <row r="1194" spans="1:6">
      <c r="A1194" t="n">
        <v>12403</v>
      </c>
      <c r="B1194" s="33" t="n">
        <v>26</v>
      </c>
      <c r="C1194" s="7" t="n">
        <v>65534</v>
      </c>
      <c r="D1194" s="7" t="s">
        <v>151</v>
      </c>
      <c r="E1194" s="7" t="n">
        <v>2</v>
      </c>
      <c r="F1194" s="7" t="n">
        <v>3</v>
      </c>
      <c r="G1194" s="7" t="s">
        <v>152</v>
      </c>
      <c r="H1194" s="7" t="n">
        <v>2</v>
      </c>
      <c r="I1194" s="7" t="n">
        <v>3</v>
      </c>
      <c r="J1194" s="7" t="s">
        <v>153</v>
      </c>
      <c r="K1194" s="7" t="n">
        <v>2</v>
      </c>
      <c r="L1194" s="7" t="n">
        <v>0</v>
      </c>
    </row>
    <row r="1195" spans="1:6">
      <c r="A1195" t="s">
        <v>4</v>
      </c>
      <c r="B1195" s="4" t="s">
        <v>5</v>
      </c>
    </row>
    <row r="1196" spans="1:6">
      <c r="A1196" t="n">
        <v>12588</v>
      </c>
      <c r="B1196" s="34" t="n">
        <v>28</v>
      </c>
    </row>
    <row r="1197" spans="1:6">
      <c r="A1197" t="s">
        <v>4</v>
      </c>
      <c r="B1197" s="4" t="s">
        <v>5</v>
      </c>
      <c r="C1197" s="4" t="s">
        <v>7</v>
      </c>
    </row>
    <row r="1198" spans="1:6">
      <c r="A1198" t="n">
        <v>12589</v>
      </c>
      <c r="B1198" s="37" t="n">
        <v>23</v>
      </c>
      <c r="C1198" s="7" t="n">
        <v>10</v>
      </c>
    </row>
    <row r="1199" spans="1:6">
      <c r="A1199" t="s">
        <v>4</v>
      </c>
      <c r="B1199" s="4" t="s">
        <v>5</v>
      </c>
      <c r="C1199" s="4" t="s">
        <v>7</v>
      </c>
      <c r="D1199" s="4" t="s">
        <v>8</v>
      </c>
    </row>
    <row r="1200" spans="1:6">
      <c r="A1200" t="n">
        <v>12591</v>
      </c>
      <c r="B1200" s="6" t="n">
        <v>2</v>
      </c>
      <c r="C1200" s="7" t="n">
        <v>10</v>
      </c>
      <c r="D1200" s="7" t="s">
        <v>56</v>
      </c>
    </row>
    <row r="1201" spans="1:12">
      <c r="A1201" t="s">
        <v>4</v>
      </c>
      <c r="B1201" s="4" t="s">
        <v>5</v>
      </c>
      <c r="C1201" s="4" t="s">
        <v>7</v>
      </c>
    </row>
    <row r="1202" spans="1:12">
      <c r="A1202" t="n">
        <v>12614</v>
      </c>
      <c r="B1202" s="36" t="n">
        <v>74</v>
      </c>
      <c r="C1202" s="7" t="n">
        <v>46</v>
      </c>
    </row>
    <row r="1203" spans="1:12">
      <c r="A1203" t="s">
        <v>4</v>
      </c>
      <c r="B1203" s="4" t="s">
        <v>5</v>
      </c>
      <c r="C1203" s="4" t="s">
        <v>7</v>
      </c>
    </row>
    <row r="1204" spans="1:12">
      <c r="A1204" t="n">
        <v>12616</v>
      </c>
      <c r="B1204" s="36" t="n">
        <v>74</v>
      </c>
      <c r="C1204" s="7" t="n">
        <v>54</v>
      </c>
    </row>
    <row r="1205" spans="1:12">
      <c r="A1205" t="s">
        <v>4</v>
      </c>
      <c r="B1205" s="4" t="s">
        <v>5</v>
      </c>
    </row>
    <row r="1206" spans="1:12">
      <c r="A1206" t="n">
        <v>12618</v>
      </c>
      <c r="B1206" s="5" t="n">
        <v>1</v>
      </c>
    </row>
    <row r="1207" spans="1:12" s="3" customFormat="1" customHeight="0">
      <c r="A1207" s="3" t="s">
        <v>2</v>
      </c>
      <c r="B1207" s="3" t="s">
        <v>154</v>
      </c>
    </row>
    <row r="1208" spans="1:12">
      <c r="A1208" t="s">
        <v>4</v>
      </c>
      <c r="B1208" s="4" t="s">
        <v>5</v>
      </c>
      <c r="C1208" s="4" t="s">
        <v>7</v>
      </c>
      <c r="D1208" s="4" t="s">
        <v>11</v>
      </c>
      <c r="E1208" s="4" t="s">
        <v>7</v>
      </c>
      <c r="F1208" s="4" t="s">
        <v>7</v>
      </c>
      <c r="G1208" s="4" t="s">
        <v>7</v>
      </c>
      <c r="H1208" s="4" t="s">
        <v>11</v>
      </c>
      <c r="I1208" s="4" t="s">
        <v>13</v>
      </c>
      <c r="J1208" s="4" t="s">
        <v>13</v>
      </c>
    </row>
    <row r="1209" spans="1:12">
      <c r="A1209" t="n">
        <v>12620</v>
      </c>
      <c r="B1209" s="23" t="n">
        <v>6</v>
      </c>
      <c r="C1209" s="7" t="n">
        <v>33</v>
      </c>
      <c r="D1209" s="7" t="n">
        <v>65534</v>
      </c>
      <c r="E1209" s="7" t="n">
        <v>9</v>
      </c>
      <c r="F1209" s="7" t="n">
        <v>1</v>
      </c>
      <c r="G1209" s="7" t="n">
        <v>1</v>
      </c>
      <c r="H1209" s="7" t="n">
        <v>100</v>
      </c>
      <c r="I1209" s="11" t="n">
        <f t="normal" ca="1">A1211</f>
        <v>0</v>
      </c>
      <c r="J1209" s="11" t="n">
        <f t="normal" ca="1">A1221</f>
        <v>0</v>
      </c>
    </row>
    <row r="1210" spans="1:12">
      <c r="A1210" t="s">
        <v>4</v>
      </c>
      <c r="B1210" s="4" t="s">
        <v>5</v>
      </c>
      <c r="C1210" s="4" t="s">
        <v>11</v>
      </c>
      <c r="D1210" s="4" t="s">
        <v>15</v>
      </c>
      <c r="E1210" s="4" t="s">
        <v>15</v>
      </c>
      <c r="F1210" s="4" t="s">
        <v>15</v>
      </c>
      <c r="G1210" s="4" t="s">
        <v>15</v>
      </c>
    </row>
    <row r="1211" spans="1:12">
      <c r="A1211" t="n">
        <v>12637</v>
      </c>
      <c r="B1211" s="24" t="n">
        <v>46</v>
      </c>
      <c r="C1211" s="7" t="n">
        <v>65534</v>
      </c>
      <c r="D1211" s="7" t="n">
        <v>1.60000002384186</v>
      </c>
      <c r="E1211" s="7" t="n">
        <v>0</v>
      </c>
      <c r="F1211" s="7" t="n">
        <v>-9.14999961853027</v>
      </c>
      <c r="G1211" s="7" t="n">
        <v>247.100006103516</v>
      </c>
    </row>
    <row r="1212" spans="1:12">
      <c r="A1212" t="s">
        <v>4</v>
      </c>
      <c r="B1212" s="4" t="s">
        <v>5</v>
      </c>
      <c r="C1212" s="4" t="s">
        <v>7</v>
      </c>
      <c r="D1212" s="4" t="s">
        <v>11</v>
      </c>
      <c r="E1212" s="4" t="s">
        <v>7</v>
      </c>
      <c r="F1212" s="4" t="s">
        <v>8</v>
      </c>
      <c r="G1212" s="4" t="s">
        <v>8</v>
      </c>
      <c r="H1212" s="4" t="s">
        <v>8</v>
      </c>
      <c r="I1212" s="4" t="s">
        <v>8</v>
      </c>
      <c r="J1212" s="4" t="s">
        <v>8</v>
      </c>
      <c r="K1212" s="4" t="s">
        <v>8</v>
      </c>
      <c r="L1212" s="4" t="s">
        <v>8</v>
      </c>
      <c r="M1212" s="4" t="s">
        <v>8</v>
      </c>
      <c r="N1212" s="4" t="s">
        <v>8</v>
      </c>
      <c r="O1212" s="4" t="s">
        <v>8</v>
      </c>
      <c r="P1212" s="4" t="s">
        <v>8</v>
      </c>
      <c r="Q1212" s="4" t="s">
        <v>8</v>
      </c>
      <c r="R1212" s="4" t="s">
        <v>8</v>
      </c>
      <c r="S1212" s="4" t="s">
        <v>8</v>
      </c>
      <c r="T1212" s="4" t="s">
        <v>8</v>
      </c>
      <c r="U1212" s="4" t="s">
        <v>8</v>
      </c>
    </row>
    <row r="1213" spans="1:12">
      <c r="A1213" t="n">
        <v>12656</v>
      </c>
      <c r="B1213" s="25" t="n">
        <v>36</v>
      </c>
      <c r="C1213" s="7" t="n">
        <v>8</v>
      </c>
      <c r="D1213" s="7" t="n">
        <v>65534</v>
      </c>
      <c r="E1213" s="7" t="n">
        <v>0</v>
      </c>
      <c r="F1213" s="7" t="s">
        <v>155</v>
      </c>
      <c r="G1213" s="7" t="s">
        <v>20</v>
      </c>
      <c r="H1213" s="7" t="s">
        <v>20</v>
      </c>
      <c r="I1213" s="7" t="s">
        <v>20</v>
      </c>
      <c r="J1213" s="7" t="s">
        <v>20</v>
      </c>
      <c r="K1213" s="7" t="s">
        <v>20</v>
      </c>
      <c r="L1213" s="7" t="s">
        <v>20</v>
      </c>
      <c r="M1213" s="7" t="s">
        <v>20</v>
      </c>
      <c r="N1213" s="7" t="s">
        <v>20</v>
      </c>
      <c r="O1213" s="7" t="s">
        <v>20</v>
      </c>
      <c r="P1213" s="7" t="s">
        <v>20</v>
      </c>
      <c r="Q1213" s="7" t="s">
        <v>20</v>
      </c>
      <c r="R1213" s="7" t="s">
        <v>20</v>
      </c>
      <c r="S1213" s="7" t="s">
        <v>20</v>
      </c>
      <c r="T1213" s="7" t="s">
        <v>20</v>
      </c>
      <c r="U1213" s="7" t="s">
        <v>20</v>
      </c>
    </row>
    <row r="1214" spans="1:12">
      <c r="A1214" t="s">
        <v>4</v>
      </c>
      <c r="B1214" s="4" t="s">
        <v>5</v>
      </c>
      <c r="C1214" s="4" t="s">
        <v>11</v>
      </c>
      <c r="D1214" s="4" t="s">
        <v>7</v>
      </c>
      <c r="E1214" s="4" t="s">
        <v>8</v>
      </c>
      <c r="F1214" s="4" t="s">
        <v>15</v>
      </c>
      <c r="G1214" s="4" t="s">
        <v>15</v>
      </c>
      <c r="H1214" s="4" t="s">
        <v>15</v>
      </c>
    </row>
    <row r="1215" spans="1:12">
      <c r="A1215" t="n">
        <v>12691</v>
      </c>
      <c r="B1215" s="26" t="n">
        <v>48</v>
      </c>
      <c r="C1215" s="7" t="n">
        <v>65534</v>
      </c>
      <c r="D1215" s="7" t="n">
        <v>0</v>
      </c>
      <c r="E1215" s="7" t="s">
        <v>155</v>
      </c>
      <c r="F1215" s="7" t="n">
        <v>0</v>
      </c>
      <c r="G1215" s="7" t="n">
        <v>1</v>
      </c>
      <c r="H1215" s="7" t="n">
        <v>1.40129846432482e-45</v>
      </c>
    </row>
    <row r="1216" spans="1:12">
      <c r="A1216" t="s">
        <v>4</v>
      </c>
      <c r="B1216" s="4" t="s">
        <v>5</v>
      </c>
      <c r="C1216" s="4" t="s">
        <v>11</v>
      </c>
      <c r="D1216" s="4" t="s">
        <v>16</v>
      </c>
    </row>
    <row r="1217" spans="1:21">
      <c r="A1217" t="n">
        <v>12722</v>
      </c>
      <c r="B1217" s="27" t="n">
        <v>43</v>
      </c>
      <c r="C1217" s="7" t="n">
        <v>65534</v>
      </c>
      <c r="D1217" s="7" t="n">
        <v>64</v>
      </c>
    </row>
    <row r="1218" spans="1:21">
      <c r="A1218" t="s">
        <v>4</v>
      </c>
      <c r="B1218" s="4" t="s">
        <v>5</v>
      </c>
      <c r="C1218" s="4" t="s">
        <v>13</v>
      </c>
    </row>
    <row r="1219" spans="1:21">
      <c r="A1219" t="n">
        <v>12729</v>
      </c>
      <c r="B1219" s="20" t="n">
        <v>3</v>
      </c>
      <c r="C1219" s="11" t="n">
        <f t="normal" ca="1">A1221</f>
        <v>0</v>
      </c>
    </row>
    <row r="1220" spans="1:21">
      <c r="A1220" t="s">
        <v>4</v>
      </c>
      <c r="B1220" s="4" t="s">
        <v>5</v>
      </c>
    </row>
    <row r="1221" spans="1:21">
      <c r="A1221" t="n">
        <v>12734</v>
      </c>
      <c r="B1221" s="5" t="n">
        <v>1</v>
      </c>
    </row>
    <row r="1222" spans="1:21" s="3" customFormat="1" customHeight="0">
      <c r="A1222" s="3" t="s">
        <v>2</v>
      </c>
      <c r="B1222" s="3" t="s">
        <v>156</v>
      </c>
    </row>
    <row r="1223" spans="1:21">
      <c r="A1223" t="s">
        <v>4</v>
      </c>
      <c r="B1223" s="4" t="s">
        <v>5</v>
      </c>
      <c r="C1223" s="4" t="s">
        <v>7</v>
      </c>
      <c r="D1223" s="4" t="s">
        <v>11</v>
      </c>
      <c r="E1223" s="4" t="s">
        <v>7</v>
      </c>
      <c r="F1223" s="4" t="s">
        <v>13</v>
      </c>
    </row>
    <row r="1224" spans="1:21">
      <c r="A1224" t="n">
        <v>12736</v>
      </c>
      <c r="B1224" s="9" t="n">
        <v>5</v>
      </c>
      <c r="C1224" s="7" t="n">
        <v>30</v>
      </c>
      <c r="D1224" s="7" t="n">
        <v>10225</v>
      </c>
      <c r="E1224" s="7" t="n">
        <v>1</v>
      </c>
      <c r="F1224" s="11" t="n">
        <f t="normal" ca="1">A1228</f>
        <v>0</v>
      </c>
    </row>
    <row r="1225" spans="1:21">
      <c r="A1225" t="s">
        <v>4</v>
      </c>
      <c r="B1225" s="4" t="s">
        <v>5</v>
      </c>
      <c r="C1225" s="4" t="s">
        <v>13</v>
      </c>
    </row>
    <row r="1226" spans="1:21">
      <c r="A1226" t="n">
        <v>12745</v>
      </c>
      <c r="B1226" s="20" t="n">
        <v>3</v>
      </c>
      <c r="C1226" s="11" t="n">
        <f t="normal" ca="1">A1250</f>
        <v>0</v>
      </c>
    </row>
    <row r="1227" spans="1:21">
      <c r="A1227" t="s">
        <v>4</v>
      </c>
      <c r="B1227" s="4" t="s">
        <v>5</v>
      </c>
      <c r="C1227" s="4" t="s">
        <v>7</v>
      </c>
      <c r="D1227" s="4" t="s">
        <v>11</v>
      </c>
      <c r="E1227" s="4" t="s">
        <v>7</v>
      </c>
      <c r="F1227" s="4" t="s">
        <v>13</v>
      </c>
    </row>
    <row r="1228" spans="1:21">
      <c r="A1228" t="n">
        <v>12750</v>
      </c>
      <c r="B1228" s="9" t="n">
        <v>5</v>
      </c>
      <c r="C1228" s="7" t="n">
        <v>30</v>
      </c>
      <c r="D1228" s="7" t="n">
        <v>9723</v>
      </c>
      <c r="E1228" s="7" t="n">
        <v>1</v>
      </c>
      <c r="F1228" s="11" t="n">
        <f t="normal" ca="1">A1232</f>
        <v>0</v>
      </c>
    </row>
    <row r="1229" spans="1:21">
      <c r="A1229" t="s">
        <v>4</v>
      </c>
      <c r="B1229" s="4" t="s">
        <v>5</v>
      </c>
      <c r="C1229" s="4" t="s">
        <v>13</v>
      </c>
    </row>
    <row r="1230" spans="1:21">
      <c r="A1230" t="n">
        <v>12759</v>
      </c>
      <c r="B1230" s="20" t="n">
        <v>3</v>
      </c>
      <c r="C1230" s="11" t="n">
        <f t="normal" ca="1">A1250</f>
        <v>0</v>
      </c>
    </row>
    <row r="1231" spans="1:21">
      <c r="A1231" t="s">
        <v>4</v>
      </c>
      <c r="B1231" s="4" t="s">
        <v>5</v>
      </c>
      <c r="C1231" s="4" t="s">
        <v>7</v>
      </c>
      <c r="D1231" s="4" t="s">
        <v>11</v>
      </c>
      <c r="E1231" s="4" t="s">
        <v>7</v>
      </c>
      <c r="F1231" s="4" t="s">
        <v>13</v>
      </c>
    </row>
    <row r="1232" spans="1:21">
      <c r="A1232" t="n">
        <v>12764</v>
      </c>
      <c r="B1232" s="9" t="n">
        <v>5</v>
      </c>
      <c r="C1232" s="7" t="n">
        <v>30</v>
      </c>
      <c r="D1232" s="7" t="n">
        <v>8957</v>
      </c>
      <c r="E1232" s="7" t="n">
        <v>1</v>
      </c>
      <c r="F1232" s="11" t="n">
        <f t="normal" ca="1">A1250</f>
        <v>0</v>
      </c>
    </row>
    <row r="1233" spans="1:6">
      <c r="A1233" t="s">
        <v>4</v>
      </c>
      <c r="B1233" s="4" t="s">
        <v>5</v>
      </c>
      <c r="C1233" s="4" t="s">
        <v>11</v>
      </c>
      <c r="D1233" s="4" t="s">
        <v>7</v>
      </c>
      <c r="E1233" s="4" t="s">
        <v>7</v>
      </c>
      <c r="F1233" s="4" t="s">
        <v>8</v>
      </c>
    </row>
    <row r="1234" spans="1:6">
      <c r="A1234" t="n">
        <v>12773</v>
      </c>
      <c r="B1234" s="29" t="n">
        <v>20</v>
      </c>
      <c r="C1234" s="7" t="n">
        <v>65534</v>
      </c>
      <c r="D1234" s="7" t="n">
        <v>3</v>
      </c>
      <c r="E1234" s="7" t="n">
        <v>10</v>
      </c>
      <c r="F1234" s="7" t="s">
        <v>43</v>
      </c>
    </row>
    <row r="1235" spans="1:6">
      <c r="A1235" t="s">
        <v>4</v>
      </c>
      <c r="B1235" s="4" t="s">
        <v>5</v>
      </c>
      <c r="C1235" s="4" t="s">
        <v>11</v>
      </c>
    </row>
    <row r="1236" spans="1:6">
      <c r="A1236" t="n">
        <v>12794</v>
      </c>
      <c r="B1236" s="30" t="n">
        <v>16</v>
      </c>
      <c r="C1236" s="7" t="n">
        <v>0</v>
      </c>
    </row>
    <row r="1237" spans="1:6">
      <c r="A1237" t="s">
        <v>4</v>
      </c>
      <c r="B1237" s="4" t="s">
        <v>5</v>
      </c>
      <c r="C1237" s="4" t="s">
        <v>7</v>
      </c>
      <c r="D1237" s="4" t="s">
        <v>16</v>
      </c>
    </row>
    <row r="1238" spans="1:6">
      <c r="A1238" t="n">
        <v>12797</v>
      </c>
      <c r="B1238" s="36" t="n">
        <v>74</v>
      </c>
      <c r="C1238" s="7" t="n">
        <v>48</v>
      </c>
      <c r="D1238" s="7" t="n">
        <v>1088</v>
      </c>
    </row>
    <row r="1239" spans="1:6">
      <c r="A1239" t="s">
        <v>4</v>
      </c>
      <c r="B1239" s="4" t="s">
        <v>5</v>
      </c>
      <c r="C1239" s="4" t="s">
        <v>7</v>
      </c>
      <c r="D1239" s="4" t="s">
        <v>11</v>
      </c>
    </row>
    <row r="1240" spans="1:6">
      <c r="A1240" t="n">
        <v>12803</v>
      </c>
      <c r="B1240" s="31" t="n">
        <v>22</v>
      </c>
      <c r="C1240" s="7" t="n">
        <v>10</v>
      </c>
      <c r="D1240" s="7" t="n">
        <v>0</v>
      </c>
    </row>
    <row r="1241" spans="1:6">
      <c r="A1241" t="s">
        <v>4</v>
      </c>
      <c r="B1241" s="4" t="s">
        <v>5</v>
      </c>
      <c r="C1241" s="4" t="s">
        <v>7</v>
      </c>
      <c r="D1241" s="4" t="s">
        <v>11</v>
      </c>
      <c r="E1241" s="4" t="s">
        <v>8</v>
      </c>
    </row>
    <row r="1242" spans="1:6">
      <c r="A1242" t="n">
        <v>12807</v>
      </c>
      <c r="B1242" s="32" t="n">
        <v>51</v>
      </c>
      <c r="C1242" s="7" t="n">
        <v>4</v>
      </c>
      <c r="D1242" s="7" t="n">
        <v>65534</v>
      </c>
      <c r="E1242" s="7" t="s">
        <v>44</v>
      </c>
    </row>
    <row r="1243" spans="1:6">
      <c r="A1243" t="s">
        <v>4</v>
      </c>
      <c r="B1243" s="4" t="s">
        <v>5</v>
      </c>
      <c r="C1243" s="4" t="s">
        <v>11</v>
      </c>
    </row>
    <row r="1244" spans="1:6">
      <c r="A1244" t="n">
        <v>12820</v>
      </c>
      <c r="B1244" s="30" t="n">
        <v>16</v>
      </c>
      <c r="C1244" s="7" t="n">
        <v>0</v>
      </c>
    </row>
    <row r="1245" spans="1:6">
      <c r="A1245" t="s">
        <v>4</v>
      </c>
      <c r="B1245" s="4" t="s">
        <v>5</v>
      </c>
      <c r="C1245" s="4" t="s">
        <v>11</v>
      </c>
      <c r="D1245" s="4" t="s">
        <v>45</v>
      </c>
      <c r="E1245" s="4" t="s">
        <v>7</v>
      </c>
      <c r="F1245" s="4" t="s">
        <v>7</v>
      </c>
      <c r="G1245" s="4" t="s">
        <v>45</v>
      </c>
      <c r="H1245" s="4" t="s">
        <v>7</v>
      </c>
      <c r="I1245" s="4" t="s">
        <v>7</v>
      </c>
    </row>
    <row r="1246" spans="1:6">
      <c r="A1246" t="n">
        <v>12823</v>
      </c>
      <c r="B1246" s="33" t="n">
        <v>26</v>
      </c>
      <c r="C1246" s="7" t="n">
        <v>65534</v>
      </c>
      <c r="D1246" s="7" t="s">
        <v>157</v>
      </c>
      <c r="E1246" s="7" t="n">
        <v>2</v>
      </c>
      <c r="F1246" s="7" t="n">
        <v>3</v>
      </c>
      <c r="G1246" s="7" t="s">
        <v>158</v>
      </c>
      <c r="H1246" s="7" t="n">
        <v>2</v>
      </c>
      <c r="I1246" s="7" t="n">
        <v>0</v>
      </c>
    </row>
    <row r="1247" spans="1:6">
      <c r="A1247" t="s">
        <v>4</v>
      </c>
      <c r="B1247" s="4" t="s">
        <v>5</v>
      </c>
    </row>
    <row r="1248" spans="1:6">
      <c r="A1248" t="n">
        <v>12949</v>
      </c>
      <c r="B1248" s="34" t="n">
        <v>28</v>
      </c>
    </row>
    <row r="1249" spans="1:9">
      <c r="A1249" t="s">
        <v>4</v>
      </c>
      <c r="B1249" s="4" t="s">
        <v>5</v>
      </c>
      <c r="C1249" s="4" t="s">
        <v>7</v>
      </c>
    </row>
    <row r="1250" spans="1:9">
      <c r="A1250" t="n">
        <v>12950</v>
      </c>
      <c r="B1250" s="37" t="n">
        <v>23</v>
      </c>
      <c r="C1250" s="7" t="n">
        <v>10</v>
      </c>
    </row>
    <row r="1251" spans="1:9">
      <c r="A1251" t="s">
        <v>4</v>
      </c>
      <c r="B1251" s="4" t="s">
        <v>5</v>
      </c>
      <c r="C1251" s="4" t="s">
        <v>7</v>
      </c>
      <c r="D1251" s="4" t="s">
        <v>8</v>
      </c>
    </row>
    <row r="1252" spans="1:9">
      <c r="A1252" t="n">
        <v>12952</v>
      </c>
      <c r="B1252" s="6" t="n">
        <v>2</v>
      </c>
      <c r="C1252" s="7" t="n">
        <v>10</v>
      </c>
      <c r="D1252" s="7" t="s">
        <v>56</v>
      </c>
    </row>
    <row r="1253" spans="1:9">
      <c r="A1253" t="s">
        <v>4</v>
      </c>
      <c r="B1253" s="4" t="s">
        <v>5</v>
      </c>
      <c r="C1253" s="4" t="s">
        <v>7</v>
      </c>
    </row>
    <row r="1254" spans="1:9">
      <c r="A1254" t="n">
        <v>12975</v>
      </c>
      <c r="B1254" s="36" t="n">
        <v>74</v>
      </c>
      <c r="C1254" s="7" t="n">
        <v>46</v>
      </c>
    </row>
    <row r="1255" spans="1:9">
      <c r="A1255" t="s">
        <v>4</v>
      </c>
      <c r="B1255" s="4" t="s">
        <v>5</v>
      </c>
      <c r="C1255" s="4" t="s">
        <v>7</v>
      </c>
    </row>
    <row r="1256" spans="1:9">
      <c r="A1256" t="n">
        <v>12977</v>
      </c>
      <c r="B1256" s="36" t="n">
        <v>74</v>
      </c>
      <c r="C1256" s="7" t="n">
        <v>54</v>
      </c>
    </row>
    <row r="1257" spans="1:9">
      <c r="A1257" t="s">
        <v>4</v>
      </c>
      <c r="B1257" s="4" t="s">
        <v>5</v>
      </c>
    </row>
    <row r="1258" spans="1:9">
      <c r="A1258" t="n">
        <v>12979</v>
      </c>
      <c r="B1258" s="5" t="n">
        <v>1</v>
      </c>
    </row>
    <row r="1259" spans="1:9" s="3" customFormat="1" customHeight="0">
      <c r="A1259" s="3" t="s">
        <v>2</v>
      </c>
      <c r="B1259" s="3" t="s">
        <v>159</v>
      </c>
    </row>
    <row r="1260" spans="1:9">
      <c r="A1260" t="s">
        <v>4</v>
      </c>
      <c r="B1260" s="4" t="s">
        <v>5</v>
      </c>
      <c r="C1260" s="4" t="s">
        <v>7</v>
      </c>
      <c r="D1260" s="4" t="s">
        <v>11</v>
      </c>
      <c r="E1260" s="4" t="s">
        <v>7</v>
      </c>
      <c r="F1260" s="4" t="s">
        <v>7</v>
      </c>
      <c r="G1260" s="4" t="s">
        <v>7</v>
      </c>
      <c r="H1260" s="4" t="s">
        <v>11</v>
      </c>
      <c r="I1260" s="4" t="s">
        <v>13</v>
      </c>
      <c r="J1260" s="4" t="s">
        <v>11</v>
      </c>
      <c r="K1260" s="4" t="s">
        <v>13</v>
      </c>
      <c r="L1260" s="4" t="s">
        <v>13</v>
      </c>
    </row>
    <row r="1261" spans="1:9">
      <c r="A1261" t="n">
        <v>12980</v>
      </c>
      <c r="B1261" s="23" t="n">
        <v>6</v>
      </c>
      <c r="C1261" s="7" t="n">
        <v>33</v>
      </c>
      <c r="D1261" s="7" t="n">
        <v>65534</v>
      </c>
      <c r="E1261" s="7" t="n">
        <v>9</v>
      </c>
      <c r="F1261" s="7" t="n">
        <v>1</v>
      </c>
      <c r="G1261" s="7" t="n">
        <v>2</v>
      </c>
      <c r="H1261" s="7" t="n">
        <v>1</v>
      </c>
      <c r="I1261" s="11" t="n">
        <f t="normal" ca="1">A1263</f>
        <v>0</v>
      </c>
      <c r="J1261" s="7" t="n">
        <v>2</v>
      </c>
      <c r="K1261" s="11" t="n">
        <f t="normal" ca="1">A1283</f>
        <v>0</v>
      </c>
      <c r="L1261" s="11" t="n">
        <f t="normal" ca="1">A1309</f>
        <v>0</v>
      </c>
    </row>
    <row r="1262" spans="1:9">
      <c r="A1262" t="s">
        <v>4</v>
      </c>
      <c r="B1262" s="4" t="s">
        <v>5</v>
      </c>
      <c r="C1262" s="4" t="s">
        <v>11</v>
      </c>
      <c r="D1262" s="4" t="s">
        <v>15</v>
      </c>
      <c r="E1262" s="4" t="s">
        <v>15</v>
      </c>
      <c r="F1262" s="4" t="s">
        <v>15</v>
      </c>
      <c r="G1262" s="4" t="s">
        <v>15</v>
      </c>
    </row>
    <row r="1263" spans="1:9">
      <c r="A1263" t="n">
        <v>13003</v>
      </c>
      <c r="B1263" s="24" t="n">
        <v>46</v>
      </c>
      <c r="C1263" s="7" t="n">
        <v>65534</v>
      </c>
      <c r="D1263" s="7" t="n">
        <v>0.400000005960464</v>
      </c>
      <c r="E1263" s="7" t="n">
        <v>0</v>
      </c>
      <c r="F1263" s="7" t="n">
        <v>-38.5</v>
      </c>
      <c r="G1263" s="7" t="n">
        <v>0</v>
      </c>
    </row>
    <row r="1264" spans="1:9">
      <c r="A1264" t="s">
        <v>4</v>
      </c>
      <c r="B1264" s="4" t="s">
        <v>5</v>
      </c>
      <c r="C1264" s="4" t="s">
        <v>7</v>
      </c>
      <c r="D1264" s="4" t="s">
        <v>11</v>
      </c>
      <c r="E1264" s="4" t="s">
        <v>7</v>
      </c>
      <c r="F1264" s="4" t="s">
        <v>8</v>
      </c>
      <c r="G1264" s="4" t="s">
        <v>8</v>
      </c>
      <c r="H1264" s="4" t="s">
        <v>8</v>
      </c>
      <c r="I1264" s="4" t="s">
        <v>8</v>
      </c>
      <c r="J1264" s="4" t="s">
        <v>8</v>
      </c>
      <c r="K1264" s="4" t="s">
        <v>8</v>
      </c>
      <c r="L1264" s="4" t="s">
        <v>8</v>
      </c>
      <c r="M1264" s="4" t="s">
        <v>8</v>
      </c>
      <c r="N1264" s="4" t="s">
        <v>8</v>
      </c>
      <c r="O1264" s="4" t="s">
        <v>8</v>
      </c>
      <c r="P1264" s="4" t="s">
        <v>8</v>
      </c>
      <c r="Q1264" s="4" t="s">
        <v>8</v>
      </c>
      <c r="R1264" s="4" t="s">
        <v>8</v>
      </c>
      <c r="S1264" s="4" t="s">
        <v>8</v>
      </c>
      <c r="T1264" s="4" t="s">
        <v>8</v>
      </c>
      <c r="U1264" s="4" t="s">
        <v>8</v>
      </c>
    </row>
    <row r="1265" spans="1:21">
      <c r="A1265" t="n">
        <v>13022</v>
      </c>
      <c r="B1265" s="25" t="n">
        <v>36</v>
      </c>
      <c r="C1265" s="7" t="n">
        <v>8</v>
      </c>
      <c r="D1265" s="7" t="n">
        <v>65534</v>
      </c>
      <c r="E1265" s="7" t="n">
        <v>0</v>
      </c>
      <c r="F1265" s="7" t="s">
        <v>160</v>
      </c>
      <c r="G1265" s="7" t="s">
        <v>20</v>
      </c>
      <c r="H1265" s="7" t="s">
        <v>20</v>
      </c>
      <c r="I1265" s="7" t="s">
        <v>20</v>
      </c>
      <c r="J1265" s="7" t="s">
        <v>20</v>
      </c>
      <c r="K1265" s="7" t="s">
        <v>20</v>
      </c>
      <c r="L1265" s="7" t="s">
        <v>20</v>
      </c>
      <c r="M1265" s="7" t="s">
        <v>20</v>
      </c>
      <c r="N1265" s="7" t="s">
        <v>20</v>
      </c>
      <c r="O1265" s="7" t="s">
        <v>20</v>
      </c>
      <c r="P1265" s="7" t="s">
        <v>20</v>
      </c>
      <c r="Q1265" s="7" t="s">
        <v>20</v>
      </c>
      <c r="R1265" s="7" t="s">
        <v>20</v>
      </c>
      <c r="S1265" s="7" t="s">
        <v>20</v>
      </c>
      <c r="T1265" s="7" t="s">
        <v>20</v>
      </c>
      <c r="U1265" s="7" t="s">
        <v>20</v>
      </c>
    </row>
    <row r="1266" spans="1:21">
      <c r="A1266" t="s">
        <v>4</v>
      </c>
      <c r="B1266" s="4" t="s">
        <v>5</v>
      </c>
      <c r="C1266" s="4" t="s">
        <v>11</v>
      </c>
      <c r="D1266" s="4" t="s">
        <v>7</v>
      </c>
      <c r="E1266" s="4" t="s">
        <v>7</v>
      </c>
      <c r="F1266" s="4" t="s">
        <v>8</v>
      </c>
    </row>
    <row r="1267" spans="1:21">
      <c r="A1267" t="n">
        <v>13052</v>
      </c>
      <c r="B1267" s="28" t="n">
        <v>47</v>
      </c>
      <c r="C1267" s="7" t="n">
        <v>65534</v>
      </c>
      <c r="D1267" s="7" t="n">
        <v>0</v>
      </c>
      <c r="E1267" s="7" t="n">
        <v>0</v>
      </c>
      <c r="F1267" s="7" t="s">
        <v>161</v>
      </c>
    </row>
    <row r="1268" spans="1:21">
      <c r="A1268" t="s">
        <v>4</v>
      </c>
      <c r="B1268" s="4" t="s">
        <v>5</v>
      </c>
      <c r="C1268" s="4" t="s">
        <v>11</v>
      </c>
      <c r="D1268" s="4" t="s">
        <v>7</v>
      </c>
      <c r="E1268" s="4" t="s">
        <v>8</v>
      </c>
      <c r="F1268" s="4" t="s">
        <v>15</v>
      </c>
      <c r="G1268" s="4" t="s">
        <v>15</v>
      </c>
      <c r="H1268" s="4" t="s">
        <v>15</v>
      </c>
    </row>
    <row r="1269" spans="1:21">
      <c r="A1269" t="n">
        <v>13073</v>
      </c>
      <c r="B1269" s="26" t="n">
        <v>48</v>
      </c>
      <c r="C1269" s="7" t="n">
        <v>65534</v>
      </c>
      <c r="D1269" s="7" t="n">
        <v>0</v>
      </c>
      <c r="E1269" s="7" t="s">
        <v>160</v>
      </c>
      <c r="F1269" s="7" t="n">
        <v>0</v>
      </c>
      <c r="G1269" s="7" t="n">
        <v>1</v>
      </c>
      <c r="H1269" s="7" t="n">
        <v>0</v>
      </c>
    </row>
    <row r="1270" spans="1:21">
      <c r="A1270" t="s">
        <v>4</v>
      </c>
      <c r="B1270" s="4" t="s">
        <v>5</v>
      </c>
      <c r="C1270" s="4" t="s">
        <v>11</v>
      </c>
      <c r="D1270" s="4" t="s">
        <v>16</v>
      </c>
    </row>
    <row r="1271" spans="1:21">
      <c r="A1271" t="n">
        <v>13099</v>
      </c>
      <c r="B1271" s="27" t="n">
        <v>43</v>
      </c>
      <c r="C1271" s="7" t="n">
        <v>65534</v>
      </c>
      <c r="D1271" s="7" t="n">
        <v>64</v>
      </c>
    </row>
    <row r="1272" spans="1:21">
      <c r="A1272" t="s">
        <v>4</v>
      </c>
      <c r="B1272" s="4" t="s">
        <v>5</v>
      </c>
      <c r="C1272" s="4" t="s">
        <v>7</v>
      </c>
      <c r="D1272" s="4" t="s">
        <v>8</v>
      </c>
      <c r="E1272" s="4" t="s">
        <v>11</v>
      </c>
    </row>
    <row r="1273" spans="1:21">
      <c r="A1273" t="n">
        <v>13106</v>
      </c>
      <c r="B1273" s="16" t="n">
        <v>94</v>
      </c>
      <c r="C1273" s="7" t="n">
        <v>0</v>
      </c>
      <c r="D1273" s="7" t="s">
        <v>25</v>
      </c>
      <c r="E1273" s="7" t="n">
        <v>1</v>
      </c>
    </row>
    <row r="1274" spans="1:21">
      <c r="A1274" t="s">
        <v>4</v>
      </c>
      <c r="B1274" s="4" t="s">
        <v>5</v>
      </c>
      <c r="C1274" s="4" t="s">
        <v>7</v>
      </c>
      <c r="D1274" s="4" t="s">
        <v>8</v>
      </c>
      <c r="E1274" s="4" t="s">
        <v>11</v>
      </c>
    </row>
    <row r="1275" spans="1:21">
      <c r="A1275" t="n">
        <v>13120</v>
      </c>
      <c r="B1275" s="16" t="n">
        <v>94</v>
      </c>
      <c r="C1275" s="7" t="n">
        <v>0</v>
      </c>
      <c r="D1275" s="7" t="s">
        <v>25</v>
      </c>
      <c r="E1275" s="7" t="n">
        <v>2</v>
      </c>
    </row>
    <row r="1276" spans="1:21">
      <c r="A1276" t="s">
        <v>4</v>
      </c>
      <c r="B1276" s="4" t="s">
        <v>5</v>
      </c>
      <c r="C1276" s="4" t="s">
        <v>7</v>
      </c>
      <c r="D1276" s="4" t="s">
        <v>8</v>
      </c>
      <c r="E1276" s="4" t="s">
        <v>11</v>
      </c>
    </row>
    <row r="1277" spans="1:21">
      <c r="A1277" t="n">
        <v>13134</v>
      </c>
      <c r="B1277" s="16" t="n">
        <v>94</v>
      </c>
      <c r="C1277" s="7" t="n">
        <v>1</v>
      </c>
      <c r="D1277" s="7" t="s">
        <v>25</v>
      </c>
      <c r="E1277" s="7" t="n">
        <v>4</v>
      </c>
    </row>
    <row r="1278" spans="1:21">
      <c r="A1278" t="s">
        <v>4</v>
      </c>
      <c r="B1278" s="4" t="s">
        <v>5</v>
      </c>
      <c r="C1278" s="4" t="s">
        <v>7</v>
      </c>
      <c r="D1278" s="4" t="s">
        <v>8</v>
      </c>
    </row>
    <row r="1279" spans="1:21">
      <c r="A1279" t="n">
        <v>13148</v>
      </c>
      <c r="B1279" s="16" t="n">
        <v>94</v>
      </c>
      <c r="C1279" s="7" t="n">
        <v>5</v>
      </c>
      <c r="D1279" s="7" t="s">
        <v>25</v>
      </c>
    </row>
    <row r="1280" spans="1:21">
      <c r="A1280" t="s">
        <v>4</v>
      </c>
      <c r="B1280" s="4" t="s">
        <v>5</v>
      </c>
      <c r="C1280" s="4" t="s">
        <v>13</v>
      </c>
    </row>
    <row r="1281" spans="1:21">
      <c r="A1281" t="n">
        <v>13160</v>
      </c>
      <c r="B1281" s="20" t="n">
        <v>3</v>
      </c>
      <c r="C1281" s="11" t="n">
        <f t="normal" ca="1">A1309</f>
        <v>0</v>
      </c>
    </row>
    <row r="1282" spans="1:21">
      <c r="A1282" t="s">
        <v>4</v>
      </c>
      <c r="B1282" s="4" t="s">
        <v>5</v>
      </c>
      <c r="C1282" s="4" t="s">
        <v>7</v>
      </c>
      <c r="D1282" s="4" t="s">
        <v>11</v>
      </c>
      <c r="E1282" s="4" t="s">
        <v>7</v>
      </c>
      <c r="F1282" s="4" t="s">
        <v>13</v>
      </c>
    </row>
    <row r="1283" spans="1:21">
      <c r="A1283" t="n">
        <v>13165</v>
      </c>
      <c r="B1283" s="9" t="n">
        <v>5</v>
      </c>
      <c r="C1283" s="7" t="n">
        <v>30</v>
      </c>
      <c r="D1283" s="7" t="n">
        <v>9521</v>
      </c>
      <c r="E1283" s="7" t="n">
        <v>1</v>
      </c>
      <c r="F1283" s="11" t="n">
        <f t="normal" ca="1">A1289</f>
        <v>0</v>
      </c>
    </row>
    <row r="1284" spans="1:21">
      <c r="A1284" t="s">
        <v>4</v>
      </c>
      <c r="B1284" s="4" t="s">
        <v>5</v>
      </c>
      <c r="C1284" s="4" t="s">
        <v>11</v>
      </c>
      <c r="D1284" s="4" t="s">
        <v>16</v>
      </c>
    </row>
    <row r="1285" spans="1:21">
      <c r="A1285" t="n">
        <v>13174</v>
      </c>
      <c r="B1285" s="27" t="n">
        <v>43</v>
      </c>
      <c r="C1285" s="7" t="n">
        <v>65534</v>
      </c>
      <c r="D1285" s="7" t="n">
        <v>1</v>
      </c>
    </row>
    <row r="1286" spans="1:21">
      <c r="A1286" t="s">
        <v>4</v>
      </c>
      <c r="B1286" s="4" t="s">
        <v>5</v>
      </c>
      <c r="C1286" s="4" t="s">
        <v>13</v>
      </c>
    </row>
    <row r="1287" spans="1:21">
      <c r="A1287" t="n">
        <v>13181</v>
      </c>
      <c r="B1287" s="20" t="n">
        <v>3</v>
      </c>
      <c r="C1287" s="11" t="n">
        <f t="normal" ca="1">A1307</f>
        <v>0</v>
      </c>
    </row>
    <row r="1288" spans="1:21">
      <c r="A1288" t="s">
        <v>4</v>
      </c>
      <c r="B1288" s="4" t="s">
        <v>5</v>
      </c>
      <c r="C1288" s="4" t="s">
        <v>11</v>
      </c>
      <c r="D1288" s="4" t="s">
        <v>15</v>
      </c>
      <c r="E1288" s="4" t="s">
        <v>15</v>
      </c>
      <c r="F1288" s="4" t="s">
        <v>15</v>
      </c>
      <c r="G1288" s="4" t="s">
        <v>15</v>
      </c>
    </row>
    <row r="1289" spans="1:21">
      <c r="A1289" t="n">
        <v>13186</v>
      </c>
      <c r="B1289" s="24" t="n">
        <v>46</v>
      </c>
      <c r="C1289" s="7" t="n">
        <v>65534</v>
      </c>
      <c r="D1289" s="7" t="n">
        <v>0.400000005960464</v>
      </c>
      <c r="E1289" s="7" t="n">
        <v>0</v>
      </c>
      <c r="F1289" s="7" t="n">
        <v>-38.5</v>
      </c>
      <c r="G1289" s="7" t="n">
        <v>0</v>
      </c>
    </row>
    <row r="1290" spans="1:21">
      <c r="A1290" t="s">
        <v>4</v>
      </c>
      <c r="B1290" s="4" t="s">
        <v>5</v>
      </c>
      <c r="C1290" s="4" t="s">
        <v>7</v>
      </c>
      <c r="D1290" s="4" t="s">
        <v>11</v>
      </c>
      <c r="E1290" s="4" t="s">
        <v>7</v>
      </c>
      <c r="F1290" s="4" t="s">
        <v>8</v>
      </c>
      <c r="G1290" s="4" t="s">
        <v>8</v>
      </c>
      <c r="H1290" s="4" t="s">
        <v>8</v>
      </c>
      <c r="I1290" s="4" t="s">
        <v>8</v>
      </c>
      <c r="J1290" s="4" t="s">
        <v>8</v>
      </c>
      <c r="K1290" s="4" t="s">
        <v>8</v>
      </c>
      <c r="L1290" s="4" t="s">
        <v>8</v>
      </c>
      <c r="M1290" s="4" t="s">
        <v>8</v>
      </c>
      <c r="N1290" s="4" t="s">
        <v>8</v>
      </c>
      <c r="O1290" s="4" t="s">
        <v>8</v>
      </c>
      <c r="P1290" s="4" t="s">
        <v>8</v>
      </c>
      <c r="Q1290" s="4" t="s">
        <v>8</v>
      </c>
      <c r="R1290" s="4" t="s">
        <v>8</v>
      </c>
      <c r="S1290" s="4" t="s">
        <v>8</v>
      </c>
      <c r="T1290" s="4" t="s">
        <v>8</v>
      </c>
      <c r="U1290" s="4" t="s">
        <v>8</v>
      </c>
    </row>
    <row r="1291" spans="1:21">
      <c r="A1291" t="n">
        <v>13205</v>
      </c>
      <c r="B1291" s="25" t="n">
        <v>36</v>
      </c>
      <c r="C1291" s="7" t="n">
        <v>8</v>
      </c>
      <c r="D1291" s="7" t="n">
        <v>65534</v>
      </c>
      <c r="E1291" s="7" t="n">
        <v>0</v>
      </c>
      <c r="F1291" s="7" t="s">
        <v>160</v>
      </c>
      <c r="G1291" s="7" t="s">
        <v>20</v>
      </c>
      <c r="H1291" s="7" t="s">
        <v>20</v>
      </c>
      <c r="I1291" s="7" t="s">
        <v>20</v>
      </c>
      <c r="J1291" s="7" t="s">
        <v>20</v>
      </c>
      <c r="K1291" s="7" t="s">
        <v>20</v>
      </c>
      <c r="L1291" s="7" t="s">
        <v>20</v>
      </c>
      <c r="M1291" s="7" t="s">
        <v>20</v>
      </c>
      <c r="N1291" s="7" t="s">
        <v>20</v>
      </c>
      <c r="O1291" s="7" t="s">
        <v>20</v>
      </c>
      <c r="P1291" s="7" t="s">
        <v>20</v>
      </c>
      <c r="Q1291" s="7" t="s">
        <v>20</v>
      </c>
      <c r="R1291" s="7" t="s">
        <v>20</v>
      </c>
      <c r="S1291" s="7" t="s">
        <v>20</v>
      </c>
      <c r="T1291" s="7" t="s">
        <v>20</v>
      </c>
      <c r="U1291" s="7" t="s">
        <v>20</v>
      </c>
    </row>
    <row r="1292" spans="1:21">
      <c r="A1292" t="s">
        <v>4</v>
      </c>
      <c r="B1292" s="4" t="s">
        <v>5</v>
      </c>
      <c r="C1292" s="4" t="s">
        <v>11</v>
      </c>
      <c r="D1292" s="4" t="s">
        <v>7</v>
      </c>
      <c r="E1292" s="4" t="s">
        <v>7</v>
      </c>
      <c r="F1292" s="4" t="s">
        <v>8</v>
      </c>
    </row>
    <row r="1293" spans="1:21">
      <c r="A1293" t="n">
        <v>13235</v>
      </c>
      <c r="B1293" s="28" t="n">
        <v>47</v>
      </c>
      <c r="C1293" s="7" t="n">
        <v>65534</v>
      </c>
      <c r="D1293" s="7" t="n">
        <v>0</v>
      </c>
      <c r="E1293" s="7" t="n">
        <v>0</v>
      </c>
      <c r="F1293" s="7" t="s">
        <v>161</v>
      </c>
    </row>
    <row r="1294" spans="1:21">
      <c r="A1294" t="s">
        <v>4</v>
      </c>
      <c r="B1294" s="4" t="s">
        <v>5</v>
      </c>
      <c r="C1294" s="4" t="s">
        <v>11</v>
      </c>
      <c r="D1294" s="4" t="s">
        <v>7</v>
      </c>
      <c r="E1294" s="4" t="s">
        <v>8</v>
      </c>
      <c r="F1294" s="4" t="s">
        <v>15</v>
      </c>
      <c r="G1294" s="4" t="s">
        <v>15</v>
      </c>
      <c r="H1294" s="4" t="s">
        <v>15</v>
      </c>
    </row>
    <row r="1295" spans="1:21">
      <c r="A1295" t="n">
        <v>13256</v>
      </c>
      <c r="B1295" s="26" t="n">
        <v>48</v>
      </c>
      <c r="C1295" s="7" t="n">
        <v>65534</v>
      </c>
      <c r="D1295" s="7" t="n">
        <v>0</v>
      </c>
      <c r="E1295" s="7" t="s">
        <v>160</v>
      </c>
      <c r="F1295" s="7" t="n">
        <v>0</v>
      </c>
      <c r="G1295" s="7" t="n">
        <v>1</v>
      </c>
      <c r="H1295" s="7" t="n">
        <v>0</v>
      </c>
    </row>
    <row r="1296" spans="1:21">
      <c r="A1296" t="s">
        <v>4</v>
      </c>
      <c r="B1296" s="4" t="s">
        <v>5</v>
      </c>
      <c r="C1296" s="4" t="s">
        <v>11</v>
      </c>
      <c r="D1296" s="4" t="s">
        <v>16</v>
      </c>
    </row>
    <row r="1297" spans="1:21">
      <c r="A1297" t="n">
        <v>13282</v>
      </c>
      <c r="B1297" s="27" t="n">
        <v>43</v>
      </c>
      <c r="C1297" s="7" t="n">
        <v>65534</v>
      </c>
      <c r="D1297" s="7" t="n">
        <v>64</v>
      </c>
    </row>
    <row r="1298" spans="1:21">
      <c r="A1298" t="s">
        <v>4</v>
      </c>
      <c r="B1298" s="4" t="s">
        <v>5</v>
      </c>
      <c r="C1298" s="4" t="s">
        <v>7</v>
      </c>
      <c r="D1298" s="4" t="s">
        <v>8</v>
      </c>
      <c r="E1298" s="4" t="s">
        <v>11</v>
      </c>
    </row>
    <row r="1299" spans="1:21">
      <c r="A1299" t="n">
        <v>13289</v>
      </c>
      <c r="B1299" s="16" t="n">
        <v>94</v>
      </c>
      <c r="C1299" s="7" t="n">
        <v>0</v>
      </c>
      <c r="D1299" s="7" t="s">
        <v>25</v>
      </c>
      <c r="E1299" s="7" t="n">
        <v>1</v>
      </c>
    </row>
    <row r="1300" spans="1:21">
      <c r="A1300" t="s">
        <v>4</v>
      </c>
      <c r="B1300" s="4" t="s">
        <v>5</v>
      </c>
      <c r="C1300" s="4" t="s">
        <v>7</v>
      </c>
      <c r="D1300" s="4" t="s">
        <v>8</v>
      </c>
      <c r="E1300" s="4" t="s">
        <v>11</v>
      </c>
    </row>
    <row r="1301" spans="1:21">
      <c r="A1301" t="n">
        <v>13303</v>
      </c>
      <c r="B1301" s="16" t="n">
        <v>94</v>
      </c>
      <c r="C1301" s="7" t="n">
        <v>0</v>
      </c>
      <c r="D1301" s="7" t="s">
        <v>25</v>
      </c>
      <c r="E1301" s="7" t="n">
        <v>2</v>
      </c>
    </row>
    <row r="1302" spans="1:21">
      <c r="A1302" t="s">
        <v>4</v>
      </c>
      <c r="B1302" s="4" t="s">
        <v>5</v>
      </c>
      <c r="C1302" s="4" t="s">
        <v>7</v>
      </c>
      <c r="D1302" s="4" t="s">
        <v>8</v>
      </c>
      <c r="E1302" s="4" t="s">
        <v>11</v>
      </c>
    </row>
    <row r="1303" spans="1:21">
      <c r="A1303" t="n">
        <v>13317</v>
      </c>
      <c r="B1303" s="16" t="n">
        <v>94</v>
      </c>
      <c r="C1303" s="7" t="n">
        <v>1</v>
      </c>
      <c r="D1303" s="7" t="s">
        <v>25</v>
      </c>
      <c r="E1303" s="7" t="n">
        <v>4</v>
      </c>
    </row>
    <row r="1304" spans="1:21">
      <c r="A1304" t="s">
        <v>4</v>
      </c>
      <c r="B1304" s="4" t="s">
        <v>5</v>
      </c>
      <c r="C1304" s="4" t="s">
        <v>7</v>
      </c>
      <c r="D1304" s="4" t="s">
        <v>8</v>
      </c>
    </row>
    <row r="1305" spans="1:21">
      <c r="A1305" t="n">
        <v>13331</v>
      </c>
      <c r="B1305" s="16" t="n">
        <v>94</v>
      </c>
      <c r="C1305" s="7" t="n">
        <v>5</v>
      </c>
      <c r="D1305" s="7" t="s">
        <v>25</v>
      </c>
    </row>
    <row r="1306" spans="1:21">
      <c r="A1306" t="s">
        <v>4</v>
      </c>
      <c r="B1306" s="4" t="s">
        <v>5</v>
      </c>
      <c r="C1306" s="4" t="s">
        <v>13</v>
      </c>
    </row>
    <row r="1307" spans="1:21">
      <c r="A1307" t="n">
        <v>13343</v>
      </c>
      <c r="B1307" s="20" t="n">
        <v>3</v>
      </c>
      <c r="C1307" s="11" t="n">
        <f t="normal" ca="1">A1309</f>
        <v>0</v>
      </c>
    </row>
    <row r="1308" spans="1:21">
      <c r="A1308" t="s">
        <v>4</v>
      </c>
      <c r="B1308" s="4" t="s">
        <v>5</v>
      </c>
    </row>
    <row r="1309" spans="1:21">
      <c r="A1309" t="n">
        <v>13348</v>
      </c>
      <c r="B1309" s="5" t="n">
        <v>1</v>
      </c>
    </row>
    <row r="1310" spans="1:21" s="3" customFormat="1" customHeight="0">
      <c r="A1310" s="3" t="s">
        <v>2</v>
      </c>
      <c r="B1310" s="3" t="s">
        <v>162</v>
      </c>
    </row>
    <row r="1311" spans="1:21">
      <c r="A1311" t="s">
        <v>4</v>
      </c>
      <c r="B1311" s="4" t="s">
        <v>5</v>
      </c>
      <c r="C1311" s="4" t="s">
        <v>7</v>
      </c>
      <c r="D1311" s="4" t="s">
        <v>11</v>
      </c>
      <c r="E1311" s="4" t="s">
        <v>7</v>
      </c>
      <c r="F1311" s="4" t="s">
        <v>13</v>
      </c>
    </row>
    <row r="1312" spans="1:21">
      <c r="A1312" t="n">
        <v>13352</v>
      </c>
      <c r="B1312" s="9" t="n">
        <v>5</v>
      </c>
      <c r="C1312" s="7" t="n">
        <v>30</v>
      </c>
      <c r="D1312" s="7" t="n">
        <v>9723</v>
      </c>
      <c r="E1312" s="7" t="n">
        <v>1</v>
      </c>
      <c r="F1312" s="11" t="n">
        <f t="normal" ca="1">A1362</f>
        <v>0</v>
      </c>
    </row>
    <row r="1313" spans="1:6">
      <c r="A1313" t="s">
        <v>4</v>
      </c>
      <c r="B1313" s="4" t="s">
        <v>5</v>
      </c>
      <c r="C1313" s="4" t="s">
        <v>11</v>
      </c>
      <c r="D1313" s="4" t="s">
        <v>7</v>
      </c>
      <c r="E1313" s="4" t="s">
        <v>7</v>
      </c>
      <c r="F1313" s="4" t="s">
        <v>8</v>
      </c>
    </row>
    <row r="1314" spans="1:6">
      <c r="A1314" t="n">
        <v>13361</v>
      </c>
      <c r="B1314" s="29" t="n">
        <v>20</v>
      </c>
      <c r="C1314" s="7" t="n">
        <v>65534</v>
      </c>
      <c r="D1314" s="7" t="n">
        <v>3</v>
      </c>
      <c r="E1314" s="7" t="n">
        <v>10</v>
      </c>
      <c r="F1314" s="7" t="s">
        <v>43</v>
      </c>
    </row>
    <row r="1315" spans="1:6">
      <c r="A1315" t="s">
        <v>4</v>
      </c>
      <c r="B1315" s="4" t="s">
        <v>5</v>
      </c>
      <c r="C1315" s="4" t="s">
        <v>11</v>
      </c>
    </row>
    <row r="1316" spans="1:6">
      <c r="A1316" t="n">
        <v>13382</v>
      </c>
      <c r="B1316" s="30" t="n">
        <v>16</v>
      </c>
      <c r="C1316" s="7" t="n">
        <v>0</v>
      </c>
    </row>
    <row r="1317" spans="1:6">
      <c r="A1317" t="s">
        <v>4</v>
      </c>
      <c r="B1317" s="4" t="s">
        <v>5</v>
      </c>
      <c r="C1317" s="4" t="s">
        <v>7</v>
      </c>
      <c r="D1317" s="4" t="s">
        <v>11</v>
      </c>
    </row>
    <row r="1318" spans="1:6">
      <c r="A1318" t="n">
        <v>13385</v>
      </c>
      <c r="B1318" s="31" t="n">
        <v>22</v>
      </c>
      <c r="C1318" s="7" t="n">
        <v>10</v>
      </c>
      <c r="D1318" s="7" t="n">
        <v>0</v>
      </c>
    </row>
    <row r="1319" spans="1:6">
      <c r="A1319" t="s">
        <v>4</v>
      </c>
      <c r="B1319" s="4" t="s">
        <v>5</v>
      </c>
      <c r="C1319" s="4" t="s">
        <v>7</v>
      </c>
      <c r="D1319" s="4" t="s">
        <v>11</v>
      </c>
      <c r="E1319" s="4" t="s">
        <v>15</v>
      </c>
      <c r="F1319" s="4" t="s">
        <v>11</v>
      </c>
      <c r="G1319" s="4" t="s">
        <v>16</v>
      </c>
      <c r="H1319" s="4" t="s">
        <v>16</v>
      </c>
      <c r="I1319" s="4" t="s">
        <v>11</v>
      </c>
      <c r="J1319" s="4" t="s">
        <v>11</v>
      </c>
      <c r="K1319" s="4" t="s">
        <v>16</v>
      </c>
      <c r="L1319" s="4" t="s">
        <v>16</v>
      </c>
      <c r="M1319" s="4" t="s">
        <v>16</v>
      </c>
      <c r="N1319" s="4" t="s">
        <v>16</v>
      </c>
      <c r="O1319" s="4" t="s">
        <v>8</v>
      </c>
    </row>
    <row r="1320" spans="1:6">
      <c r="A1320" t="n">
        <v>13389</v>
      </c>
      <c r="B1320" s="14" t="n">
        <v>50</v>
      </c>
      <c r="C1320" s="7" t="n">
        <v>0</v>
      </c>
      <c r="D1320" s="7" t="n">
        <v>10054</v>
      </c>
      <c r="E1320" s="7" t="n">
        <v>0.5</v>
      </c>
      <c r="F1320" s="7" t="n">
        <v>500</v>
      </c>
      <c r="G1320" s="7" t="n">
        <v>0</v>
      </c>
      <c r="H1320" s="7" t="n">
        <v>0</v>
      </c>
      <c r="I1320" s="7" t="n">
        <v>0</v>
      </c>
      <c r="J1320" s="7" t="n">
        <v>65533</v>
      </c>
      <c r="K1320" s="7" t="n">
        <v>0</v>
      </c>
      <c r="L1320" s="7" t="n">
        <v>0</v>
      </c>
      <c r="M1320" s="7" t="n">
        <v>0</v>
      </c>
      <c r="N1320" s="7" t="n">
        <v>0</v>
      </c>
      <c r="O1320" s="7" t="s">
        <v>20</v>
      </c>
    </row>
    <row r="1321" spans="1:6">
      <c r="A1321" t="s">
        <v>4</v>
      </c>
      <c r="B1321" s="4" t="s">
        <v>5</v>
      </c>
      <c r="C1321" s="4" t="s">
        <v>7</v>
      </c>
      <c r="D1321" s="4" t="s">
        <v>15</v>
      </c>
      <c r="E1321" s="4" t="s">
        <v>11</v>
      </c>
      <c r="F1321" s="4" t="s">
        <v>7</v>
      </c>
    </row>
    <row r="1322" spans="1:6">
      <c r="A1322" t="n">
        <v>13428</v>
      </c>
      <c r="B1322" s="44" t="n">
        <v>49</v>
      </c>
      <c r="C1322" s="7" t="n">
        <v>3</v>
      </c>
      <c r="D1322" s="7" t="n">
        <v>0.300000011920929</v>
      </c>
      <c r="E1322" s="7" t="n">
        <v>500</v>
      </c>
      <c r="F1322" s="7" t="n">
        <v>0</v>
      </c>
    </row>
    <row r="1323" spans="1:6">
      <c r="A1323" t="s">
        <v>4</v>
      </c>
      <c r="B1323" s="4" t="s">
        <v>5</v>
      </c>
      <c r="C1323" s="4" t="s">
        <v>11</v>
      </c>
    </row>
    <row r="1324" spans="1:6">
      <c r="A1324" t="n">
        <v>13437</v>
      </c>
      <c r="B1324" s="30" t="n">
        <v>16</v>
      </c>
      <c r="C1324" s="7" t="n">
        <v>500</v>
      </c>
    </row>
    <row r="1325" spans="1:6">
      <c r="A1325" t="s">
        <v>4</v>
      </c>
      <c r="B1325" s="4" t="s">
        <v>5</v>
      </c>
      <c r="C1325" s="4" t="s">
        <v>7</v>
      </c>
      <c r="D1325" s="4" t="s">
        <v>11</v>
      </c>
      <c r="E1325" s="4" t="s">
        <v>7</v>
      </c>
      <c r="F1325" s="4" t="s">
        <v>13</v>
      </c>
    </row>
    <row r="1326" spans="1:6">
      <c r="A1326" t="n">
        <v>13440</v>
      </c>
      <c r="B1326" s="9" t="n">
        <v>5</v>
      </c>
      <c r="C1326" s="7" t="n">
        <v>30</v>
      </c>
      <c r="D1326" s="7" t="n">
        <v>9515</v>
      </c>
      <c r="E1326" s="7" t="n">
        <v>1</v>
      </c>
      <c r="F1326" s="11" t="n">
        <f t="normal" ca="1">A1338</f>
        <v>0</v>
      </c>
    </row>
    <row r="1327" spans="1:6">
      <c r="A1327" t="s">
        <v>4</v>
      </c>
      <c r="B1327" s="4" t="s">
        <v>5</v>
      </c>
      <c r="C1327" s="4" t="s">
        <v>7</v>
      </c>
      <c r="D1327" s="4" t="s">
        <v>11</v>
      </c>
      <c r="E1327" s="4" t="s">
        <v>8</v>
      </c>
    </row>
    <row r="1328" spans="1:6">
      <c r="A1328" t="n">
        <v>13449</v>
      </c>
      <c r="B1328" s="32" t="n">
        <v>51</v>
      </c>
      <c r="C1328" s="7" t="n">
        <v>4</v>
      </c>
      <c r="D1328" s="7" t="n">
        <v>65534</v>
      </c>
      <c r="E1328" s="7" t="s">
        <v>44</v>
      </c>
    </row>
    <row r="1329" spans="1:15">
      <c r="A1329" t="s">
        <v>4</v>
      </c>
      <c r="B1329" s="4" t="s">
        <v>5</v>
      </c>
      <c r="C1329" s="4" t="s">
        <v>11</v>
      </c>
    </row>
    <row r="1330" spans="1:15">
      <c r="A1330" t="n">
        <v>13462</v>
      </c>
      <c r="B1330" s="30" t="n">
        <v>16</v>
      </c>
      <c r="C1330" s="7" t="n">
        <v>0</v>
      </c>
    </row>
    <row r="1331" spans="1:15">
      <c r="A1331" t="s">
        <v>4</v>
      </c>
      <c r="B1331" s="4" t="s">
        <v>5</v>
      </c>
      <c r="C1331" s="4" t="s">
        <v>11</v>
      </c>
      <c r="D1331" s="4" t="s">
        <v>45</v>
      </c>
      <c r="E1331" s="4" t="s">
        <v>7</v>
      </c>
      <c r="F1331" s="4" t="s">
        <v>7</v>
      </c>
      <c r="G1331" s="4" t="s">
        <v>45</v>
      </c>
      <c r="H1331" s="4" t="s">
        <v>7</v>
      </c>
      <c r="I1331" s="4" t="s">
        <v>7</v>
      </c>
      <c r="J1331" s="4" t="s">
        <v>45</v>
      </c>
      <c r="K1331" s="4" t="s">
        <v>7</v>
      </c>
      <c r="L1331" s="4" t="s">
        <v>7</v>
      </c>
    </row>
    <row r="1332" spans="1:15">
      <c r="A1332" t="n">
        <v>13465</v>
      </c>
      <c r="B1332" s="33" t="n">
        <v>26</v>
      </c>
      <c r="C1332" s="7" t="n">
        <v>65534</v>
      </c>
      <c r="D1332" s="7" t="s">
        <v>163</v>
      </c>
      <c r="E1332" s="7" t="n">
        <v>2</v>
      </c>
      <c r="F1332" s="7" t="n">
        <v>3</v>
      </c>
      <c r="G1332" s="7" t="s">
        <v>164</v>
      </c>
      <c r="H1332" s="7" t="n">
        <v>2</v>
      </c>
      <c r="I1332" s="7" t="n">
        <v>3</v>
      </c>
      <c r="J1332" s="7" t="s">
        <v>165</v>
      </c>
      <c r="K1332" s="7" t="n">
        <v>2</v>
      </c>
      <c r="L1332" s="7" t="n">
        <v>0</v>
      </c>
    </row>
    <row r="1333" spans="1:15">
      <c r="A1333" t="s">
        <v>4</v>
      </c>
      <c r="B1333" s="4" t="s">
        <v>5</v>
      </c>
    </row>
    <row r="1334" spans="1:15">
      <c r="A1334" t="n">
        <v>13722</v>
      </c>
      <c r="B1334" s="34" t="n">
        <v>28</v>
      </c>
    </row>
    <row r="1335" spans="1:15">
      <c r="A1335" t="s">
        <v>4</v>
      </c>
      <c r="B1335" s="4" t="s">
        <v>5</v>
      </c>
      <c r="C1335" s="4" t="s">
        <v>13</v>
      </c>
    </row>
    <row r="1336" spans="1:15">
      <c r="A1336" t="n">
        <v>13723</v>
      </c>
      <c r="B1336" s="20" t="n">
        <v>3</v>
      </c>
      <c r="C1336" s="11" t="n">
        <f t="normal" ca="1">A1360</f>
        <v>0</v>
      </c>
    </row>
    <row r="1337" spans="1:15">
      <c r="A1337" t="s">
        <v>4</v>
      </c>
      <c r="B1337" s="4" t="s">
        <v>5</v>
      </c>
      <c r="C1337" s="4" t="s">
        <v>7</v>
      </c>
      <c r="D1337" s="4" t="s">
        <v>11</v>
      </c>
      <c r="E1337" s="4" t="s">
        <v>7</v>
      </c>
      <c r="F1337" s="4" t="s">
        <v>7</v>
      </c>
      <c r="G1337" s="4" t="s">
        <v>13</v>
      </c>
    </row>
    <row r="1338" spans="1:15">
      <c r="A1338" t="n">
        <v>13728</v>
      </c>
      <c r="B1338" s="9" t="n">
        <v>5</v>
      </c>
      <c r="C1338" s="7" t="n">
        <v>30</v>
      </c>
      <c r="D1338" s="7" t="n">
        <v>5</v>
      </c>
      <c r="E1338" s="7" t="n">
        <v>8</v>
      </c>
      <c r="F1338" s="7" t="n">
        <v>1</v>
      </c>
      <c r="G1338" s="11" t="n">
        <f t="normal" ca="1">A1352</f>
        <v>0</v>
      </c>
    </row>
    <row r="1339" spans="1:15">
      <c r="A1339" t="s">
        <v>4</v>
      </c>
      <c r="B1339" s="4" t="s">
        <v>5</v>
      </c>
      <c r="C1339" s="4" t="s">
        <v>7</v>
      </c>
      <c r="D1339" s="4" t="s">
        <v>11</v>
      </c>
      <c r="E1339" s="4" t="s">
        <v>8</v>
      </c>
    </row>
    <row r="1340" spans="1:15">
      <c r="A1340" t="n">
        <v>13738</v>
      </c>
      <c r="B1340" s="32" t="n">
        <v>51</v>
      </c>
      <c r="C1340" s="7" t="n">
        <v>4</v>
      </c>
      <c r="D1340" s="7" t="n">
        <v>65534</v>
      </c>
      <c r="E1340" s="7" t="s">
        <v>44</v>
      </c>
    </row>
    <row r="1341" spans="1:15">
      <c r="A1341" t="s">
        <v>4</v>
      </c>
      <c r="B1341" s="4" t="s">
        <v>5</v>
      </c>
      <c r="C1341" s="4" t="s">
        <v>11</v>
      </c>
    </row>
    <row r="1342" spans="1:15">
      <c r="A1342" t="n">
        <v>13751</v>
      </c>
      <c r="B1342" s="30" t="n">
        <v>16</v>
      </c>
      <c r="C1342" s="7" t="n">
        <v>0</v>
      </c>
    </row>
    <row r="1343" spans="1:15">
      <c r="A1343" t="s">
        <v>4</v>
      </c>
      <c r="B1343" s="4" t="s">
        <v>5</v>
      </c>
      <c r="C1343" s="4" t="s">
        <v>11</v>
      </c>
      <c r="D1343" s="4" t="s">
        <v>45</v>
      </c>
      <c r="E1343" s="4" t="s">
        <v>7</v>
      </c>
      <c r="F1343" s="4" t="s">
        <v>7</v>
      </c>
      <c r="G1343" s="4" t="s">
        <v>45</v>
      </c>
      <c r="H1343" s="4" t="s">
        <v>7</v>
      </c>
      <c r="I1343" s="4" t="s">
        <v>7</v>
      </c>
      <c r="J1343" s="4" t="s">
        <v>45</v>
      </c>
      <c r="K1343" s="4" t="s">
        <v>7</v>
      </c>
      <c r="L1343" s="4" t="s">
        <v>7</v>
      </c>
    </row>
    <row r="1344" spans="1:15">
      <c r="A1344" t="n">
        <v>13754</v>
      </c>
      <c r="B1344" s="33" t="n">
        <v>26</v>
      </c>
      <c r="C1344" s="7" t="n">
        <v>65534</v>
      </c>
      <c r="D1344" s="7" t="s">
        <v>166</v>
      </c>
      <c r="E1344" s="7" t="n">
        <v>2</v>
      </c>
      <c r="F1344" s="7" t="n">
        <v>3</v>
      </c>
      <c r="G1344" s="7" t="s">
        <v>167</v>
      </c>
      <c r="H1344" s="7" t="n">
        <v>2</v>
      </c>
      <c r="I1344" s="7" t="n">
        <v>3</v>
      </c>
      <c r="J1344" s="7" t="s">
        <v>168</v>
      </c>
      <c r="K1344" s="7" t="n">
        <v>2</v>
      </c>
      <c r="L1344" s="7" t="n">
        <v>0</v>
      </c>
    </row>
    <row r="1345" spans="1:12">
      <c r="A1345" t="s">
        <v>4</v>
      </c>
      <c r="B1345" s="4" t="s">
        <v>5</v>
      </c>
    </row>
    <row r="1346" spans="1:12">
      <c r="A1346" t="n">
        <v>13977</v>
      </c>
      <c r="B1346" s="34" t="n">
        <v>28</v>
      </c>
    </row>
    <row r="1347" spans="1:12">
      <c r="A1347" t="s">
        <v>4</v>
      </c>
      <c r="B1347" s="4" t="s">
        <v>5</v>
      </c>
      <c r="C1347" s="4" t="s">
        <v>11</v>
      </c>
    </row>
    <row r="1348" spans="1:12">
      <c r="A1348" t="n">
        <v>13978</v>
      </c>
      <c r="B1348" s="12" t="n">
        <v>12</v>
      </c>
      <c r="C1348" s="7" t="n">
        <v>5</v>
      </c>
    </row>
    <row r="1349" spans="1:12">
      <c r="A1349" t="s">
        <v>4</v>
      </c>
      <c r="B1349" s="4" t="s">
        <v>5</v>
      </c>
      <c r="C1349" s="4" t="s">
        <v>13</v>
      </c>
    </row>
    <row r="1350" spans="1:12">
      <c r="A1350" t="n">
        <v>13981</v>
      </c>
      <c r="B1350" s="20" t="n">
        <v>3</v>
      </c>
      <c r="C1350" s="11" t="n">
        <f t="normal" ca="1">A1360</f>
        <v>0</v>
      </c>
    </row>
    <row r="1351" spans="1:12">
      <c r="A1351" t="s">
        <v>4</v>
      </c>
      <c r="B1351" s="4" t="s">
        <v>5</v>
      </c>
      <c r="C1351" s="4" t="s">
        <v>7</v>
      </c>
      <c r="D1351" s="4" t="s">
        <v>11</v>
      </c>
      <c r="E1351" s="4" t="s">
        <v>8</v>
      </c>
    </row>
    <row r="1352" spans="1:12">
      <c r="A1352" t="n">
        <v>13986</v>
      </c>
      <c r="B1352" s="32" t="n">
        <v>51</v>
      </c>
      <c r="C1352" s="7" t="n">
        <v>4</v>
      </c>
      <c r="D1352" s="7" t="n">
        <v>65534</v>
      </c>
      <c r="E1352" s="7" t="s">
        <v>44</v>
      </c>
    </row>
    <row r="1353" spans="1:12">
      <c r="A1353" t="s">
        <v>4</v>
      </c>
      <c r="B1353" s="4" t="s">
        <v>5</v>
      </c>
      <c r="C1353" s="4" t="s">
        <v>11</v>
      </c>
    </row>
    <row r="1354" spans="1:12">
      <c r="A1354" t="n">
        <v>13999</v>
      </c>
      <c r="B1354" s="30" t="n">
        <v>16</v>
      </c>
      <c r="C1354" s="7" t="n">
        <v>0</v>
      </c>
    </row>
    <row r="1355" spans="1:12">
      <c r="A1355" t="s">
        <v>4</v>
      </c>
      <c r="B1355" s="4" t="s">
        <v>5</v>
      </c>
      <c r="C1355" s="4" t="s">
        <v>11</v>
      </c>
      <c r="D1355" s="4" t="s">
        <v>45</v>
      </c>
      <c r="E1355" s="4" t="s">
        <v>7</v>
      </c>
      <c r="F1355" s="4" t="s">
        <v>7</v>
      </c>
      <c r="G1355" s="4" t="s">
        <v>45</v>
      </c>
      <c r="H1355" s="4" t="s">
        <v>7</v>
      </c>
      <c r="I1355" s="4" t="s">
        <v>7</v>
      </c>
    </row>
    <row r="1356" spans="1:12">
      <c r="A1356" t="n">
        <v>14002</v>
      </c>
      <c r="B1356" s="33" t="n">
        <v>26</v>
      </c>
      <c r="C1356" s="7" t="n">
        <v>65534</v>
      </c>
      <c r="D1356" s="7" t="s">
        <v>169</v>
      </c>
      <c r="E1356" s="7" t="n">
        <v>2</v>
      </c>
      <c r="F1356" s="7" t="n">
        <v>3</v>
      </c>
      <c r="G1356" s="7" t="s">
        <v>170</v>
      </c>
      <c r="H1356" s="7" t="n">
        <v>2</v>
      </c>
      <c r="I1356" s="7" t="n">
        <v>0</v>
      </c>
    </row>
    <row r="1357" spans="1:12">
      <c r="A1357" t="s">
        <v>4</v>
      </c>
      <c r="B1357" s="4" t="s">
        <v>5</v>
      </c>
    </row>
    <row r="1358" spans="1:12">
      <c r="A1358" t="n">
        <v>14148</v>
      </c>
      <c r="B1358" s="34" t="n">
        <v>28</v>
      </c>
    </row>
    <row r="1359" spans="1:12">
      <c r="A1359" t="s">
        <v>4</v>
      </c>
      <c r="B1359" s="4" t="s">
        <v>5</v>
      </c>
      <c r="C1359" s="4" t="s">
        <v>13</v>
      </c>
    </row>
    <row r="1360" spans="1:12">
      <c r="A1360" t="n">
        <v>14149</v>
      </c>
      <c r="B1360" s="20" t="n">
        <v>3</v>
      </c>
      <c r="C1360" s="11" t="n">
        <f t="normal" ca="1">A1430</f>
        <v>0</v>
      </c>
    </row>
    <row r="1361" spans="1:9">
      <c r="A1361" t="s">
        <v>4</v>
      </c>
      <c r="B1361" s="4" t="s">
        <v>5</v>
      </c>
      <c r="C1361" s="4" t="s">
        <v>7</v>
      </c>
      <c r="D1361" s="4" t="s">
        <v>11</v>
      </c>
      <c r="E1361" s="4" t="s">
        <v>7</v>
      </c>
      <c r="F1361" s="4" t="s">
        <v>13</v>
      </c>
    </row>
    <row r="1362" spans="1:9">
      <c r="A1362" t="n">
        <v>14154</v>
      </c>
      <c r="B1362" s="9" t="n">
        <v>5</v>
      </c>
      <c r="C1362" s="7" t="n">
        <v>30</v>
      </c>
      <c r="D1362" s="7" t="n">
        <v>9720</v>
      </c>
      <c r="E1362" s="7" t="n">
        <v>1</v>
      </c>
      <c r="F1362" s="11" t="n">
        <f t="normal" ca="1">A1366</f>
        <v>0</v>
      </c>
    </row>
    <row r="1363" spans="1:9">
      <c r="A1363" t="s">
        <v>4</v>
      </c>
      <c r="B1363" s="4" t="s">
        <v>5</v>
      </c>
      <c r="C1363" s="4" t="s">
        <v>13</v>
      </c>
    </row>
    <row r="1364" spans="1:9">
      <c r="A1364" t="n">
        <v>14163</v>
      </c>
      <c r="B1364" s="20" t="n">
        <v>3</v>
      </c>
      <c r="C1364" s="11" t="n">
        <f t="normal" ca="1">A1430</f>
        <v>0</v>
      </c>
    </row>
    <row r="1365" spans="1:9">
      <c r="A1365" t="s">
        <v>4</v>
      </c>
      <c r="B1365" s="4" t="s">
        <v>5</v>
      </c>
      <c r="C1365" s="4" t="s">
        <v>7</v>
      </c>
      <c r="D1365" s="4" t="s">
        <v>11</v>
      </c>
      <c r="E1365" s="4" t="s">
        <v>7</v>
      </c>
      <c r="F1365" s="4" t="s">
        <v>13</v>
      </c>
    </row>
    <row r="1366" spans="1:9">
      <c r="A1366" t="n">
        <v>14168</v>
      </c>
      <c r="B1366" s="9" t="n">
        <v>5</v>
      </c>
      <c r="C1366" s="7" t="n">
        <v>30</v>
      </c>
      <c r="D1366" s="7" t="n">
        <v>9714</v>
      </c>
      <c r="E1366" s="7" t="n">
        <v>1</v>
      </c>
      <c r="F1366" s="11" t="n">
        <f t="normal" ca="1">A1370</f>
        <v>0</v>
      </c>
    </row>
    <row r="1367" spans="1:9">
      <c r="A1367" t="s">
        <v>4</v>
      </c>
      <c r="B1367" s="4" t="s">
        <v>5</v>
      </c>
      <c r="C1367" s="4" t="s">
        <v>13</v>
      </c>
    </row>
    <row r="1368" spans="1:9">
      <c r="A1368" t="n">
        <v>14177</v>
      </c>
      <c r="B1368" s="20" t="n">
        <v>3</v>
      </c>
      <c r="C1368" s="11" t="n">
        <f t="normal" ca="1">A1430</f>
        <v>0</v>
      </c>
    </row>
    <row r="1369" spans="1:9">
      <c r="A1369" t="s">
        <v>4</v>
      </c>
      <c r="B1369" s="4" t="s">
        <v>5</v>
      </c>
      <c r="C1369" s="4" t="s">
        <v>7</v>
      </c>
      <c r="D1369" s="4" t="s">
        <v>11</v>
      </c>
      <c r="E1369" s="4" t="s">
        <v>7</v>
      </c>
      <c r="F1369" s="4" t="s">
        <v>13</v>
      </c>
    </row>
    <row r="1370" spans="1:9">
      <c r="A1370" t="n">
        <v>14182</v>
      </c>
      <c r="B1370" s="9" t="n">
        <v>5</v>
      </c>
      <c r="C1370" s="7" t="n">
        <v>30</v>
      </c>
      <c r="D1370" s="7" t="n">
        <v>8957</v>
      </c>
      <c r="E1370" s="7" t="n">
        <v>1</v>
      </c>
      <c r="F1370" s="11" t="n">
        <f t="normal" ca="1">A1430</f>
        <v>0</v>
      </c>
    </row>
    <row r="1371" spans="1:9">
      <c r="A1371" t="s">
        <v>4</v>
      </c>
      <c r="B1371" s="4" t="s">
        <v>5</v>
      </c>
      <c r="C1371" s="4" t="s">
        <v>11</v>
      </c>
      <c r="D1371" s="4" t="s">
        <v>7</v>
      </c>
      <c r="E1371" s="4" t="s">
        <v>7</v>
      </c>
      <c r="F1371" s="4" t="s">
        <v>8</v>
      </c>
    </row>
    <row r="1372" spans="1:9">
      <c r="A1372" t="n">
        <v>14191</v>
      </c>
      <c r="B1372" s="29" t="n">
        <v>20</v>
      </c>
      <c r="C1372" s="7" t="n">
        <v>65534</v>
      </c>
      <c r="D1372" s="7" t="n">
        <v>3</v>
      </c>
      <c r="E1372" s="7" t="n">
        <v>10</v>
      </c>
      <c r="F1372" s="7" t="s">
        <v>43</v>
      </c>
    </row>
    <row r="1373" spans="1:9">
      <c r="A1373" t="s">
        <v>4</v>
      </c>
      <c r="B1373" s="4" t="s">
        <v>5</v>
      </c>
      <c r="C1373" s="4" t="s">
        <v>11</v>
      </c>
    </row>
    <row r="1374" spans="1:9">
      <c r="A1374" t="n">
        <v>14212</v>
      </c>
      <c r="B1374" s="30" t="n">
        <v>16</v>
      </c>
      <c r="C1374" s="7" t="n">
        <v>0</v>
      </c>
    </row>
    <row r="1375" spans="1:9">
      <c r="A1375" t="s">
        <v>4</v>
      </c>
      <c r="B1375" s="4" t="s">
        <v>5</v>
      </c>
      <c r="C1375" s="4" t="s">
        <v>7</v>
      </c>
      <c r="D1375" s="4" t="s">
        <v>11</v>
      </c>
    </row>
    <row r="1376" spans="1:9">
      <c r="A1376" t="n">
        <v>14215</v>
      </c>
      <c r="B1376" s="31" t="n">
        <v>22</v>
      </c>
      <c r="C1376" s="7" t="n">
        <v>10</v>
      </c>
      <c r="D1376" s="7" t="n">
        <v>0</v>
      </c>
    </row>
    <row r="1377" spans="1:6">
      <c r="A1377" t="s">
        <v>4</v>
      </c>
      <c r="B1377" s="4" t="s">
        <v>5</v>
      </c>
      <c r="C1377" s="4" t="s">
        <v>7</v>
      </c>
      <c r="D1377" s="4" t="s">
        <v>11</v>
      </c>
      <c r="E1377" s="4" t="s">
        <v>15</v>
      </c>
      <c r="F1377" s="4" t="s">
        <v>11</v>
      </c>
      <c r="G1377" s="4" t="s">
        <v>16</v>
      </c>
      <c r="H1377" s="4" t="s">
        <v>16</v>
      </c>
      <c r="I1377" s="4" t="s">
        <v>11</v>
      </c>
      <c r="J1377" s="4" t="s">
        <v>11</v>
      </c>
      <c r="K1377" s="4" t="s">
        <v>16</v>
      </c>
      <c r="L1377" s="4" t="s">
        <v>16</v>
      </c>
      <c r="M1377" s="4" t="s">
        <v>16</v>
      </c>
      <c r="N1377" s="4" t="s">
        <v>16</v>
      </c>
      <c r="O1377" s="4" t="s">
        <v>8</v>
      </c>
    </row>
    <row r="1378" spans="1:6">
      <c r="A1378" t="n">
        <v>14219</v>
      </c>
      <c r="B1378" s="14" t="n">
        <v>50</v>
      </c>
      <c r="C1378" s="7" t="n">
        <v>0</v>
      </c>
      <c r="D1378" s="7" t="n">
        <v>10054</v>
      </c>
      <c r="E1378" s="7" t="n">
        <v>0.5</v>
      </c>
      <c r="F1378" s="7" t="n">
        <v>500</v>
      </c>
      <c r="G1378" s="7" t="n">
        <v>0</v>
      </c>
      <c r="H1378" s="7" t="n">
        <v>0</v>
      </c>
      <c r="I1378" s="7" t="n">
        <v>0</v>
      </c>
      <c r="J1378" s="7" t="n">
        <v>65533</v>
      </c>
      <c r="K1378" s="7" t="n">
        <v>0</v>
      </c>
      <c r="L1378" s="7" t="n">
        <v>0</v>
      </c>
      <c r="M1378" s="7" t="n">
        <v>0</v>
      </c>
      <c r="N1378" s="7" t="n">
        <v>0</v>
      </c>
      <c r="O1378" s="7" t="s">
        <v>20</v>
      </c>
    </row>
    <row r="1379" spans="1:6">
      <c r="A1379" t="s">
        <v>4</v>
      </c>
      <c r="B1379" s="4" t="s">
        <v>5</v>
      </c>
      <c r="C1379" s="4" t="s">
        <v>7</v>
      </c>
      <c r="D1379" s="4" t="s">
        <v>15</v>
      </c>
      <c r="E1379" s="4" t="s">
        <v>11</v>
      </c>
      <c r="F1379" s="4" t="s">
        <v>7</v>
      </c>
    </row>
    <row r="1380" spans="1:6">
      <c r="A1380" t="n">
        <v>14258</v>
      </c>
      <c r="B1380" s="44" t="n">
        <v>49</v>
      </c>
      <c r="C1380" s="7" t="n">
        <v>3</v>
      </c>
      <c r="D1380" s="7" t="n">
        <v>0.300000011920929</v>
      </c>
      <c r="E1380" s="7" t="n">
        <v>500</v>
      </c>
      <c r="F1380" s="7" t="n">
        <v>0</v>
      </c>
    </row>
    <row r="1381" spans="1:6">
      <c r="A1381" t="s">
        <v>4</v>
      </c>
      <c r="B1381" s="4" t="s">
        <v>5</v>
      </c>
      <c r="C1381" s="4" t="s">
        <v>11</v>
      </c>
    </row>
    <row r="1382" spans="1:6">
      <c r="A1382" t="n">
        <v>14267</v>
      </c>
      <c r="B1382" s="30" t="n">
        <v>16</v>
      </c>
      <c r="C1382" s="7" t="n">
        <v>500</v>
      </c>
    </row>
    <row r="1383" spans="1:6">
      <c r="A1383" t="s">
        <v>4</v>
      </c>
      <c r="B1383" s="4" t="s">
        <v>5</v>
      </c>
      <c r="C1383" s="4" t="s">
        <v>7</v>
      </c>
      <c r="D1383" s="4" t="s">
        <v>11</v>
      </c>
      <c r="E1383" s="4" t="s">
        <v>7</v>
      </c>
      <c r="F1383" s="4" t="s">
        <v>7</v>
      </c>
      <c r="G1383" s="4" t="s">
        <v>13</v>
      </c>
    </row>
    <row r="1384" spans="1:6">
      <c r="A1384" t="n">
        <v>14270</v>
      </c>
      <c r="B1384" s="9" t="n">
        <v>5</v>
      </c>
      <c r="C1384" s="7" t="n">
        <v>30</v>
      </c>
      <c r="D1384" s="7" t="n">
        <v>5</v>
      </c>
      <c r="E1384" s="7" t="n">
        <v>8</v>
      </c>
      <c r="F1384" s="7" t="n">
        <v>1</v>
      </c>
      <c r="G1384" s="11" t="n">
        <f t="normal" ca="1">A1422</f>
        <v>0</v>
      </c>
    </row>
    <row r="1385" spans="1:6">
      <c r="A1385" t="s">
        <v>4</v>
      </c>
      <c r="B1385" s="4" t="s">
        <v>5</v>
      </c>
      <c r="C1385" s="4" t="s">
        <v>7</v>
      </c>
      <c r="D1385" s="4" t="s">
        <v>11</v>
      </c>
      <c r="E1385" s="4" t="s">
        <v>7</v>
      </c>
      <c r="F1385" s="4" t="s">
        <v>7</v>
      </c>
      <c r="G1385" s="4" t="s">
        <v>13</v>
      </c>
    </row>
    <row r="1386" spans="1:6">
      <c r="A1386" t="n">
        <v>14280</v>
      </c>
      <c r="B1386" s="9" t="n">
        <v>5</v>
      </c>
      <c r="C1386" s="7" t="n">
        <v>30</v>
      </c>
      <c r="D1386" s="7" t="n">
        <v>8651</v>
      </c>
      <c r="E1386" s="7" t="n">
        <v>8</v>
      </c>
      <c r="F1386" s="7" t="n">
        <v>1</v>
      </c>
      <c r="G1386" s="11" t="n">
        <f t="normal" ca="1">A1398</f>
        <v>0</v>
      </c>
    </row>
    <row r="1387" spans="1:6">
      <c r="A1387" t="s">
        <v>4</v>
      </c>
      <c r="B1387" s="4" t="s">
        <v>5</v>
      </c>
      <c r="C1387" s="4" t="s">
        <v>7</v>
      </c>
      <c r="D1387" s="4" t="s">
        <v>11</v>
      </c>
      <c r="E1387" s="4" t="s">
        <v>8</v>
      </c>
    </row>
    <row r="1388" spans="1:6">
      <c r="A1388" t="n">
        <v>14290</v>
      </c>
      <c r="B1388" s="32" t="n">
        <v>51</v>
      </c>
      <c r="C1388" s="7" t="n">
        <v>4</v>
      </c>
      <c r="D1388" s="7" t="n">
        <v>3</v>
      </c>
      <c r="E1388" s="7" t="s">
        <v>171</v>
      </c>
    </row>
    <row r="1389" spans="1:6">
      <c r="A1389" t="s">
        <v>4</v>
      </c>
      <c r="B1389" s="4" t="s">
        <v>5</v>
      </c>
      <c r="C1389" s="4" t="s">
        <v>11</v>
      </c>
    </row>
    <row r="1390" spans="1:6">
      <c r="A1390" t="n">
        <v>14304</v>
      </c>
      <c r="B1390" s="30" t="n">
        <v>16</v>
      </c>
      <c r="C1390" s="7" t="n">
        <v>0</v>
      </c>
    </row>
    <row r="1391" spans="1:6">
      <c r="A1391" t="s">
        <v>4</v>
      </c>
      <c r="B1391" s="4" t="s">
        <v>5</v>
      </c>
      <c r="C1391" s="4" t="s">
        <v>11</v>
      </c>
      <c r="D1391" s="4" t="s">
        <v>45</v>
      </c>
      <c r="E1391" s="4" t="s">
        <v>7</v>
      </c>
      <c r="F1391" s="4" t="s">
        <v>7</v>
      </c>
    </row>
    <row r="1392" spans="1:6">
      <c r="A1392" t="n">
        <v>14307</v>
      </c>
      <c r="B1392" s="33" t="n">
        <v>26</v>
      </c>
      <c r="C1392" s="7" t="n">
        <v>3</v>
      </c>
      <c r="D1392" s="7" t="s">
        <v>172</v>
      </c>
      <c r="E1392" s="7" t="n">
        <v>2</v>
      </c>
      <c r="F1392" s="7" t="n">
        <v>0</v>
      </c>
    </row>
    <row r="1393" spans="1:15">
      <c r="A1393" t="s">
        <v>4</v>
      </c>
      <c r="B1393" s="4" t="s">
        <v>5</v>
      </c>
    </row>
    <row r="1394" spans="1:15">
      <c r="A1394" t="n">
        <v>14384</v>
      </c>
      <c r="B1394" s="34" t="n">
        <v>28</v>
      </c>
    </row>
    <row r="1395" spans="1:15">
      <c r="A1395" t="s">
        <v>4</v>
      </c>
      <c r="B1395" s="4" t="s">
        <v>5</v>
      </c>
      <c r="C1395" s="4" t="s">
        <v>11</v>
      </c>
    </row>
    <row r="1396" spans="1:15">
      <c r="A1396" t="n">
        <v>14385</v>
      </c>
      <c r="B1396" s="12" t="n">
        <v>12</v>
      </c>
      <c r="C1396" s="7" t="n">
        <v>8651</v>
      </c>
    </row>
    <row r="1397" spans="1:15">
      <c r="A1397" t="s">
        <v>4</v>
      </c>
      <c r="B1397" s="4" t="s">
        <v>5</v>
      </c>
      <c r="C1397" s="4" t="s">
        <v>7</v>
      </c>
      <c r="D1397" s="4" t="s">
        <v>11</v>
      </c>
      <c r="E1397" s="4" t="s">
        <v>8</v>
      </c>
    </row>
    <row r="1398" spans="1:15">
      <c r="A1398" t="n">
        <v>14388</v>
      </c>
      <c r="B1398" s="32" t="n">
        <v>51</v>
      </c>
      <c r="C1398" s="7" t="n">
        <v>4</v>
      </c>
      <c r="D1398" s="7" t="n">
        <v>65534</v>
      </c>
      <c r="E1398" s="7" t="s">
        <v>44</v>
      </c>
    </row>
    <row r="1399" spans="1:15">
      <c r="A1399" t="s">
        <v>4</v>
      </c>
      <c r="B1399" s="4" t="s">
        <v>5</v>
      </c>
      <c r="C1399" s="4" t="s">
        <v>11</v>
      </c>
    </row>
    <row r="1400" spans="1:15">
      <c r="A1400" t="n">
        <v>14401</v>
      </c>
      <c r="B1400" s="30" t="n">
        <v>16</v>
      </c>
      <c r="C1400" s="7" t="n">
        <v>0</v>
      </c>
    </row>
    <row r="1401" spans="1:15">
      <c r="A1401" t="s">
        <v>4</v>
      </c>
      <c r="B1401" s="4" t="s">
        <v>5</v>
      </c>
      <c r="C1401" s="4" t="s">
        <v>11</v>
      </c>
      <c r="D1401" s="4" t="s">
        <v>45</v>
      </c>
      <c r="E1401" s="4" t="s">
        <v>7</v>
      </c>
      <c r="F1401" s="4" t="s">
        <v>7</v>
      </c>
      <c r="G1401" s="4" t="s">
        <v>45</v>
      </c>
      <c r="H1401" s="4" t="s">
        <v>7</v>
      </c>
      <c r="I1401" s="4" t="s">
        <v>7</v>
      </c>
      <c r="J1401" s="4" t="s">
        <v>45</v>
      </c>
      <c r="K1401" s="4" t="s">
        <v>7</v>
      </c>
      <c r="L1401" s="4" t="s">
        <v>7</v>
      </c>
    </row>
    <row r="1402" spans="1:15">
      <c r="A1402" t="n">
        <v>14404</v>
      </c>
      <c r="B1402" s="33" t="n">
        <v>26</v>
      </c>
      <c r="C1402" s="7" t="n">
        <v>65534</v>
      </c>
      <c r="D1402" s="7" t="s">
        <v>173</v>
      </c>
      <c r="E1402" s="7" t="n">
        <v>2</v>
      </c>
      <c r="F1402" s="7" t="n">
        <v>3</v>
      </c>
      <c r="G1402" s="7" t="s">
        <v>174</v>
      </c>
      <c r="H1402" s="7" t="n">
        <v>2</v>
      </c>
      <c r="I1402" s="7" t="n">
        <v>3</v>
      </c>
      <c r="J1402" s="7" t="s">
        <v>175</v>
      </c>
      <c r="K1402" s="7" t="n">
        <v>2</v>
      </c>
      <c r="L1402" s="7" t="n">
        <v>0</v>
      </c>
    </row>
    <row r="1403" spans="1:15">
      <c r="A1403" t="s">
        <v>4</v>
      </c>
      <c r="B1403" s="4" t="s">
        <v>5</v>
      </c>
    </row>
    <row r="1404" spans="1:15">
      <c r="A1404" t="n">
        <v>14696</v>
      </c>
      <c r="B1404" s="34" t="n">
        <v>28</v>
      </c>
    </row>
    <row r="1405" spans="1:15">
      <c r="A1405" t="s">
        <v>4</v>
      </c>
      <c r="B1405" s="4" t="s">
        <v>5</v>
      </c>
      <c r="C1405" s="4" t="s">
        <v>11</v>
      </c>
      <c r="D1405" s="4" t="s">
        <v>7</v>
      </c>
      <c r="E1405" s="4" t="s">
        <v>15</v>
      </c>
      <c r="F1405" s="4" t="s">
        <v>11</v>
      </c>
    </row>
    <row r="1406" spans="1:15">
      <c r="A1406" t="n">
        <v>14697</v>
      </c>
      <c r="B1406" s="35" t="n">
        <v>59</v>
      </c>
      <c r="C1406" s="7" t="n">
        <v>61456</v>
      </c>
      <c r="D1406" s="7" t="n">
        <v>6</v>
      </c>
      <c r="E1406" s="7" t="n">
        <v>0</v>
      </c>
      <c r="F1406" s="7" t="n">
        <v>0</v>
      </c>
    </row>
    <row r="1407" spans="1:15">
      <c r="A1407" t="s">
        <v>4</v>
      </c>
      <c r="B1407" s="4" t="s">
        <v>5</v>
      </c>
      <c r="C1407" s="4" t="s">
        <v>11</v>
      </c>
    </row>
    <row r="1408" spans="1:15">
      <c r="A1408" t="n">
        <v>14707</v>
      </c>
      <c r="B1408" s="30" t="n">
        <v>16</v>
      </c>
      <c r="C1408" s="7" t="n">
        <v>1300</v>
      </c>
    </row>
    <row r="1409" spans="1:12">
      <c r="A1409" t="s">
        <v>4</v>
      </c>
      <c r="B1409" s="4" t="s">
        <v>5</v>
      </c>
      <c r="C1409" s="4" t="s">
        <v>7</v>
      </c>
      <c r="D1409" s="4" t="s">
        <v>11</v>
      </c>
      <c r="E1409" s="4" t="s">
        <v>8</v>
      </c>
    </row>
    <row r="1410" spans="1:12">
      <c r="A1410" t="n">
        <v>14710</v>
      </c>
      <c r="B1410" s="32" t="n">
        <v>51</v>
      </c>
      <c r="C1410" s="7" t="n">
        <v>4</v>
      </c>
      <c r="D1410" s="7" t="n">
        <v>0</v>
      </c>
      <c r="E1410" s="7" t="s">
        <v>176</v>
      </c>
    </row>
    <row r="1411" spans="1:12">
      <c r="A1411" t="s">
        <v>4</v>
      </c>
      <c r="B1411" s="4" t="s">
        <v>5</v>
      </c>
      <c r="C1411" s="4" t="s">
        <v>11</v>
      </c>
    </row>
    <row r="1412" spans="1:12">
      <c r="A1412" t="n">
        <v>14725</v>
      </c>
      <c r="B1412" s="30" t="n">
        <v>16</v>
      </c>
      <c r="C1412" s="7" t="n">
        <v>0</v>
      </c>
    </row>
    <row r="1413" spans="1:12">
      <c r="A1413" t="s">
        <v>4</v>
      </c>
      <c r="B1413" s="4" t="s">
        <v>5</v>
      </c>
      <c r="C1413" s="4" t="s">
        <v>11</v>
      </c>
      <c r="D1413" s="4" t="s">
        <v>45</v>
      </c>
      <c r="E1413" s="4" t="s">
        <v>7</v>
      </c>
      <c r="F1413" s="4" t="s">
        <v>7</v>
      </c>
    </row>
    <row r="1414" spans="1:12">
      <c r="A1414" t="n">
        <v>14728</v>
      </c>
      <c r="B1414" s="33" t="n">
        <v>26</v>
      </c>
      <c r="C1414" s="7" t="n">
        <v>0</v>
      </c>
      <c r="D1414" s="7" t="s">
        <v>177</v>
      </c>
      <c r="E1414" s="7" t="n">
        <v>2</v>
      </c>
      <c r="F1414" s="7" t="n">
        <v>0</v>
      </c>
    </row>
    <row r="1415" spans="1:12">
      <c r="A1415" t="s">
        <v>4</v>
      </c>
      <c r="B1415" s="4" t="s">
        <v>5</v>
      </c>
    </row>
    <row r="1416" spans="1:12">
      <c r="A1416" t="n">
        <v>14772</v>
      </c>
      <c r="B1416" s="34" t="n">
        <v>28</v>
      </c>
    </row>
    <row r="1417" spans="1:12">
      <c r="A1417" t="s">
        <v>4</v>
      </c>
      <c r="B1417" s="4" t="s">
        <v>5</v>
      </c>
      <c r="C1417" s="4" t="s">
        <v>11</v>
      </c>
    </row>
    <row r="1418" spans="1:12">
      <c r="A1418" t="n">
        <v>14773</v>
      </c>
      <c r="B1418" s="12" t="n">
        <v>12</v>
      </c>
      <c r="C1418" s="7" t="n">
        <v>5</v>
      </c>
    </row>
    <row r="1419" spans="1:12">
      <c r="A1419" t="s">
        <v>4</v>
      </c>
      <c r="B1419" s="4" t="s">
        <v>5</v>
      </c>
      <c r="C1419" s="4" t="s">
        <v>13</v>
      </c>
    </row>
    <row r="1420" spans="1:12">
      <c r="A1420" t="n">
        <v>14776</v>
      </c>
      <c r="B1420" s="20" t="n">
        <v>3</v>
      </c>
      <c r="C1420" s="11" t="n">
        <f t="normal" ca="1">A1430</f>
        <v>0</v>
      </c>
    </row>
    <row r="1421" spans="1:12">
      <c r="A1421" t="s">
        <v>4</v>
      </c>
      <c r="B1421" s="4" t="s">
        <v>5</v>
      </c>
      <c r="C1421" s="4" t="s">
        <v>7</v>
      </c>
      <c r="D1421" s="4" t="s">
        <v>11</v>
      </c>
      <c r="E1421" s="4" t="s">
        <v>8</v>
      </c>
    </row>
    <row r="1422" spans="1:12">
      <c r="A1422" t="n">
        <v>14781</v>
      </c>
      <c r="B1422" s="32" t="n">
        <v>51</v>
      </c>
      <c r="C1422" s="7" t="n">
        <v>4</v>
      </c>
      <c r="D1422" s="7" t="n">
        <v>65534</v>
      </c>
      <c r="E1422" s="7" t="s">
        <v>44</v>
      </c>
    </row>
    <row r="1423" spans="1:12">
      <c r="A1423" t="s">
        <v>4</v>
      </c>
      <c r="B1423" s="4" t="s">
        <v>5</v>
      </c>
      <c r="C1423" s="4" t="s">
        <v>11</v>
      </c>
    </row>
    <row r="1424" spans="1:12">
      <c r="A1424" t="n">
        <v>14794</v>
      </c>
      <c r="B1424" s="30" t="n">
        <v>16</v>
      </c>
      <c r="C1424" s="7" t="n">
        <v>0</v>
      </c>
    </row>
    <row r="1425" spans="1:6">
      <c r="A1425" t="s">
        <v>4</v>
      </c>
      <c r="B1425" s="4" t="s">
        <v>5</v>
      </c>
      <c r="C1425" s="4" t="s">
        <v>11</v>
      </c>
      <c r="D1425" s="4" t="s">
        <v>45</v>
      </c>
      <c r="E1425" s="4" t="s">
        <v>7</v>
      </c>
      <c r="F1425" s="4" t="s">
        <v>7</v>
      </c>
    </row>
    <row r="1426" spans="1:6">
      <c r="A1426" t="n">
        <v>14797</v>
      </c>
      <c r="B1426" s="33" t="n">
        <v>26</v>
      </c>
      <c r="C1426" s="7" t="n">
        <v>65534</v>
      </c>
      <c r="D1426" s="7" t="s">
        <v>178</v>
      </c>
      <c r="E1426" s="7" t="n">
        <v>2</v>
      </c>
      <c r="F1426" s="7" t="n">
        <v>0</v>
      </c>
    </row>
    <row r="1427" spans="1:6">
      <c r="A1427" t="s">
        <v>4</v>
      </c>
      <c r="B1427" s="4" t="s">
        <v>5</v>
      </c>
    </row>
    <row r="1428" spans="1:6">
      <c r="A1428" t="n">
        <v>14886</v>
      </c>
      <c r="B1428" s="34" t="n">
        <v>28</v>
      </c>
    </row>
    <row r="1429" spans="1:6">
      <c r="A1429" t="s">
        <v>4</v>
      </c>
      <c r="B1429" s="4" t="s">
        <v>5</v>
      </c>
      <c r="C1429" s="4" t="s">
        <v>7</v>
      </c>
      <c r="D1429" s="4" t="s">
        <v>11</v>
      </c>
      <c r="E1429" s="4" t="s">
        <v>11</v>
      </c>
    </row>
    <row r="1430" spans="1:6">
      <c r="A1430" t="n">
        <v>14887</v>
      </c>
      <c r="B1430" s="14" t="n">
        <v>50</v>
      </c>
      <c r="C1430" s="7" t="n">
        <v>1</v>
      </c>
      <c r="D1430" s="7" t="n">
        <v>10054</v>
      </c>
      <c r="E1430" s="7" t="n">
        <v>1000</v>
      </c>
    </row>
    <row r="1431" spans="1:6">
      <c r="A1431" t="s">
        <v>4</v>
      </c>
      <c r="B1431" s="4" t="s">
        <v>5</v>
      </c>
      <c r="C1431" s="4" t="s">
        <v>7</v>
      </c>
      <c r="D1431" s="4" t="s">
        <v>15</v>
      </c>
      <c r="E1431" s="4" t="s">
        <v>11</v>
      </c>
      <c r="F1431" s="4" t="s">
        <v>7</v>
      </c>
    </row>
    <row r="1432" spans="1:6">
      <c r="A1432" t="n">
        <v>14893</v>
      </c>
      <c r="B1432" s="44" t="n">
        <v>49</v>
      </c>
      <c r="C1432" s="7" t="n">
        <v>3</v>
      </c>
      <c r="D1432" s="7" t="n">
        <v>1</v>
      </c>
      <c r="E1432" s="7" t="n">
        <v>1000</v>
      </c>
      <c r="F1432" s="7" t="n">
        <v>0</v>
      </c>
    </row>
    <row r="1433" spans="1:6">
      <c r="A1433" t="s">
        <v>4</v>
      </c>
      <c r="B1433" s="4" t="s">
        <v>5</v>
      </c>
      <c r="C1433" s="4" t="s">
        <v>11</v>
      </c>
    </row>
    <row r="1434" spans="1:6">
      <c r="A1434" t="n">
        <v>14902</v>
      </c>
      <c r="B1434" s="30" t="n">
        <v>16</v>
      </c>
      <c r="C1434" s="7" t="n">
        <v>300</v>
      </c>
    </row>
    <row r="1435" spans="1:6">
      <c r="A1435" t="s">
        <v>4</v>
      </c>
      <c r="B1435" s="4" t="s">
        <v>5</v>
      </c>
      <c r="C1435" s="4" t="s">
        <v>7</v>
      </c>
    </row>
    <row r="1436" spans="1:6">
      <c r="A1436" t="n">
        <v>14905</v>
      </c>
      <c r="B1436" s="37" t="n">
        <v>23</v>
      </c>
      <c r="C1436" s="7" t="n">
        <v>10</v>
      </c>
    </row>
    <row r="1437" spans="1:6">
      <c r="A1437" t="s">
        <v>4</v>
      </c>
      <c r="B1437" s="4" t="s">
        <v>5</v>
      </c>
      <c r="C1437" s="4" t="s">
        <v>7</v>
      </c>
      <c r="D1437" s="4" t="s">
        <v>8</v>
      </c>
    </row>
    <row r="1438" spans="1:6">
      <c r="A1438" t="n">
        <v>14907</v>
      </c>
      <c r="B1438" s="6" t="n">
        <v>2</v>
      </c>
      <c r="C1438" s="7" t="n">
        <v>10</v>
      </c>
      <c r="D1438" s="7" t="s">
        <v>56</v>
      </c>
    </row>
    <row r="1439" spans="1:6">
      <c r="A1439" t="s">
        <v>4</v>
      </c>
      <c r="B1439" s="4" t="s">
        <v>5</v>
      </c>
      <c r="C1439" s="4" t="s">
        <v>7</v>
      </c>
    </row>
    <row r="1440" spans="1:6">
      <c r="A1440" t="n">
        <v>14930</v>
      </c>
      <c r="B1440" s="36" t="n">
        <v>74</v>
      </c>
      <c r="C1440" s="7" t="n">
        <v>46</v>
      </c>
    </row>
    <row r="1441" spans="1:6">
      <c r="A1441" t="s">
        <v>4</v>
      </c>
      <c r="B1441" s="4" t="s">
        <v>5</v>
      </c>
      <c r="C1441" s="4" t="s">
        <v>7</v>
      </c>
    </row>
    <row r="1442" spans="1:6">
      <c r="A1442" t="n">
        <v>14932</v>
      </c>
      <c r="B1442" s="36" t="n">
        <v>74</v>
      </c>
      <c r="C1442" s="7" t="n">
        <v>54</v>
      </c>
    </row>
    <row r="1443" spans="1:6">
      <c r="A1443" t="s">
        <v>4</v>
      </c>
      <c r="B1443" s="4" t="s">
        <v>5</v>
      </c>
    </row>
    <row r="1444" spans="1:6">
      <c r="A1444" t="n">
        <v>14934</v>
      </c>
      <c r="B1444" s="5" t="n">
        <v>1</v>
      </c>
    </row>
    <row r="1445" spans="1:6" s="3" customFormat="1" customHeight="0">
      <c r="A1445" s="3" t="s">
        <v>2</v>
      </c>
      <c r="B1445" s="3" t="s">
        <v>179</v>
      </c>
    </row>
    <row r="1446" spans="1:6">
      <c r="A1446" t="s">
        <v>4</v>
      </c>
      <c r="B1446" s="4" t="s">
        <v>5</v>
      </c>
      <c r="C1446" s="4" t="s">
        <v>7</v>
      </c>
      <c r="D1446" s="4" t="s">
        <v>11</v>
      </c>
      <c r="E1446" s="4" t="s">
        <v>7</v>
      </c>
      <c r="F1446" s="4" t="s">
        <v>7</v>
      </c>
      <c r="G1446" s="4" t="s">
        <v>7</v>
      </c>
      <c r="H1446" s="4" t="s">
        <v>11</v>
      </c>
      <c r="I1446" s="4" t="s">
        <v>13</v>
      </c>
      <c r="J1446" s="4" t="s">
        <v>13</v>
      </c>
    </row>
    <row r="1447" spans="1:6">
      <c r="A1447" t="n">
        <v>14936</v>
      </c>
      <c r="B1447" s="23" t="n">
        <v>6</v>
      </c>
      <c r="C1447" s="7" t="n">
        <v>33</v>
      </c>
      <c r="D1447" s="7" t="n">
        <v>65534</v>
      </c>
      <c r="E1447" s="7" t="n">
        <v>9</v>
      </c>
      <c r="F1447" s="7" t="n">
        <v>1</v>
      </c>
      <c r="G1447" s="7" t="n">
        <v>1</v>
      </c>
      <c r="H1447" s="7" t="n">
        <v>1</v>
      </c>
      <c r="I1447" s="11" t="n">
        <f t="normal" ca="1">A1449</f>
        <v>0</v>
      </c>
      <c r="J1447" s="11" t="n">
        <f t="normal" ca="1">A1459</f>
        <v>0</v>
      </c>
    </row>
    <row r="1448" spans="1:6">
      <c r="A1448" t="s">
        <v>4</v>
      </c>
      <c r="B1448" s="4" t="s">
        <v>5</v>
      </c>
      <c r="C1448" s="4" t="s">
        <v>11</v>
      </c>
      <c r="D1448" s="4" t="s">
        <v>15</v>
      </c>
      <c r="E1448" s="4" t="s">
        <v>15</v>
      </c>
      <c r="F1448" s="4" t="s">
        <v>15</v>
      </c>
      <c r="G1448" s="4" t="s">
        <v>15</v>
      </c>
    </row>
    <row r="1449" spans="1:6">
      <c r="A1449" t="n">
        <v>14953</v>
      </c>
      <c r="B1449" s="24" t="n">
        <v>46</v>
      </c>
      <c r="C1449" s="7" t="n">
        <v>65534</v>
      </c>
      <c r="D1449" s="7" t="n">
        <v>16.6399993896484</v>
      </c>
      <c r="E1449" s="7" t="n">
        <v>0</v>
      </c>
      <c r="F1449" s="7" t="n">
        <v>-26.8600006103516</v>
      </c>
      <c r="G1449" s="7" t="n">
        <v>271.600006103516</v>
      </c>
    </row>
    <row r="1450" spans="1:6">
      <c r="A1450" t="s">
        <v>4</v>
      </c>
      <c r="B1450" s="4" t="s">
        <v>5</v>
      </c>
      <c r="C1450" s="4" t="s">
        <v>7</v>
      </c>
      <c r="D1450" s="4" t="s">
        <v>11</v>
      </c>
      <c r="E1450" s="4" t="s">
        <v>7</v>
      </c>
      <c r="F1450" s="4" t="s">
        <v>8</v>
      </c>
      <c r="G1450" s="4" t="s">
        <v>8</v>
      </c>
      <c r="H1450" s="4" t="s">
        <v>8</v>
      </c>
      <c r="I1450" s="4" t="s">
        <v>8</v>
      </c>
      <c r="J1450" s="4" t="s">
        <v>8</v>
      </c>
      <c r="K1450" s="4" t="s">
        <v>8</v>
      </c>
      <c r="L1450" s="4" t="s">
        <v>8</v>
      </c>
      <c r="M1450" s="4" t="s">
        <v>8</v>
      </c>
      <c r="N1450" s="4" t="s">
        <v>8</v>
      </c>
      <c r="O1450" s="4" t="s">
        <v>8</v>
      </c>
      <c r="P1450" s="4" t="s">
        <v>8</v>
      </c>
      <c r="Q1450" s="4" t="s">
        <v>8</v>
      </c>
      <c r="R1450" s="4" t="s">
        <v>8</v>
      </c>
      <c r="S1450" s="4" t="s">
        <v>8</v>
      </c>
      <c r="T1450" s="4" t="s">
        <v>8</v>
      </c>
      <c r="U1450" s="4" t="s">
        <v>8</v>
      </c>
    </row>
    <row r="1451" spans="1:6">
      <c r="A1451" t="n">
        <v>14972</v>
      </c>
      <c r="B1451" s="25" t="n">
        <v>36</v>
      </c>
      <c r="C1451" s="7" t="n">
        <v>8</v>
      </c>
      <c r="D1451" s="7" t="n">
        <v>65534</v>
      </c>
      <c r="E1451" s="7" t="n">
        <v>0</v>
      </c>
      <c r="F1451" s="7" t="s">
        <v>180</v>
      </c>
      <c r="G1451" s="7" t="s">
        <v>20</v>
      </c>
      <c r="H1451" s="7" t="s">
        <v>20</v>
      </c>
      <c r="I1451" s="7" t="s">
        <v>20</v>
      </c>
      <c r="J1451" s="7" t="s">
        <v>20</v>
      </c>
      <c r="K1451" s="7" t="s">
        <v>20</v>
      </c>
      <c r="L1451" s="7" t="s">
        <v>20</v>
      </c>
      <c r="M1451" s="7" t="s">
        <v>20</v>
      </c>
      <c r="N1451" s="7" t="s">
        <v>20</v>
      </c>
      <c r="O1451" s="7" t="s">
        <v>20</v>
      </c>
      <c r="P1451" s="7" t="s">
        <v>20</v>
      </c>
      <c r="Q1451" s="7" t="s">
        <v>20</v>
      </c>
      <c r="R1451" s="7" t="s">
        <v>20</v>
      </c>
      <c r="S1451" s="7" t="s">
        <v>20</v>
      </c>
      <c r="T1451" s="7" t="s">
        <v>20</v>
      </c>
      <c r="U1451" s="7" t="s">
        <v>20</v>
      </c>
    </row>
    <row r="1452" spans="1:6">
      <c r="A1452" t="s">
        <v>4</v>
      </c>
      <c r="B1452" s="4" t="s">
        <v>5</v>
      </c>
      <c r="C1452" s="4" t="s">
        <v>11</v>
      </c>
      <c r="D1452" s="4" t="s">
        <v>7</v>
      </c>
      <c r="E1452" s="4" t="s">
        <v>8</v>
      </c>
      <c r="F1452" s="4" t="s">
        <v>15</v>
      </c>
      <c r="G1452" s="4" t="s">
        <v>15</v>
      </c>
      <c r="H1452" s="4" t="s">
        <v>15</v>
      </c>
    </row>
    <row r="1453" spans="1:6">
      <c r="A1453" t="n">
        <v>15004</v>
      </c>
      <c r="B1453" s="26" t="n">
        <v>48</v>
      </c>
      <c r="C1453" s="7" t="n">
        <v>65534</v>
      </c>
      <c r="D1453" s="7" t="n">
        <v>0</v>
      </c>
      <c r="E1453" s="7" t="s">
        <v>180</v>
      </c>
      <c r="F1453" s="7" t="n">
        <v>0</v>
      </c>
      <c r="G1453" s="7" t="n">
        <v>1</v>
      </c>
      <c r="H1453" s="7" t="n">
        <v>1.40129846432482e-45</v>
      </c>
    </row>
    <row r="1454" spans="1:6">
      <c r="A1454" t="s">
        <v>4</v>
      </c>
      <c r="B1454" s="4" t="s">
        <v>5</v>
      </c>
      <c r="C1454" s="4" t="s">
        <v>11</v>
      </c>
      <c r="D1454" s="4" t="s">
        <v>16</v>
      </c>
    </row>
    <row r="1455" spans="1:6">
      <c r="A1455" t="n">
        <v>15032</v>
      </c>
      <c r="B1455" s="27" t="n">
        <v>43</v>
      </c>
      <c r="C1455" s="7" t="n">
        <v>65534</v>
      </c>
      <c r="D1455" s="7" t="n">
        <v>64</v>
      </c>
    </row>
    <row r="1456" spans="1:6">
      <c r="A1456" t="s">
        <v>4</v>
      </c>
      <c r="B1456" s="4" t="s">
        <v>5</v>
      </c>
      <c r="C1456" s="4" t="s">
        <v>13</v>
      </c>
    </row>
    <row r="1457" spans="1:21">
      <c r="A1457" t="n">
        <v>15039</v>
      </c>
      <c r="B1457" s="20" t="n">
        <v>3</v>
      </c>
      <c r="C1457" s="11" t="n">
        <f t="normal" ca="1">A1459</f>
        <v>0</v>
      </c>
    </row>
    <row r="1458" spans="1:21">
      <c r="A1458" t="s">
        <v>4</v>
      </c>
      <c r="B1458" s="4" t="s">
        <v>5</v>
      </c>
    </row>
    <row r="1459" spans="1:21">
      <c r="A1459" t="n">
        <v>15044</v>
      </c>
      <c r="B1459" s="5" t="n">
        <v>1</v>
      </c>
    </row>
    <row r="1460" spans="1:21" s="3" customFormat="1" customHeight="0">
      <c r="A1460" s="3" t="s">
        <v>2</v>
      </c>
      <c r="B1460" s="3" t="s">
        <v>181</v>
      </c>
    </row>
    <row r="1461" spans="1:21">
      <c r="A1461" t="s">
        <v>4</v>
      </c>
      <c r="B1461" s="4" t="s">
        <v>5</v>
      </c>
      <c r="C1461" s="4" t="s">
        <v>7</v>
      </c>
      <c r="D1461" s="4" t="s">
        <v>11</v>
      </c>
      <c r="E1461" s="4" t="s">
        <v>7</v>
      </c>
      <c r="F1461" s="4" t="s">
        <v>13</v>
      </c>
    </row>
    <row r="1462" spans="1:21">
      <c r="A1462" t="n">
        <v>15048</v>
      </c>
      <c r="B1462" s="9" t="n">
        <v>5</v>
      </c>
      <c r="C1462" s="7" t="n">
        <v>30</v>
      </c>
      <c r="D1462" s="7" t="n">
        <v>8957</v>
      </c>
      <c r="E1462" s="7" t="n">
        <v>1</v>
      </c>
      <c r="F1462" s="11" t="n">
        <f t="normal" ca="1">A1492</f>
        <v>0</v>
      </c>
    </row>
    <row r="1463" spans="1:21">
      <c r="A1463" t="s">
        <v>4</v>
      </c>
      <c r="B1463" s="4" t="s">
        <v>5</v>
      </c>
      <c r="C1463" s="4" t="s">
        <v>11</v>
      </c>
      <c r="D1463" s="4" t="s">
        <v>7</v>
      </c>
      <c r="E1463" s="4" t="s">
        <v>7</v>
      </c>
      <c r="F1463" s="4" t="s">
        <v>8</v>
      </c>
    </row>
    <row r="1464" spans="1:21">
      <c r="A1464" t="n">
        <v>15057</v>
      </c>
      <c r="B1464" s="29" t="n">
        <v>20</v>
      </c>
      <c r="C1464" s="7" t="n">
        <v>65534</v>
      </c>
      <c r="D1464" s="7" t="n">
        <v>3</v>
      </c>
      <c r="E1464" s="7" t="n">
        <v>10</v>
      </c>
      <c r="F1464" s="7" t="s">
        <v>43</v>
      </c>
    </row>
    <row r="1465" spans="1:21">
      <c r="A1465" t="s">
        <v>4</v>
      </c>
      <c r="B1465" s="4" t="s">
        <v>5</v>
      </c>
      <c r="C1465" s="4" t="s">
        <v>11</v>
      </c>
    </row>
    <row r="1466" spans="1:21">
      <c r="A1466" t="n">
        <v>15078</v>
      </c>
      <c r="B1466" s="30" t="n">
        <v>16</v>
      </c>
      <c r="C1466" s="7" t="n">
        <v>0</v>
      </c>
    </row>
    <row r="1467" spans="1:21">
      <c r="A1467" t="s">
        <v>4</v>
      </c>
      <c r="B1467" s="4" t="s">
        <v>5</v>
      </c>
      <c r="C1467" s="4" t="s">
        <v>7</v>
      </c>
      <c r="D1467" s="4" t="s">
        <v>11</v>
      </c>
    </row>
    <row r="1468" spans="1:21">
      <c r="A1468" t="n">
        <v>15081</v>
      </c>
      <c r="B1468" s="31" t="n">
        <v>22</v>
      </c>
      <c r="C1468" s="7" t="n">
        <v>10</v>
      </c>
      <c r="D1468" s="7" t="n">
        <v>0</v>
      </c>
    </row>
    <row r="1469" spans="1:21">
      <c r="A1469" t="s">
        <v>4</v>
      </c>
      <c r="B1469" s="4" t="s">
        <v>5</v>
      </c>
      <c r="C1469" s="4" t="s">
        <v>7</v>
      </c>
      <c r="D1469" s="4" t="s">
        <v>11</v>
      </c>
      <c r="E1469" s="4" t="s">
        <v>7</v>
      </c>
      <c r="F1469" s="4" t="s">
        <v>7</v>
      </c>
      <c r="G1469" s="4" t="s">
        <v>13</v>
      </c>
    </row>
    <row r="1470" spans="1:21">
      <c r="A1470" t="n">
        <v>15085</v>
      </c>
      <c r="B1470" s="9" t="n">
        <v>5</v>
      </c>
      <c r="C1470" s="7" t="n">
        <v>30</v>
      </c>
      <c r="D1470" s="7" t="n">
        <v>7</v>
      </c>
      <c r="E1470" s="7" t="n">
        <v>8</v>
      </c>
      <c r="F1470" s="7" t="n">
        <v>1</v>
      </c>
      <c r="G1470" s="11" t="n">
        <f t="normal" ca="1">A1484</f>
        <v>0</v>
      </c>
    </row>
    <row r="1471" spans="1:21">
      <c r="A1471" t="s">
        <v>4</v>
      </c>
      <c r="B1471" s="4" t="s">
        <v>5</v>
      </c>
      <c r="C1471" s="4" t="s">
        <v>7</v>
      </c>
      <c r="D1471" s="4" t="s">
        <v>11</v>
      </c>
      <c r="E1471" s="4" t="s">
        <v>8</v>
      </c>
    </row>
    <row r="1472" spans="1:21">
      <c r="A1472" t="n">
        <v>15095</v>
      </c>
      <c r="B1472" s="32" t="n">
        <v>51</v>
      </c>
      <c r="C1472" s="7" t="n">
        <v>4</v>
      </c>
      <c r="D1472" s="7" t="n">
        <v>65534</v>
      </c>
      <c r="E1472" s="7" t="s">
        <v>44</v>
      </c>
    </row>
    <row r="1473" spans="1:7">
      <c r="A1473" t="s">
        <v>4</v>
      </c>
      <c r="B1473" s="4" t="s">
        <v>5</v>
      </c>
      <c r="C1473" s="4" t="s">
        <v>11</v>
      </c>
    </row>
    <row r="1474" spans="1:7">
      <c r="A1474" t="n">
        <v>15108</v>
      </c>
      <c r="B1474" s="30" t="n">
        <v>16</v>
      </c>
      <c r="C1474" s="7" t="n">
        <v>0</v>
      </c>
    </row>
    <row r="1475" spans="1:7">
      <c r="A1475" t="s">
        <v>4</v>
      </c>
      <c r="B1475" s="4" t="s">
        <v>5</v>
      </c>
      <c r="C1475" s="4" t="s">
        <v>11</v>
      </c>
      <c r="D1475" s="4" t="s">
        <v>45</v>
      </c>
      <c r="E1475" s="4" t="s">
        <v>7</v>
      </c>
      <c r="F1475" s="4" t="s">
        <v>7</v>
      </c>
      <c r="G1475" s="4" t="s">
        <v>45</v>
      </c>
      <c r="H1475" s="4" t="s">
        <v>7</v>
      </c>
      <c r="I1475" s="4" t="s">
        <v>7</v>
      </c>
      <c r="J1475" s="4" t="s">
        <v>45</v>
      </c>
      <c r="K1475" s="4" t="s">
        <v>7</v>
      </c>
      <c r="L1475" s="4" t="s">
        <v>7</v>
      </c>
      <c r="M1475" s="4" t="s">
        <v>45</v>
      </c>
      <c r="N1475" s="4" t="s">
        <v>7</v>
      </c>
      <c r="O1475" s="4" t="s">
        <v>7</v>
      </c>
    </row>
    <row r="1476" spans="1:7">
      <c r="A1476" t="n">
        <v>15111</v>
      </c>
      <c r="B1476" s="33" t="n">
        <v>26</v>
      </c>
      <c r="C1476" s="7" t="n">
        <v>65534</v>
      </c>
      <c r="D1476" s="7" t="s">
        <v>182</v>
      </c>
      <c r="E1476" s="7" t="n">
        <v>2</v>
      </c>
      <c r="F1476" s="7" t="n">
        <v>3</v>
      </c>
      <c r="G1476" s="7" t="s">
        <v>183</v>
      </c>
      <c r="H1476" s="7" t="n">
        <v>2</v>
      </c>
      <c r="I1476" s="7" t="n">
        <v>3</v>
      </c>
      <c r="J1476" s="7" t="s">
        <v>184</v>
      </c>
      <c r="K1476" s="7" t="n">
        <v>2</v>
      </c>
      <c r="L1476" s="7" t="n">
        <v>3</v>
      </c>
      <c r="M1476" s="7" t="s">
        <v>185</v>
      </c>
      <c r="N1476" s="7" t="n">
        <v>2</v>
      </c>
      <c r="O1476" s="7" t="n">
        <v>0</v>
      </c>
    </row>
    <row r="1477" spans="1:7">
      <c r="A1477" t="s">
        <v>4</v>
      </c>
      <c r="B1477" s="4" t="s">
        <v>5</v>
      </c>
    </row>
    <row r="1478" spans="1:7">
      <c r="A1478" t="n">
        <v>15432</v>
      </c>
      <c r="B1478" s="34" t="n">
        <v>28</v>
      </c>
    </row>
    <row r="1479" spans="1:7">
      <c r="A1479" t="s">
        <v>4</v>
      </c>
      <c r="B1479" s="4" t="s">
        <v>5</v>
      </c>
      <c r="C1479" s="4" t="s">
        <v>11</v>
      </c>
    </row>
    <row r="1480" spans="1:7">
      <c r="A1480" t="n">
        <v>15433</v>
      </c>
      <c r="B1480" s="12" t="n">
        <v>12</v>
      </c>
      <c r="C1480" s="7" t="n">
        <v>7</v>
      </c>
    </row>
    <row r="1481" spans="1:7">
      <c r="A1481" t="s">
        <v>4</v>
      </c>
      <c r="B1481" s="4" t="s">
        <v>5</v>
      </c>
      <c r="C1481" s="4" t="s">
        <v>13</v>
      </c>
    </row>
    <row r="1482" spans="1:7">
      <c r="A1482" t="n">
        <v>15436</v>
      </c>
      <c r="B1482" s="20" t="n">
        <v>3</v>
      </c>
      <c r="C1482" s="11" t="n">
        <f t="normal" ca="1">A1492</f>
        <v>0</v>
      </c>
    </row>
    <row r="1483" spans="1:7">
      <c r="A1483" t="s">
        <v>4</v>
      </c>
      <c r="B1483" s="4" t="s">
        <v>5</v>
      </c>
      <c r="C1483" s="4" t="s">
        <v>7</v>
      </c>
      <c r="D1483" s="4" t="s">
        <v>11</v>
      </c>
      <c r="E1483" s="4" t="s">
        <v>8</v>
      </c>
    </row>
    <row r="1484" spans="1:7">
      <c r="A1484" t="n">
        <v>15441</v>
      </c>
      <c r="B1484" s="32" t="n">
        <v>51</v>
      </c>
      <c r="C1484" s="7" t="n">
        <v>4</v>
      </c>
      <c r="D1484" s="7" t="n">
        <v>65534</v>
      </c>
      <c r="E1484" s="7" t="s">
        <v>44</v>
      </c>
    </row>
    <row r="1485" spans="1:7">
      <c r="A1485" t="s">
        <v>4</v>
      </c>
      <c r="B1485" s="4" t="s">
        <v>5</v>
      </c>
      <c r="C1485" s="4" t="s">
        <v>11</v>
      </c>
    </row>
    <row r="1486" spans="1:7">
      <c r="A1486" t="n">
        <v>15454</v>
      </c>
      <c r="B1486" s="30" t="n">
        <v>16</v>
      </c>
      <c r="C1486" s="7" t="n">
        <v>0</v>
      </c>
    </row>
    <row r="1487" spans="1:7">
      <c r="A1487" t="s">
        <v>4</v>
      </c>
      <c r="B1487" s="4" t="s">
        <v>5</v>
      </c>
      <c r="C1487" s="4" t="s">
        <v>11</v>
      </c>
      <c r="D1487" s="4" t="s">
        <v>45</v>
      </c>
      <c r="E1487" s="4" t="s">
        <v>7</v>
      </c>
      <c r="F1487" s="4" t="s">
        <v>7</v>
      </c>
    </row>
    <row r="1488" spans="1:7">
      <c r="A1488" t="n">
        <v>15457</v>
      </c>
      <c r="B1488" s="33" t="n">
        <v>26</v>
      </c>
      <c r="C1488" s="7" t="n">
        <v>65534</v>
      </c>
      <c r="D1488" s="7" t="s">
        <v>186</v>
      </c>
      <c r="E1488" s="7" t="n">
        <v>2</v>
      </c>
      <c r="F1488" s="7" t="n">
        <v>0</v>
      </c>
    </row>
    <row r="1489" spans="1:15">
      <c r="A1489" t="s">
        <v>4</v>
      </c>
      <c r="B1489" s="4" t="s">
        <v>5</v>
      </c>
    </row>
    <row r="1490" spans="1:15">
      <c r="A1490" t="n">
        <v>15525</v>
      </c>
      <c r="B1490" s="34" t="n">
        <v>28</v>
      </c>
    </row>
    <row r="1491" spans="1:15">
      <c r="A1491" t="s">
        <v>4</v>
      </c>
      <c r="B1491" s="4" t="s">
        <v>5</v>
      </c>
      <c r="C1491" s="4" t="s">
        <v>7</v>
      </c>
    </row>
    <row r="1492" spans="1:15">
      <c r="A1492" t="n">
        <v>15526</v>
      </c>
      <c r="B1492" s="37" t="n">
        <v>23</v>
      </c>
      <c r="C1492" s="7" t="n">
        <v>10</v>
      </c>
    </row>
    <row r="1493" spans="1:15">
      <c r="A1493" t="s">
        <v>4</v>
      </c>
      <c r="B1493" s="4" t="s">
        <v>5</v>
      </c>
      <c r="C1493" s="4" t="s">
        <v>7</v>
      </c>
      <c r="D1493" s="4" t="s">
        <v>8</v>
      </c>
    </row>
    <row r="1494" spans="1:15">
      <c r="A1494" t="n">
        <v>15528</v>
      </c>
      <c r="B1494" s="6" t="n">
        <v>2</v>
      </c>
      <c r="C1494" s="7" t="n">
        <v>10</v>
      </c>
      <c r="D1494" s="7" t="s">
        <v>56</v>
      </c>
    </row>
    <row r="1495" spans="1:15">
      <c r="A1495" t="s">
        <v>4</v>
      </c>
      <c r="B1495" s="4" t="s">
        <v>5</v>
      </c>
      <c r="C1495" s="4" t="s">
        <v>7</v>
      </c>
    </row>
    <row r="1496" spans="1:15">
      <c r="A1496" t="n">
        <v>15551</v>
      </c>
      <c r="B1496" s="36" t="n">
        <v>74</v>
      </c>
      <c r="C1496" s="7" t="n">
        <v>46</v>
      </c>
    </row>
    <row r="1497" spans="1:15">
      <c r="A1497" t="s">
        <v>4</v>
      </c>
      <c r="B1497" s="4" t="s">
        <v>5</v>
      </c>
      <c r="C1497" s="4" t="s">
        <v>7</v>
      </c>
    </row>
    <row r="1498" spans="1:15">
      <c r="A1498" t="n">
        <v>15553</v>
      </c>
      <c r="B1498" s="36" t="n">
        <v>74</v>
      </c>
      <c r="C1498" s="7" t="n">
        <v>54</v>
      </c>
    </row>
    <row r="1499" spans="1:15">
      <c r="A1499" t="s">
        <v>4</v>
      </c>
      <c r="B1499" s="4" t="s">
        <v>5</v>
      </c>
    </row>
    <row r="1500" spans="1:15">
      <c r="A1500" t="n">
        <v>15555</v>
      </c>
      <c r="B1500" s="5" t="n">
        <v>1</v>
      </c>
    </row>
    <row r="1501" spans="1:15" s="3" customFormat="1" customHeight="0">
      <c r="A1501" s="3" t="s">
        <v>2</v>
      </c>
      <c r="B1501" s="3" t="s">
        <v>187</v>
      </c>
    </row>
    <row r="1502" spans="1:15">
      <c r="A1502" t="s">
        <v>4</v>
      </c>
      <c r="B1502" s="4" t="s">
        <v>5</v>
      </c>
      <c r="C1502" s="4" t="s">
        <v>7</v>
      </c>
      <c r="D1502" s="4" t="s">
        <v>11</v>
      </c>
      <c r="E1502" s="4" t="s">
        <v>7</v>
      </c>
      <c r="F1502" s="4" t="s">
        <v>7</v>
      </c>
      <c r="G1502" s="4" t="s">
        <v>7</v>
      </c>
      <c r="H1502" s="4" t="s">
        <v>11</v>
      </c>
      <c r="I1502" s="4" t="s">
        <v>13</v>
      </c>
      <c r="J1502" s="4" t="s">
        <v>13</v>
      </c>
    </row>
    <row r="1503" spans="1:15">
      <c r="A1503" t="n">
        <v>15556</v>
      </c>
      <c r="B1503" s="23" t="n">
        <v>6</v>
      </c>
      <c r="C1503" s="7" t="n">
        <v>33</v>
      </c>
      <c r="D1503" s="7" t="n">
        <v>65534</v>
      </c>
      <c r="E1503" s="7" t="n">
        <v>9</v>
      </c>
      <c r="F1503" s="7" t="n">
        <v>1</v>
      </c>
      <c r="G1503" s="7" t="n">
        <v>1</v>
      </c>
      <c r="H1503" s="7" t="n">
        <v>213</v>
      </c>
      <c r="I1503" s="11" t="n">
        <f t="normal" ca="1">A1505</f>
        <v>0</v>
      </c>
      <c r="J1503" s="11" t="n">
        <f t="normal" ca="1">A1509</f>
        <v>0</v>
      </c>
    </row>
    <row r="1504" spans="1:15">
      <c r="A1504" t="s">
        <v>4</v>
      </c>
      <c r="B1504" s="4" t="s">
        <v>5</v>
      </c>
      <c r="C1504" s="4" t="s">
        <v>11</v>
      </c>
      <c r="D1504" s="4" t="s">
        <v>15</v>
      </c>
      <c r="E1504" s="4" t="s">
        <v>15</v>
      </c>
      <c r="F1504" s="4" t="s">
        <v>15</v>
      </c>
      <c r="G1504" s="4" t="s">
        <v>15</v>
      </c>
    </row>
    <row r="1505" spans="1:10">
      <c r="A1505" t="n">
        <v>15573</v>
      </c>
      <c r="B1505" s="24" t="n">
        <v>46</v>
      </c>
      <c r="C1505" s="7" t="n">
        <v>65534</v>
      </c>
      <c r="D1505" s="7" t="n">
        <v>3.69000005722046</v>
      </c>
      <c r="E1505" s="7" t="n">
        <v>1.5</v>
      </c>
      <c r="F1505" s="7" t="n">
        <v>-44.7999992370605</v>
      </c>
      <c r="G1505" s="7" t="n">
        <v>191</v>
      </c>
    </row>
    <row r="1506" spans="1:10">
      <c r="A1506" t="s">
        <v>4</v>
      </c>
      <c r="B1506" s="4" t="s">
        <v>5</v>
      </c>
      <c r="C1506" s="4" t="s">
        <v>13</v>
      </c>
    </row>
    <row r="1507" spans="1:10">
      <c r="A1507" t="n">
        <v>15592</v>
      </c>
      <c r="B1507" s="20" t="n">
        <v>3</v>
      </c>
      <c r="C1507" s="11" t="n">
        <f t="normal" ca="1">A1509</f>
        <v>0</v>
      </c>
    </row>
    <row r="1508" spans="1:10">
      <c r="A1508" t="s">
        <v>4</v>
      </c>
      <c r="B1508" s="4" t="s">
        <v>5</v>
      </c>
    </row>
    <row r="1509" spans="1:10">
      <c r="A1509" t="n">
        <v>15597</v>
      </c>
      <c r="B1509" s="5" t="n">
        <v>1</v>
      </c>
    </row>
    <row r="1510" spans="1:10" s="3" customFormat="1" customHeight="0">
      <c r="A1510" s="3" t="s">
        <v>2</v>
      </c>
      <c r="B1510" s="3" t="s">
        <v>188</v>
      </c>
    </row>
    <row r="1511" spans="1:10">
      <c r="A1511" t="s">
        <v>4</v>
      </c>
      <c r="B1511" s="4" t="s">
        <v>5</v>
      </c>
      <c r="C1511" s="4" t="s">
        <v>11</v>
      </c>
      <c r="D1511" s="4" t="s">
        <v>7</v>
      </c>
      <c r="E1511" s="4" t="s">
        <v>7</v>
      </c>
      <c r="F1511" s="4" t="s">
        <v>8</v>
      </c>
    </row>
    <row r="1512" spans="1:10">
      <c r="A1512" t="n">
        <v>15600</v>
      </c>
      <c r="B1512" s="29" t="n">
        <v>20</v>
      </c>
      <c r="C1512" s="7" t="n">
        <v>65534</v>
      </c>
      <c r="D1512" s="7" t="n">
        <v>3</v>
      </c>
      <c r="E1512" s="7" t="n">
        <v>10</v>
      </c>
      <c r="F1512" s="7" t="s">
        <v>43</v>
      </c>
    </row>
    <row r="1513" spans="1:10">
      <c r="A1513" t="s">
        <v>4</v>
      </c>
      <c r="B1513" s="4" t="s">
        <v>5</v>
      </c>
      <c r="C1513" s="4" t="s">
        <v>11</v>
      </c>
    </row>
    <row r="1514" spans="1:10">
      <c r="A1514" t="n">
        <v>15621</v>
      </c>
      <c r="B1514" s="30" t="n">
        <v>16</v>
      </c>
      <c r="C1514" s="7" t="n">
        <v>0</v>
      </c>
    </row>
    <row r="1515" spans="1:10">
      <c r="A1515" t="s">
        <v>4</v>
      </c>
      <c r="B1515" s="4" t="s">
        <v>5</v>
      </c>
      <c r="C1515" s="4" t="s">
        <v>7</v>
      </c>
      <c r="D1515" s="4" t="s">
        <v>11</v>
      </c>
    </row>
    <row r="1516" spans="1:10">
      <c r="A1516" t="n">
        <v>15624</v>
      </c>
      <c r="B1516" s="31" t="n">
        <v>22</v>
      </c>
      <c r="C1516" s="7" t="n">
        <v>10</v>
      </c>
      <c r="D1516" s="7" t="n">
        <v>0</v>
      </c>
    </row>
    <row r="1517" spans="1:10">
      <c r="A1517" t="s">
        <v>4</v>
      </c>
      <c r="B1517" s="4" t="s">
        <v>5</v>
      </c>
      <c r="C1517" s="4" t="s">
        <v>7</v>
      </c>
      <c r="D1517" s="4" t="s">
        <v>11</v>
      </c>
      <c r="E1517" s="4" t="s">
        <v>7</v>
      </c>
      <c r="F1517" s="4" t="s">
        <v>13</v>
      </c>
    </row>
    <row r="1518" spans="1:10">
      <c r="A1518" t="n">
        <v>15628</v>
      </c>
      <c r="B1518" s="9" t="n">
        <v>5</v>
      </c>
      <c r="C1518" s="7" t="n">
        <v>30</v>
      </c>
      <c r="D1518" s="7" t="n">
        <v>8795</v>
      </c>
      <c r="E1518" s="7" t="n">
        <v>1</v>
      </c>
      <c r="F1518" s="11" t="n">
        <f t="normal" ca="1">A1544</f>
        <v>0</v>
      </c>
    </row>
    <row r="1519" spans="1:10">
      <c r="A1519" t="s">
        <v>4</v>
      </c>
      <c r="B1519" s="4" t="s">
        <v>5</v>
      </c>
      <c r="C1519" s="4" t="s">
        <v>7</v>
      </c>
      <c r="D1519" s="4" t="s">
        <v>11</v>
      </c>
      <c r="E1519" s="4" t="s">
        <v>7</v>
      </c>
      <c r="F1519" s="4" t="s">
        <v>7</v>
      </c>
      <c r="G1519" s="4" t="s">
        <v>13</v>
      </c>
    </row>
    <row r="1520" spans="1:10">
      <c r="A1520" t="n">
        <v>15637</v>
      </c>
      <c r="B1520" s="9" t="n">
        <v>5</v>
      </c>
      <c r="C1520" s="7" t="n">
        <v>30</v>
      </c>
      <c r="D1520" s="7" t="n">
        <v>6</v>
      </c>
      <c r="E1520" s="7" t="n">
        <v>8</v>
      </c>
      <c r="F1520" s="7" t="n">
        <v>1</v>
      </c>
      <c r="G1520" s="11" t="n">
        <f t="normal" ca="1">A1534</f>
        <v>0</v>
      </c>
    </row>
    <row r="1521" spans="1:7">
      <c r="A1521" t="s">
        <v>4</v>
      </c>
      <c r="B1521" s="4" t="s">
        <v>5</v>
      </c>
      <c r="C1521" s="4" t="s">
        <v>7</v>
      </c>
      <c r="D1521" s="4" t="s">
        <v>11</v>
      </c>
      <c r="E1521" s="4" t="s">
        <v>8</v>
      </c>
    </row>
    <row r="1522" spans="1:7">
      <c r="A1522" t="n">
        <v>15647</v>
      </c>
      <c r="B1522" s="32" t="n">
        <v>51</v>
      </c>
      <c r="C1522" s="7" t="n">
        <v>4</v>
      </c>
      <c r="D1522" s="7" t="n">
        <v>65534</v>
      </c>
      <c r="E1522" s="7" t="s">
        <v>44</v>
      </c>
    </row>
    <row r="1523" spans="1:7">
      <c r="A1523" t="s">
        <v>4</v>
      </c>
      <c r="B1523" s="4" t="s">
        <v>5</v>
      </c>
      <c r="C1523" s="4" t="s">
        <v>11</v>
      </c>
    </row>
    <row r="1524" spans="1:7">
      <c r="A1524" t="n">
        <v>15660</v>
      </c>
      <c r="B1524" s="30" t="n">
        <v>16</v>
      </c>
      <c r="C1524" s="7" t="n">
        <v>0</v>
      </c>
    </row>
    <row r="1525" spans="1:7">
      <c r="A1525" t="s">
        <v>4</v>
      </c>
      <c r="B1525" s="4" t="s">
        <v>5</v>
      </c>
      <c r="C1525" s="4" t="s">
        <v>11</v>
      </c>
      <c r="D1525" s="4" t="s">
        <v>45</v>
      </c>
      <c r="E1525" s="4" t="s">
        <v>7</v>
      </c>
      <c r="F1525" s="4" t="s">
        <v>7</v>
      </c>
      <c r="G1525" s="4" t="s">
        <v>45</v>
      </c>
      <c r="H1525" s="4" t="s">
        <v>7</v>
      </c>
      <c r="I1525" s="4" t="s">
        <v>7</v>
      </c>
    </row>
    <row r="1526" spans="1:7">
      <c r="A1526" t="n">
        <v>15663</v>
      </c>
      <c r="B1526" s="33" t="n">
        <v>26</v>
      </c>
      <c r="C1526" s="7" t="n">
        <v>65534</v>
      </c>
      <c r="D1526" s="7" t="s">
        <v>189</v>
      </c>
      <c r="E1526" s="7" t="n">
        <v>2</v>
      </c>
      <c r="F1526" s="7" t="n">
        <v>3</v>
      </c>
      <c r="G1526" s="7" t="s">
        <v>190</v>
      </c>
      <c r="H1526" s="7" t="n">
        <v>2</v>
      </c>
      <c r="I1526" s="7" t="n">
        <v>0</v>
      </c>
    </row>
    <row r="1527" spans="1:7">
      <c r="A1527" t="s">
        <v>4</v>
      </c>
      <c r="B1527" s="4" t="s">
        <v>5</v>
      </c>
    </row>
    <row r="1528" spans="1:7">
      <c r="A1528" t="n">
        <v>15841</v>
      </c>
      <c r="B1528" s="34" t="n">
        <v>28</v>
      </c>
    </row>
    <row r="1529" spans="1:7">
      <c r="A1529" t="s">
        <v>4</v>
      </c>
      <c r="B1529" s="4" t="s">
        <v>5</v>
      </c>
      <c r="C1529" s="4" t="s">
        <v>11</v>
      </c>
    </row>
    <row r="1530" spans="1:7">
      <c r="A1530" t="n">
        <v>15842</v>
      </c>
      <c r="B1530" s="12" t="n">
        <v>12</v>
      </c>
      <c r="C1530" s="7" t="n">
        <v>6</v>
      </c>
    </row>
    <row r="1531" spans="1:7">
      <c r="A1531" t="s">
        <v>4</v>
      </c>
      <c r="B1531" s="4" t="s">
        <v>5</v>
      </c>
      <c r="C1531" s="4" t="s">
        <v>13</v>
      </c>
    </row>
    <row r="1532" spans="1:7">
      <c r="A1532" t="n">
        <v>15845</v>
      </c>
      <c r="B1532" s="20" t="n">
        <v>3</v>
      </c>
      <c r="C1532" s="11" t="n">
        <f t="normal" ca="1">A1542</f>
        <v>0</v>
      </c>
    </row>
    <row r="1533" spans="1:7">
      <c r="A1533" t="s">
        <v>4</v>
      </c>
      <c r="B1533" s="4" t="s">
        <v>5</v>
      </c>
      <c r="C1533" s="4" t="s">
        <v>7</v>
      </c>
      <c r="D1533" s="4" t="s">
        <v>11</v>
      </c>
      <c r="E1533" s="4" t="s">
        <v>8</v>
      </c>
    </row>
    <row r="1534" spans="1:7">
      <c r="A1534" t="n">
        <v>15850</v>
      </c>
      <c r="B1534" s="32" t="n">
        <v>51</v>
      </c>
      <c r="C1534" s="7" t="n">
        <v>4</v>
      </c>
      <c r="D1534" s="7" t="n">
        <v>65534</v>
      </c>
      <c r="E1534" s="7" t="s">
        <v>44</v>
      </c>
    </row>
    <row r="1535" spans="1:7">
      <c r="A1535" t="s">
        <v>4</v>
      </c>
      <c r="B1535" s="4" t="s">
        <v>5</v>
      </c>
      <c r="C1535" s="4" t="s">
        <v>11</v>
      </c>
    </row>
    <row r="1536" spans="1:7">
      <c r="A1536" t="n">
        <v>15863</v>
      </c>
      <c r="B1536" s="30" t="n">
        <v>16</v>
      </c>
      <c r="C1536" s="7" t="n">
        <v>0</v>
      </c>
    </row>
    <row r="1537" spans="1:9">
      <c r="A1537" t="s">
        <v>4</v>
      </c>
      <c r="B1537" s="4" t="s">
        <v>5</v>
      </c>
      <c r="C1537" s="4" t="s">
        <v>11</v>
      </c>
      <c r="D1537" s="4" t="s">
        <v>45</v>
      </c>
      <c r="E1537" s="4" t="s">
        <v>7</v>
      </c>
      <c r="F1537" s="4" t="s">
        <v>7</v>
      </c>
      <c r="G1537" s="4" t="s">
        <v>45</v>
      </c>
      <c r="H1537" s="4" t="s">
        <v>7</v>
      </c>
      <c r="I1537" s="4" t="s">
        <v>7</v>
      </c>
    </row>
    <row r="1538" spans="1:9">
      <c r="A1538" t="n">
        <v>15866</v>
      </c>
      <c r="B1538" s="33" t="n">
        <v>26</v>
      </c>
      <c r="C1538" s="7" t="n">
        <v>65534</v>
      </c>
      <c r="D1538" s="7" t="s">
        <v>191</v>
      </c>
      <c r="E1538" s="7" t="n">
        <v>2</v>
      </c>
      <c r="F1538" s="7" t="n">
        <v>3</v>
      </c>
      <c r="G1538" s="7" t="s">
        <v>192</v>
      </c>
      <c r="H1538" s="7" t="n">
        <v>2</v>
      </c>
      <c r="I1538" s="7" t="n">
        <v>0</v>
      </c>
    </row>
    <row r="1539" spans="1:9">
      <c r="A1539" t="s">
        <v>4</v>
      </c>
      <c r="B1539" s="4" t="s">
        <v>5</v>
      </c>
    </row>
    <row r="1540" spans="1:9">
      <c r="A1540" t="n">
        <v>16028</v>
      </c>
      <c r="B1540" s="34" t="n">
        <v>28</v>
      </c>
    </row>
    <row r="1541" spans="1:9">
      <c r="A1541" t="s">
        <v>4</v>
      </c>
      <c r="B1541" s="4" t="s">
        <v>5</v>
      </c>
      <c r="C1541" s="4" t="s">
        <v>13</v>
      </c>
    </row>
    <row r="1542" spans="1:9">
      <c r="A1542" t="n">
        <v>16029</v>
      </c>
      <c r="B1542" s="20" t="n">
        <v>3</v>
      </c>
      <c r="C1542" s="11" t="n">
        <f t="normal" ca="1">A1566</f>
        <v>0</v>
      </c>
    </row>
    <row r="1543" spans="1:9">
      <c r="A1543" t="s">
        <v>4</v>
      </c>
      <c r="B1543" s="4" t="s">
        <v>5</v>
      </c>
      <c r="C1543" s="4" t="s">
        <v>7</v>
      </c>
      <c r="D1543" s="4" t="s">
        <v>11</v>
      </c>
      <c r="E1543" s="4" t="s">
        <v>7</v>
      </c>
      <c r="F1543" s="4" t="s">
        <v>7</v>
      </c>
      <c r="G1543" s="4" t="s">
        <v>13</v>
      </c>
    </row>
    <row r="1544" spans="1:9">
      <c r="A1544" t="n">
        <v>16034</v>
      </c>
      <c r="B1544" s="9" t="n">
        <v>5</v>
      </c>
      <c r="C1544" s="7" t="n">
        <v>30</v>
      </c>
      <c r="D1544" s="7" t="n">
        <v>6</v>
      </c>
      <c r="E1544" s="7" t="n">
        <v>8</v>
      </c>
      <c r="F1544" s="7" t="n">
        <v>1</v>
      </c>
      <c r="G1544" s="11" t="n">
        <f t="normal" ca="1">A1558</f>
        <v>0</v>
      </c>
    </row>
    <row r="1545" spans="1:9">
      <c r="A1545" t="s">
        <v>4</v>
      </c>
      <c r="B1545" s="4" t="s">
        <v>5</v>
      </c>
      <c r="C1545" s="4" t="s">
        <v>7</v>
      </c>
      <c r="D1545" s="4" t="s">
        <v>11</v>
      </c>
      <c r="E1545" s="4" t="s">
        <v>8</v>
      </c>
    </row>
    <row r="1546" spans="1:9">
      <c r="A1546" t="n">
        <v>16044</v>
      </c>
      <c r="B1546" s="32" t="n">
        <v>51</v>
      </c>
      <c r="C1546" s="7" t="n">
        <v>4</v>
      </c>
      <c r="D1546" s="7" t="n">
        <v>65534</v>
      </c>
      <c r="E1546" s="7" t="s">
        <v>44</v>
      </c>
    </row>
    <row r="1547" spans="1:9">
      <c r="A1547" t="s">
        <v>4</v>
      </c>
      <c r="B1547" s="4" t="s">
        <v>5</v>
      </c>
      <c r="C1547" s="4" t="s">
        <v>11</v>
      </c>
    </row>
    <row r="1548" spans="1:9">
      <c r="A1548" t="n">
        <v>16057</v>
      </c>
      <c r="B1548" s="30" t="n">
        <v>16</v>
      </c>
      <c r="C1548" s="7" t="n">
        <v>0</v>
      </c>
    </row>
    <row r="1549" spans="1:9">
      <c r="A1549" t="s">
        <v>4</v>
      </c>
      <c r="B1549" s="4" t="s">
        <v>5</v>
      </c>
      <c r="C1549" s="4" t="s">
        <v>11</v>
      </c>
      <c r="D1549" s="4" t="s">
        <v>45</v>
      </c>
      <c r="E1549" s="4" t="s">
        <v>7</v>
      </c>
      <c r="F1549" s="4" t="s">
        <v>7</v>
      </c>
      <c r="G1549" s="4" t="s">
        <v>45</v>
      </c>
      <c r="H1549" s="4" t="s">
        <v>7</v>
      </c>
      <c r="I1549" s="4" t="s">
        <v>7</v>
      </c>
      <c r="J1549" s="4" t="s">
        <v>45</v>
      </c>
      <c r="K1549" s="4" t="s">
        <v>7</v>
      </c>
      <c r="L1549" s="4" t="s">
        <v>7</v>
      </c>
    </row>
    <row r="1550" spans="1:9">
      <c r="A1550" t="n">
        <v>16060</v>
      </c>
      <c r="B1550" s="33" t="n">
        <v>26</v>
      </c>
      <c r="C1550" s="7" t="n">
        <v>65534</v>
      </c>
      <c r="D1550" s="7" t="s">
        <v>193</v>
      </c>
      <c r="E1550" s="7" t="n">
        <v>2</v>
      </c>
      <c r="F1550" s="7" t="n">
        <v>3</v>
      </c>
      <c r="G1550" s="7" t="s">
        <v>194</v>
      </c>
      <c r="H1550" s="7" t="n">
        <v>2</v>
      </c>
      <c r="I1550" s="7" t="n">
        <v>3</v>
      </c>
      <c r="J1550" s="7" t="s">
        <v>195</v>
      </c>
      <c r="K1550" s="7" t="n">
        <v>2</v>
      </c>
      <c r="L1550" s="7" t="n">
        <v>0</v>
      </c>
    </row>
    <row r="1551" spans="1:9">
      <c r="A1551" t="s">
        <v>4</v>
      </c>
      <c r="B1551" s="4" t="s">
        <v>5</v>
      </c>
    </row>
    <row r="1552" spans="1:9">
      <c r="A1552" t="n">
        <v>16270</v>
      </c>
      <c r="B1552" s="34" t="n">
        <v>28</v>
      </c>
    </row>
    <row r="1553" spans="1:12">
      <c r="A1553" t="s">
        <v>4</v>
      </c>
      <c r="B1553" s="4" t="s">
        <v>5</v>
      </c>
      <c r="C1553" s="4" t="s">
        <v>11</v>
      </c>
    </row>
    <row r="1554" spans="1:12">
      <c r="A1554" t="n">
        <v>16271</v>
      </c>
      <c r="B1554" s="12" t="n">
        <v>12</v>
      </c>
      <c r="C1554" s="7" t="n">
        <v>6</v>
      </c>
    </row>
    <row r="1555" spans="1:12">
      <c r="A1555" t="s">
        <v>4</v>
      </c>
      <c r="B1555" s="4" t="s">
        <v>5</v>
      </c>
      <c r="C1555" s="4" t="s">
        <v>13</v>
      </c>
    </row>
    <row r="1556" spans="1:12">
      <c r="A1556" t="n">
        <v>16274</v>
      </c>
      <c r="B1556" s="20" t="n">
        <v>3</v>
      </c>
      <c r="C1556" s="11" t="n">
        <f t="normal" ca="1">A1566</f>
        <v>0</v>
      </c>
    </row>
    <row r="1557" spans="1:12">
      <c r="A1557" t="s">
        <v>4</v>
      </c>
      <c r="B1557" s="4" t="s">
        <v>5</v>
      </c>
      <c r="C1557" s="4" t="s">
        <v>7</v>
      </c>
      <c r="D1557" s="4" t="s">
        <v>11</v>
      </c>
      <c r="E1557" s="4" t="s">
        <v>8</v>
      </c>
    </row>
    <row r="1558" spans="1:12">
      <c r="A1558" t="n">
        <v>16279</v>
      </c>
      <c r="B1558" s="32" t="n">
        <v>51</v>
      </c>
      <c r="C1558" s="7" t="n">
        <v>4</v>
      </c>
      <c r="D1558" s="7" t="n">
        <v>65534</v>
      </c>
      <c r="E1558" s="7" t="s">
        <v>44</v>
      </c>
    </row>
    <row r="1559" spans="1:12">
      <c r="A1559" t="s">
        <v>4</v>
      </c>
      <c r="B1559" s="4" t="s">
        <v>5</v>
      </c>
      <c r="C1559" s="4" t="s">
        <v>11</v>
      </c>
    </row>
    <row r="1560" spans="1:12">
      <c r="A1560" t="n">
        <v>16292</v>
      </c>
      <c r="B1560" s="30" t="n">
        <v>16</v>
      </c>
      <c r="C1560" s="7" t="n">
        <v>0</v>
      </c>
    </row>
    <row r="1561" spans="1:12">
      <c r="A1561" t="s">
        <v>4</v>
      </c>
      <c r="B1561" s="4" t="s">
        <v>5</v>
      </c>
      <c r="C1561" s="4" t="s">
        <v>11</v>
      </c>
      <c r="D1561" s="4" t="s">
        <v>45</v>
      </c>
      <c r="E1561" s="4" t="s">
        <v>7</v>
      </c>
      <c r="F1561" s="4" t="s">
        <v>7</v>
      </c>
      <c r="G1561" s="4" t="s">
        <v>45</v>
      </c>
      <c r="H1561" s="4" t="s">
        <v>7</v>
      </c>
      <c r="I1561" s="4" t="s">
        <v>7</v>
      </c>
      <c r="J1561" s="4" t="s">
        <v>45</v>
      </c>
      <c r="K1561" s="4" t="s">
        <v>7</v>
      </c>
      <c r="L1561" s="4" t="s">
        <v>7</v>
      </c>
    </row>
    <row r="1562" spans="1:12">
      <c r="A1562" t="n">
        <v>16295</v>
      </c>
      <c r="B1562" s="33" t="n">
        <v>26</v>
      </c>
      <c r="C1562" s="7" t="n">
        <v>65534</v>
      </c>
      <c r="D1562" s="7" t="s">
        <v>196</v>
      </c>
      <c r="E1562" s="7" t="n">
        <v>2</v>
      </c>
      <c r="F1562" s="7" t="n">
        <v>3</v>
      </c>
      <c r="G1562" s="7" t="s">
        <v>197</v>
      </c>
      <c r="H1562" s="7" t="n">
        <v>2</v>
      </c>
      <c r="I1562" s="7" t="n">
        <v>3</v>
      </c>
      <c r="J1562" s="7" t="s">
        <v>198</v>
      </c>
      <c r="K1562" s="7" t="n">
        <v>2</v>
      </c>
      <c r="L1562" s="7" t="n">
        <v>0</v>
      </c>
    </row>
    <row r="1563" spans="1:12">
      <c r="A1563" t="s">
        <v>4</v>
      </c>
      <c r="B1563" s="4" t="s">
        <v>5</v>
      </c>
    </row>
    <row r="1564" spans="1:12">
      <c r="A1564" t="n">
        <v>16557</v>
      </c>
      <c r="B1564" s="34" t="n">
        <v>28</v>
      </c>
    </row>
    <row r="1565" spans="1:12">
      <c r="A1565" t="s">
        <v>4</v>
      </c>
      <c r="B1565" s="4" t="s">
        <v>5</v>
      </c>
      <c r="C1565" s="4" t="s">
        <v>7</v>
      </c>
    </row>
    <row r="1566" spans="1:12">
      <c r="A1566" t="n">
        <v>16558</v>
      </c>
      <c r="B1566" s="37" t="n">
        <v>23</v>
      </c>
      <c r="C1566" s="7" t="n">
        <v>10</v>
      </c>
    </row>
    <row r="1567" spans="1:12">
      <c r="A1567" t="s">
        <v>4</v>
      </c>
      <c r="B1567" s="4" t="s">
        <v>5</v>
      </c>
      <c r="C1567" s="4" t="s">
        <v>7</v>
      </c>
      <c r="D1567" s="4" t="s">
        <v>8</v>
      </c>
    </row>
    <row r="1568" spans="1:12">
      <c r="A1568" t="n">
        <v>16560</v>
      </c>
      <c r="B1568" s="6" t="n">
        <v>2</v>
      </c>
      <c r="C1568" s="7" t="n">
        <v>10</v>
      </c>
      <c r="D1568" s="7" t="s">
        <v>56</v>
      </c>
    </row>
    <row r="1569" spans="1:12">
      <c r="A1569" t="s">
        <v>4</v>
      </c>
      <c r="B1569" s="4" t="s">
        <v>5</v>
      </c>
      <c r="C1569" s="4" t="s">
        <v>7</v>
      </c>
    </row>
    <row r="1570" spans="1:12">
      <c r="A1570" t="n">
        <v>16583</v>
      </c>
      <c r="B1570" s="36" t="n">
        <v>74</v>
      </c>
      <c r="C1570" s="7" t="n">
        <v>46</v>
      </c>
    </row>
    <row r="1571" spans="1:12">
      <c r="A1571" t="s">
        <v>4</v>
      </c>
      <c r="B1571" s="4" t="s">
        <v>5</v>
      </c>
      <c r="C1571" s="4" t="s">
        <v>7</v>
      </c>
    </row>
    <row r="1572" spans="1:12">
      <c r="A1572" t="n">
        <v>16585</v>
      </c>
      <c r="B1572" s="36" t="n">
        <v>74</v>
      </c>
      <c r="C1572" s="7" t="n">
        <v>54</v>
      </c>
    </row>
    <row r="1573" spans="1:12">
      <c r="A1573" t="s">
        <v>4</v>
      </c>
      <c r="B1573" s="4" t="s">
        <v>5</v>
      </c>
    </row>
    <row r="1574" spans="1:12">
      <c r="A1574" t="n">
        <v>16587</v>
      </c>
      <c r="B1574" s="5" t="n">
        <v>1</v>
      </c>
    </row>
    <row r="1575" spans="1:12" s="3" customFormat="1" customHeight="0">
      <c r="A1575" s="3" t="s">
        <v>2</v>
      </c>
      <c r="B1575" s="3" t="s">
        <v>199</v>
      </c>
    </row>
    <row r="1576" spans="1:12">
      <c r="A1576" t="s">
        <v>4</v>
      </c>
      <c r="B1576" s="4" t="s">
        <v>5</v>
      </c>
      <c r="C1576" s="4" t="s">
        <v>7</v>
      </c>
      <c r="D1576" s="4" t="s">
        <v>11</v>
      </c>
      <c r="E1576" s="4" t="s">
        <v>7</v>
      </c>
      <c r="F1576" s="4" t="s">
        <v>7</v>
      </c>
      <c r="G1576" s="4" t="s">
        <v>7</v>
      </c>
      <c r="H1576" s="4" t="s">
        <v>11</v>
      </c>
      <c r="I1576" s="4" t="s">
        <v>13</v>
      </c>
      <c r="J1576" s="4" t="s">
        <v>13</v>
      </c>
    </row>
    <row r="1577" spans="1:12">
      <c r="A1577" t="n">
        <v>16588</v>
      </c>
      <c r="B1577" s="23" t="n">
        <v>6</v>
      </c>
      <c r="C1577" s="7" t="n">
        <v>33</v>
      </c>
      <c r="D1577" s="7" t="n">
        <v>65534</v>
      </c>
      <c r="E1577" s="7" t="n">
        <v>9</v>
      </c>
      <c r="F1577" s="7" t="n">
        <v>1</v>
      </c>
      <c r="G1577" s="7" t="n">
        <v>1</v>
      </c>
      <c r="H1577" s="7" t="n">
        <v>213</v>
      </c>
      <c r="I1577" s="11" t="n">
        <f t="normal" ca="1">A1579</f>
        <v>0</v>
      </c>
      <c r="J1577" s="11" t="n">
        <f t="normal" ca="1">A1589</f>
        <v>0</v>
      </c>
    </row>
    <row r="1578" spans="1:12">
      <c r="A1578" t="s">
        <v>4</v>
      </c>
      <c r="B1578" s="4" t="s">
        <v>5</v>
      </c>
      <c r="C1578" s="4" t="s">
        <v>7</v>
      </c>
      <c r="D1578" s="4" t="s">
        <v>11</v>
      </c>
      <c r="E1578" s="4" t="s">
        <v>7</v>
      </c>
      <c r="F1578" s="4" t="s">
        <v>7</v>
      </c>
      <c r="G1578" s="4" t="s">
        <v>13</v>
      </c>
    </row>
    <row r="1579" spans="1:12">
      <c r="A1579" t="n">
        <v>16605</v>
      </c>
      <c r="B1579" s="9" t="n">
        <v>5</v>
      </c>
      <c r="C1579" s="7" t="n">
        <v>30</v>
      </c>
      <c r="D1579" s="7" t="n">
        <v>8801</v>
      </c>
      <c r="E1579" s="7" t="n">
        <v>8</v>
      </c>
      <c r="F1579" s="7" t="n">
        <v>1</v>
      </c>
      <c r="G1579" s="11" t="n">
        <f t="normal" ca="1">A1585</f>
        <v>0</v>
      </c>
    </row>
    <row r="1580" spans="1:12">
      <c r="A1580" t="s">
        <v>4</v>
      </c>
      <c r="B1580" s="4" t="s">
        <v>5</v>
      </c>
      <c r="C1580" s="4" t="s">
        <v>11</v>
      </c>
      <c r="D1580" s="4" t="s">
        <v>15</v>
      </c>
      <c r="E1580" s="4" t="s">
        <v>15</v>
      </c>
      <c r="F1580" s="4" t="s">
        <v>15</v>
      </c>
      <c r="G1580" s="4" t="s">
        <v>15</v>
      </c>
    </row>
    <row r="1581" spans="1:12">
      <c r="A1581" t="n">
        <v>16615</v>
      </c>
      <c r="B1581" s="24" t="n">
        <v>46</v>
      </c>
      <c r="C1581" s="7" t="n">
        <v>65534</v>
      </c>
      <c r="D1581" s="7" t="n">
        <v>-4.8600001335144</v>
      </c>
      <c r="E1581" s="7" t="n">
        <v>-4</v>
      </c>
      <c r="F1581" s="7" t="n">
        <v>0.109999999403954</v>
      </c>
      <c r="G1581" s="7" t="n">
        <v>89.5</v>
      </c>
    </row>
    <row r="1582" spans="1:12">
      <c r="A1582" t="s">
        <v>4</v>
      </c>
      <c r="B1582" s="4" t="s">
        <v>5</v>
      </c>
      <c r="C1582" s="4" t="s">
        <v>13</v>
      </c>
    </row>
    <row r="1583" spans="1:12">
      <c r="A1583" t="n">
        <v>16634</v>
      </c>
      <c r="B1583" s="20" t="n">
        <v>3</v>
      </c>
      <c r="C1583" s="11" t="n">
        <f t="normal" ca="1">A1587</f>
        <v>0</v>
      </c>
    </row>
    <row r="1584" spans="1:12">
      <c r="A1584" t="s">
        <v>4</v>
      </c>
      <c r="B1584" s="4" t="s">
        <v>5</v>
      </c>
      <c r="C1584" s="4" t="s">
        <v>11</v>
      </c>
      <c r="D1584" s="4" t="s">
        <v>16</v>
      </c>
    </row>
    <row r="1585" spans="1:10">
      <c r="A1585" t="n">
        <v>16639</v>
      </c>
      <c r="B1585" s="27" t="n">
        <v>43</v>
      </c>
      <c r="C1585" s="7" t="n">
        <v>65534</v>
      </c>
      <c r="D1585" s="7" t="n">
        <v>1</v>
      </c>
    </row>
    <row r="1586" spans="1:10">
      <c r="A1586" t="s">
        <v>4</v>
      </c>
      <c r="B1586" s="4" t="s">
        <v>5</v>
      </c>
      <c r="C1586" s="4" t="s">
        <v>13</v>
      </c>
    </row>
    <row r="1587" spans="1:10">
      <c r="A1587" t="n">
        <v>16646</v>
      </c>
      <c r="B1587" s="20" t="n">
        <v>3</v>
      </c>
      <c r="C1587" s="11" t="n">
        <f t="normal" ca="1">A1589</f>
        <v>0</v>
      </c>
    </row>
    <row r="1588" spans="1:10">
      <c r="A1588" t="s">
        <v>4</v>
      </c>
      <c r="B1588" s="4" t="s">
        <v>5</v>
      </c>
    </row>
    <row r="1589" spans="1:10">
      <c r="A1589" t="n">
        <v>16651</v>
      </c>
      <c r="B1589" s="5" t="n">
        <v>1</v>
      </c>
    </row>
    <row r="1590" spans="1:10" s="3" customFormat="1" customHeight="0">
      <c r="A1590" s="3" t="s">
        <v>2</v>
      </c>
      <c r="B1590" s="3" t="s">
        <v>200</v>
      </c>
    </row>
    <row r="1591" spans="1:10">
      <c r="A1591" t="s">
        <v>4</v>
      </c>
      <c r="B1591" s="4" t="s">
        <v>5</v>
      </c>
      <c r="C1591" s="4" t="s">
        <v>11</v>
      </c>
      <c r="D1591" s="4" t="s">
        <v>7</v>
      </c>
      <c r="E1591" s="4" t="s">
        <v>7</v>
      </c>
      <c r="F1591" s="4" t="s">
        <v>8</v>
      </c>
    </row>
    <row r="1592" spans="1:10">
      <c r="A1592" t="n">
        <v>16652</v>
      </c>
      <c r="B1592" s="29" t="n">
        <v>20</v>
      </c>
      <c r="C1592" s="7" t="n">
        <v>65534</v>
      </c>
      <c r="D1592" s="7" t="n">
        <v>3</v>
      </c>
      <c r="E1592" s="7" t="n">
        <v>10</v>
      </c>
      <c r="F1592" s="7" t="s">
        <v>43</v>
      </c>
    </row>
    <row r="1593" spans="1:10">
      <c r="A1593" t="s">
        <v>4</v>
      </c>
      <c r="B1593" s="4" t="s">
        <v>5</v>
      </c>
      <c r="C1593" s="4" t="s">
        <v>11</v>
      </c>
    </row>
    <row r="1594" spans="1:10">
      <c r="A1594" t="n">
        <v>16673</v>
      </c>
      <c r="B1594" s="30" t="n">
        <v>16</v>
      </c>
      <c r="C1594" s="7" t="n">
        <v>0</v>
      </c>
    </row>
    <row r="1595" spans="1:10">
      <c r="A1595" t="s">
        <v>4</v>
      </c>
      <c r="B1595" s="4" t="s">
        <v>5</v>
      </c>
      <c r="C1595" s="4" t="s">
        <v>7</v>
      </c>
      <c r="D1595" s="4" t="s">
        <v>11</v>
      </c>
    </row>
    <row r="1596" spans="1:10">
      <c r="A1596" t="n">
        <v>16676</v>
      </c>
      <c r="B1596" s="31" t="n">
        <v>22</v>
      </c>
      <c r="C1596" s="7" t="n">
        <v>10</v>
      </c>
      <c r="D1596" s="7" t="n">
        <v>0</v>
      </c>
    </row>
    <row r="1597" spans="1:10">
      <c r="A1597" t="s">
        <v>4</v>
      </c>
      <c r="B1597" s="4" t="s">
        <v>5</v>
      </c>
      <c r="C1597" s="4" t="s">
        <v>7</v>
      </c>
      <c r="D1597" s="4" t="s">
        <v>11</v>
      </c>
      <c r="E1597" s="4" t="s">
        <v>8</v>
      </c>
    </row>
    <row r="1598" spans="1:10">
      <c r="A1598" t="n">
        <v>16680</v>
      </c>
      <c r="B1598" s="32" t="n">
        <v>51</v>
      </c>
      <c r="C1598" s="7" t="n">
        <v>4</v>
      </c>
      <c r="D1598" s="7" t="n">
        <v>65534</v>
      </c>
      <c r="E1598" s="7" t="s">
        <v>44</v>
      </c>
    </row>
    <row r="1599" spans="1:10">
      <c r="A1599" t="s">
        <v>4</v>
      </c>
      <c r="B1599" s="4" t="s">
        <v>5</v>
      </c>
      <c r="C1599" s="4" t="s">
        <v>11</v>
      </c>
    </row>
    <row r="1600" spans="1:10">
      <c r="A1600" t="n">
        <v>16693</v>
      </c>
      <c r="B1600" s="30" t="n">
        <v>16</v>
      </c>
      <c r="C1600" s="7" t="n">
        <v>0</v>
      </c>
    </row>
    <row r="1601" spans="1:6">
      <c r="A1601" t="s">
        <v>4</v>
      </c>
      <c r="B1601" s="4" t="s">
        <v>5</v>
      </c>
      <c r="C1601" s="4" t="s">
        <v>11</v>
      </c>
      <c r="D1601" s="4" t="s">
        <v>45</v>
      </c>
      <c r="E1601" s="4" t="s">
        <v>7</v>
      </c>
      <c r="F1601" s="4" t="s">
        <v>7</v>
      </c>
      <c r="G1601" s="4" t="s">
        <v>45</v>
      </c>
      <c r="H1601" s="4" t="s">
        <v>7</v>
      </c>
      <c r="I1601" s="4" t="s">
        <v>7</v>
      </c>
      <c r="J1601" s="4" t="s">
        <v>45</v>
      </c>
      <c r="K1601" s="4" t="s">
        <v>7</v>
      </c>
      <c r="L1601" s="4" t="s">
        <v>7</v>
      </c>
      <c r="M1601" s="4" t="s">
        <v>45</v>
      </c>
      <c r="N1601" s="4" t="s">
        <v>7</v>
      </c>
      <c r="O1601" s="4" t="s">
        <v>7</v>
      </c>
    </row>
    <row r="1602" spans="1:6">
      <c r="A1602" t="n">
        <v>16696</v>
      </c>
      <c r="B1602" s="33" t="n">
        <v>26</v>
      </c>
      <c r="C1602" s="7" t="n">
        <v>65534</v>
      </c>
      <c r="D1602" s="7" t="s">
        <v>201</v>
      </c>
      <c r="E1602" s="7" t="n">
        <v>2</v>
      </c>
      <c r="F1602" s="7" t="n">
        <v>3</v>
      </c>
      <c r="G1602" s="7" t="s">
        <v>202</v>
      </c>
      <c r="H1602" s="7" t="n">
        <v>2</v>
      </c>
      <c r="I1602" s="7" t="n">
        <v>3</v>
      </c>
      <c r="J1602" s="7" t="s">
        <v>203</v>
      </c>
      <c r="K1602" s="7" t="n">
        <v>2</v>
      </c>
      <c r="L1602" s="7" t="n">
        <v>3</v>
      </c>
      <c r="M1602" s="7" t="s">
        <v>204</v>
      </c>
      <c r="N1602" s="7" t="n">
        <v>2</v>
      </c>
      <c r="O1602" s="7" t="n">
        <v>0</v>
      </c>
    </row>
    <row r="1603" spans="1:6">
      <c r="A1603" t="s">
        <v>4</v>
      </c>
      <c r="B1603" s="4" t="s">
        <v>5</v>
      </c>
    </row>
    <row r="1604" spans="1:6">
      <c r="A1604" t="n">
        <v>16916</v>
      </c>
      <c r="B1604" s="34" t="n">
        <v>28</v>
      </c>
    </row>
    <row r="1605" spans="1:6">
      <c r="A1605" t="s">
        <v>4</v>
      </c>
      <c r="B1605" s="4" t="s">
        <v>5</v>
      </c>
      <c r="C1605" s="4" t="s">
        <v>7</v>
      </c>
    </row>
    <row r="1606" spans="1:6">
      <c r="A1606" t="n">
        <v>16917</v>
      </c>
      <c r="B1606" s="37" t="n">
        <v>23</v>
      </c>
      <c r="C1606" s="7" t="n">
        <v>10</v>
      </c>
    </row>
    <row r="1607" spans="1:6">
      <c r="A1607" t="s">
        <v>4</v>
      </c>
      <c r="B1607" s="4" t="s">
        <v>5</v>
      </c>
      <c r="C1607" s="4" t="s">
        <v>7</v>
      </c>
      <c r="D1607" s="4" t="s">
        <v>8</v>
      </c>
    </row>
    <row r="1608" spans="1:6">
      <c r="A1608" t="n">
        <v>16919</v>
      </c>
      <c r="B1608" s="6" t="n">
        <v>2</v>
      </c>
      <c r="C1608" s="7" t="n">
        <v>10</v>
      </c>
      <c r="D1608" s="7" t="s">
        <v>56</v>
      </c>
    </row>
    <row r="1609" spans="1:6">
      <c r="A1609" t="s">
        <v>4</v>
      </c>
      <c r="B1609" s="4" t="s">
        <v>5</v>
      </c>
      <c r="C1609" s="4" t="s">
        <v>7</v>
      </c>
    </row>
    <row r="1610" spans="1:6">
      <c r="A1610" t="n">
        <v>16942</v>
      </c>
      <c r="B1610" s="36" t="n">
        <v>74</v>
      </c>
      <c r="C1610" s="7" t="n">
        <v>46</v>
      </c>
    </row>
    <row r="1611" spans="1:6">
      <c r="A1611" t="s">
        <v>4</v>
      </c>
      <c r="B1611" s="4" t="s">
        <v>5</v>
      </c>
      <c r="C1611" s="4" t="s">
        <v>7</v>
      </c>
    </row>
    <row r="1612" spans="1:6">
      <c r="A1612" t="n">
        <v>16944</v>
      </c>
      <c r="B1612" s="36" t="n">
        <v>74</v>
      </c>
      <c r="C1612" s="7" t="n">
        <v>54</v>
      </c>
    </row>
    <row r="1613" spans="1:6">
      <c r="A1613" t="s">
        <v>4</v>
      </c>
      <c r="B1613" s="4" t="s">
        <v>5</v>
      </c>
    </row>
    <row r="1614" spans="1:6">
      <c r="A1614" t="n">
        <v>16946</v>
      </c>
      <c r="B1614" s="5" t="n">
        <v>1</v>
      </c>
    </row>
    <row r="1615" spans="1:6" s="3" customFormat="1" customHeight="0">
      <c r="A1615" s="3" t="s">
        <v>2</v>
      </c>
      <c r="B1615" s="3" t="s">
        <v>205</v>
      </c>
    </row>
    <row r="1616" spans="1:6">
      <c r="A1616" t="s">
        <v>4</v>
      </c>
      <c r="B1616" s="4" t="s">
        <v>5</v>
      </c>
      <c r="C1616" s="4" t="s">
        <v>7</v>
      </c>
      <c r="D1616" s="4" t="s">
        <v>7</v>
      </c>
      <c r="E1616" s="4" t="s">
        <v>7</v>
      </c>
      <c r="F1616" s="4" t="s">
        <v>7</v>
      </c>
    </row>
    <row r="1617" spans="1:15">
      <c r="A1617" t="n">
        <v>16948</v>
      </c>
      <c r="B1617" s="13" t="n">
        <v>14</v>
      </c>
      <c r="C1617" s="7" t="n">
        <v>2</v>
      </c>
      <c r="D1617" s="7" t="n">
        <v>0</v>
      </c>
      <c r="E1617" s="7" t="n">
        <v>0</v>
      </c>
      <c r="F1617" s="7" t="n">
        <v>0</v>
      </c>
    </row>
    <row r="1618" spans="1:15">
      <c r="A1618" t="s">
        <v>4</v>
      </c>
      <c r="B1618" s="4" t="s">
        <v>5</v>
      </c>
      <c r="C1618" s="4" t="s">
        <v>7</v>
      </c>
      <c r="D1618" s="10" t="s">
        <v>10</v>
      </c>
      <c r="E1618" s="4" t="s">
        <v>5</v>
      </c>
      <c r="F1618" s="4" t="s">
        <v>7</v>
      </c>
      <c r="G1618" s="4" t="s">
        <v>11</v>
      </c>
      <c r="H1618" s="10" t="s">
        <v>12</v>
      </c>
      <c r="I1618" s="4" t="s">
        <v>7</v>
      </c>
      <c r="J1618" s="4" t="s">
        <v>16</v>
      </c>
      <c r="K1618" s="4" t="s">
        <v>7</v>
      </c>
      <c r="L1618" s="4" t="s">
        <v>7</v>
      </c>
      <c r="M1618" s="10" t="s">
        <v>10</v>
      </c>
      <c r="N1618" s="4" t="s">
        <v>5</v>
      </c>
      <c r="O1618" s="4" t="s">
        <v>7</v>
      </c>
      <c r="P1618" s="4" t="s">
        <v>11</v>
      </c>
      <c r="Q1618" s="10" t="s">
        <v>12</v>
      </c>
      <c r="R1618" s="4" t="s">
        <v>7</v>
      </c>
      <c r="S1618" s="4" t="s">
        <v>16</v>
      </c>
      <c r="T1618" s="4" t="s">
        <v>7</v>
      </c>
      <c r="U1618" s="4" t="s">
        <v>7</v>
      </c>
      <c r="V1618" s="4" t="s">
        <v>7</v>
      </c>
      <c r="W1618" s="4" t="s">
        <v>13</v>
      </c>
    </row>
    <row r="1619" spans="1:15">
      <c r="A1619" t="n">
        <v>16953</v>
      </c>
      <c r="B1619" s="9" t="n">
        <v>5</v>
      </c>
      <c r="C1619" s="7" t="n">
        <v>28</v>
      </c>
      <c r="D1619" s="10" t="s">
        <v>3</v>
      </c>
      <c r="E1619" s="8" t="n">
        <v>162</v>
      </c>
      <c r="F1619" s="7" t="n">
        <v>3</v>
      </c>
      <c r="G1619" s="7" t="n">
        <v>4271</v>
      </c>
      <c r="H1619" s="10" t="s">
        <v>3</v>
      </c>
      <c r="I1619" s="7" t="n">
        <v>0</v>
      </c>
      <c r="J1619" s="7" t="n">
        <v>1</v>
      </c>
      <c r="K1619" s="7" t="n">
        <v>2</v>
      </c>
      <c r="L1619" s="7" t="n">
        <v>28</v>
      </c>
      <c r="M1619" s="10" t="s">
        <v>3</v>
      </c>
      <c r="N1619" s="8" t="n">
        <v>162</v>
      </c>
      <c r="O1619" s="7" t="n">
        <v>3</v>
      </c>
      <c r="P1619" s="7" t="n">
        <v>4271</v>
      </c>
      <c r="Q1619" s="10" t="s">
        <v>3</v>
      </c>
      <c r="R1619" s="7" t="n">
        <v>0</v>
      </c>
      <c r="S1619" s="7" t="n">
        <v>2</v>
      </c>
      <c r="T1619" s="7" t="n">
        <v>2</v>
      </c>
      <c r="U1619" s="7" t="n">
        <v>11</v>
      </c>
      <c r="V1619" s="7" t="n">
        <v>1</v>
      </c>
      <c r="W1619" s="11" t="n">
        <f t="normal" ca="1">A1623</f>
        <v>0</v>
      </c>
    </row>
    <row r="1620" spans="1:15">
      <c r="A1620" t="s">
        <v>4</v>
      </c>
      <c r="B1620" s="4" t="s">
        <v>5</v>
      </c>
      <c r="C1620" s="4" t="s">
        <v>7</v>
      </c>
      <c r="D1620" s="4" t="s">
        <v>11</v>
      </c>
      <c r="E1620" s="4" t="s">
        <v>15</v>
      </c>
    </row>
    <row r="1621" spans="1:15">
      <c r="A1621" t="n">
        <v>16982</v>
      </c>
      <c r="B1621" s="45" t="n">
        <v>58</v>
      </c>
      <c r="C1621" s="7" t="n">
        <v>0</v>
      </c>
      <c r="D1621" s="7" t="n">
        <v>0</v>
      </c>
      <c r="E1621" s="7" t="n">
        <v>1</v>
      </c>
    </row>
    <row r="1622" spans="1:15">
      <c r="A1622" t="s">
        <v>4</v>
      </c>
      <c r="B1622" s="4" t="s">
        <v>5</v>
      </c>
      <c r="C1622" s="4" t="s">
        <v>7</v>
      </c>
      <c r="D1622" s="10" t="s">
        <v>10</v>
      </c>
      <c r="E1622" s="4" t="s">
        <v>5</v>
      </c>
      <c r="F1622" s="4" t="s">
        <v>7</v>
      </c>
      <c r="G1622" s="4" t="s">
        <v>11</v>
      </c>
      <c r="H1622" s="10" t="s">
        <v>12</v>
      </c>
      <c r="I1622" s="4" t="s">
        <v>7</v>
      </c>
      <c r="J1622" s="4" t="s">
        <v>16</v>
      </c>
      <c r="K1622" s="4" t="s">
        <v>7</v>
      </c>
      <c r="L1622" s="4" t="s">
        <v>7</v>
      </c>
      <c r="M1622" s="10" t="s">
        <v>10</v>
      </c>
      <c r="N1622" s="4" t="s">
        <v>5</v>
      </c>
      <c r="O1622" s="4" t="s">
        <v>7</v>
      </c>
      <c r="P1622" s="4" t="s">
        <v>11</v>
      </c>
      <c r="Q1622" s="10" t="s">
        <v>12</v>
      </c>
      <c r="R1622" s="4" t="s">
        <v>7</v>
      </c>
      <c r="S1622" s="4" t="s">
        <v>16</v>
      </c>
      <c r="T1622" s="4" t="s">
        <v>7</v>
      </c>
      <c r="U1622" s="4" t="s">
        <v>7</v>
      </c>
      <c r="V1622" s="4" t="s">
        <v>7</v>
      </c>
      <c r="W1622" s="4" t="s">
        <v>13</v>
      </c>
    </row>
    <row r="1623" spans="1:15">
      <c r="A1623" t="n">
        <v>16990</v>
      </c>
      <c r="B1623" s="9" t="n">
        <v>5</v>
      </c>
      <c r="C1623" s="7" t="n">
        <v>28</v>
      </c>
      <c r="D1623" s="10" t="s">
        <v>3</v>
      </c>
      <c r="E1623" s="8" t="n">
        <v>162</v>
      </c>
      <c r="F1623" s="7" t="n">
        <v>3</v>
      </c>
      <c r="G1623" s="7" t="n">
        <v>4271</v>
      </c>
      <c r="H1623" s="10" t="s">
        <v>3</v>
      </c>
      <c r="I1623" s="7" t="n">
        <v>0</v>
      </c>
      <c r="J1623" s="7" t="n">
        <v>1</v>
      </c>
      <c r="K1623" s="7" t="n">
        <v>3</v>
      </c>
      <c r="L1623" s="7" t="n">
        <v>28</v>
      </c>
      <c r="M1623" s="10" t="s">
        <v>3</v>
      </c>
      <c r="N1623" s="8" t="n">
        <v>162</v>
      </c>
      <c r="O1623" s="7" t="n">
        <v>3</v>
      </c>
      <c r="P1623" s="7" t="n">
        <v>4271</v>
      </c>
      <c r="Q1623" s="10" t="s">
        <v>3</v>
      </c>
      <c r="R1623" s="7" t="n">
        <v>0</v>
      </c>
      <c r="S1623" s="7" t="n">
        <v>2</v>
      </c>
      <c r="T1623" s="7" t="n">
        <v>3</v>
      </c>
      <c r="U1623" s="7" t="n">
        <v>9</v>
      </c>
      <c r="V1623" s="7" t="n">
        <v>1</v>
      </c>
      <c r="W1623" s="11" t="n">
        <f t="normal" ca="1">A1633</f>
        <v>0</v>
      </c>
    </row>
    <row r="1624" spans="1:15">
      <c r="A1624" t="s">
        <v>4</v>
      </c>
      <c r="B1624" s="4" t="s">
        <v>5</v>
      </c>
      <c r="C1624" s="4" t="s">
        <v>7</v>
      </c>
      <c r="D1624" s="10" t="s">
        <v>10</v>
      </c>
      <c r="E1624" s="4" t="s">
        <v>5</v>
      </c>
      <c r="F1624" s="4" t="s">
        <v>11</v>
      </c>
      <c r="G1624" s="4" t="s">
        <v>7</v>
      </c>
      <c r="H1624" s="4" t="s">
        <v>7</v>
      </c>
      <c r="I1624" s="4" t="s">
        <v>8</v>
      </c>
      <c r="J1624" s="10" t="s">
        <v>12</v>
      </c>
      <c r="K1624" s="4" t="s">
        <v>7</v>
      </c>
      <c r="L1624" s="4" t="s">
        <v>7</v>
      </c>
      <c r="M1624" s="10" t="s">
        <v>10</v>
      </c>
      <c r="N1624" s="4" t="s">
        <v>5</v>
      </c>
      <c r="O1624" s="4" t="s">
        <v>7</v>
      </c>
      <c r="P1624" s="10" t="s">
        <v>12</v>
      </c>
      <c r="Q1624" s="4" t="s">
        <v>7</v>
      </c>
      <c r="R1624" s="4" t="s">
        <v>16</v>
      </c>
      <c r="S1624" s="4" t="s">
        <v>7</v>
      </c>
      <c r="T1624" s="4" t="s">
        <v>7</v>
      </c>
      <c r="U1624" s="4" t="s">
        <v>7</v>
      </c>
      <c r="V1624" s="10" t="s">
        <v>10</v>
      </c>
      <c r="W1624" s="4" t="s">
        <v>5</v>
      </c>
      <c r="X1624" s="4" t="s">
        <v>7</v>
      </c>
      <c r="Y1624" s="10" t="s">
        <v>12</v>
      </c>
      <c r="Z1624" s="4" t="s">
        <v>7</v>
      </c>
      <c r="AA1624" s="4" t="s">
        <v>16</v>
      </c>
      <c r="AB1624" s="4" t="s">
        <v>7</v>
      </c>
      <c r="AC1624" s="4" t="s">
        <v>7</v>
      </c>
      <c r="AD1624" s="4" t="s">
        <v>7</v>
      </c>
      <c r="AE1624" s="4" t="s">
        <v>13</v>
      </c>
    </row>
    <row r="1625" spans="1:15">
      <c r="A1625" t="n">
        <v>17019</v>
      </c>
      <c r="B1625" s="9" t="n">
        <v>5</v>
      </c>
      <c r="C1625" s="7" t="n">
        <v>28</v>
      </c>
      <c r="D1625" s="10" t="s">
        <v>3</v>
      </c>
      <c r="E1625" s="28" t="n">
        <v>47</v>
      </c>
      <c r="F1625" s="7" t="n">
        <v>61456</v>
      </c>
      <c r="G1625" s="7" t="n">
        <v>2</v>
      </c>
      <c r="H1625" s="7" t="n">
        <v>0</v>
      </c>
      <c r="I1625" s="7" t="s">
        <v>206</v>
      </c>
      <c r="J1625" s="10" t="s">
        <v>3</v>
      </c>
      <c r="K1625" s="7" t="n">
        <v>8</v>
      </c>
      <c r="L1625" s="7" t="n">
        <v>28</v>
      </c>
      <c r="M1625" s="10" t="s">
        <v>3</v>
      </c>
      <c r="N1625" s="36" t="n">
        <v>74</v>
      </c>
      <c r="O1625" s="7" t="n">
        <v>65</v>
      </c>
      <c r="P1625" s="10" t="s">
        <v>3</v>
      </c>
      <c r="Q1625" s="7" t="n">
        <v>0</v>
      </c>
      <c r="R1625" s="7" t="n">
        <v>1</v>
      </c>
      <c r="S1625" s="7" t="n">
        <v>3</v>
      </c>
      <c r="T1625" s="7" t="n">
        <v>9</v>
      </c>
      <c r="U1625" s="7" t="n">
        <v>28</v>
      </c>
      <c r="V1625" s="10" t="s">
        <v>3</v>
      </c>
      <c r="W1625" s="36" t="n">
        <v>74</v>
      </c>
      <c r="X1625" s="7" t="n">
        <v>65</v>
      </c>
      <c r="Y1625" s="10" t="s">
        <v>3</v>
      </c>
      <c r="Z1625" s="7" t="n">
        <v>0</v>
      </c>
      <c r="AA1625" s="7" t="n">
        <v>2</v>
      </c>
      <c r="AB1625" s="7" t="n">
        <v>3</v>
      </c>
      <c r="AC1625" s="7" t="n">
        <v>9</v>
      </c>
      <c r="AD1625" s="7" t="n">
        <v>1</v>
      </c>
      <c r="AE1625" s="11" t="n">
        <f t="normal" ca="1">A1629</f>
        <v>0</v>
      </c>
    </row>
    <row r="1626" spans="1:15">
      <c r="A1626" t="s">
        <v>4</v>
      </c>
      <c r="B1626" s="4" t="s">
        <v>5</v>
      </c>
      <c r="C1626" s="4" t="s">
        <v>11</v>
      </c>
      <c r="D1626" s="4" t="s">
        <v>7</v>
      </c>
      <c r="E1626" s="4" t="s">
        <v>7</v>
      </c>
      <c r="F1626" s="4" t="s">
        <v>8</v>
      </c>
    </row>
    <row r="1627" spans="1:15">
      <c r="A1627" t="n">
        <v>17067</v>
      </c>
      <c r="B1627" s="28" t="n">
        <v>47</v>
      </c>
      <c r="C1627" s="7" t="n">
        <v>61456</v>
      </c>
      <c r="D1627" s="7" t="n">
        <v>0</v>
      </c>
      <c r="E1627" s="7" t="n">
        <v>0</v>
      </c>
      <c r="F1627" s="7" t="s">
        <v>207</v>
      </c>
    </row>
    <row r="1628" spans="1:15">
      <c r="A1628" t="s">
        <v>4</v>
      </c>
      <c r="B1628" s="4" t="s">
        <v>5</v>
      </c>
      <c r="C1628" s="4" t="s">
        <v>7</v>
      </c>
      <c r="D1628" s="4" t="s">
        <v>11</v>
      </c>
      <c r="E1628" s="4" t="s">
        <v>15</v>
      </c>
    </row>
    <row r="1629" spans="1:15">
      <c r="A1629" t="n">
        <v>17080</v>
      </c>
      <c r="B1629" s="45" t="n">
        <v>58</v>
      </c>
      <c r="C1629" s="7" t="n">
        <v>0</v>
      </c>
      <c r="D1629" s="7" t="n">
        <v>300</v>
      </c>
      <c r="E1629" s="7" t="n">
        <v>1</v>
      </c>
    </row>
    <row r="1630" spans="1:15">
      <c r="A1630" t="s">
        <v>4</v>
      </c>
      <c r="B1630" s="4" t="s">
        <v>5</v>
      </c>
      <c r="C1630" s="4" t="s">
        <v>7</v>
      </c>
      <c r="D1630" s="4" t="s">
        <v>11</v>
      </c>
    </row>
    <row r="1631" spans="1:15">
      <c r="A1631" t="n">
        <v>17088</v>
      </c>
      <c r="B1631" s="45" t="n">
        <v>58</v>
      </c>
      <c r="C1631" s="7" t="n">
        <v>255</v>
      </c>
      <c r="D1631" s="7" t="n">
        <v>0</v>
      </c>
    </row>
    <row r="1632" spans="1:15">
      <c r="A1632" t="s">
        <v>4</v>
      </c>
      <c r="B1632" s="4" t="s">
        <v>5</v>
      </c>
      <c r="C1632" s="4" t="s">
        <v>7</v>
      </c>
      <c r="D1632" s="4" t="s">
        <v>7</v>
      </c>
      <c r="E1632" s="4" t="s">
        <v>7</v>
      </c>
      <c r="F1632" s="4" t="s">
        <v>7</v>
      </c>
    </row>
    <row r="1633" spans="1:31">
      <c r="A1633" t="n">
        <v>17092</v>
      </c>
      <c r="B1633" s="13" t="n">
        <v>14</v>
      </c>
      <c r="C1633" s="7" t="n">
        <v>0</v>
      </c>
      <c r="D1633" s="7" t="n">
        <v>0</v>
      </c>
      <c r="E1633" s="7" t="n">
        <v>0</v>
      </c>
      <c r="F1633" s="7" t="n">
        <v>64</v>
      </c>
    </row>
    <row r="1634" spans="1:31">
      <c r="A1634" t="s">
        <v>4</v>
      </c>
      <c r="B1634" s="4" t="s">
        <v>5</v>
      </c>
      <c r="C1634" s="4" t="s">
        <v>7</v>
      </c>
      <c r="D1634" s="4" t="s">
        <v>11</v>
      </c>
    </row>
    <row r="1635" spans="1:31">
      <c r="A1635" t="n">
        <v>17097</v>
      </c>
      <c r="B1635" s="31" t="n">
        <v>22</v>
      </c>
      <c r="C1635" s="7" t="n">
        <v>0</v>
      </c>
      <c r="D1635" s="7" t="n">
        <v>4271</v>
      </c>
    </row>
    <row r="1636" spans="1:31">
      <c r="A1636" t="s">
        <v>4</v>
      </c>
      <c r="B1636" s="4" t="s">
        <v>5</v>
      </c>
      <c r="C1636" s="4" t="s">
        <v>7</v>
      </c>
      <c r="D1636" s="4" t="s">
        <v>11</v>
      </c>
    </row>
    <row r="1637" spans="1:31">
      <c r="A1637" t="n">
        <v>17101</v>
      </c>
      <c r="B1637" s="45" t="n">
        <v>58</v>
      </c>
      <c r="C1637" s="7" t="n">
        <v>5</v>
      </c>
      <c r="D1637" s="7" t="n">
        <v>300</v>
      </c>
    </row>
    <row r="1638" spans="1:31">
      <c r="A1638" t="s">
        <v>4</v>
      </c>
      <c r="B1638" s="4" t="s">
        <v>5</v>
      </c>
      <c r="C1638" s="4" t="s">
        <v>15</v>
      </c>
      <c r="D1638" s="4" t="s">
        <v>11</v>
      </c>
    </row>
    <row r="1639" spans="1:31">
      <c r="A1639" t="n">
        <v>17105</v>
      </c>
      <c r="B1639" s="46" t="n">
        <v>103</v>
      </c>
      <c r="C1639" s="7" t="n">
        <v>0</v>
      </c>
      <c r="D1639" s="7" t="n">
        <v>300</v>
      </c>
    </row>
    <row r="1640" spans="1:31">
      <c r="A1640" t="s">
        <v>4</v>
      </c>
      <c r="B1640" s="4" t="s">
        <v>5</v>
      </c>
      <c r="C1640" s="4" t="s">
        <v>7</v>
      </c>
    </row>
    <row r="1641" spans="1:31">
      <c r="A1641" t="n">
        <v>17112</v>
      </c>
      <c r="B1641" s="18" t="n">
        <v>64</v>
      </c>
      <c r="C1641" s="7" t="n">
        <v>7</v>
      </c>
    </row>
    <row r="1642" spans="1:31">
      <c r="A1642" t="s">
        <v>4</v>
      </c>
      <c r="B1642" s="4" t="s">
        <v>5</v>
      </c>
      <c r="C1642" s="4" t="s">
        <v>7</v>
      </c>
      <c r="D1642" s="4" t="s">
        <v>11</v>
      </c>
    </row>
    <row r="1643" spans="1:31">
      <c r="A1643" t="n">
        <v>17114</v>
      </c>
      <c r="B1643" s="47" t="n">
        <v>72</v>
      </c>
      <c r="C1643" s="7" t="n">
        <v>5</v>
      </c>
      <c r="D1643" s="7" t="n">
        <v>0</v>
      </c>
    </row>
    <row r="1644" spans="1:31">
      <c r="A1644" t="s">
        <v>4</v>
      </c>
      <c r="B1644" s="4" t="s">
        <v>5</v>
      </c>
      <c r="C1644" s="4" t="s">
        <v>7</v>
      </c>
      <c r="D1644" s="10" t="s">
        <v>10</v>
      </c>
      <c r="E1644" s="4" t="s">
        <v>5</v>
      </c>
      <c r="F1644" s="4" t="s">
        <v>7</v>
      </c>
      <c r="G1644" s="4" t="s">
        <v>11</v>
      </c>
      <c r="H1644" s="10" t="s">
        <v>12</v>
      </c>
      <c r="I1644" s="4" t="s">
        <v>7</v>
      </c>
      <c r="J1644" s="4" t="s">
        <v>16</v>
      </c>
      <c r="K1644" s="4" t="s">
        <v>7</v>
      </c>
      <c r="L1644" s="4" t="s">
        <v>7</v>
      </c>
      <c r="M1644" s="4" t="s">
        <v>13</v>
      </c>
    </row>
    <row r="1645" spans="1:31">
      <c r="A1645" t="n">
        <v>17118</v>
      </c>
      <c r="B1645" s="9" t="n">
        <v>5</v>
      </c>
      <c r="C1645" s="7" t="n">
        <v>28</v>
      </c>
      <c r="D1645" s="10" t="s">
        <v>3</v>
      </c>
      <c r="E1645" s="8" t="n">
        <v>162</v>
      </c>
      <c r="F1645" s="7" t="n">
        <v>4</v>
      </c>
      <c r="G1645" s="7" t="n">
        <v>4271</v>
      </c>
      <c r="H1645" s="10" t="s">
        <v>3</v>
      </c>
      <c r="I1645" s="7" t="n">
        <v>0</v>
      </c>
      <c r="J1645" s="7" t="n">
        <v>1</v>
      </c>
      <c r="K1645" s="7" t="n">
        <v>2</v>
      </c>
      <c r="L1645" s="7" t="n">
        <v>1</v>
      </c>
      <c r="M1645" s="11" t="n">
        <f t="normal" ca="1">A1651</f>
        <v>0</v>
      </c>
    </row>
    <row r="1646" spans="1:31">
      <c r="A1646" t="s">
        <v>4</v>
      </c>
      <c r="B1646" s="4" t="s">
        <v>5</v>
      </c>
      <c r="C1646" s="4" t="s">
        <v>7</v>
      </c>
      <c r="D1646" s="4" t="s">
        <v>8</v>
      </c>
    </row>
    <row r="1647" spans="1:31">
      <c r="A1647" t="n">
        <v>17135</v>
      </c>
      <c r="B1647" s="6" t="n">
        <v>2</v>
      </c>
      <c r="C1647" s="7" t="n">
        <v>10</v>
      </c>
      <c r="D1647" s="7" t="s">
        <v>208</v>
      </c>
    </row>
    <row r="1648" spans="1:31">
      <c r="A1648" t="s">
        <v>4</v>
      </c>
      <c r="B1648" s="4" t="s">
        <v>5</v>
      </c>
      <c r="C1648" s="4" t="s">
        <v>11</v>
      </c>
    </row>
    <row r="1649" spans="1:13">
      <c r="A1649" t="n">
        <v>17152</v>
      </c>
      <c r="B1649" s="30" t="n">
        <v>16</v>
      </c>
      <c r="C1649" s="7" t="n">
        <v>0</v>
      </c>
    </row>
    <row r="1650" spans="1:13">
      <c r="A1650" t="s">
        <v>4</v>
      </c>
      <c r="B1650" s="4" t="s">
        <v>5</v>
      </c>
      <c r="C1650" s="4" t="s">
        <v>7</v>
      </c>
      <c r="D1650" s="4" t="s">
        <v>11</v>
      </c>
    </row>
    <row r="1651" spans="1:13">
      <c r="A1651" t="n">
        <v>17155</v>
      </c>
      <c r="B1651" s="8" t="n">
        <v>162</v>
      </c>
      <c r="C1651" s="7" t="n">
        <v>1</v>
      </c>
      <c r="D1651" s="7" t="n">
        <v>4226</v>
      </c>
    </row>
    <row r="1652" spans="1:13">
      <c r="A1652" t="s">
        <v>4</v>
      </c>
      <c r="B1652" s="4" t="s">
        <v>5</v>
      </c>
    </row>
    <row r="1653" spans="1:13">
      <c r="A1653" t="n">
        <v>17159</v>
      </c>
      <c r="B1653" s="5" t="n">
        <v>1</v>
      </c>
    </row>
    <row r="1654" spans="1:13" s="3" customFormat="1" customHeight="0">
      <c r="A1654" s="3" t="s">
        <v>2</v>
      </c>
      <c r="B1654" s="3" t="s">
        <v>209</v>
      </c>
    </row>
    <row r="1655" spans="1:13">
      <c r="A1655" t="s">
        <v>4</v>
      </c>
      <c r="B1655" s="4" t="s">
        <v>5</v>
      </c>
      <c r="C1655" s="4" t="s">
        <v>7</v>
      </c>
      <c r="D1655" s="4" t="s">
        <v>7</v>
      </c>
      <c r="E1655" s="4" t="s">
        <v>7</v>
      </c>
      <c r="F1655" s="4" t="s">
        <v>7</v>
      </c>
    </row>
    <row r="1656" spans="1:13">
      <c r="A1656" t="n">
        <v>17160</v>
      </c>
      <c r="B1656" s="13" t="n">
        <v>14</v>
      </c>
      <c r="C1656" s="7" t="n">
        <v>2</v>
      </c>
      <c r="D1656" s="7" t="n">
        <v>0</v>
      </c>
      <c r="E1656" s="7" t="n">
        <v>0</v>
      </c>
      <c r="F1656" s="7" t="n">
        <v>0</v>
      </c>
    </row>
    <row r="1657" spans="1:13">
      <c r="A1657" t="s">
        <v>4</v>
      </c>
      <c r="B1657" s="4" t="s">
        <v>5</v>
      </c>
      <c r="C1657" s="4" t="s">
        <v>7</v>
      </c>
      <c r="D1657" s="10" t="s">
        <v>10</v>
      </c>
      <c r="E1657" s="4" t="s">
        <v>5</v>
      </c>
      <c r="F1657" s="4" t="s">
        <v>7</v>
      </c>
      <c r="G1657" s="4" t="s">
        <v>11</v>
      </c>
      <c r="H1657" s="10" t="s">
        <v>12</v>
      </c>
      <c r="I1657" s="4" t="s">
        <v>7</v>
      </c>
      <c r="J1657" s="4" t="s">
        <v>16</v>
      </c>
      <c r="K1657" s="4" t="s">
        <v>7</v>
      </c>
      <c r="L1657" s="4" t="s">
        <v>7</v>
      </c>
      <c r="M1657" s="10" t="s">
        <v>10</v>
      </c>
      <c r="N1657" s="4" t="s">
        <v>5</v>
      </c>
      <c r="O1657" s="4" t="s">
        <v>7</v>
      </c>
      <c r="P1657" s="4" t="s">
        <v>11</v>
      </c>
      <c r="Q1657" s="10" t="s">
        <v>12</v>
      </c>
      <c r="R1657" s="4" t="s">
        <v>7</v>
      </c>
      <c r="S1657" s="4" t="s">
        <v>16</v>
      </c>
      <c r="T1657" s="4" t="s">
        <v>7</v>
      </c>
      <c r="U1657" s="4" t="s">
        <v>7</v>
      </c>
      <c r="V1657" s="4" t="s">
        <v>7</v>
      </c>
      <c r="W1657" s="4" t="s">
        <v>13</v>
      </c>
    </row>
    <row r="1658" spans="1:13">
      <c r="A1658" t="n">
        <v>17165</v>
      </c>
      <c r="B1658" s="9" t="n">
        <v>5</v>
      </c>
      <c r="C1658" s="7" t="n">
        <v>28</v>
      </c>
      <c r="D1658" s="10" t="s">
        <v>3</v>
      </c>
      <c r="E1658" s="8" t="n">
        <v>162</v>
      </c>
      <c r="F1658" s="7" t="n">
        <v>3</v>
      </c>
      <c r="G1658" s="7" t="n">
        <v>28719</v>
      </c>
      <c r="H1658" s="10" t="s">
        <v>3</v>
      </c>
      <c r="I1658" s="7" t="n">
        <v>0</v>
      </c>
      <c r="J1658" s="7" t="n">
        <v>1</v>
      </c>
      <c r="K1658" s="7" t="n">
        <v>2</v>
      </c>
      <c r="L1658" s="7" t="n">
        <v>28</v>
      </c>
      <c r="M1658" s="10" t="s">
        <v>3</v>
      </c>
      <c r="N1658" s="8" t="n">
        <v>162</v>
      </c>
      <c r="O1658" s="7" t="n">
        <v>3</v>
      </c>
      <c r="P1658" s="7" t="n">
        <v>28719</v>
      </c>
      <c r="Q1658" s="10" t="s">
        <v>3</v>
      </c>
      <c r="R1658" s="7" t="n">
        <v>0</v>
      </c>
      <c r="S1658" s="7" t="n">
        <v>2</v>
      </c>
      <c r="T1658" s="7" t="n">
        <v>2</v>
      </c>
      <c r="U1658" s="7" t="n">
        <v>11</v>
      </c>
      <c r="V1658" s="7" t="n">
        <v>1</v>
      </c>
      <c r="W1658" s="11" t="n">
        <f t="normal" ca="1">A1662</f>
        <v>0</v>
      </c>
    </row>
    <row r="1659" spans="1:13">
      <c r="A1659" t="s">
        <v>4</v>
      </c>
      <c r="B1659" s="4" t="s">
        <v>5</v>
      </c>
      <c r="C1659" s="4" t="s">
        <v>7</v>
      </c>
      <c r="D1659" s="4" t="s">
        <v>11</v>
      </c>
      <c r="E1659" s="4" t="s">
        <v>15</v>
      </c>
    </row>
    <row r="1660" spans="1:13">
      <c r="A1660" t="n">
        <v>17194</v>
      </c>
      <c r="B1660" s="45" t="n">
        <v>58</v>
      </c>
      <c r="C1660" s="7" t="n">
        <v>0</v>
      </c>
      <c r="D1660" s="7" t="n">
        <v>0</v>
      </c>
      <c r="E1660" s="7" t="n">
        <v>1</v>
      </c>
    </row>
    <row r="1661" spans="1:13">
      <c r="A1661" t="s">
        <v>4</v>
      </c>
      <c r="B1661" s="4" t="s">
        <v>5</v>
      </c>
      <c r="C1661" s="4" t="s">
        <v>7</v>
      </c>
      <c r="D1661" s="10" t="s">
        <v>10</v>
      </c>
      <c r="E1661" s="4" t="s">
        <v>5</v>
      </c>
      <c r="F1661" s="4" t="s">
        <v>7</v>
      </c>
      <c r="G1661" s="4" t="s">
        <v>11</v>
      </c>
      <c r="H1661" s="10" t="s">
        <v>12</v>
      </c>
      <c r="I1661" s="4" t="s">
        <v>7</v>
      </c>
      <c r="J1661" s="4" t="s">
        <v>16</v>
      </c>
      <c r="K1661" s="4" t="s">
        <v>7</v>
      </c>
      <c r="L1661" s="4" t="s">
        <v>7</v>
      </c>
      <c r="M1661" s="10" t="s">
        <v>10</v>
      </c>
      <c r="N1661" s="4" t="s">
        <v>5</v>
      </c>
      <c r="O1661" s="4" t="s">
        <v>7</v>
      </c>
      <c r="P1661" s="4" t="s">
        <v>11</v>
      </c>
      <c r="Q1661" s="10" t="s">
        <v>12</v>
      </c>
      <c r="R1661" s="4" t="s">
        <v>7</v>
      </c>
      <c r="S1661" s="4" t="s">
        <v>16</v>
      </c>
      <c r="T1661" s="4" t="s">
        <v>7</v>
      </c>
      <c r="U1661" s="4" t="s">
        <v>7</v>
      </c>
      <c r="V1661" s="4" t="s">
        <v>7</v>
      </c>
      <c r="W1661" s="4" t="s">
        <v>13</v>
      </c>
    </row>
    <row r="1662" spans="1:13">
      <c r="A1662" t="n">
        <v>17202</v>
      </c>
      <c r="B1662" s="9" t="n">
        <v>5</v>
      </c>
      <c r="C1662" s="7" t="n">
        <v>28</v>
      </c>
      <c r="D1662" s="10" t="s">
        <v>3</v>
      </c>
      <c r="E1662" s="8" t="n">
        <v>162</v>
      </c>
      <c r="F1662" s="7" t="n">
        <v>3</v>
      </c>
      <c r="G1662" s="7" t="n">
        <v>28719</v>
      </c>
      <c r="H1662" s="10" t="s">
        <v>3</v>
      </c>
      <c r="I1662" s="7" t="n">
        <v>0</v>
      </c>
      <c r="J1662" s="7" t="n">
        <v>1</v>
      </c>
      <c r="K1662" s="7" t="n">
        <v>3</v>
      </c>
      <c r="L1662" s="7" t="n">
        <v>28</v>
      </c>
      <c r="M1662" s="10" t="s">
        <v>3</v>
      </c>
      <c r="N1662" s="8" t="n">
        <v>162</v>
      </c>
      <c r="O1662" s="7" t="n">
        <v>3</v>
      </c>
      <c r="P1662" s="7" t="n">
        <v>28719</v>
      </c>
      <c r="Q1662" s="10" t="s">
        <v>3</v>
      </c>
      <c r="R1662" s="7" t="n">
        <v>0</v>
      </c>
      <c r="S1662" s="7" t="n">
        <v>2</v>
      </c>
      <c r="T1662" s="7" t="n">
        <v>3</v>
      </c>
      <c r="U1662" s="7" t="n">
        <v>9</v>
      </c>
      <c r="V1662" s="7" t="n">
        <v>1</v>
      </c>
      <c r="W1662" s="11" t="n">
        <f t="normal" ca="1">A1672</f>
        <v>0</v>
      </c>
    </row>
    <row r="1663" spans="1:13">
      <c r="A1663" t="s">
        <v>4</v>
      </c>
      <c r="B1663" s="4" t="s">
        <v>5</v>
      </c>
      <c r="C1663" s="4" t="s">
        <v>7</v>
      </c>
      <c r="D1663" s="10" t="s">
        <v>10</v>
      </c>
      <c r="E1663" s="4" t="s">
        <v>5</v>
      </c>
      <c r="F1663" s="4" t="s">
        <v>11</v>
      </c>
      <c r="G1663" s="4" t="s">
        <v>7</v>
      </c>
      <c r="H1663" s="4" t="s">
        <v>7</v>
      </c>
      <c r="I1663" s="4" t="s">
        <v>8</v>
      </c>
      <c r="J1663" s="10" t="s">
        <v>12</v>
      </c>
      <c r="K1663" s="4" t="s">
        <v>7</v>
      </c>
      <c r="L1663" s="4" t="s">
        <v>7</v>
      </c>
      <c r="M1663" s="10" t="s">
        <v>10</v>
      </c>
      <c r="N1663" s="4" t="s">
        <v>5</v>
      </c>
      <c r="O1663" s="4" t="s">
        <v>7</v>
      </c>
      <c r="P1663" s="10" t="s">
        <v>12</v>
      </c>
      <c r="Q1663" s="4" t="s">
        <v>7</v>
      </c>
      <c r="R1663" s="4" t="s">
        <v>16</v>
      </c>
      <c r="S1663" s="4" t="s">
        <v>7</v>
      </c>
      <c r="T1663" s="4" t="s">
        <v>7</v>
      </c>
      <c r="U1663" s="4" t="s">
        <v>7</v>
      </c>
      <c r="V1663" s="10" t="s">
        <v>10</v>
      </c>
      <c r="W1663" s="4" t="s">
        <v>5</v>
      </c>
      <c r="X1663" s="4" t="s">
        <v>7</v>
      </c>
      <c r="Y1663" s="10" t="s">
        <v>12</v>
      </c>
      <c r="Z1663" s="4" t="s">
        <v>7</v>
      </c>
      <c r="AA1663" s="4" t="s">
        <v>16</v>
      </c>
      <c r="AB1663" s="4" t="s">
        <v>7</v>
      </c>
      <c r="AC1663" s="4" t="s">
        <v>7</v>
      </c>
      <c r="AD1663" s="4" t="s">
        <v>7</v>
      </c>
      <c r="AE1663" s="4" t="s">
        <v>13</v>
      </c>
    </row>
    <row r="1664" spans="1:13">
      <c r="A1664" t="n">
        <v>17231</v>
      </c>
      <c r="B1664" s="9" t="n">
        <v>5</v>
      </c>
      <c r="C1664" s="7" t="n">
        <v>28</v>
      </c>
      <c r="D1664" s="10" t="s">
        <v>3</v>
      </c>
      <c r="E1664" s="28" t="n">
        <v>47</v>
      </c>
      <c r="F1664" s="7" t="n">
        <v>61456</v>
      </c>
      <c r="G1664" s="7" t="n">
        <v>2</v>
      </c>
      <c r="H1664" s="7" t="n">
        <v>0</v>
      </c>
      <c r="I1664" s="7" t="s">
        <v>206</v>
      </c>
      <c r="J1664" s="10" t="s">
        <v>3</v>
      </c>
      <c r="K1664" s="7" t="n">
        <v>8</v>
      </c>
      <c r="L1664" s="7" t="n">
        <v>28</v>
      </c>
      <c r="M1664" s="10" t="s">
        <v>3</v>
      </c>
      <c r="N1664" s="36" t="n">
        <v>74</v>
      </c>
      <c r="O1664" s="7" t="n">
        <v>65</v>
      </c>
      <c r="P1664" s="10" t="s">
        <v>3</v>
      </c>
      <c r="Q1664" s="7" t="n">
        <v>0</v>
      </c>
      <c r="R1664" s="7" t="n">
        <v>1</v>
      </c>
      <c r="S1664" s="7" t="n">
        <v>3</v>
      </c>
      <c r="T1664" s="7" t="n">
        <v>9</v>
      </c>
      <c r="U1664" s="7" t="n">
        <v>28</v>
      </c>
      <c r="V1664" s="10" t="s">
        <v>3</v>
      </c>
      <c r="W1664" s="36" t="n">
        <v>74</v>
      </c>
      <c r="X1664" s="7" t="n">
        <v>65</v>
      </c>
      <c r="Y1664" s="10" t="s">
        <v>3</v>
      </c>
      <c r="Z1664" s="7" t="n">
        <v>0</v>
      </c>
      <c r="AA1664" s="7" t="n">
        <v>2</v>
      </c>
      <c r="AB1664" s="7" t="n">
        <v>3</v>
      </c>
      <c r="AC1664" s="7" t="n">
        <v>9</v>
      </c>
      <c r="AD1664" s="7" t="n">
        <v>1</v>
      </c>
      <c r="AE1664" s="11" t="n">
        <f t="normal" ca="1">A1668</f>
        <v>0</v>
      </c>
    </row>
    <row r="1665" spans="1:31">
      <c r="A1665" t="s">
        <v>4</v>
      </c>
      <c r="B1665" s="4" t="s">
        <v>5</v>
      </c>
      <c r="C1665" s="4" t="s">
        <v>11</v>
      </c>
      <c r="D1665" s="4" t="s">
        <v>7</v>
      </c>
      <c r="E1665" s="4" t="s">
        <v>7</v>
      </c>
      <c r="F1665" s="4" t="s">
        <v>8</v>
      </c>
    </row>
    <row r="1666" spans="1:31">
      <c r="A1666" t="n">
        <v>17279</v>
      </c>
      <c r="B1666" s="28" t="n">
        <v>47</v>
      </c>
      <c r="C1666" s="7" t="n">
        <v>61456</v>
      </c>
      <c r="D1666" s="7" t="n">
        <v>0</v>
      </c>
      <c r="E1666" s="7" t="n">
        <v>0</v>
      </c>
      <c r="F1666" s="7" t="s">
        <v>207</v>
      </c>
    </row>
    <row r="1667" spans="1:31">
      <c r="A1667" t="s">
        <v>4</v>
      </c>
      <c r="B1667" s="4" t="s">
        <v>5</v>
      </c>
      <c r="C1667" s="4" t="s">
        <v>7</v>
      </c>
      <c r="D1667" s="4" t="s">
        <v>11</v>
      </c>
      <c r="E1667" s="4" t="s">
        <v>15</v>
      </c>
    </row>
    <row r="1668" spans="1:31">
      <c r="A1668" t="n">
        <v>17292</v>
      </c>
      <c r="B1668" s="45" t="n">
        <v>58</v>
      </c>
      <c r="C1668" s="7" t="n">
        <v>0</v>
      </c>
      <c r="D1668" s="7" t="n">
        <v>300</v>
      </c>
      <c r="E1668" s="7" t="n">
        <v>1</v>
      </c>
    </row>
    <row r="1669" spans="1:31">
      <c r="A1669" t="s">
        <v>4</v>
      </c>
      <c r="B1669" s="4" t="s">
        <v>5</v>
      </c>
      <c r="C1669" s="4" t="s">
        <v>7</v>
      </c>
      <c r="D1669" s="4" t="s">
        <v>11</v>
      </c>
    </row>
    <row r="1670" spans="1:31">
      <c r="A1670" t="n">
        <v>17300</v>
      </c>
      <c r="B1670" s="45" t="n">
        <v>58</v>
      </c>
      <c r="C1670" s="7" t="n">
        <v>255</v>
      </c>
      <c r="D1670" s="7" t="n">
        <v>0</v>
      </c>
    </row>
    <row r="1671" spans="1:31">
      <c r="A1671" t="s">
        <v>4</v>
      </c>
      <c r="B1671" s="4" t="s">
        <v>5</v>
      </c>
      <c r="C1671" s="4" t="s">
        <v>7</v>
      </c>
      <c r="D1671" s="4" t="s">
        <v>7</v>
      </c>
      <c r="E1671" s="4" t="s">
        <v>7</v>
      </c>
      <c r="F1671" s="4" t="s">
        <v>7</v>
      </c>
    </row>
    <row r="1672" spans="1:31">
      <c r="A1672" t="n">
        <v>17304</v>
      </c>
      <c r="B1672" s="13" t="n">
        <v>14</v>
      </c>
      <c r="C1672" s="7" t="n">
        <v>0</v>
      </c>
      <c r="D1672" s="7" t="n">
        <v>0</v>
      </c>
      <c r="E1672" s="7" t="n">
        <v>0</v>
      </c>
      <c r="F1672" s="7" t="n">
        <v>64</v>
      </c>
    </row>
    <row r="1673" spans="1:31">
      <c r="A1673" t="s">
        <v>4</v>
      </c>
      <c r="B1673" s="4" t="s">
        <v>5</v>
      </c>
      <c r="C1673" s="4" t="s">
        <v>7</v>
      </c>
      <c r="D1673" s="4" t="s">
        <v>11</v>
      </c>
    </row>
    <row r="1674" spans="1:31">
      <c r="A1674" t="n">
        <v>17309</v>
      </c>
      <c r="B1674" s="31" t="n">
        <v>22</v>
      </c>
      <c r="C1674" s="7" t="n">
        <v>0</v>
      </c>
      <c r="D1674" s="7" t="n">
        <v>28719</v>
      </c>
    </row>
    <row r="1675" spans="1:31">
      <c r="A1675" t="s">
        <v>4</v>
      </c>
      <c r="B1675" s="4" t="s">
        <v>5</v>
      </c>
      <c r="C1675" s="4" t="s">
        <v>7</v>
      </c>
      <c r="D1675" s="4" t="s">
        <v>11</v>
      </c>
    </row>
    <row r="1676" spans="1:31">
      <c r="A1676" t="n">
        <v>17313</v>
      </c>
      <c r="B1676" s="45" t="n">
        <v>58</v>
      </c>
      <c r="C1676" s="7" t="n">
        <v>5</v>
      </c>
      <c r="D1676" s="7" t="n">
        <v>300</v>
      </c>
    </row>
    <row r="1677" spans="1:31">
      <c r="A1677" t="s">
        <v>4</v>
      </c>
      <c r="B1677" s="4" t="s">
        <v>5</v>
      </c>
      <c r="C1677" s="4" t="s">
        <v>15</v>
      </c>
      <c r="D1677" s="4" t="s">
        <v>11</v>
      </c>
    </row>
    <row r="1678" spans="1:31">
      <c r="A1678" t="n">
        <v>17317</v>
      </c>
      <c r="B1678" s="46" t="n">
        <v>103</v>
      </c>
      <c r="C1678" s="7" t="n">
        <v>0</v>
      </c>
      <c r="D1678" s="7" t="n">
        <v>300</v>
      </c>
    </row>
    <row r="1679" spans="1:31">
      <c r="A1679" t="s">
        <v>4</v>
      </c>
      <c r="B1679" s="4" t="s">
        <v>5</v>
      </c>
      <c r="C1679" s="4" t="s">
        <v>7</v>
      </c>
    </row>
    <row r="1680" spans="1:31">
      <c r="A1680" t="n">
        <v>17324</v>
      </c>
      <c r="B1680" s="18" t="n">
        <v>64</v>
      </c>
      <c r="C1680" s="7" t="n">
        <v>7</v>
      </c>
    </row>
    <row r="1681" spans="1:6">
      <c r="A1681" t="s">
        <v>4</v>
      </c>
      <c r="B1681" s="4" t="s">
        <v>5</v>
      </c>
      <c r="C1681" s="4" t="s">
        <v>7</v>
      </c>
      <c r="D1681" s="4" t="s">
        <v>11</v>
      </c>
    </row>
    <row r="1682" spans="1:6">
      <c r="A1682" t="n">
        <v>17326</v>
      </c>
      <c r="B1682" s="47" t="n">
        <v>72</v>
      </c>
      <c r="C1682" s="7" t="n">
        <v>5</v>
      </c>
      <c r="D1682" s="7" t="n">
        <v>0</v>
      </c>
    </row>
    <row r="1683" spans="1:6">
      <c r="A1683" t="s">
        <v>4</v>
      </c>
      <c r="B1683" s="4" t="s">
        <v>5</v>
      </c>
      <c r="C1683" s="4" t="s">
        <v>7</v>
      </c>
      <c r="D1683" s="10" t="s">
        <v>10</v>
      </c>
      <c r="E1683" s="4" t="s">
        <v>5</v>
      </c>
      <c r="F1683" s="4" t="s">
        <v>7</v>
      </c>
      <c r="G1683" s="4" t="s">
        <v>11</v>
      </c>
      <c r="H1683" s="10" t="s">
        <v>12</v>
      </c>
      <c r="I1683" s="4" t="s">
        <v>7</v>
      </c>
      <c r="J1683" s="4" t="s">
        <v>16</v>
      </c>
      <c r="K1683" s="4" t="s">
        <v>7</v>
      </c>
      <c r="L1683" s="4" t="s">
        <v>7</v>
      </c>
      <c r="M1683" s="4" t="s">
        <v>13</v>
      </c>
    </row>
    <row r="1684" spans="1:6">
      <c r="A1684" t="n">
        <v>17330</v>
      </c>
      <c r="B1684" s="9" t="n">
        <v>5</v>
      </c>
      <c r="C1684" s="7" t="n">
        <v>28</v>
      </c>
      <c r="D1684" s="10" t="s">
        <v>3</v>
      </c>
      <c r="E1684" s="8" t="n">
        <v>162</v>
      </c>
      <c r="F1684" s="7" t="n">
        <v>4</v>
      </c>
      <c r="G1684" s="7" t="n">
        <v>28719</v>
      </c>
      <c r="H1684" s="10" t="s">
        <v>3</v>
      </c>
      <c r="I1684" s="7" t="n">
        <v>0</v>
      </c>
      <c r="J1684" s="7" t="n">
        <v>1</v>
      </c>
      <c r="K1684" s="7" t="n">
        <v>2</v>
      </c>
      <c r="L1684" s="7" t="n">
        <v>1</v>
      </c>
      <c r="M1684" s="11" t="n">
        <f t="normal" ca="1">A1690</f>
        <v>0</v>
      </c>
    </row>
    <row r="1685" spans="1:6">
      <c r="A1685" t="s">
        <v>4</v>
      </c>
      <c r="B1685" s="4" t="s">
        <v>5</v>
      </c>
      <c r="C1685" s="4" t="s">
        <v>7</v>
      </c>
      <c r="D1685" s="4" t="s">
        <v>8</v>
      </c>
    </row>
    <row r="1686" spans="1:6">
      <c r="A1686" t="n">
        <v>17347</v>
      </c>
      <c r="B1686" s="6" t="n">
        <v>2</v>
      </c>
      <c r="C1686" s="7" t="n">
        <v>10</v>
      </c>
      <c r="D1686" s="7" t="s">
        <v>208</v>
      </c>
    </row>
    <row r="1687" spans="1:6">
      <c r="A1687" t="s">
        <v>4</v>
      </c>
      <c r="B1687" s="4" t="s">
        <v>5</v>
      </c>
      <c r="C1687" s="4" t="s">
        <v>11</v>
      </c>
    </row>
    <row r="1688" spans="1:6">
      <c r="A1688" t="n">
        <v>17364</v>
      </c>
      <c r="B1688" s="30" t="n">
        <v>16</v>
      </c>
      <c r="C1688" s="7" t="n">
        <v>0</v>
      </c>
    </row>
    <row r="1689" spans="1:6">
      <c r="A1689" t="s">
        <v>4</v>
      </c>
      <c r="B1689" s="4" t="s">
        <v>5</v>
      </c>
      <c r="C1689" s="4" t="s">
        <v>7</v>
      </c>
      <c r="D1689" s="4" t="s">
        <v>11</v>
      </c>
      <c r="E1689" s="4" t="s">
        <v>7</v>
      </c>
      <c r="F1689" s="4" t="s">
        <v>13</v>
      </c>
    </row>
    <row r="1690" spans="1:6">
      <c r="A1690" t="n">
        <v>17367</v>
      </c>
      <c r="B1690" s="9" t="n">
        <v>5</v>
      </c>
      <c r="C1690" s="7" t="n">
        <v>30</v>
      </c>
      <c r="D1690" s="7" t="n">
        <v>6471</v>
      </c>
      <c r="E1690" s="7" t="n">
        <v>1</v>
      </c>
      <c r="F1690" s="11" t="n">
        <f t="normal" ca="1">A1692</f>
        <v>0</v>
      </c>
    </row>
    <row r="1691" spans="1:6">
      <c r="A1691" t="s">
        <v>4</v>
      </c>
      <c r="B1691" s="4" t="s">
        <v>5</v>
      </c>
      <c r="C1691" s="4" t="s">
        <v>11</v>
      </c>
      <c r="D1691" s="4" t="s">
        <v>7</v>
      </c>
      <c r="E1691" s="4" t="s">
        <v>7</v>
      </c>
      <c r="F1691" s="4" t="s">
        <v>8</v>
      </c>
    </row>
    <row r="1692" spans="1:6">
      <c r="A1692" t="n">
        <v>17376</v>
      </c>
      <c r="B1692" s="29" t="n">
        <v>20</v>
      </c>
      <c r="C1692" s="7" t="n">
        <v>61456</v>
      </c>
      <c r="D1692" s="7" t="n">
        <v>3</v>
      </c>
      <c r="E1692" s="7" t="n">
        <v>10</v>
      </c>
      <c r="F1692" s="7" t="s">
        <v>210</v>
      </c>
    </row>
    <row r="1693" spans="1:6">
      <c r="A1693" t="s">
        <v>4</v>
      </c>
      <c r="B1693" s="4" t="s">
        <v>5</v>
      </c>
      <c r="C1693" s="4" t="s">
        <v>11</v>
      </c>
    </row>
    <row r="1694" spans="1:6">
      <c r="A1694" t="n">
        <v>17394</v>
      </c>
      <c r="B1694" s="30" t="n">
        <v>16</v>
      </c>
      <c r="C1694" s="7" t="n">
        <v>0</v>
      </c>
    </row>
    <row r="1695" spans="1:6">
      <c r="A1695" t="s">
        <v>4</v>
      </c>
      <c r="B1695" s="4" t="s">
        <v>5</v>
      </c>
      <c r="C1695" s="4" t="s">
        <v>11</v>
      </c>
      <c r="D1695" s="4" t="s">
        <v>15</v>
      </c>
      <c r="E1695" s="4" t="s">
        <v>15</v>
      </c>
      <c r="F1695" s="4" t="s">
        <v>15</v>
      </c>
      <c r="G1695" s="4" t="s">
        <v>15</v>
      </c>
    </row>
    <row r="1696" spans="1:6">
      <c r="A1696" t="n">
        <v>17397</v>
      </c>
      <c r="B1696" s="24" t="n">
        <v>46</v>
      </c>
      <c r="C1696" s="7" t="n">
        <v>61456</v>
      </c>
      <c r="D1696" s="7" t="n">
        <v>2.5</v>
      </c>
      <c r="E1696" s="7" t="n">
        <v>-0.5</v>
      </c>
      <c r="F1696" s="7" t="n">
        <v>-15.1499996185303</v>
      </c>
      <c r="G1696" s="7" t="n">
        <v>180</v>
      </c>
    </row>
    <row r="1697" spans="1:13">
      <c r="A1697" t="s">
        <v>4</v>
      </c>
      <c r="B1697" s="4" t="s">
        <v>5</v>
      </c>
      <c r="C1697" s="4" t="s">
        <v>11</v>
      </c>
      <c r="D1697" s="4" t="s">
        <v>15</v>
      </c>
      <c r="E1697" s="4" t="s">
        <v>15</v>
      </c>
      <c r="F1697" s="4" t="s">
        <v>15</v>
      </c>
      <c r="G1697" s="4" t="s">
        <v>11</v>
      </c>
      <c r="H1697" s="4" t="s">
        <v>11</v>
      </c>
    </row>
    <row r="1698" spans="1:13">
      <c r="A1698" t="n">
        <v>17416</v>
      </c>
      <c r="B1698" s="48" t="n">
        <v>60</v>
      </c>
      <c r="C1698" s="7" t="n">
        <v>61456</v>
      </c>
      <c r="D1698" s="7" t="n">
        <v>0</v>
      </c>
      <c r="E1698" s="7" t="n">
        <v>20</v>
      </c>
      <c r="F1698" s="7" t="n">
        <v>0</v>
      </c>
      <c r="G1698" s="7" t="n">
        <v>0</v>
      </c>
      <c r="H1698" s="7" t="n">
        <v>0</v>
      </c>
    </row>
    <row r="1699" spans="1:13">
      <c r="A1699" t="s">
        <v>4</v>
      </c>
      <c r="B1699" s="4" t="s">
        <v>5</v>
      </c>
      <c r="C1699" s="4" t="s">
        <v>7</v>
      </c>
      <c r="D1699" s="4" t="s">
        <v>7</v>
      </c>
      <c r="E1699" s="4" t="s">
        <v>15</v>
      </c>
      <c r="F1699" s="4" t="s">
        <v>15</v>
      </c>
      <c r="G1699" s="4" t="s">
        <v>15</v>
      </c>
      <c r="H1699" s="4" t="s">
        <v>11</v>
      </c>
    </row>
    <row r="1700" spans="1:13">
      <c r="A1700" t="n">
        <v>17435</v>
      </c>
      <c r="B1700" s="49" t="n">
        <v>45</v>
      </c>
      <c r="C1700" s="7" t="n">
        <v>2</v>
      </c>
      <c r="D1700" s="7" t="n">
        <v>3</v>
      </c>
      <c r="E1700" s="7" t="n">
        <v>2.61999988555908</v>
      </c>
      <c r="F1700" s="7" t="n">
        <v>3.89000010490417</v>
      </c>
      <c r="G1700" s="7" t="n">
        <v>-22.2800006866455</v>
      </c>
      <c r="H1700" s="7" t="n">
        <v>0</v>
      </c>
    </row>
    <row r="1701" spans="1:13">
      <c r="A1701" t="s">
        <v>4</v>
      </c>
      <c r="B1701" s="4" t="s">
        <v>5</v>
      </c>
      <c r="C1701" s="4" t="s">
        <v>7</v>
      </c>
      <c r="D1701" s="4" t="s">
        <v>7</v>
      </c>
      <c r="E1701" s="4" t="s">
        <v>15</v>
      </c>
      <c r="F1701" s="4" t="s">
        <v>15</v>
      </c>
      <c r="G1701" s="4" t="s">
        <v>15</v>
      </c>
      <c r="H1701" s="4" t="s">
        <v>11</v>
      </c>
      <c r="I1701" s="4" t="s">
        <v>7</v>
      </c>
    </row>
    <row r="1702" spans="1:13">
      <c r="A1702" t="n">
        <v>17452</v>
      </c>
      <c r="B1702" s="49" t="n">
        <v>45</v>
      </c>
      <c r="C1702" s="7" t="n">
        <v>4</v>
      </c>
      <c r="D1702" s="7" t="n">
        <v>3</v>
      </c>
      <c r="E1702" s="7" t="n">
        <v>341.369995117188</v>
      </c>
      <c r="F1702" s="7" t="n">
        <v>332.399993896484</v>
      </c>
      <c r="G1702" s="7" t="n">
        <v>0</v>
      </c>
      <c r="H1702" s="7" t="n">
        <v>0</v>
      </c>
      <c r="I1702" s="7" t="n">
        <v>0</v>
      </c>
    </row>
    <row r="1703" spans="1:13">
      <c r="A1703" t="s">
        <v>4</v>
      </c>
      <c r="B1703" s="4" t="s">
        <v>5</v>
      </c>
      <c r="C1703" s="4" t="s">
        <v>7</v>
      </c>
      <c r="D1703" s="4" t="s">
        <v>7</v>
      </c>
      <c r="E1703" s="4" t="s">
        <v>15</v>
      </c>
      <c r="F1703" s="4" t="s">
        <v>11</v>
      </c>
    </row>
    <row r="1704" spans="1:13">
      <c r="A1704" t="n">
        <v>17470</v>
      </c>
      <c r="B1704" s="49" t="n">
        <v>45</v>
      </c>
      <c r="C1704" s="7" t="n">
        <v>5</v>
      </c>
      <c r="D1704" s="7" t="n">
        <v>3</v>
      </c>
      <c r="E1704" s="7" t="n">
        <v>2</v>
      </c>
      <c r="F1704" s="7" t="n">
        <v>0</v>
      </c>
    </row>
    <row r="1705" spans="1:13">
      <c r="A1705" t="s">
        <v>4</v>
      </c>
      <c r="B1705" s="4" t="s">
        <v>5</v>
      </c>
      <c r="C1705" s="4" t="s">
        <v>7</v>
      </c>
      <c r="D1705" s="4" t="s">
        <v>7</v>
      </c>
      <c r="E1705" s="4" t="s">
        <v>15</v>
      </c>
      <c r="F1705" s="4" t="s">
        <v>11</v>
      </c>
    </row>
    <row r="1706" spans="1:13">
      <c r="A1706" t="n">
        <v>17479</v>
      </c>
      <c r="B1706" s="49" t="n">
        <v>45</v>
      </c>
      <c r="C1706" s="7" t="n">
        <v>11</v>
      </c>
      <c r="D1706" s="7" t="n">
        <v>3</v>
      </c>
      <c r="E1706" s="7" t="n">
        <v>38</v>
      </c>
      <c r="F1706" s="7" t="n">
        <v>0</v>
      </c>
    </row>
    <row r="1707" spans="1:13">
      <c r="A1707" t="s">
        <v>4</v>
      </c>
      <c r="B1707" s="4" t="s">
        <v>5</v>
      </c>
      <c r="C1707" s="4" t="s">
        <v>7</v>
      </c>
      <c r="D1707" s="4" t="s">
        <v>7</v>
      </c>
      <c r="E1707" s="4" t="s">
        <v>15</v>
      </c>
      <c r="F1707" s="4" t="s">
        <v>11</v>
      </c>
    </row>
    <row r="1708" spans="1:13">
      <c r="A1708" t="n">
        <v>17488</v>
      </c>
      <c r="B1708" s="49" t="n">
        <v>45</v>
      </c>
      <c r="C1708" s="7" t="n">
        <v>5</v>
      </c>
      <c r="D1708" s="7" t="n">
        <v>3</v>
      </c>
      <c r="E1708" s="7" t="n">
        <v>1.70000004768372</v>
      </c>
      <c r="F1708" s="7" t="n">
        <v>3000</v>
      </c>
    </row>
    <row r="1709" spans="1:13">
      <c r="A1709" t="s">
        <v>4</v>
      </c>
      <c r="B1709" s="4" t="s">
        <v>5</v>
      </c>
      <c r="C1709" s="4" t="s">
        <v>7</v>
      </c>
      <c r="D1709" s="4" t="s">
        <v>11</v>
      </c>
      <c r="E1709" s="4" t="s">
        <v>15</v>
      </c>
    </row>
    <row r="1710" spans="1:13">
      <c r="A1710" t="n">
        <v>17497</v>
      </c>
      <c r="B1710" s="45" t="n">
        <v>58</v>
      </c>
      <c r="C1710" s="7" t="n">
        <v>100</v>
      </c>
      <c r="D1710" s="7" t="n">
        <v>1000</v>
      </c>
      <c r="E1710" s="7" t="n">
        <v>1</v>
      </c>
    </row>
    <row r="1711" spans="1:13">
      <c r="A1711" t="s">
        <v>4</v>
      </c>
      <c r="B1711" s="4" t="s">
        <v>5</v>
      </c>
      <c r="C1711" s="4" t="s">
        <v>7</v>
      </c>
      <c r="D1711" s="4" t="s">
        <v>11</v>
      </c>
    </row>
    <row r="1712" spans="1:13">
      <c r="A1712" t="n">
        <v>17505</v>
      </c>
      <c r="B1712" s="45" t="n">
        <v>58</v>
      </c>
      <c r="C1712" s="7" t="n">
        <v>255</v>
      </c>
      <c r="D1712" s="7" t="n">
        <v>0</v>
      </c>
    </row>
    <row r="1713" spans="1:9">
      <c r="A1713" t="s">
        <v>4</v>
      </c>
      <c r="B1713" s="4" t="s">
        <v>5</v>
      </c>
      <c r="C1713" s="4" t="s">
        <v>7</v>
      </c>
      <c r="D1713" s="4" t="s">
        <v>11</v>
      </c>
    </row>
    <row r="1714" spans="1:9">
      <c r="A1714" t="n">
        <v>17509</v>
      </c>
      <c r="B1714" s="49" t="n">
        <v>45</v>
      </c>
      <c r="C1714" s="7" t="n">
        <v>7</v>
      </c>
      <c r="D1714" s="7" t="n">
        <v>255</v>
      </c>
    </row>
    <row r="1715" spans="1:9">
      <c r="A1715" t="s">
        <v>4</v>
      </c>
      <c r="B1715" s="4" t="s">
        <v>5</v>
      </c>
      <c r="C1715" s="4" t="s">
        <v>7</v>
      </c>
      <c r="D1715" s="4" t="s">
        <v>11</v>
      </c>
      <c r="E1715" s="4" t="s">
        <v>11</v>
      </c>
      <c r="F1715" s="4" t="s">
        <v>7</v>
      </c>
    </row>
    <row r="1716" spans="1:9">
      <c r="A1716" t="n">
        <v>17513</v>
      </c>
      <c r="B1716" s="50" t="n">
        <v>25</v>
      </c>
      <c r="C1716" s="7" t="n">
        <v>1</v>
      </c>
      <c r="D1716" s="7" t="n">
        <v>160</v>
      </c>
      <c r="E1716" s="7" t="n">
        <v>570</v>
      </c>
      <c r="F1716" s="7" t="n">
        <v>2</v>
      </c>
    </row>
    <row r="1717" spans="1:9">
      <c r="A1717" t="s">
        <v>4</v>
      </c>
      <c r="B1717" s="4" t="s">
        <v>5</v>
      </c>
      <c r="C1717" s="4" t="s">
        <v>7</v>
      </c>
      <c r="D1717" s="4" t="s">
        <v>11</v>
      </c>
      <c r="E1717" s="4" t="s">
        <v>8</v>
      </c>
    </row>
    <row r="1718" spans="1:9">
      <c r="A1718" t="n">
        <v>17520</v>
      </c>
      <c r="B1718" s="32" t="n">
        <v>51</v>
      </c>
      <c r="C1718" s="7" t="n">
        <v>4</v>
      </c>
      <c r="D1718" s="7" t="n">
        <v>0</v>
      </c>
      <c r="E1718" s="7" t="s">
        <v>211</v>
      </c>
    </row>
    <row r="1719" spans="1:9">
      <c r="A1719" t="s">
        <v>4</v>
      </c>
      <c r="B1719" s="4" t="s">
        <v>5</v>
      </c>
      <c r="C1719" s="4" t="s">
        <v>11</v>
      </c>
    </row>
    <row r="1720" spans="1:9">
      <c r="A1720" t="n">
        <v>17533</v>
      </c>
      <c r="B1720" s="30" t="n">
        <v>16</v>
      </c>
      <c r="C1720" s="7" t="n">
        <v>0</v>
      </c>
    </row>
    <row r="1721" spans="1:9">
      <c r="A1721" t="s">
        <v>4</v>
      </c>
      <c r="B1721" s="4" t="s">
        <v>5</v>
      </c>
      <c r="C1721" s="4" t="s">
        <v>11</v>
      </c>
      <c r="D1721" s="4" t="s">
        <v>45</v>
      </c>
      <c r="E1721" s="4" t="s">
        <v>7</v>
      </c>
      <c r="F1721" s="4" t="s">
        <v>7</v>
      </c>
    </row>
    <row r="1722" spans="1:9">
      <c r="A1722" t="n">
        <v>17536</v>
      </c>
      <c r="B1722" s="33" t="n">
        <v>26</v>
      </c>
      <c r="C1722" s="7" t="n">
        <v>0</v>
      </c>
      <c r="D1722" s="7" t="s">
        <v>212</v>
      </c>
      <c r="E1722" s="7" t="n">
        <v>2</v>
      </c>
      <c r="F1722" s="7" t="n">
        <v>0</v>
      </c>
    </row>
    <row r="1723" spans="1:9">
      <c r="A1723" t="s">
        <v>4</v>
      </c>
      <c r="B1723" s="4" t="s">
        <v>5</v>
      </c>
    </row>
    <row r="1724" spans="1:9">
      <c r="A1724" t="n">
        <v>17556</v>
      </c>
      <c r="B1724" s="34" t="n">
        <v>28</v>
      </c>
    </row>
    <row r="1725" spans="1:9">
      <c r="A1725" t="s">
        <v>4</v>
      </c>
      <c r="B1725" s="4" t="s">
        <v>5</v>
      </c>
      <c r="C1725" s="4" t="s">
        <v>7</v>
      </c>
      <c r="D1725" s="10" t="s">
        <v>10</v>
      </c>
      <c r="E1725" s="4" t="s">
        <v>5</v>
      </c>
      <c r="F1725" s="4" t="s">
        <v>7</v>
      </c>
      <c r="G1725" s="4" t="s">
        <v>11</v>
      </c>
      <c r="H1725" s="10" t="s">
        <v>12</v>
      </c>
      <c r="I1725" s="4" t="s">
        <v>7</v>
      </c>
      <c r="J1725" s="4" t="s">
        <v>13</v>
      </c>
    </row>
    <row r="1726" spans="1:9">
      <c r="A1726" t="n">
        <v>17557</v>
      </c>
      <c r="B1726" s="9" t="n">
        <v>5</v>
      </c>
      <c r="C1726" s="7" t="n">
        <v>28</v>
      </c>
      <c r="D1726" s="10" t="s">
        <v>3</v>
      </c>
      <c r="E1726" s="18" t="n">
        <v>64</v>
      </c>
      <c r="F1726" s="7" t="n">
        <v>5</v>
      </c>
      <c r="G1726" s="7" t="n">
        <v>9</v>
      </c>
      <c r="H1726" s="10" t="s">
        <v>3</v>
      </c>
      <c r="I1726" s="7" t="n">
        <v>1</v>
      </c>
      <c r="J1726" s="11" t="n">
        <f t="normal" ca="1">A1740</f>
        <v>0</v>
      </c>
    </row>
    <row r="1727" spans="1:9">
      <c r="A1727" t="s">
        <v>4</v>
      </c>
      <c r="B1727" s="4" t="s">
        <v>5</v>
      </c>
      <c r="C1727" s="4" t="s">
        <v>7</v>
      </c>
      <c r="D1727" s="4" t="s">
        <v>11</v>
      </c>
      <c r="E1727" s="4" t="s">
        <v>11</v>
      </c>
      <c r="F1727" s="4" t="s">
        <v>7</v>
      </c>
    </row>
    <row r="1728" spans="1:9">
      <c r="A1728" t="n">
        <v>17568</v>
      </c>
      <c r="B1728" s="50" t="n">
        <v>25</v>
      </c>
      <c r="C1728" s="7" t="n">
        <v>1</v>
      </c>
      <c r="D1728" s="7" t="n">
        <v>60</v>
      </c>
      <c r="E1728" s="7" t="n">
        <v>420</v>
      </c>
      <c r="F1728" s="7" t="n">
        <v>2</v>
      </c>
    </row>
    <row r="1729" spans="1:10">
      <c r="A1729" t="s">
        <v>4</v>
      </c>
      <c r="B1729" s="4" t="s">
        <v>5</v>
      </c>
      <c r="C1729" s="4" t="s">
        <v>7</v>
      </c>
      <c r="D1729" s="4" t="s">
        <v>11</v>
      </c>
      <c r="E1729" s="4" t="s">
        <v>8</v>
      </c>
    </row>
    <row r="1730" spans="1:10">
      <c r="A1730" t="n">
        <v>17575</v>
      </c>
      <c r="B1730" s="32" t="n">
        <v>51</v>
      </c>
      <c r="C1730" s="7" t="n">
        <v>4</v>
      </c>
      <c r="D1730" s="7" t="n">
        <v>9</v>
      </c>
      <c r="E1730" s="7" t="s">
        <v>213</v>
      </c>
    </row>
    <row r="1731" spans="1:10">
      <c r="A1731" t="s">
        <v>4</v>
      </c>
      <c r="B1731" s="4" t="s">
        <v>5</v>
      </c>
      <c r="C1731" s="4" t="s">
        <v>11</v>
      </c>
    </row>
    <row r="1732" spans="1:10">
      <c r="A1732" t="n">
        <v>17588</v>
      </c>
      <c r="B1732" s="30" t="n">
        <v>16</v>
      </c>
      <c r="C1732" s="7" t="n">
        <v>0</v>
      </c>
    </row>
    <row r="1733" spans="1:10">
      <c r="A1733" t="s">
        <v>4</v>
      </c>
      <c r="B1733" s="4" t="s">
        <v>5</v>
      </c>
      <c r="C1733" s="4" t="s">
        <v>11</v>
      </c>
      <c r="D1733" s="4" t="s">
        <v>45</v>
      </c>
      <c r="E1733" s="4" t="s">
        <v>7</v>
      </c>
      <c r="F1733" s="4" t="s">
        <v>7</v>
      </c>
    </row>
    <row r="1734" spans="1:10">
      <c r="A1734" t="n">
        <v>17591</v>
      </c>
      <c r="B1734" s="33" t="n">
        <v>26</v>
      </c>
      <c r="C1734" s="7" t="n">
        <v>9</v>
      </c>
      <c r="D1734" s="7" t="s">
        <v>214</v>
      </c>
      <c r="E1734" s="7" t="n">
        <v>2</v>
      </c>
      <c r="F1734" s="7" t="n">
        <v>0</v>
      </c>
    </row>
    <row r="1735" spans="1:10">
      <c r="A1735" t="s">
        <v>4</v>
      </c>
      <c r="B1735" s="4" t="s">
        <v>5</v>
      </c>
    </row>
    <row r="1736" spans="1:10">
      <c r="A1736" t="n">
        <v>17620</v>
      </c>
      <c r="B1736" s="34" t="n">
        <v>28</v>
      </c>
    </row>
    <row r="1737" spans="1:10">
      <c r="A1737" t="s">
        <v>4</v>
      </c>
      <c r="B1737" s="4" t="s">
        <v>5</v>
      </c>
      <c r="C1737" s="4" t="s">
        <v>13</v>
      </c>
    </row>
    <row r="1738" spans="1:10">
      <c r="A1738" t="n">
        <v>17621</v>
      </c>
      <c r="B1738" s="20" t="n">
        <v>3</v>
      </c>
      <c r="C1738" s="11" t="n">
        <f t="normal" ca="1">A1794</f>
        <v>0</v>
      </c>
    </row>
    <row r="1739" spans="1:10">
      <c r="A1739" t="s">
        <v>4</v>
      </c>
      <c r="B1739" s="4" t="s">
        <v>5</v>
      </c>
      <c r="C1739" s="4" t="s">
        <v>7</v>
      </c>
      <c r="D1739" s="10" t="s">
        <v>10</v>
      </c>
      <c r="E1739" s="4" t="s">
        <v>5</v>
      </c>
      <c r="F1739" s="4" t="s">
        <v>7</v>
      </c>
      <c r="G1739" s="4" t="s">
        <v>11</v>
      </c>
      <c r="H1739" s="10" t="s">
        <v>12</v>
      </c>
      <c r="I1739" s="4" t="s">
        <v>7</v>
      </c>
      <c r="J1739" s="4" t="s">
        <v>13</v>
      </c>
    </row>
    <row r="1740" spans="1:10">
      <c r="A1740" t="n">
        <v>17626</v>
      </c>
      <c r="B1740" s="9" t="n">
        <v>5</v>
      </c>
      <c r="C1740" s="7" t="n">
        <v>28</v>
      </c>
      <c r="D1740" s="10" t="s">
        <v>3</v>
      </c>
      <c r="E1740" s="18" t="n">
        <v>64</v>
      </c>
      <c r="F1740" s="7" t="n">
        <v>5</v>
      </c>
      <c r="G1740" s="7" t="n">
        <v>1</v>
      </c>
      <c r="H1740" s="10" t="s">
        <v>3</v>
      </c>
      <c r="I1740" s="7" t="n">
        <v>1</v>
      </c>
      <c r="J1740" s="11" t="n">
        <f t="normal" ca="1">A1754</f>
        <v>0</v>
      </c>
    </row>
    <row r="1741" spans="1:10">
      <c r="A1741" t="s">
        <v>4</v>
      </c>
      <c r="B1741" s="4" t="s">
        <v>5</v>
      </c>
      <c r="C1741" s="4" t="s">
        <v>7</v>
      </c>
      <c r="D1741" s="4" t="s">
        <v>11</v>
      </c>
      <c r="E1741" s="4" t="s">
        <v>11</v>
      </c>
      <c r="F1741" s="4" t="s">
        <v>7</v>
      </c>
    </row>
    <row r="1742" spans="1:10">
      <c r="A1742" t="n">
        <v>17637</v>
      </c>
      <c r="B1742" s="50" t="n">
        <v>25</v>
      </c>
      <c r="C1742" s="7" t="n">
        <v>1</v>
      </c>
      <c r="D1742" s="7" t="n">
        <v>60</v>
      </c>
      <c r="E1742" s="7" t="n">
        <v>420</v>
      </c>
      <c r="F1742" s="7" t="n">
        <v>2</v>
      </c>
    </row>
    <row r="1743" spans="1:10">
      <c r="A1743" t="s">
        <v>4</v>
      </c>
      <c r="B1743" s="4" t="s">
        <v>5</v>
      </c>
      <c r="C1743" s="4" t="s">
        <v>7</v>
      </c>
      <c r="D1743" s="4" t="s">
        <v>11</v>
      </c>
      <c r="E1743" s="4" t="s">
        <v>8</v>
      </c>
    </row>
    <row r="1744" spans="1:10">
      <c r="A1744" t="n">
        <v>17644</v>
      </c>
      <c r="B1744" s="32" t="n">
        <v>51</v>
      </c>
      <c r="C1744" s="7" t="n">
        <v>4</v>
      </c>
      <c r="D1744" s="7" t="n">
        <v>1</v>
      </c>
      <c r="E1744" s="7" t="s">
        <v>215</v>
      </c>
    </row>
    <row r="1745" spans="1:10">
      <c r="A1745" t="s">
        <v>4</v>
      </c>
      <c r="B1745" s="4" t="s">
        <v>5</v>
      </c>
      <c r="C1745" s="4" t="s">
        <v>11</v>
      </c>
    </row>
    <row r="1746" spans="1:10">
      <c r="A1746" t="n">
        <v>17657</v>
      </c>
      <c r="B1746" s="30" t="n">
        <v>16</v>
      </c>
      <c r="C1746" s="7" t="n">
        <v>0</v>
      </c>
    </row>
    <row r="1747" spans="1:10">
      <c r="A1747" t="s">
        <v>4</v>
      </c>
      <c r="B1747" s="4" t="s">
        <v>5</v>
      </c>
      <c r="C1747" s="4" t="s">
        <v>11</v>
      </c>
      <c r="D1747" s="4" t="s">
        <v>45</v>
      </c>
      <c r="E1747" s="4" t="s">
        <v>7</v>
      </c>
      <c r="F1747" s="4" t="s">
        <v>7</v>
      </c>
      <c r="G1747" s="4" t="s">
        <v>45</v>
      </c>
      <c r="H1747" s="4" t="s">
        <v>7</v>
      </c>
      <c r="I1747" s="4" t="s">
        <v>7</v>
      </c>
    </row>
    <row r="1748" spans="1:10">
      <c r="A1748" t="n">
        <v>17660</v>
      </c>
      <c r="B1748" s="33" t="n">
        <v>26</v>
      </c>
      <c r="C1748" s="7" t="n">
        <v>1</v>
      </c>
      <c r="D1748" s="7" t="s">
        <v>216</v>
      </c>
      <c r="E1748" s="7" t="n">
        <v>2</v>
      </c>
      <c r="F1748" s="7" t="n">
        <v>3</v>
      </c>
      <c r="G1748" s="7" t="s">
        <v>217</v>
      </c>
      <c r="H1748" s="7" t="n">
        <v>2</v>
      </c>
      <c r="I1748" s="7" t="n">
        <v>0</v>
      </c>
    </row>
    <row r="1749" spans="1:10">
      <c r="A1749" t="s">
        <v>4</v>
      </c>
      <c r="B1749" s="4" t="s">
        <v>5</v>
      </c>
    </row>
    <row r="1750" spans="1:10">
      <c r="A1750" t="n">
        <v>17776</v>
      </c>
      <c r="B1750" s="34" t="n">
        <v>28</v>
      </c>
    </row>
    <row r="1751" spans="1:10">
      <c r="A1751" t="s">
        <v>4</v>
      </c>
      <c r="B1751" s="4" t="s">
        <v>5</v>
      </c>
      <c r="C1751" s="4" t="s">
        <v>13</v>
      </c>
    </row>
    <row r="1752" spans="1:10">
      <c r="A1752" t="n">
        <v>17777</v>
      </c>
      <c r="B1752" s="20" t="n">
        <v>3</v>
      </c>
      <c r="C1752" s="11" t="n">
        <f t="normal" ca="1">A1794</f>
        <v>0</v>
      </c>
    </row>
    <row r="1753" spans="1:10">
      <c r="A1753" t="s">
        <v>4</v>
      </c>
      <c r="B1753" s="4" t="s">
        <v>5</v>
      </c>
      <c r="C1753" s="4" t="s">
        <v>7</v>
      </c>
      <c r="D1753" s="10" t="s">
        <v>10</v>
      </c>
      <c r="E1753" s="4" t="s">
        <v>5</v>
      </c>
      <c r="F1753" s="4" t="s">
        <v>7</v>
      </c>
      <c r="G1753" s="4" t="s">
        <v>11</v>
      </c>
      <c r="H1753" s="10" t="s">
        <v>12</v>
      </c>
      <c r="I1753" s="4" t="s">
        <v>7</v>
      </c>
      <c r="J1753" s="4" t="s">
        <v>13</v>
      </c>
    </row>
    <row r="1754" spans="1:10">
      <c r="A1754" t="n">
        <v>17782</v>
      </c>
      <c r="B1754" s="9" t="n">
        <v>5</v>
      </c>
      <c r="C1754" s="7" t="n">
        <v>28</v>
      </c>
      <c r="D1754" s="10" t="s">
        <v>3</v>
      </c>
      <c r="E1754" s="18" t="n">
        <v>64</v>
      </c>
      <c r="F1754" s="7" t="n">
        <v>5</v>
      </c>
      <c r="G1754" s="7" t="n">
        <v>7</v>
      </c>
      <c r="H1754" s="10" t="s">
        <v>3</v>
      </c>
      <c r="I1754" s="7" t="n">
        <v>1</v>
      </c>
      <c r="J1754" s="11" t="n">
        <f t="normal" ca="1">A1768</f>
        <v>0</v>
      </c>
    </row>
    <row r="1755" spans="1:10">
      <c r="A1755" t="s">
        <v>4</v>
      </c>
      <c r="B1755" s="4" t="s">
        <v>5</v>
      </c>
      <c r="C1755" s="4" t="s">
        <v>7</v>
      </c>
      <c r="D1755" s="4" t="s">
        <v>11</v>
      </c>
      <c r="E1755" s="4" t="s">
        <v>11</v>
      </c>
      <c r="F1755" s="4" t="s">
        <v>7</v>
      </c>
    </row>
    <row r="1756" spans="1:10">
      <c r="A1756" t="n">
        <v>17793</v>
      </c>
      <c r="B1756" s="50" t="n">
        <v>25</v>
      </c>
      <c r="C1756" s="7" t="n">
        <v>1</v>
      </c>
      <c r="D1756" s="7" t="n">
        <v>60</v>
      </c>
      <c r="E1756" s="7" t="n">
        <v>420</v>
      </c>
      <c r="F1756" s="7" t="n">
        <v>2</v>
      </c>
    </row>
    <row r="1757" spans="1:10">
      <c r="A1757" t="s">
        <v>4</v>
      </c>
      <c r="B1757" s="4" t="s">
        <v>5</v>
      </c>
      <c r="C1757" s="4" t="s">
        <v>7</v>
      </c>
      <c r="D1757" s="4" t="s">
        <v>11</v>
      </c>
      <c r="E1757" s="4" t="s">
        <v>8</v>
      </c>
    </row>
    <row r="1758" spans="1:10">
      <c r="A1758" t="n">
        <v>17800</v>
      </c>
      <c r="B1758" s="32" t="n">
        <v>51</v>
      </c>
      <c r="C1758" s="7" t="n">
        <v>4</v>
      </c>
      <c r="D1758" s="7" t="n">
        <v>7</v>
      </c>
      <c r="E1758" s="7" t="s">
        <v>218</v>
      </c>
    </row>
    <row r="1759" spans="1:10">
      <c r="A1759" t="s">
        <v>4</v>
      </c>
      <c r="B1759" s="4" t="s">
        <v>5</v>
      </c>
      <c r="C1759" s="4" t="s">
        <v>11</v>
      </c>
    </row>
    <row r="1760" spans="1:10">
      <c r="A1760" t="n">
        <v>17813</v>
      </c>
      <c r="B1760" s="30" t="n">
        <v>16</v>
      </c>
      <c r="C1760" s="7" t="n">
        <v>0</v>
      </c>
    </row>
    <row r="1761" spans="1:10">
      <c r="A1761" t="s">
        <v>4</v>
      </c>
      <c r="B1761" s="4" t="s">
        <v>5</v>
      </c>
      <c r="C1761" s="4" t="s">
        <v>11</v>
      </c>
      <c r="D1761" s="4" t="s">
        <v>45</v>
      </c>
      <c r="E1761" s="4" t="s">
        <v>7</v>
      </c>
      <c r="F1761" s="4" t="s">
        <v>7</v>
      </c>
      <c r="G1761" s="4" t="s">
        <v>45</v>
      </c>
      <c r="H1761" s="4" t="s">
        <v>7</v>
      </c>
      <c r="I1761" s="4" t="s">
        <v>7</v>
      </c>
    </row>
    <row r="1762" spans="1:10">
      <c r="A1762" t="n">
        <v>17816</v>
      </c>
      <c r="B1762" s="33" t="n">
        <v>26</v>
      </c>
      <c r="C1762" s="7" t="n">
        <v>7</v>
      </c>
      <c r="D1762" s="7" t="s">
        <v>219</v>
      </c>
      <c r="E1762" s="7" t="n">
        <v>2</v>
      </c>
      <c r="F1762" s="7" t="n">
        <v>3</v>
      </c>
      <c r="G1762" s="7" t="s">
        <v>220</v>
      </c>
      <c r="H1762" s="7" t="n">
        <v>2</v>
      </c>
      <c r="I1762" s="7" t="n">
        <v>0</v>
      </c>
    </row>
    <row r="1763" spans="1:10">
      <c r="A1763" t="s">
        <v>4</v>
      </c>
      <c r="B1763" s="4" t="s">
        <v>5</v>
      </c>
    </row>
    <row r="1764" spans="1:10">
      <c r="A1764" t="n">
        <v>17869</v>
      </c>
      <c r="B1764" s="34" t="n">
        <v>28</v>
      </c>
    </row>
    <row r="1765" spans="1:10">
      <c r="A1765" t="s">
        <v>4</v>
      </c>
      <c r="B1765" s="4" t="s">
        <v>5</v>
      </c>
      <c r="C1765" s="4" t="s">
        <v>13</v>
      </c>
    </row>
    <row r="1766" spans="1:10">
      <c r="A1766" t="n">
        <v>17870</v>
      </c>
      <c r="B1766" s="20" t="n">
        <v>3</v>
      </c>
      <c r="C1766" s="11" t="n">
        <f t="normal" ca="1">A1794</f>
        <v>0</v>
      </c>
    </row>
    <row r="1767" spans="1:10">
      <c r="A1767" t="s">
        <v>4</v>
      </c>
      <c r="B1767" s="4" t="s">
        <v>5</v>
      </c>
      <c r="C1767" s="4" t="s">
        <v>7</v>
      </c>
      <c r="D1767" s="10" t="s">
        <v>10</v>
      </c>
      <c r="E1767" s="4" t="s">
        <v>5</v>
      </c>
      <c r="F1767" s="4" t="s">
        <v>7</v>
      </c>
      <c r="G1767" s="4" t="s">
        <v>11</v>
      </c>
      <c r="H1767" s="10" t="s">
        <v>12</v>
      </c>
      <c r="I1767" s="4" t="s">
        <v>7</v>
      </c>
      <c r="J1767" s="4" t="s">
        <v>13</v>
      </c>
    </row>
    <row r="1768" spans="1:10">
      <c r="A1768" t="n">
        <v>17875</v>
      </c>
      <c r="B1768" s="9" t="n">
        <v>5</v>
      </c>
      <c r="C1768" s="7" t="n">
        <v>28</v>
      </c>
      <c r="D1768" s="10" t="s">
        <v>3</v>
      </c>
      <c r="E1768" s="18" t="n">
        <v>64</v>
      </c>
      <c r="F1768" s="7" t="n">
        <v>5</v>
      </c>
      <c r="G1768" s="7" t="n">
        <v>8</v>
      </c>
      <c r="H1768" s="10" t="s">
        <v>3</v>
      </c>
      <c r="I1768" s="7" t="n">
        <v>1</v>
      </c>
      <c r="J1768" s="11" t="n">
        <f t="normal" ca="1">A1782</f>
        <v>0</v>
      </c>
    </row>
    <row r="1769" spans="1:10">
      <c r="A1769" t="s">
        <v>4</v>
      </c>
      <c r="B1769" s="4" t="s">
        <v>5</v>
      </c>
      <c r="C1769" s="4" t="s">
        <v>7</v>
      </c>
      <c r="D1769" s="4" t="s">
        <v>11</v>
      </c>
      <c r="E1769" s="4" t="s">
        <v>11</v>
      </c>
      <c r="F1769" s="4" t="s">
        <v>7</v>
      </c>
    </row>
    <row r="1770" spans="1:10">
      <c r="A1770" t="n">
        <v>17886</v>
      </c>
      <c r="B1770" s="50" t="n">
        <v>25</v>
      </c>
      <c r="C1770" s="7" t="n">
        <v>1</v>
      </c>
      <c r="D1770" s="7" t="n">
        <v>60</v>
      </c>
      <c r="E1770" s="7" t="n">
        <v>420</v>
      </c>
      <c r="F1770" s="7" t="n">
        <v>2</v>
      </c>
    </row>
    <row r="1771" spans="1:10">
      <c r="A1771" t="s">
        <v>4</v>
      </c>
      <c r="B1771" s="4" t="s">
        <v>5</v>
      </c>
      <c r="C1771" s="4" t="s">
        <v>7</v>
      </c>
      <c r="D1771" s="4" t="s">
        <v>11</v>
      </c>
      <c r="E1771" s="4" t="s">
        <v>8</v>
      </c>
    </row>
    <row r="1772" spans="1:10">
      <c r="A1772" t="n">
        <v>17893</v>
      </c>
      <c r="B1772" s="32" t="n">
        <v>51</v>
      </c>
      <c r="C1772" s="7" t="n">
        <v>4</v>
      </c>
      <c r="D1772" s="7" t="n">
        <v>8</v>
      </c>
      <c r="E1772" s="7" t="s">
        <v>211</v>
      </c>
    </row>
    <row r="1773" spans="1:10">
      <c r="A1773" t="s">
        <v>4</v>
      </c>
      <c r="B1773" s="4" t="s">
        <v>5</v>
      </c>
      <c r="C1773" s="4" t="s">
        <v>11</v>
      </c>
    </row>
    <row r="1774" spans="1:10">
      <c r="A1774" t="n">
        <v>17906</v>
      </c>
      <c r="B1774" s="30" t="n">
        <v>16</v>
      </c>
      <c r="C1774" s="7" t="n">
        <v>0</v>
      </c>
    </row>
    <row r="1775" spans="1:10">
      <c r="A1775" t="s">
        <v>4</v>
      </c>
      <c r="B1775" s="4" t="s">
        <v>5</v>
      </c>
      <c r="C1775" s="4" t="s">
        <v>11</v>
      </c>
      <c r="D1775" s="4" t="s">
        <v>45</v>
      </c>
      <c r="E1775" s="4" t="s">
        <v>7</v>
      </c>
      <c r="F1775" s="4" t="s">
        <v>7</v>
      </c>
      <c r="G1775" s="4" t="s">
        <v>45</v>
      </c>
      <c r="H1775" s="4" t="s">
        <v>7</v>
      </c>
      <c r="I1775" s="4" t="s">
        <v>7</v>
      </c>
    </row>
    <row r="1776" spans="1:10">
      <c r="A1776" t="n">
        <v>17909</v>
      </c>
      <c r="B1776" s="33" t="n">
        <v>26</v>
      </c>
      <c r="C1776" s="7" t="n">
        <v>8</v>
      </c>
      <c r="D1776" s="7" t="s">
        <v>221</v>
      </c>
      <c r="E1776" s="7" t="n">
        <v>2</v>
      </c>
      <c r="F1776" s="7" t="n">
        <v>3</v>
      </c>
      <c r="G1776" s="7" t="s">
        <v>222</v>
      </c>
      <c r="H1776" s="7" t="n">
        <v>2</v>
      </c>
      <c r="I1776" s="7" t="n">
        <v>0</v>
      </c>
    </row>
    <row r="1777" spans="1:10">
      <c r="A1777" t="s">
        <v>4</v>
      </c>
      <c r="B1777" s="4" t="s">
        <v>5</v>
      </c>
    </row>
    <row r="1778" spans="1:10">
      <c r="A1778" t="n">
        <v>18025</v>
      </c>
      <c r="B1778" s="34" t="n">
        <v>28</v>
      </c>
    </row>
    <row r="1779" spans="1:10">
      <c r="A1779" t="s">
        <v>4</v>
      </c>
      <c r="B1779" s="4" t="s">
        <v>5</v>
      </c>
      <c r="C1779" s="4" t="s">
        <v>13</v>
      </c>
    </row>
    <row r="1780" spans="1:10">
      <c r="A1780" t="n">
        <v>18026</v>
      </c>
      <c r="B1780" s="20" t="n">
        <v>3</v>
      </c>
      <c r="C1780" s="11" t="n">
        <f t="normal" ca="1">A1794</f>
        <v>0</v>
      </c>
    </row>
    <row r="1781" spans="1:10">
      <c r="A1781" t="s">
        <v>4</v>
      </c>
      <c r="B1781" s="4" t="s">
        <v>5</v>
      </c>
      <c r="C1781" s="4" t="s">
        <v>7</v>
      </c>
      <c r="D1781" s="10" t="s">
        <v>10</v>
      </c>
      <c r="E1781" s="4" t="s">
        <v>5</v>
      </c>
      <c r="F1781" s="4" t="s">
        <v>7</v>
      </c>
      <c r="G1781" s="4" t="s">
        <v>11</v>
      </c>
      <c r="H1781" s="10" t="s">
        <v>12</v>
      </c>
      <c r="I1781" s="4" t="s">
        <v>7</v>
      </c>
      <c r="J1781" s="4" t="s">
        <v>13</v>
      </c>
    </row>
    <row r="1782" spans="1:10">
      <c r="A1782" t="n">
        <v>18031</v>
      </c>
      <c r="B1782" s="9" t="n">
        <v>5</v>
      </c>
      <c r="C1782" s="7" t="n">
        <v>28</v>
      </c>
      <c r="D1782" s="10" t="s">
        <v>3</v>
      </c>
      <c r="E1782" s="18" t="n">
        <v>64</v>
      </c>
      <c r="F1782" s="7" t="n">
        <v>5</v>
      </c>
      <c r="G1782" s="7" t="n">
        <v>4</v>
      </c>
      <c r="H1782" s="10" t="s">
        <v>3</v>
      </c>
      <c r="I1782" s="7" t="n">
        <v>1</v>
      </c>
      <c r="J1782" s="11" t="n">
        <f t="normal" ca="1">A1794</f>
        <v>0</v>
      </c>
    </row>
    <row r="1783" spans="1:10">
      <c r="A1783" t="s">
        <v>4</v>
      </c>
      <c r="B1783" s="4" t="s">
        <v>5</v>
      </c>
      <c r="C1783" s="4" t="s">
        <v>7</v>
      </c>
      <c r="D1783" s="4" t="s">
        <v>11</v>
      </c>
      <c r="E1783" s="4" t="s">
        <v>11</v>
      </c>
      <c r="F1783" s="4" t="s">
        <v>7</v>
      </c>
    </row>
    <row r="1784" spans="1:10">
      <c r="A1784" t="n">
        <v>18042</v>
      </c>
      <c r="B1784" s="50" t="n">
        <v>25</v>
      </c>
      <c r="C1784" s="7" t="n">
        <v>1</v>
      </c>
      <c r="D1784" s="7" t="n">
        <v>60</v>
      </c>
      <c r="E1784" s="7" t="n">
        <v>420</v>
      </c>
      <c r="F1784" s="7" t="n">
        <v>2</v>
      </c>
    </row>
    <row r="1785" spans="1:10">
      <c r="A1785" t="s">
        <v>4</v>
      </c>
      <c r="B1785" s="4" t="s">
        <v>5</v>
      </c>
      <c r="C1785" s="4" t="s">
        <v>7</v>
      </c>
      <c r="D1785" s="4" t="s">
        <v>11</v>
      </c>
      <c r="E1785" s="4" t="s">
        <v>8</v>
      </c>
    </row>
    <row r="1786" spans="1:10">
      <c r="A1786" t="n">
        <v>18049</v>
      </c>
      <c r="B1786" s="32" t="n">
        <v>51</v>
      </c>
      <c r="C1786" s="7" t="n">
        <v>4</v>
      </c>
      <c r="D1786" s="7" t="n">
        <v>4</v>
      </c>
      <c r="E1786" s="7" t="s">
        <v>223</v>
      </c>
    </row>
    <row r="1787" spans="1:10">
      <c r="A1787" t="s">
        <v>4</v>
      </c>
      <c r="B1787" s="4" t="s">
        <v>5</v>
      </c>
      <c r="C1787" s="4" t="s">
        <v>11</v>
      </c>
    </row>
    <row r="1788" spans="1:10">
      <c r="A1788" t="n">
        <v>18063</v>
      </c>
      <c r="B1788" s="30" t="n">
        <v>16</v>
      </c>
      <c r="C1788" s="7" t="n">
        <v>0</v>
      </c>
    </row>
    <row r="1789" spans="1:10">
      <c r="A1789" t="s">
        <v>4</v>
      </c>
      <c r="B1789" s="4" t="s">
        <v>5</v>
      </c>
      <c r="C1789" s="4" t="s">
        <v>11</v>
      </c>
      <c r="D1789" s="4" t="s">
        <v>45</v>
      </c>
      <c r="E1789" s="4" t="s">
        <v>7</v>
      </c>
      <c r="F1789" s="4" t="s">
        <v>7</v>
      </c>
    </row>
    <row r="1790" spans="1:10">
      <c r="A1790" t="n">
        <v>18066</v>
      </c>
      <c r="B1790" s="33" t="n">
        <v>26</v>
      </c>
      <c r="C1790" s="7" t="n">
        <v>4</v>
      </c>
      <c r="D1790" s="7" t="s">
        <v>224</v>
      </c>
      <c r="E1790" s="7" t="n">
        <v>2</v>
      </c>
      <c r="F1790" s="7" t="n">
        <v>0</v>
      </c>
    </row>
    <row r="1791" spans="1:10">
      <c r="A1791" t="s">
        <v>4</v>
      </c>
      <c r="B1791" s="4" t="s">
        <v>5</v>
      </c>
    </row>
    <row r="1792" spans="1:10">
      <c r="A1792" t="n">
        <v>18097</v>
      </c>
      <c r="B1792" s="34" t="n">
        <v>28</v>
      </c>
    </row>
    <row r="1793" spans="1:10">
      <c r="A1793" t="s">
        <v>4</v>
      </c>
      <c r="B1793" s="4" t="s">
        <v>5</v>
      </c>
      <c r="C1793" s="4" t="s">
        <v>7</v>
      </c>
      <c r="D1793" s="4" t="s">
        <v>11</v>
      </c>
      <c r="E1793" s="4" t="s">
        <v>11</v>
      </c>
      <c r="F1793" s="4" t="s">
        <v>7</v>
      </c>
    </row>
    <row r="1794" spans="1:10">
      <c r="A1794" t="n">
        <v>18098</v>
      </c>
      <c r="B1794" s="50" t="n">
        <v>25</v>
      </c>
      <c r="C1794" s="7" t="n">
        <v>1</v>
      </c>
      <c r="D1794" s="7" t="n">
        <v>60</v>
      </c>
      <c r="E1794" s="7" t="n">
        <v>500</v>
      </c>
      <c r="F1794" s="7" t="n">
        <v>2</v>
      </c>
    </row>
    <row r="1795" spans="1:10">
      <c r="A1795" t="s">
        <v>4</v>
      </c>
      <c r="B1795" s="4" t="s">
        <v>5</v>
      </c>
      <c r="C1795" s="4" t="s">
        <v>7</v>
      </c>
      <c r="D1795" s="4" t="s">
        <v>11</v>
      </c>
      <c r="E1795" s="4" t="s">
        <v>8</v>
      </c>
    </row>
    <row r="1796" spans="1:10">
      <c r="A1796" t="n">
        <v>18105</v>
      </c>
      <c r="B1796" s="32" t="n">
        <v>51</v>
      </c>
      <c r="C1796" s="7" t="n">
        <v>4</v>
      </c>
      <c r="D1796" s="7" t="n">
        <v>3</v>
      </c>
      <c r="E1796" s="7" t="s">
        <v>225</v>
      </c>
    </row>
    <row r="1797" spans="1:10">
      <c r="A1797" t="s">
        <v>4</v>
      </c>
      <c r="B1797" s="4" t="s">
        <v>5</v>
      </c>
      <c r="C1797" s="4" t="s">
        <v>11</v>
      </c>
    </row>
    <row r="1798" spans="1:10">
      <c r="A1798" t="n">
        <v>18119</v>
      </c>
      <c r="B1798" s="30" t="n">
        <v>16</v>
      </c>
      <c r="C1798" s="7" t="n">
        <v>0</v>
      </c>
    </row>
    <row r="1799" spans="1:10">
      <c r="A1799" t="s">
        <v>4</v>
      </c>
      <c r="B1799" s="4" t="s">
        <v>5</v>
      </c>
      <c r="C1799" s="4" t="s">
        <v>11</v>
      </c>
      <c r="D1799" s="4" t="s">
        <v>45</v>
      </c>
      <c r="E1799" s="4" t="s">
        <v>7</v>
      </c>
      <c r="F1799" s="4" t="s">
        <v>7</v>
      </c>
    </row>
    <row r="1800" spans="1:10">
      <c r="A1800" t="n">
        <v>18122</v>
      </c>
      <c r="B1800" s="33" t="n">
        <v>26</v>
      </c>
      <c r="C1800" s="7" t="n">
        <v>3</v>
      </c>
      <c r="D1800" s="7" t="s">
        <v>226</v>
      </c>
      <c r="E1800" s="7" t="n">
        <v>2</v>
      </c>
      <c r="F1800" s="7" t="n">
        <v>0</v>
      </c>
    </row>
    <row r="1801" spans="1:10">
      <c r="A1801" t="s">
        <v>4</v>
      </c>
      <c r="B1801" s="4" t="s">
        <v>5</v>
      </c>
    </row>
    <row r="1802" spans="1:10">
      <c r="A1802" t="n">
        <v>18175</v>
      </c>
      <c r="B1802" s="34" t="n">
        <v>28</v>
      </c>
    </row>
    <row r="1803" spans="1:10">
      <c r="A1803" t="s">
        <v>4</v>
      </c>
      <c r="B1803" s="4" t="s">
        <v>5</v>
      </c>
      <c r="C1803" s="4" t="s">
        <v>7</v>
      </c>
      <c r="D1803" s="4" t="s">
        <v>11</v>
      </c>
      <c r="E1803" s="4" t="s">
        <v>11</v>
      </c>
      <c r="F1803" s="4" t="s">
        <v>7</v>
      </c>
    </row>
    <row r="1804" spans="1:10">
      <c r="A1804" t="n">
        <v>18176</v>
      </c>
      <c r="B1804" s="50" t="n">
        <v>25</v>
      </c>
      <c r="C1804" s="7" t="n">
        <v>1</v>
      </c>
      <c r="D1804" s="7" t="n">
        <v>60</v>
      </c>
      <c r="E1804" s="7" t="n">
        <v>640</v>
      </c>
      <c r="F1804" s="7" t="n">
        <v>2</v>
      </c>
    </row>
    <row r="1805" spans="1:10">
      <c r="A1805" t="s">
        <v>4</v>
      </c>
      <c r="B1805" s="4" t="s">
        <v>5</v>
      </c>
      <c r="C1805" s="4" t="s">
        <v>7</v>
      </c>
      <c r="D1805" s="4" t="s">
        <v>11</v>
      </c>
      <c r="E1805" s="4" t="s">
        <v>8</v>
      </c>
    </row>
    <row r="1806" spans="1:10">
      <c r="A1806" t="n">
        <v>18183</v>
      </c>
      <c r="B1806" s="32" t="n">
        <v>51</v>
      </c>
      <c r="C1806" s="7" t="n">
        <v>4</v>
      </c>
      <c r="D1806" s="7" t="n">
        <v>122</v>
      </c>
      <c r="E1806" s="7" t="s">
        <v>227</v>
      </c>
    </row>
    <row r="1807" spans="1:10">
      <c r="A1807" t="s">
        <v>4</v>
      </c>
      <c r="B1807" s="4" t="s">
        <v>5</v>
      </c>
      <c r="C1807" s="4" t="s">
        <v>11</v>
      </c>
    </row>
    <row r="1808" spans="1:10">
      <c r="A1808" t="n">
        <v>18197</v>
      </c>
      <c r="B1808" s="30" t="n">
        <v>16</v>
      </c>
      <c r="C1808" s="7" t="n">
        <v>0</v>
      </c>
    </row>
    <row r="1809" spans="1:6">
      <c r="A1809" t="s">
        <v>4</v>
      </c>
      <c r="B1809" s="4" t="s">
        <v>5</v>
      </c>
      <c r="C1809" s="4" t="s">
        <v>11</v>
      </c>
      <c r="D1809" s="4" t="s">
        <v>45</v>
      </c>
      <c r="E1809" s="4" t="s">
        <v>7</v>
      </c>
      <c r="F1809" s="4" t="s">
        <v>7</v>
      </c>
      <c r="G1809" s="4" t="s">
        <v>45</v>
      </c>
      <c r="H1809" s="4" t="s">
        <v>7</v>
      </c>
      <c r="I1809" s="4" t="s">
        <v>7</v>
      </c>
    </row>
    <row r="1810" spans="1:6">
      <c r="A1810" t="n">
        <v>18200</v>
      </c>
      <c r="B1810" s="33" t="n">
        <v>26</v>
      </c>
      <c r="C1810" s="7" t="n">
        <v>122</v>
      </c>
      <c r="D1810" s="7" t="s">
        <v>228</v>
      </c>
      <c r="E1810" s="7" t="n">
        <v>2</v>
      </c>
      <c r="F1810" s="7" t="n">
        <v>3</v>
      </c>
      <c r="G1810" s="7" t="s">
        <v>229</v>
      </c>
      <c r="H1810" s="7" t="n">
        <v>2</v>
      </c>
      <c r="I1810" s="7" t="n">
        <v>0</v>
      </c>
    </row>
    <row r="1811" spans="1:6">
      <c r="A1811" t="s">
        <v>4</v>
      </c>
      <c r="B1811" s="4" t="s">
        <v>5</v>
      </c>
    </row>
    <row r="1812" spans="1:6">
      <c r="A1812" t="n">
        <v>18338</v>
      </c>
      <c r="B1812" s="34" t="n">
        <v>28</v>
      </c>
    </row>
    <row r="1813" spans="1:6">
      <c r="A1813" t="s">
        <v>4</v>
      </c>
      <c r="B1813" s="4" t="s">
        <v>5</v>
      </c>
      <c r="C1813" s="4" t="s">
        <v>11</v>
      </c>
      <c r="D1813" s="4" t="s">
        <v>7</v>
      </c>
      <c r="E1813" s="4" t="s">
        <v>15</v>
      </c>
      <c r="F1813" s="4" t="s">
        <v>11</v>
      </c>
    </row>
    <row r="1814" spans="1:6">
      <c r="A1814" t="n">
        <v>18339</v>
      </c>
      <c r="B1814" s="35" t="n">
        <v>59</v>
      </c>
      <c r="C1814" s="7" t="n">
        <v>0</v>
      </c>
      <c r="D1814" s="7" t="n">
        <v>13</v>
      </c>
      <c r="E1814" s="7" t="n">
        <v>0.100000001490116</v>
      </c>
      <c r="F1814" s="7" t="n">
        <v>4</v>
      </c>
    </row>
    <row r="1815" spans="1:6">
      <c r="A1815" t="s">
        <v>4</v>
      </c>
      <c r="B1815" s="4" t="s">
        <v>5</v>
      </c>
      <c r="C1815" s="4" t="s">
        <v>7</v>
      </c>
      <c r="D1815" s="4" t="s">
        <v>11</v>
      </c>
      <c r="E1815" s="4" t="s">
        <v>11</v>
      </c>
      <c r="F1815" s="4" t="s">
        <v>7</v>
      </c>
    </row>
    <row r="1816" spans="1:6">
      <c r="A1816" t="n">
        <v>18349</v>
      </c>
      <c r="B1816" s="50" t="n">
        <v>25</v>
      </c>
      <c r="C1816" s="7" t="n">
        <v>1</v>
      </c>
      <c r="D1816" s="7" t="n">
        <v>160</v>
      </c>
      <c r="E1816" s="7" t="n">
        <v>570</v>
      </c>
      <c r="F1816" s="7" t="n">
        <v>2</v>
      </c>
    </row>
    <row r="1817" spans="1:6">
      <c r="A1817" t="s">
        <v>4</v>
      </c>
      <c r="B1817" s="4" t="s">
        <v>5</v>
      </c>
      <c r="C1817" s="4" t="s">
        <v>7</v>
      </c>
      <c r="D1817" s="4" t="s">
        <v>11</v>
      </c>
      <c r="E1817" s="4" t="s">
        <v>8</v>
      </c>
    </row>
    <row r="1818" spans="1:6">
      <c r="A1818" t="n">
        <v>18356</v>
      </c>
      <c r="B1818" s="32" t="n">
        <v>51</v>
      </c>
      <c r="C1818" s="7" t="n">
        <v>4</v>
      </c>
      <c r="D1818" s="7" t="n">
        <v>0</v>
      </c>
      <c r="E1818" s="7" t="s">
        <v>171</v>
      </c>
    </row>
    <row r="1819" spans="1:6">
      <c r="A1819" t="s">
        <v>4</v>
      </c>
      <c r="B1819" s="4" t="s">
        <v>5</v>
      </c>
      <c r="C1819" s="4" t="s">
        <v>11</v>
      </c>
    </row>
    <row r="1820" spans="1:6">
      <c r="A1820" t="n">
        <v>18370</v>
      </c>
      <c r="B1820" s="30" t="n">
        <v>16</v>
      </c>
      <c r="C1820" s="7" t="n">
        <v>0</v>
      </c>
    </row>
    <row r="1821" spans="1:6">
      <c r="A1821" t="s">
        <v>4</v>
      </c>
      <c r="B1821" s="4" t="s">
        <v>5</v>
      </c>
      <c r="C1821" s="4" t="s">
        <v>11</v>
      </c>
      <c r="D1821" s="4" t="s">
        <v>45</v>
      </c>
      <c r="E1821" s="4" t="s">
        <v>7</v>
      </c>
      <c r="F1821" s="4" t="s">
        <v>7</v>
      </c>
    </row>
    <row r="1822" spans="1:6">
      <c r="A1822" t="n">
        <v>18373</v>
      </c>
      <c r="B1822" s="33" t="n">
        <v>26</v>
      </c>
      <c r="C1822" s="7" t="n">
        <v>0</v>
      </c>
      <c r="D1822" s="7" t="s">
        <v>230</v>
      </c>
      <c r="E1822" s="7" t="n">
        <v>2</v>
      </c>
      <c r="F1822" s="7" t="n">
        <v>0</v>
      </c>
    </row>
    <row r="1823" spans="1:6">
      <c r="A1823" t="s">
        <v>4</v>
      </c>
      <c r="B1823" s="4" t="s">
        <v>5</v>
      </c>
    </row>
    <row r="1824" spans="1:6">
      <c r="A1824" t="n">
        <v>18390</v>
      </c>
      <c r="B1824" s="34" t="n">
        <v>28</v>
      </c>
    </row>
    <row r="1825" spans="1:9">
      <c r="A1825" t="s">
        <v>4</v>
      </c>
      <c r="B1825" s="4" t="s">
        <v>5</v>
      </c>
      <c r="C1825" s="4" t="s">
        <v>7</v>
      </c>
      <c r="D1825" s="4" t="s">
        <v>11</v>
      </c>
      <c r="E1825" s="4" t="s">
        <v>11</v>
      </c>
      <c r="F1825" s="4" t="s">
        <v>7</v>
      </c>
    </row>
    <row r="1826" spans="1:9">
      <c r="A1826" t="n">
        <v>18391</v>
      </c>
      <c r="B1826" s="50" t="n">
        <v>25</v>
      </c>
      <c r="C1826" s="7" t="n">
        <v>1</v>
      </c>
      <c r="D1826" s="7" t="n">
        <v>260</v>
      </c>
      <c r="E1826" s="7" t="n">
        <v>640</v>
      </c>
      <c r="F1826" s="7" t="n">
        <v>2</v>
      </c>
    </row>
    <row r="1827" spans="1:9">
      <c r="A1827" t="s">
        <v>4</v>
      </c>
      <c r="B1827" s="4" t="s">
        <v>5</v>
      </c>
      <c r="C1827" s="4" t="s">
        <v>7</v>
      </c>
      <c r="D1827" s="4" t="s">
        <v>11</v>
      </c>
      <c r="E1827" s="4" t="s">
        <v>8</v>
      </c>
    </row>
    <row r="1828" spans="1:9">
      <c r="A1828" t="n">
        <v>18398</v>
      </c>
      <c r="B1828" s="32" t="n">
        <v>51</v>
      </c>
      <c r="C1828" s="7" t="n">
        <v>4</v>
      </c>
      <c r="D1828" s="7" t="n">
        <v>5</v>
      </c>
      <c r="E1828" s="7" t="s">
        <v>213</v>
      </c>
    </row>
    <row r="1829" spans="1:9">
      <c r="A1829" t="s">
        <v>4</v>
      </c>
      <c r="B1829" s="4" t="s">
        <v>5</v>
      </c>
      <c r="C1829" s="4" t="s">
        <v>11</v>
      </c>
    </row>
    <row r="1830" spans="1:9">
      <c r="A1830" t="n">
        <v>18411</v>
      </c>
      <c r="B1830" s="30" t="n">
        <v>16</v>
      </c>
      <c r="C1830" s="7" t="n">
        <v>0</v>
      </c>
    </row>
    <row r="1831" spans="1:9">
      <c r="A1831" t="s">
        <v>4</v>
      </c>
      <c r="B1831" s="4" t="s">
        <v>5</v>
      </c>
      <c r="C1831" s="4" t="s">
        <v>11</v>
      </c>
      <c r="D1831" s="4" t="s">
        <v>45</v>
      </c>
      <c r="E1831" s="4" t="s">
        <v>7</v>
      </c>
      <c r="F1831" s="4" t="s">
        <v>7</v>
      </c>
      <c r="G1831" s="4" t="s">
        <v>45</v>
      </c>
      <c r="H1831" s="4" t="s">
        <v>7</v>
      </c>
      <c r="I1831" s="4" t="s">
        <v>7</v>
      </c>
      <c r="J1831" s="4" t="s">
        <v>45</v>
      </c>
      <c r="K1831" s="4" t="s">
        <v>7</v>
      </c>
      <c r="L1831" s="4" t="s">
        <v>7</v>
      </c>
    </row>
    <row r="1832" spans="1:9">
      <c r="A1832" t="n">
        <v>18414</v>
      </c>
      <c r="B1832" s="33" t="n">
        <v>26</v>
      </c>
      <c r="C1832" s="7" t="n">
        <v>5</v>
      </c>
      <c r="D1832" s="7" t="s">
        <v>231</v>
      </c>
      <c r="E1832" s="7" t="n">
        <v>2</v>
      </c>
      <c r="F1832" s="7" t="n">
        <v>3</v>
      </c>
      <c r="G1832" s="7" t="s">
        <v>232</v>
      </c>
      <c r="H1832" s="7" t="n">
        <v>2</v>
      </c>
      <c r="I1832" s="7" t="n">
        <v>3</v>
      </c>
      <c r="J1832" s="7" t="s">
        <v>233</v>
      </c>
      <c r="K1832" s="7" t="n">
        <v>2</v>
      </c>
      <c r="L1832" s="7" t="n">
        <v>0</v>
      </c>
    </row>
    <row r="1833" spans="1:9">
      <c r="A1833" t="s">
        <v>4</v>
      </c>
      <c r="B1833" s="4" t="s">
        <v>5</v>
      </c>
    </row>
    <row r="1834" spans="1:9">
      <c r="A1834" t="n">
        <v>18661</v>
      </c>
      <c r="B1834" s="34" t="n">
        <v>28</v>
      </c>
    </row>
    <row r="1835" spans="1:9">
      <c r="A1835" t="s">
        <v>4</v>
      </c>
      <c r="B1835" s="4" t="s">
        <v>5</v>
      </c>
      <c r="C1835" s="4" t="s">
        <v>11</v>
      </c>
      <c r="D1835" s="4" t="s">
        <v>7</v>
      </c>
    </row>
    <row r="1836" spans="1:9">
      <c r="A1836" t="n">
        <v>18662</v>
      </c>
      <c r="B1836" s="51" t="n">
        <v>89</v>
      </c>
      <c r="C1836" s="7" t="n">
        <v>65533</v>
      </c>
      <c r="D1836" s="7" t="n">
        <v>1</v>
      </c>
    </row>
    <row r="1837" spans="1:9">
      <c r="A1837" t="s">
        <v>4</v>
      </c>
      <c r="B1837" s="4" t="s">
        <v>5</v>
      </c>
      <c r="C1837" s="4" t="s">
        <v>7</v>
      </c>
      <c r="D1837" s="4" t="s">
        <v>11</v>
      </c>
      <c r="E1837" s="4" t="s">
        <v>15</v>
      </c>
    </row>
    <row r="1838" spans="1:9">
      <c r="A1838" t="n">
        <v>18666</v>
      </c>
      <c r="B1838" s="45" t="n">
        <v>58</v>
      </c>
      <c r="C1838" s="7" t="n">
        <v>101</v>
      </c>
      <c r="D1838" s="7" t="n">
        <v>500</v>
      </c>
      <c r="E1838" s="7" t="n">
        <v>1</v>
      </c>
    </row>
    <row r="1839" spans="1:9">
      <c r="A1839" t="s">
        <v>4</v>
      </c>
      <c r="B1839" s="4" t="s">
        <v>5</v>
      </c>
      <c r="C1839" s="4" t="s">
        <v>7</v>
      </c>
      <c r="D1839" s="4" t="s">
        <v>11</v>
      </c>
    </row>
    <row r="1840" spans="1:9">
      <c r="A1840" t="n">
        <v>18674</v>
      </c>
      <c r="B1840" s="45" t="n">
        <v>58</v>
      </c>
      <c r="C1840" s="7" t="n">
        <v>254</v>
      </c>
      <c r="D1840" s="7" t="n">
        <v>0</v>
      </c>
    </row>
    <row r="1841" spans="1:12">
      <c r="A1841" t="s">
        <v>4</v>
      </c>
      <c r="B1841" s="4" t="s">
        <v>5</v>
      </c>
      <c r="C1841" s="4" t="s">
        <v>7</v>
      </c>
      <c r="D1841" s="4" t="s">
        <v>7</v>
      </c>
      <c r="E1841" s="4" t="s">
        <v>15</v>
      </c>
      <c r="F1841" s="4" t="s">
        <v>15</v>
      </c>
      <c r="G1841" s="4" t="s">
        <v>15</v>
      </c>
      <c r="H1841" s="4" t="s">
        <v>11</v>
      </c>
    </row>
    <row r="1842" spans="1:12">
      <c r="A1842" t="n">
        <v>18678</v>
      </c>
      <c r="B1842" s="49" t="n">
        <v>45</v>
      </c>
      <c r="C1842" s="7" t="n">
        <v>2</v>
      </c>
      <c r="D1842" s="7" t="n">
        <v>3</v>
      </c>
      <c r="E1842" s="7" t="n">
        <v>2.50999999046326</v>
      </c>
      <c r="F1842" s="7" t="n">
        <v>2.97000002861023</v>
      </c>
      <c r="G1842" s="7" t="n">
        <v>-22.1800003051758</v>
      </c>
      <c r="H1842" s="7" t="n">
        <v>0</v>
      </c>
    </row>
    <row r="1843" spans="1:12">
      <c r="A1843" t="s">
        <v>4</v>
      </c>
      <c r="B1843" s="4" t="s">
        <v>5</v>
      </c>
      <c r="C1843" s="4" t="s">
        <v>7</v>
      </c>
      <c r="D1843" s="4" t="s">
        <v>7</v>
      </c>
      <c r="E1843" s="4" t="s">
        <v>15</v>
      </c>
      <c r="F1843" s="4" t="s">
        <v>15</v>
      </c>
      <c r="G1843" s="4" t="s">
        <v>15</v>
      </c>
      <c r="H1843" s="4" t="s">
        <v>11</v>
      </c>
      <c r="I1843" s="4" t="s">
        <v>7</v>
      </c>
    </row>
    <row r="1844" spans="1:12">
      <c r="A1844" t="n">
        <v>18695</v>
      </c>
      <c r="B1844" s="49" t="n">
        <v>45</v>
      </c>
      <c r="C1844" s="7" t="n">
        <v>4</v>
      </c>
      <c r="D1844" s="7" t="n">
        <v>3</v>
      </c>
      <c r="E1844" s="7" t="n">
        <v>339.170013427734</v>
      </c>
      <c r="F1844" s="7" t="n">
        <v>207.940002441406</v>
      </c>
      <c r="G1844" s="7" t="n">
        <v>0</v>
      </c>
      <c r="H1844" s="7" t="n">
        <v>0</v>
      </c>
      <c r="I1844" s="7" t="n">
        <v>0</v>
      </c>
    </row>
    <row r="1845" spans="1:12">
      <c r="A1845" t="s">
        <v>4</v>
      </c>
      <c r="B1845" s="4" t="s">
        <v>5</v>
      </c>
      <c r="C1845" s="4" t="s">
        <v>7</v>
      </c>
      <c r="D1845" s="4" t="s">
        <v>7</v>
      </c>
      <c r="E1845" s="4" t="s">
        <v>15</v>
      </c>
      <c r="F1845" s="4" t="s">
        <v>11</v>
      </c>
    </row>
    <row r="1846" spans="1:12">
      <c r="A1846" t="n">
        <v>18713</v>
      </c>
      <c r="B1846" s="49" t="n">
        <v>45</v>
      </c>
      <c r="C1846" s="7" t="n">
        <v>5</v>
      </c>
      <c r="D1846" s="7" t="n">
        <v>3</v>
      </c>
      <c r="E1846" s="7" t="n">
        <v>2.79999995231628</v>
      </c>
      <c r="F1846" s="7" t="n">
        <v>0</v>
      </c>
    </row>
    <row r="1847" spans="1:12">
      <c r="A1847" t="s">
        <v>4</v>
      </c>
      <c r="B1847" s="4" t="s">
        <v>5</v>
      </c>
      <c r="C1847" s="4" t="s">
        <v>7</v>
      </c>
      <c r="D1847" s="4" t="s">
        <v>7</v>
      </c>
      <c r="E1847" s="4" t="s">
        <v>15</v>
      </c>
      <c r="F1847" s="4" t="s">
        <v>11</v>
      </c>
    </row>
    <row r="1848" spans="1:12">
      <c r="A1848" t="n">
        <v>18722</v>
      </c>
      <c r="B1848" s="49" t="n">
        <v>45</v>
      </c>
      <c r="C1848" s="7" t="n">
        <v>11</v>
      </c>
      <c r="D1848" s="7" t="n">
        <v>3</v>
      </c>
      <c r="E1848" s="7" t="n">
        <v>38</v>
      </c>
      <c r="F1848" s="7" t="n">
        <v>0</v>
      </c>
    </row>
    <row r="1849" spans="1:12">
      <c r="A1849" t="s">
        <v>4</v>
      </c>
      <c r="B1849" s="4" t="s">
        <v>5</v>
      </c>
      <c r="C1849" s="4" t="s">
        <v>7</v>
      </c>
      <c r="D1849" s="4" t="s">
        <v>7</v>
      </c>
      <c r="E1849" s="4" t="s">
        <v>15</v>
      </c>
      <c r="F1849" s="4" t="s">
        <v>15</v>
      </c>
      <c r="G1849" s="4" t="s">
        <v>15</v>
      </c>
      <c r="H1849" s="4" t="s">
        <v>11</v>
      </c>
      <c r="I1849" s="4" t="s">
        <v>7</v>
      </c>
    </row>
    <row r="1850" spans="1:12">
      <c r="A1850" t="n">
        <v>18731</v>
      </c>
      <c r="B1850" s="49" t="n">
        <v>45</v>
      </c>
      <c r="C1850" s="7" t="n">
        <v>4</v>
      </c>
      <c r="D1850" s="7" t="n">
        <v>3</v>
      </c>
      <c r="E1850" s="7" t="n">
        <v>338.920013427734</v>
      </c>
      <c r="F1850" s="7" t="n">
        <v>199.220001220703</v>
      </c>
      <c r="G1850" s="7" t="n">
        <v>0</v>
      </c>
      <c r="H1850" s="7" t="n">
        <v>4000</v>
      </c>
      <c r="I1850" s="7" t="n">
        <v>0</v>
      </c>
    </row>
    <row r="1851" spans="1:12">
      <c r="A1851" t="s">
        <v>4</v>
      </c>
      <c r="B1851" s="4" t="s">
        <v>5</v>
      </c>
      <c r="C1851" s="4" t="s">
        <v>7</v>
      </c>
      <c r="D1851" s="4" t="s">
        <v>11</v>
      </c>
    </row>
    <row r="1852" spans="1:12">
      <c r="A1852" t="n">
        <v>18749</v>
      </c>
      <c r="B1852" s="45" t="n">
        <v>58</v>
      </c>
      <c r="C1852" s="7" t="n">
        <v>255</v>
      </c>
      <c r="D1852" s="7" t="n">
        <v>0</v>
      </c>
    </row>
    <row r="1853" spans="1:12">
      <c r="A1853" t="s">
        <v>4</v>
      </c>
      <c r="B1853" s="4" t="s">
        <v>5</v>
      </c>
      <c r="C1853" s="4" t="s">
        <v>7</v>
      </c>
      <c r="D1853" s="4" t="s">
        <v>11</v>
      </c>
    </row>
    <row r="1854" spans="1:12">
      <c r="A1854" t="n">
        <v>18753</v>
      </c>
      <c r="B1854" s="49" t="n">
        <v>45</v>
      </c>
      <c r="C1854" s="7" t="n">
        <v>7</v>
      </c>
      <c r="D1854" s="7" t="n">
        <v>255</v>
      </c>
    </row>
    <row r="1855" spans="1:12">
      <c r="A1855" t="s">
        <v>4</v>
      </c>
      <c r="B1855" s="4" t="s">
        <v>5</v>
      </c>
      <c r="C1855" s="4" t="s">
        <v>7</v>
      </c>
      <c r="D1855" s="4" t="s">
        <v>11</v>
      </c>
      <c r="E1855" s="4" t="s">
        <v>15</v>
      </c>
    </row>
    <row r="1856" spans="1:12">
      <c r="A1856" t="n">
        <v>18757</v>
      </c>
      <c r="B1856" s="45" t="n">
        <v>58</v>
      </c>
      <c r="C1856" s="7" t="n">
        <v>101</v>
      </c>
      <c r="D1856" s="7" t="n">
        <v>500</v>
      </c>
      <c r="E1856" s="7" t="n">
        <v>1</v>
      </c>
    </row>
    <row r="1857" spans="1:9">
      <c r="A1857" t="s">
        <v>4</v>
      </c>
      <c r="B1857" s="4" t="s">
        <v>5</v>
      </c>
      <c r="C1857" s="4" t="s">
        <v>7</v>
      </c>
      <c r="D1857" s="4" t="s">
        <v>11</v>
      </c>
    </row>
    <row r="1858" spans="1:9">
      <c r="A1858" t="n">
        <v>18765</v>
      </c>
      <c r="B1858" s="45" t="n">
        <v>58</v>
      </c>
      <c r="C1858" s="7" t="n">
        <v>254</v>
      </c>
      <c r="D1858" s="7" t="n">
        <v>0</v>
      </c>
    </row>
    <row r="1859" spans="1:9">
      <c r="A1859" t="s">
        <v>4</v>
      </c>
      <c r="B1859" s="4" t="s">
        <v>5</v>
      </c>
      <c r="C1859" s="4" t="s">
        <v>7</v>
      </c>
      <c r="D1859" s="4" t="s">
        <v>7</v>
      </c>
      <c r="E1859" s="4" t="s">
        <v>15</v>
      </c>
      <c r="F1859" s="4" t="s">
        <v>15</v>
      </c>
      <c r="G1859" s="4" t="s">
        <v>15</v>
      </c>
      <c r="H1859" s="4" t="s">
        <v>11</v>
      </c>
    </row>
    <row r="1860" spans="1:9">
      <c r="A1860" t="n">
        <v>18769</v>
      </c>
      <c r="B1860" s="49" t="n">
        <v>45</v>
      </c>
      <c r="C1860" s="7" t="n">
        <v>2</v>
      </c>
      <c r="D1860" s="7" t="n">
        <v>3</v>
      </c>
      <c r="E1860" s="7" t="n">
        <v>2.40000009536743</v>
      </c>
      <c r="F1860" s="7" t="n">
        <v>1.19000005722046</v>
      </c>
      <c r="G1860" s="7" t="n">
        <v>-22.2399997711182</v>
      </c>
      <c r="H1860" s="7" t="n">
        <v>0</v>
      </c>
    </row>
    <row r="1861" spans="1:9">
      <c r="A1861" t="s">
        <v>4</v>
      </c>
      <c r="B1861" s="4" t="s">
        <v>5</v>
      </c>
      <c r="C1861" s="4" t="s">
        <v>7</v>
      </c>
      <c r="D1861" s="4" t="s">
        <v>7</v>
      </c>
      <c r="E1861" s="4" t="s">
        <v>15</v>
      </c>
      <c r="F1861" s="4" t="s">
        <v>15</v>
      </c>
      <c r="G1861" s="4" t="s">
        <v>15</v>
      </c>
      <c r="H1861" s="4" t="s">
        <v>11</v>
      </c>
      <c r="I1861" s="4" t="s">
        <v>7</v>
      </c>
    </row>
    <row r="1862" spans="1:9">
      <c r="A1862" t="n">
        <v>18786</v>
      </c>
      <c r="B1862" s="49" t="n">
        <v>45</v>
      </c>
      <c r="C1862" s="7" t="n">
        <v>4</v>
      </c>
      <c r="D1862" s="7" t="n">
        <v>3</v>
      </c>
      <c r="E1862" s="7" t="n">
        <v>18.6700000762939</v>
      </c>
      <c r="F1862" s="7" t="n">
        <v>94.879997253418</v>
      </c>
      <c r="G1862" s="7" t="n">
        <v>0</v>
      </c>
      <c r="H1862" s="7" t="n">
        <v>0</v>
      </c>
      <c r="I1862" s="7" t="n">
        <v>0</v>
      </c>
    </row>
    <row r="1863" spans="1:9">
      <c r="A1863" t="s">
        <v>4</v>
      </c>
      <c r="B1863" s="4" t="s">
        <v>5</v>
      </c>
      <c r="C1863" s="4" t="s">
        <v>7</v>
      </c>
      <c r="D1863" s="4" t="s">
        <v>7</v>
      </c>
      <c r="E1863" s="4" t="s">
        <v>15</v>
      </c>
      <c r="F1863" s="4" t="s">
        <v>11</v>
      </c>
    </row>
    <row r="1864" spans="1:9">
      <c r="A1864" t="n">
        <v>18804</v>
      </c>
      <c r="B1864" s="49" t="n">
        <v>45</v>
      </c>
      <c r="C1864" s="7" t="n">
        <v>5</v>
      </c>
      <c r="D1864" s="7" t="n">
        <v>3</v>
      </c>
      <c r="E1864" s="7" t="n">
        <v>3</v>
      </c>
      <c r="F1864" s="7" t="n">
        <v>0</v>
      </c>
    </row>
    <row r="1865" spans="1:9">
      <c r="A1865" t="s">
        <v>4</v>
      </c>
      <c r="B1865" s="4" t="s">
        <v>5</v>
      </c>
      <c r="C1865" s="4" t="s">
        <v>7</v>
      </c>
      <c r="D1865" s="4" t="s">
        <v>7</v>
      </c>
      <c r="E1865" s="4" t="s">
        <v>15</v>
      </c>
      <c r="F1865" s="4" t="s">
        <v>11</v>
      </c>
    </row>
    <row r="1866" spans="1:9">
      <c r="A1866" t="n">
        <v>18813</v>
      </c>
      <c r="B1866" s="49" t="n">
        <v>45</v>
      </c>
      <c r="C1866" s="7" t="n">
        <v>11</v>
      </c>
      <c r="D1866" s="7" t="n">
        <v>3</v>
      </c>
      <c r="E1866" s="7" t="n">
        <v>38</v>
      </c>
      <c r="F1866" s="7" t="n">
        <v>0</v>
      </c>
    </row>
    <row r="1867" spans="1:9">
      <c r="A1867" t="s">
        <v>4</v>
      </c>
      <c r="B1867" s="4" t="s">
        <v>5</v>
      </c>
      <c r="C1867" s="4" t="s">
        <v>7</v>
      </c>
      <c r="D1867" s="4" t="s">
        <v>7</v>
      </c>
      <c r="E1867" s="4" t="s">
        <v>15</v>
      </c>
      <c r="F1867" s="4" t="s">
        <v>11</v>
      </c>
    </row>
    <row r="1868" spans="1:9">
      <c r="A1868" t="n">
        <v>18822</v>
      </c>
      <c r="B1868" s="49" t="n">
        <v>45</v>
      </c>
      <c r="C1868" s="7" t="n">
        <v>5</v>
      </c>
      <c r="D1868" s="7" t="n">
        <v>3</v>
      </c>
      <c r="E1868" s="7" t="n">
        <v>2.5</v>
      </c>
      <c r="F1868" s="7" t="n">
        <v>4000</v>
      </c>
    </row>
    <row r="1869" spans="1:9">
      <c r="A1869" t="s">
        <v>4</v>
      </c>
      <c r="B1869" s="4" t="s">
        <v>5</v>
      </c>
      <c r="C1869" s="4" t="s">
        <v>7</v>
      </c>
      <c r="D1869" s="4" t="s">
        <v>11</v>
      </c>
    </row>
    <row r="1870" spans="1:9">
      <c r="A1870" t="n">
        <v>18831</v>
      </c>
      <c r="B1870" s="45" t="n">
        <v>58</v>
      </c>
      <c r="C1870" s="7" t="n">
        <v>255</v>
      </c>
      <c r="D1870" s="7" t="n">
        <v>0</v>
      </c>
    </row>
    <row r="1871" spans="1:9">
      <c r="A1871" t="s">
        <v>4</v>
      </c>
      <c r="B1871" s="4" t="s">
        <v>5</v>
      </c>
      <c r="C1871" s="4" t="s">
        <v>7</v>
      </c>
      <c r="D1871" s="4" t="s">
        <v>11</v>
      </c>
    </row>
    <row r="1872" spans="1:9">
      <c r="A1872" t="n">
        <v>18835</v>
      </c>
      <c r="B1872" s="49" t="n">
        <v>45</v>
      </c>
      <c r="C1872" s="7" t="n">
        <v>7</v>
      </c>
      <c r="D1872" s="7" t="n">
        <v>255</v>
      </c>
    </row>
    <row r="1873" spans="1:9">
      <c r="A1873" t="s">
        <v>4</v>
      </c>
      <c r="B1873" s="4" t="s">
        <v>5</v>
      </c>
      <c r="C1873" s="4" t="s">
        <v>7</v>
      </c>
      <c r="D1873" s="10" t="s">
        <v>10</v>
      </c>
      <c r="E1873" s="4" t="s">
        <v>5</v>
      </c>
      <c r="F1873" s="4" t="s">
        <v>7</v>
      </c>
      <c r="G1873" s="4" t="s">
        <v>11</v>
      </c>
      <c r="H1873" s="10" t="s">
        <v>12</v>
      </c>
      <c r="I1873" s="4" t="s">
        <v>7</v>
      </c>
      <c r="J1873" s="4" t="s">
        <v>13</v>
      </c>
    </row>
    <row r="1874" spans="1:9">
      <c r="A1874" t="n">
        <v>18839</v>
      </c>
      <c r="B1874" s="9" t="n">
        <v>5</v>
      </c>
      <c r="C1874" s="7" t="n">
        <v>28</v>
      </c>
      <c r="D1874" s="10" t="s">
        <v>3</v>
      </c>
      <c r="E1874" s="18" t="n">
        <v>64</v>
      </c>
      <c r="F1874" s="7" t="n">
        <v>5</v>
      </c>
      <c r="G1874" s="7" t="n">
        <v>2</v>
      </c>
      <c r="H1874" s="10" t="s">
        <v>3</v>
      </c>
      <c r="I1874" s="7" t="n">
        <v>1</v>
      </c>
      <c r="J1874" s="11" t="n">
        <f t="normal" ca="1">A1888</f>
        <v>0</v>
      </c>
    </row>
    <row r="1875" spans="1:9">
      <c r="A1875" t="s">
        <v>4</v>
      </c>
      <c r="B1875" s="4" t="s">
        <v>5</v>
      </c>
      <c r="C1875" s="4" t="s">
        <v>7</v>
      </c>
      <c r="D1875" s="4" t="s">
        <v>11</v>
      </c>
      <c r="E1875" s="4" t="s">
        <v>11</v>
      </c>
      <c r="F1875" s="4" t="s">
        <v>7</v>
      </c>
    </row>
    <row r="1876" spans="1:9">
      <c r="A1876" t="n">
        <v>18850</v>
      </c>
      <c r="B1876" s="50" t="n">
        <v>25</v>
      </c>
      <c r="C1876" s="7" t="n">
        <v>1</v>
      </c>
      <c r="D1876" s="7" t="n">
        <v>60</v>
      </c>
      <c r="E1876" s="7" t="n">
        <v>420</v>
      </c>
      <c r="F1876" s="7" t="n">
        <v>2</v>
      </c>
    </row>
    <row r="1877" spans="1:9">
      <c r="A1877" t="s">
        <v>4</v>
      </c>
      <c r="B1877" s="4" t="s">
        <v>5</v>
      </c>
      <c r="C1877" s="4" t="s">
        <v>7</v>
      </c>
      <c r="D1877" s="4" t="s">
        <v>11</v>
      </c>
      <c r="E1877" s="4" t="s">
        <v>8</v>
      </c>
    </row>
    <row r="1878" spans="1:9">
      <c r="A1878" t="n">
        <v>18857</v>
      </c>
      <c r="B1878" s="32" t="n">
        <v>51</v>
      </c>
      <c r="C1878" s="7" t="n">
        <v>4</v>
      </c>
      <c r="D1878" s="7" t="n">
        <v>2</v>
      </c>
      <c r="E1878" s="7" t="s">
        <v>234</v>
      </c>
    </row>
    <row r="1879" spans="1:9">
      <c r="A1879" t="s">
        <v>4</v>
      </c>
      <c r="B1879" s="4" t="s">
        <v>5</v>
      </c>
      <c r="C1879" s="4" t="s">
        <v>11</v>
      </c>
    </row>
    <row r="1880" spans="1:9">
      <c r="A1880" t="n">
        <v>18870</v>
      </c>
      <c r="B1880" s="30" t="n">
        <v>16</v>
      </c>
      <c r="C1880" s="7" t="n">
        <v>0</v>
      </c>
    </row>
    <row r="1881" spans="1:9">
      <c r="A1881" t="s">
        <v>4</v>
      </c>
      <c r="B1881" s="4" t="s">
        <v>5</v>
      </c>
      <c r="C1881" s="4" t="s">
        <v>11</v>
      </c>
      <c r="D1881" s="4" t="s">
        <v>45</v>
      </c>
      <c r="E1881" s="4" t="s">
        <v>7</v>
      </c>
      <c r="F1881" s="4" t="s">
        <v>7</v>
      </c>
      <c r="G1881" s="4" t="s">
        <v>45</v>
      </c>
      <c r="H1881" s="4" t="s">
        <v>7</v>
      </c>
      <c r="I1881" s="4" t="s">
        <v>7</v>
      </c>
    </row>
    <row r="1882" spans="1:9">
      <c r="A1882" t="n">
        <v>18873</v>
      </c>
      <c r="B1882" s="33" t="n">
        <v>26</v>
      </c>
      <c r="C1882" s="7" t="n">
        <v>2</v>
      </c>
      <c r="D1882" s="7" t="s">
        <v>235</v>
      </c>
      <c r="E1882" s="7" t="n">
        <v>2</v>
      </c>
      <c r="F1882" s="7" t="n">
        <v>3</v>
      </c>
      <c r="G1882" s="7" t="s">
        <v>236</v>
      </c>
      <c r="H1882" s="7" t="n">
        <v>2</v>
      </c>
      <c r="I1882" s="7" t="n">
        <v>0</v>
      </c>
    </row>
    <row r="1883" spans="1:9">
      <c r="A1883" t="s">
        <v>4</v>
      </c>
      <c r="B1883" s="4" t="s">
        <v>5</v>
      </c>
    </row>
    <row r="1884" spans="1:9">
      <c r="A1884" t="n">
        <v>18926</v>
      </c>
      <c r="B1884" s="34" t="n">
        <v>28</v>
      </c>
    </row>
    <row r="1885" spans="1:9">
      <c r="A1885" t="s">
        <v>4</v>
      </c>
      <c r="B1885" s="4" t="s">
        <v>5</v>
      </c>
      <c r="C1885" s="4" t="s">
        <v>13</v>
      </c>
    </row>
    <row r="1886" spans="1:9">
      <c r="A1886" t="n">
        <v>18927</v>
      </c>
      <c r="B1886" s="20" t="n">
        <v>3</v>
      </c>
      <c r="C1886" s="11" t="n">
        <f t="normal" ca="1">A1942</f>
        <v>0</v>
      </c>
    </row>
    <row r="1887" spans="1:9">
      <c r="A1887" t="s">
        <v>4</v>
      </c>
      <c r="B1887" s="4" t="s">
        <v>5</v>
      </c>
      <c r="C1887" s="4" t="s">
        <v>7</v>
      </c>
      <c r="D1887" s="10" t="s">
        <v>10</v>
      </c>
      <c r="E1887" s="4" t="s">
        <v>5</v>
      </c>
      <c r="F1887" s="4" t="s">
        <v>7</v>
      </c>
      <c r="G1887" s="4" t="s">
        <v>11</v>
      </c>
      <c r="H1887" s="10" t="s">
        <v>12</v>
      </c>
      <c r="I1887" s="4" t="s">
        <v>7</v>
      </c>
      <c r="J1887" s="4" t="s">
        <v>13</v>
      </c>
    </row>
    <row r="1888" spans="1:9">
      <c r="A1888" t="n">
        <v>18932</v>
      </c>
      <c r="B1888" s="9" t="n">
        <v>5</v>
      </c>
      <c r="C1888" s="7" t="n">
        <v>28</v>
      </c>
      <c r="D1888" s="10" t="s">
        <v>3</v>
      </c>
      <c r="E1888" s="18" t="n">
        <v>64</v>
      </c>
      <c r="F1888" s="7" t="n">
        <v>5</v>
      </c>
      <c r="G1888" s="7" t="n">
        <v>4</v>
      </c>
      <c r="H1888" s="10" t="s">
        <v>3</v>
      </c>
      <c r="I1888" s="7" t="n">
        <v>1</v>
      </c>
      <c r="J1888" s="11" t="n">
        <f t="normal" ca="1">A1902</f>
        <v>0</v>
      </c>
    </row>
    <row r="1889" spans="1:10">
      <c r="A1889" t="s">
        <v>4</v>
      </c>
      <c r="B1889" s="4" t="s">
        <v>5</v>
      </c>
      <c r="C1889" s="4" t="s">
        <v>7</v>
      </c>
      <c r="D1889" s="4" t="s">
        <v>11</v>
      </c>
      <c r="E1889" s="4" t="s">
        <v>11</v>
      </c>
      <c r="F1889" s="4" t="s">
        <v>7</v>
      </c>
    </row>
    <row r="1890" spans="1:10">
      <c r="A1890" t="n">
        <v>18943</v>
      </c>
      <c r="B1890" s="50" t="n">
        <v>25</v>
      </c>
      <c r="C1890" s="7" t="n">
        <v>1</v>
      </c>
      <c r="D1890" s="7" t="n">
        <v>60</v>
      </c>
      <c r="E1890" s="7" t="n">
        <v>420</v>
      </c>
      <c r="F1890" s="7" t="n">
        <v>2</v>
      </c>
    </row>
    <row r="1891" spans="1:10">
      <c r="A1891" t="s">
        <v>4</v>
      </c>
      <c r="B1891" s="4" t="s">
        <v>5</v>
      </c>
      <c r="C1891" s="4" t="s">
        <v>7</v>
      </c>
      <c r="D1891" s="4" t="s">
        <v>11</v>
      </c>
      <c r="E1891" s="4" t="s">
        <v>8</v>
      </c>
    </row>
    <row r="1892" spans="1:10">
      <c r="A1892" t="n">
        <v>18950</v>
      </c>
      <c r="B1892" s="32" t="n">
        <v>51</v>
      </c>
      <c r="C1892" s="7" t="n">
        <v>4</v>
      </c>
      <c r="D1892" s="7" t="n">
        <v>4</v>
      </c>
      <c r="E1892" s="7" t="s">
        <v>211</v>
      </c>
    </row>
    <row r="1893" spans="1:10">
      <c r="A1893" t="s">
        <v>4</v>
      </c>
      <c r="B1893" s="4" t="s">
        <v>5</v>
      </c>
      <c r="C1893" s="4" t="s">
        <v>11</v>
      </c>
    </row>
    <row r="1894" spans="1:10">
      <c r="A1894" t="n">
        <v>18963</v>
      </c>
      <c r="B1894" s="30" t="n">
        <v>16</v>
      </c>
      <c r="C1894" s="7" t="n">
        <v>0</v>
      </c>
    </row>
    <row r="1895" spans="1:10">
      <c r="A1895" t="s">
        <v>4</v>
      </c>
      <c r="B1895" s="4" t="s">
        <v>5</v>
      </c>
      <c r="C1895" s="4" t="s">
        <v>11</v>
      </c>
      <c r="D1895" s="4" t="s">
        <v>45</v>
      </c>
      <c r="E1895" s="4" t="s">
        <v>7</v>
      </c>
      <c r="F1895" s="4" t="s">
        <v>7</v>
      </c>
      <c r="G1895" s="4" t="s">
        <v>45</v>
      </c>
      <c r="H1895" s="4" t="s">
        <v>7</v>
      </c>
      <c r="I1895" s="4" t="s">
        <v>7</v>
      </c>
    </row>
    <row r="1896" spans="1:10">
      <c r="A1896" t="n">
        <v>18966</v>
      </c>
      <c r="B1896" s="33" t="n">
        <v>26</v>
      </c>
      <c r="C1896" s="7" t="n">
        <v>4</v>
      </c>
      <c r="D1896" s="7" t="s">
        <v>237</v>
      </c>
      <c r="E1896" s="7" t="n">
        <v>2</v>
      </c>
      <c r="F1896" s="7" t="n">
        <v>3</v>
      </c>
      <c r="G1896" s="7" t="s">
        <v>238</v>
      </c>
      <c r="H1896" s="7" t="n">
        <v>2</v>
      </c>
      <c r="I1896" s="7" t="n">
        <v>0</v>
      </c>
    </row>
    <row r="1897" spans="1:10">
      <c r="A1897" t="s">
        <v>4</v>
      </c>
      <c r="B1897" s="4" t="s">
        <v>5</v>
      </c>
    </row>
    <row r="1898" spans="1:10">
      <c r="A1898" t="n">
        <v>19047</v>
      </c>
      <c r="B1898" s="34" t="n">
        <v>28</v>
      </c>
    </row>
    <row r="1899" spans="1:10">
      <c r="A1899" t="s">
        <v>4</v>
      </c>
      <c r="B1899" s="4" t="s">
        <v>5</v>
      </c>
      <c r="C1899" s="4" t="s">
        <v>13</v>
      </c>
    </row>
    <row r="1900" spans="1:10">
      <c r="A1900" t="n">
        <v>19048</v>
      </c>
      <c r="B1900" s="20" t="n">
        <v>3</v>
      </c>
      <c r="C1900" s="11" t="n">
        <f t="normal" ca="1">A1942</f>
        <v>0</v>
      </c>
    </row>
    <row r="1901" spans="1:10">
      <c r="A1901" t="s">
        <v>4</v>
      </c>
      <c r="B1901" s="4" t="s">
        <v>5</v>
      </c>
      <c r="C1901" s="4" t="s">
        <v>7</v>
      </c>
      <c r="D1901" s="10" t="s">
        <v>10</v>
      </c>
      <c r="E1901" s="4" t="s">
        <v>5</v>
      </c>
      <c r="F1901" s="4" t="s">
        <v>7</v>
      </c>
      <c r="G1901" s="4" t="s">
        <v>11</v>
      </c>
      <c r="H1901" s="10" t="s">
        <v>12</v>
      </c>
      <c r="I1901" s="4" t="s">
        <v>7</v>
      </c>
      <c r="J1901" s="4" t="s">
        <v>13</v>
      </c>
    </row>
    <row r="1902" spans="1:10">
      <c r="A1902" t="n">
        <v>19053</v>
      </c>
      <c r="B1902" s="9" t="n">
        <v>5</v>
      </c>
      <c r="C1902" s="7" t="n">
        <v>28</v>
      </c>
      <c r="D1902" s="10" t="s">
        <v>3</v>
      </c>
      <c r="E1902" s="18" t="n">
        <v>64</v>
      </c>
      <c r="F1902" s="7" t="n">
        <v>5</v>
      </c>
      <c r="G1902" s="7" t="n">
        <v>8</v>
      </c>
      <c r="H1902" s="10" t="s">
        <v>3</v>
      </c>
      <c r="I1902" s="7" t="n">
        <v>1</v>
      </c>
      <c r="J1902" s="11" t="n">
        <f t="normal" ca="1">A1916</f>
        <v>0</v>
      </c>
    </row>
    <row r="1903" spans="1:10">
      <c r="A1903" t="s">
        <v>4</v>
      </c>
      <c r="B1903" s="4" t="s">
        <v>5</v>
      </c>
      <c r="C1903" s="4" t="s">
        <v>7</v>
      </c>
      <c r="D1903" s="4" t="s">
        <v>11</v>
      </c>
      <c r="E1903" s="4" t="s">
        <v>11</v>
      </c>
      <c r="F1903" s="4" t="s">
        <v>7</v>
      </c>
    </row>
    <row r="1904" spans="1:10">
      <c r="A1904" t="n">
        <v>19064</v>
      </c>
      <c r="B1904" s="50" t="n">
        <v>25</v>
      </c>
      <c r="C1904" s="7" t="n">
        <v>1</v>
      </c>
      <c r="D1904" s="7" t="n">
        <v>60</v>
      </c>
      <c r="E1904" s="7" t="n">
        <v>420</v>
      </c>
      <c r="F1904" s="7" t="n">
        <v>2</v>
      </c>
    </row>
    <row r="1905" spans="1:10">
      <c r="A1905" t="s">
        <v>4</v>
      </c>
      <c r="B1905" s="4" t="s">
        <v>5</v>
      </c>
      <c r="C1905" s="4" t="s">
        <v>7</v>
      </c>
      <c r="D1905" s="4" t="s">
        <v>11</v>
      </c>
      <c r="E1905" s="4" t="s">
        <v>8</v>
      </c>
    </row>
    <row r="1906" spans="1:10">
      <c r="A1906" t="n">
        <v>19071</v>
      </c>
      <c r="B1906" s="32" t="n">
        <v>51</v>
      </c>
      <c r="C1906" s="7" t="n">
        <v>4</v>
      </c>
      <c r="D1906" s="7" t="n">
        <v>8</v>
      </c>
      <c r="E1906" s="7" t="s">
        <v>239</v>
      </c>
    </row>
    <row r="1907" spans="1:10">
      <c r="A1907" t="s">
        <v>4</v>
      </c>
      <c r="B1907" s="4" t="s">
        <v>5</v>
      </c>
      <c r="C1907" s="4" t="s">
        <v>11</v>
      </c>
    </row>
    <row r="1908" spans="1:10">
      <c r="A1908" t="n">
        <v>19085</v>
      </c>
      <c r="B1908" s="30" t="n">
        <v>16</v>
      </c>
      <c r="C1908" s="7" t="n">
        <v>0</v>
      </c>
    </row>
    <row r="1909" spans="1:10">
      <c r="A1909" t="s">
        <v>4</v>
      </c>
      <c r="B1909" s="4" t="s">
        <v>5</v>
      </c>
      <c r="C1909" s="4" t="s">
        <v>11</v>
      </c>
      <c r="D1909" s="4" t="s">
        <v>45</v>
      </c>
      <c r="E1909" s="4" t="s">
        <v>7</v>
      </c>
      <c r="F1909" s="4" t="s">
        <v>7</v>
      </c>
      <c r="G1909" s="4" t="s">
        <v>45</v>
      </c>
      <c r="H1909" s="4" t="s">
        <v>7</v>
      </c>
      <c r="I1909" s="4" t="s">
        <v>7</v>
      </c>
    </row>
    <row r="1910" spans="1:10">
      <c r="A1910" t="n">
        <v>19088</v>
      </c>
      <c r="B1910" s="33" t="n">
        <v>26</v>
      </c>
      <c r="C1910" s="7" t="n">
        <v>8</v>
      </c>
      <c r="D1910" s="7" t="s">
        <v>240</v>
      </c>
      <c r="E1910" s="7" t="n">
        <v>2</v>
      </c>
      <c r="F1910" s="7" t="n">
        <v>3</v>
      </c>
      <c r="G1910" s="7" t="s">
        <v>241</v>
      </c>
      <c r="H1910" s="7" t="n">
        <v>2</v>
      </c>
      <c r="I1910" s="7" t="n">
        <v>0</v>
      </c>
    </row>
    <row r="1911" spans="1:10">
      <c r="A1911" t="s">
        <v>4</v>
      </c>
      <c r="B1911" s="4" t="s">
        <v>5</v>
      </c>
    </row>
    <row r="1912" spans="1:10">
      <c r="A1912" t="n">
        <v>19163</v>
      </c>
      <c r="B1912" s="34" t="n">
        <v>28</v>
      </c>
    </row>
    <row r="1913" spans="1:10">
      <c r="A1913" t="s">
        <v>4</v>
      </c>
      <c r="B1913" s="4" t="s">
        <v>5</v>
      </c>
      <c r="C1913" s="4" t="s">
        <v>13</v>
      </c>
    </row>
    <row r="1914" spans="1:10">
      <c r="A1914" t="n">
        <v>19164</v>
      </c>
      <c r="B1914" s="20" t="n">
        <v>3</v>
      </c>
      <c r="C1914" s="11" t="n">
        <f t="normal" ca="1">A1942</f>
        <v>0</v>
      </c>
    </row>
    <row r="1915" spans="1:10">
      <c r="A1915" t="s">
        <v>4</v>
      </c>
      <c r="B1915" s="4" t="s">
        <v>5</v>
      </c>
      <c r="C1915" s="4" t="s">
        <v>7</v>
      </c>
      <c r="D1915" s="10" t="s">
        <v>10</v>
      </c>
      <c r="E1915" s="4" t="s">
        <v>5</v>
      </c>
      <c r="F1915" s="4" t="s">
        <v>7</v>
      </c>
      <c r="G1915" s="4" t="s">
        <v>11</v>
      </c>
      <c r="H1915" s="10" t="s">
        <v>12</v>
      </c>
      <c r="I1915" s="4" t="s">
        <v>7</v>
      </c>
      <c r="J1915" s="4" t="s">
        <v>13</v>
      </c>
    </row>
    <row r="1916" spans="1:10">
      <c r="A1916" t="n">
        <v>19169</v>
      </c>
      <c r="B1916" s="9" t="n">
        <v>5</v>
      </c>
      <c r="C1916" s="7" t="n">
        <v>28</v>
      </c>
      <c r="D1916" s="10" t="s">
        <v>3</v>
      </c>
      <c r="E1916" s="18" t="n">
        <v>64</v>
      </c>
      <c r="F1916" s="7" t="n">
        <v>5</v>
      </c>
      <c r="G1916" s="7" t="n">
        <v>7</v>
      </c>
      <c r="H1916" s="10" t="s">
        <v>3</v>
      </c>
      <c r="I1916" s="7" t="n">
        <v>1</v>
      </c>
      <c r="J1916" s="11" t="n">
        <f t="normal" ca="1">A1930</f>
        <v>0</v>
      </c>
    </row>
    <row r="1917" spans="1:10">
      <c r="A1917" t="s">
        <v>4</v>
      </c>
      <c r="B1917" s="4" t="s">
        <v>5</v>
      </c>
      <c r="C1917" s="4" t="s">
        <v>7</v>
      </c>
      <c r="D1917" s="4" t="s">
        <v>11</v>
      </c>
      <c r="E1917" s="4" t="s">
        <v>11</v>
      </c>
      <c r="F1917" s="4" t="s">
        <v>7</v>
      </c>
    </row>
    <row r="1918" spans="1:10">
      <c r="A1918" t="n">
        <v>19180</v>
      </c>
      <c r="B1918" s="50" t="n">
        <v>25</v>
      </c>
      <c r="C1918" s="7" t="n">
        <v>1</v>
      </c>
      <c r="D1918" s="7" t="n">
        <v>60</v>
      </c>
      <c r="E1918" s="7" t="n">
        <v>420</v>
      </c>
      <c r="F1918" s="7" t="n">
        <v>2</v>
      </c>
    </row>
    <row r="1919" spans="1:10">
      <c r="A1919" t="s">
        <v>4</v>
      </c>
      <c r="B1919" s="4" t="s">
        <v>5</v>
      </c>
      <c r="C1919" s="4" t="s">
        <v>7</v>
      </c>
      <c r="D1919" s="4" t="s">
        <v>11</v>
      </c>
      <c r="E1919" s="4" t="s">
        <v>8</v>
      </c>
    </row>
    <row r="1920" spans="1:10">
      <c r="A1920" t="n">
        <v>19187</v>
      </c>
      <c r="B1920" s="32" t="n">
        <v>51</v>
      </c>
      <c r="C1920" s="7" t="n">
        <v>4</v>
      </c>
      <c r="D1920" s="7" t="n">
        <v>7</v>
      </c>
      <c r="E1920" s="7" t="s">
        <v>44</v>
      </c>
    </row>
    <row r="1921" spans="1:10">
      <c r="A1921" t="s">
        <v>4</v>
      </c>
      <c r="B1921" s="4" t="s">
        <v>5</v>
      </c>
      <c r="C1921" s="4" t="s">
        <v>11</v>
      </c>
    </row>
    <row r="1922" spans="1:10">
      <c r="A1922" t="n">
        <v>19200</v>
      </c>
      <c r="B1922" s="30" t="n">
        <v>16</v>
      </c>
      <c r="C1922" s="7" t="n">
        <v>0</v>
      </c>
    </row>
    <row r="1923" spans="1:10">
      <c r="A1923" t="s">
        <v>4</v>
      </c>
      <c r="B1923" s="4" t="s">
        <v>5</v>
      </c>
      <c r="C1923" s="4" t="s">
        <v>11</v>
      </c>
      <c r="D1923" s="4" t="s">
        <v>45</v>
      </c>
      <c r="E1923" s="4" t="s">
        <v>7</v>
      </c>
      <c r="F1923" s="4" t="s">
        <v>7</v>
      </c>
      <c r="G1923" s="4" t="s">
        <v>45</v>
      </c>
      <c r="H1923" s="4" t="s">
        <v>7</v>
      </c>
      <c r="I1923" s="4" t="s">
        <v>7</v>
      </c>
    </row>
    <row r="1924" spans="1:10">
      <c r="A1924" t="n">
        <v>19203</v>
      </c>
      <c r="B1924" s="33" t="n">
        <v>26</v>
      </c>
      <c r="C1924" s="7" t="n">
        <v>7</v>
      </c>
      <c r="D1924" s="7" t="s">
        <v>242</v>
      </c>
      <c r="E1924" s="7" t="n">
        <v>2</v>
      </c>
      <c r="F1924" s="7" t="n">
        <v>3</v>
      </c>
      <c r="G1924" s="7" t="s">
        <v>243</v>
      </c>
      <c r="H1924" s="7" t="n">
        <v>2</v>
      </c>
      <c r="I1924" s="7" t="n">
        <v>0</v>
      </c>
    </row>
    <row r="1925" spans="1:10">
      <c r="A1925" t="s">
        <v>4</v>
      </c>
      <c r="B1925" s="4" t="s">
        <v>5</v>
      </c>
    </row>
    <row r="1926" spans="1:10">
      <c r="A1926" t="n">
        <v>19268</v>
      </c>
      <c r="B1926" s="34" t="n">
        <v>28</v>
      </c>
    </row>
    <row r="1927" spans="1:10">
      <c r="A1927" t="s">
        <v>4</v>
      </c>
      <c r="B1927" s="4" t="s">
        <v>5</v>
      </c>
      <c r="C1927" s="4" t="s">
        <v>13</v>
      </c>
    </row>
    <row r="1928" spans="1:10">
      <c r="A1928" t="n">
        <v>19269</v>
      </c>
      <c r="B1928" s="20" t="n">
        <v>3</v>
      </c>
      <c r="C1928" s="11" t="n">
        <f t="normal" ca="1">A1942</f>
        <v>0</v>
      </c>
    </row>
    <row r="1929" spans="1:10">
      <c r="A1929" t="s">
        <v>4</v>
      </c>
      <c r="B1929" s="4" t="s">
        <v>5</v>
      </c>
      <c r="C1929" s="4" t="s">
        <v>7</v>
      </c>
      <c r="D1929" s="10" t="s">
        <v>10</v>
      </c>
      <c r="E1929" s="4" t="s">
        <v>5</v>
      </c>
      <c r="F1929" s="4" t="s">
        <v>7</v>
      </c>
      <c r="G1929" s="4" t="s">
        <v>11</v>
      </c>
      <c r="H1929" s="10" t="s">
        <v>12</v>
      </c>
      <c r="I1929" s="4" t="s">
        <v>7</v>
      </c>
      <c r="J1929" s="4" t="s">
        <v>13</v>
      </c>
    </row>
    <row r="1930" spans="1:10">
      <c r="A1930" t="n">
        <v>19274</v>
      </c>
      <c r="B1930" s="9" t="n">
        <v>5</v>
      </c>
      <c r="C1930" s="7" t="n">
        <v>28</v>
      </c>
      <c r="D1930" s="10" t="s">
        <v>3</v>
      </c>
      <c r="E1930" s="18" t="n">
        <v>64</v>
      </c>
      <c r="F1930" s="7" t="n">
        <v>5</v>
      </c>
      <c r="G1930" s="7" t="n">
        <v>1</v>
      </c>
      <c r="H1930" s="10" t="s">
        <v>3</v>
      </c>
      <c r="I1930" s="7" t="n">
        <v>1</v>
      </c>
      <c r="J1930" s="11" t="n">
        <f t="normal" ca="1">A1942</f>
        <v>0</v>
      </c>
    </row>
    <row r="1931" spans="1:10">
      <c r="A1931" t="s">
        <v>4</v>
      </c>
      <c r="B1931" s="4" t="s">
        <v>5</v>
      </c>
      <c r="C1931" s="4" t="s">
        <v>7</v>
      </c>
      <c r="D1931" s="4" t="s">
        <v>11</v>
      </c>
      <c r="E1931" s="4" t="s">
        <v>11</v>
      </c>
      <c r="F1931" s="4" t="s">
        <v>7</v>
      </c>
    </row>
    <row r="1932" spans="1:10">
      <c r="A1932" t="n">
        <v>19285</v>
      </c>
      <c r="B1932" s="50" t="n">
        <v>25</v>
      </c>
      <c r="C1932" s="7" t="n">
        <v>1</v>
      </c>
      <c r="D1932" s="7" t="n">
        <v>60</v>
      </c>
      <c r="E1932" s="7" t="n">
        <v>420</v>
      </c>
      <c r="F1932" s="7" t="n">
        <v>2</v>
      </c>
    </row>
    <row r="1933" spans="1:10">
      <c r="A1933" t="s">
        <v>4</v>
      </c>
      <c r="B1933" s="4" t="s">
        <v>5</v>
      </c>
      <c r="C1933" s="4" t="s">
        <v>7</v>
      </c>
      <c r="D1933" s="4" t="s">
        <v>11</v>
      </c>
      <c r="E1933" s="4" t="s">
        <v>8</v>
      </c>
    </row>
    <row r="1934" spans="1:10">
      <c r="A1934" t="n">
        <v>19292</v>
      </c>
      <c r="B1934" s="32" t="n">
        <v>51</v>
      </c>
      <c r="C1934" s="7" t="n">
        <v>4</v>
      </c>
      <c r="D1934" s="7" t="n">
        <v>1</v>
      </c>
      <c r="E1934" s="7" t="s">
        <v>171</v>
      </c>
    </row>
    <row r="1935" spans="1:10">
      <c r="A1935" t="s">
        <v>4</v>
      </c>
      <c r="B1935" s="4" t="s">
        <v>5</v>
      </c>
      <c r="C1935" s="4" t="s">
        <v>11</v>
      </c>
    </row>
    <row r="1936" spans="1:10">
      <c r="A1936" t="n">
        <v>19306</v>
      </c>
      <c r="B1936" s="30" t="n">
        <v>16</v>
      </c>
      <c r="C1936" s="7" t="n">
        <v>0</v>
      </c>
    </row>
    <row r="1937" spans="1:10">
      <c r="A1937" t="s">
        <v>4</v>
      </c>
      <c r="B1937" s="4" t="s">
        <v>5</v>
      </c>
      <c r="C1937" s="4" t="s">
        <v>11</v>
      </c>
      <c r="D1937" s="4" t="s">
        <v>45</v>
      </c>
      <c r="E1937" s="4" t="s">
        <v>7</v>
      </c>
      <c r="F1937" s="4" t="s">
        <v>7</v>
      </c>
      <c r="G1937" s="4" t="s">
        <v>45</v>
      </c>
      <c r="H1937" s="4" t="s">
        <v>7</v>
      </c>
      <c r="I1937" s="4" t="s">
        <v>7</v>
      </c>
    </row>
    <row r="1938" spans="1:10">
      <c r="A1938" t="n">
        <v>19309</v>
      </c>
      <c r="B1938" s="33" t="n">
        <v>26</v>
      </c>
      <c r="C1938" s="7" t="n">
        <v>1</v>
      </c>
      <c r="D1938" s="7" t="s">
        <v>244</v>
      </c>
      <c r="E1938" s="7" t="n">
        <v>2</v>
      </c>
      <c r="F1938" s="7" t="n">
        <v>3</v>
      </c>
      <c r="G1938" s="7" t="s">
        <v>245</v>
      </c>
      <c r="H1938" s="7" t="n">
        <v>2</v>
      </c>
      <c r="I1938" s="7" t="n">
        <v>0</v>
      </c>
    </row>
    <row r="1939" spans="1:10">
      <c r="A1939" t="s">
        <v>4</v>
      </c>
      <c r="B1939" s="4" t="s">
        <v>5</v>
      </c>
    </row>
    <row r="1940" spans="1:10">
      <c r="A1940" t="n">
        <v>19394</v>
      </c>
      <c r="B1940" s="34" t="n">
        <v>28</v>
      </c>
    </row>
    <row r="1941" spans="1:10">
      <c r="A1941" t="s">
        <v>4</v>
      </c>
      <c r="B1941" s="4" t="s">
        <v>5</v>
      </c>
      <c r="C1941" s="4" t="s">
        <v>7</v>
      </c>
      <c r="D1941" s="4" t="s">
        <v>11</v>
      </c>
      <c r="E1941" s="4" t="s">
        <v>11</v>
      </c>
      <c r="F1941" s="4" t="s">
        <v>7</v>
      </c>
    </row>
    <row r="1942" spans="1:10">
      <c r="A1942" t="n">
        <v>19395</v>
      </c>
      <c r="B1942" s="50" t="n">
        <v>25</v>
      </c>
      <c r="C1942" s="7" t="n">
        <v>1</v>
      </c>
      <c r="D1942" s="7" t="n">
        <v>160</v>
      </c>
      <c r="E1942" s="7" t="n">
        <v>570</v>
      </c>
      <c r="F1942" s="7" t="n">
        <v>2</v>
      </c>
    </row>
    <row r="1943" spans="1:10">
      <c r="A1943" t="s">
        <v>4</v>
      </c>
      <c r="B1943" s="4" t="s">
        <v>5</v>
      </c>
      <c r="C1943" s="4" t="s">
        <v>7</v>
      </c>
      <c r="D1943" s="4" t="s">
        <v>11</v>
      </c>
      <c r="E1943" s="4" t="s">
        <v>8</v>
      </c>
    </row>
    <row r="1944" spans="1:10">
      <c r="A1944" t="n">
        <v>19402</v>
      </c>
      <c r="B1944" s="32" t="n">
        <v>51</v>
      </c>
      <c r="C1944" s="7" t="n">
        <v>4</v>
      </c>
      <c r="D1944" s="7" t="n">
        <v>0</v>
      </c>
      <c r="E1944" s="7" t="s">
        <v>239</v>
      </c>
    </row>
    <row r="1945" spans="1:10">
      <c r="A1945" t="s">
        <v>4</v>
      </c>
      <c r="B1945" s="4" t="s">
        <v>5</v>
      </c>
      <c r="C1945" s="4" t="s">
        <v>11</v>
      </c>
    </row>
    <row r="1946" spans="1:10">
      <c r="A1946" t="n">
        <v>19416</v>
      </c>
      <c r="B1946" s="30" t="n">
        <v>16</v>
      </c>
      <c r="C1946" s="7" t="n">
        <v>0</v>
      </c>
    </row>
    <row r="1947" spans="1:10">
      <c r="A1947" t="s">
        <v>4</v>
      </c>
      <c r="B1947" s="4" t="s">
        <v>5</v>
      </c>
      <c r="C1947" s="4" t="s">
        <v>11</v>
      </c>
      <c r="D1947" s="4" t="s">
        <v>45</v>
      </c>
      <c r="E1947" s="4" t="s">
        <v>7</v>
      </c>
      <c r="F1947" s="4" t="s">
        <v>7</v>
      </c>
      <c r="G1947" s="4" t="s">
        <v>45</v>
      </c>
      <c r="H1947" s="4" t="s">
        <v>7</v>
      </c>
      <c r="I1947" s="4" t="s">
        <v>7</v>
      </c>
    </row>
    <row r="1948" spans="1:10">
      <c r="A1948" t="n">
        <v>19419</v>
      </c>
      <c r="B1948" s="33" t="n">
        <v>26</v>
      </c>
      <c r="C1948" s="7" t="n">
        <v>0</v>
      </c>
      <c r="D1948" s="7" t="s">
        <v>246</v>
      </c>
      <c r="E1948" s="7" t="n">
        <v>2</v>
      </c>
      <c r="F1948" s="7" t="n">
        <v>3</v>
      </c>
      <c r="G1948" s="7" t="s">
        <v>247</v>
      </c>
      <c r="H1948" s="7" t="n">
        <v>2</v>
      </c>
      <c r="I1948" s="7" t="n">
        <v>0</v>
      </c>
    </row>
    <row r="1949" spans="1:10">
      <c r="A1949" t="s">
        <v>4</v>
      </c>
      <c r="B1949" s="4" t="s">
        <v>5</v>
      </c>
    </row>
    <row r="1950" spans="1:10">
      <c r="A1950" t="n">
        <v>19597</v>
      </c>
      <c r="B1950" s="34" t="n">
        <v>28</v>
      </c>
    </row>
    <row r="1951" spans="1:10">
      <c r="A1951" t="s">
        <v>4</v>
      </c>
      <c r="B1951" s="4" t="s">
        <v>5</v>
      </c>
      <c r="C1951" s="4" t="s">
        <v>7</v>
      </c>
      <c r="D1951" s="4" t="s">
        <v>11</v>
      </c>
      <c r="E1951" s="4" t="s">
        <v>11</v>
      </c>
      <c r="F1951" s="4" t="s">
        <v>7</v>
      </c>
    </row>
    <row r="1952" spans="1:10">
      <c r="A1952" t="n">
        <v>19598</v>
      </c>
      <c r="B1952" s="50" t="n">
        <v>25</v>
      </c>
      <c r="C1952" s="7" t="n">
        <v>1</v>
      </c>
      <c r="D1952" s="7" t="n">
        <v>60</v>
      </c>
      <c r="E1952" s="7" t="n">
        <v>500</v>
      </c>
      <c r="F1952" s="7" t="n">
        <v>2</v>
      </c>
    </row>
    <row r="1953" spans="1:9">
      <c r="A1953" t="s">
        <v>4</v>
      </c>
      <c r="B1953" s="4" t="s">
        <v>5</v>
      </c>
      <c r="C1953" s="4" t="s">
        <v>7</v>
      </c>
      <c r="D1953" s="4" t="s">
        <v>11</v>
      </c>
      <c r="E1953" s="4" t="s">
        <v>8</v>
      </c>
    </row>
    <row r="1954" spans="1:9">
      <c r="A1954" t="n">
        <v>19605</v>
      </c>
      <c r="B1954" s="32" t="n">
        <v>51</v>
      </c>
      <c r="C1954" s="7" t="n">
        <v>4</v>
      </c>
      <c r="D1954" s="7" t="n">
        <v>3</v>
      </c>
      <c r="E1954" s="7" t="s">
        <v>239</v>
      </c>
    </row>
    <row r="1955" spans="1:9">
      <c r="A1955" t="s">
        <v>4</v>
      </c>
      <c r="B1955" s="4" t="s">
        <v>5</v>
      </c>
      <c r="C1955" s="4" t="s">
        <v>11</v>
      </c>
    </row>
    <row r="1956" spans="1:9">
      <c r="A1956" t="n">
        <v>19619</v>
      </c>
      <c r="B1956" s="30" t="n">
        <v>16</v>
      </c>
      <c r="C1956" s="7" t="n">
        <v>0</v>
      </c>
    </row>
    <row r="1957" spans="1:9">
      <c r="A1957" t="s">
        <v>4</v>
      </c>
      <c r="B1957" s="4" t="s">
        <v>5</v>
      </c>
      <c r="C1957" s="4" t="s">
        <v>11</v>
      </c>
      <c r="D1957" s="4" t="s">
        <v>45</v>
      </c>
      <c r="E1957" s="4" t="s">
        <v>7</v>
      </c>
      <c r="F1957" s="4" t="s">
        <v>7</v>
      </c>
    </row>
    <row r="1958" spans="1:9">
      <c r="A1958" t="n">
        <v>19622</v>
      </c>
      <c r="B1958" s="33" t="n">
        <v>26</v>
      </c>
      <c r="C1958" s="7" t="n">
        <v>3</v>
      </c>
      <c r="D1958" s="7" t="s">
        <v>248</v>
      </c>
      <c r="E1958" s="7" t="n">
        <v>2</v>
      </c>
      <c r="F1958" s="7" t="n">
        <v>0</v>
      </c>
    </row>
    <row r="1959" spans="1:9">
      <c r="A1959" t="s">
        <v>4</v>
      </c>
      <c r="B1959" s="4" t="s">
        <v>5</v>
      </c>
    </row>
    <row r="1960" spans="1:9">
      <c r="A1960" t="n">
        <v>19719</v>
      </c>
      <c r="B1960" s="34" t="n">
        <v>28</v>
      </c>
    </row>
    <row r="1961" spans="1:9">
      <c r="A1961" t="s">
        <v>4</v>
      </c>
      <c r="B1961" s="4" t="s">
        <v>5</v>
      </c>
      <c r="C1961" s="4" t="s">
        <v>7</v>
      </c>
      <c r="D1961" s="10" t="s">
        <v>10</v>
      </c>
      <c r="E1961" s="4" t="s">
        <v>5</v>
      </c>
      <c r="F1961" s="4" t="s">
        <v>7</v>
      </c>
      <c r="G1961" s="4" t="s">
        <v>11</v>
      </c>
      <c r="H1961" s="10" t="s">
        <v>12</v>
      </c>
      <c r="I1961" s="4" t="s">
        <v>7</v>
      </c>
      <c r="J1961" s="4" t="s">
        <v>13</v>
      </c>
    </row>
    <row r="1962" spans="1:9">
      <c r="A1962" t="n">
        <v>19720</v>
      </c>
      <c r="B1962" s="9" t="n">
        <v>5</v>
      </c>
      <c r="C1962" s="7" t="n">
        <v>28</v>
      </c>
      <c r="D1962" s="10" t="s">
        <v>3</v>
      </c>
      <c r="E1962" s="18" t="n">
        <v>64</v>
      </c>
      <c r="F1962" s="7" t="n">
        <v>5</v>
      </c>
      <c r="G1962" s="7" t="n">
        <v>16</v>
      </c>
      <c r="H1962" s="10" t="s">
        <v>3</v>
      </c>
      <c r="I1962" s="7" t="n">
        <v>1</v>
      </c>
      <c r="J1962" s="11" t="n">
        <f t="normal" ca="1">A1976</f>
        <v>0</v>
      </c>
    </row>
    <row r="1963" spans="1:9">
      <c r="A1963" t="s">
        <v>4</v>
      </c>
      <c r="B1963" s="4" t="s">
        <v>5</v>
      </c>
      <c r="C1963" s="4" t="s">
        <v>7</v>
      </c>
      <c r="D1963" s="4" t="s">
        <v>11</v>
      </c>
      <c r="E1963" s="4" t="s">
        <v>11</v>
      </c>
      <c r="F1963" s="4" t="s">
        <v>7</v>
      </c>
    </row>
    <row r="1964" spans="1:9">
      <c r="A1964" t="n">
        <v>19731</v>
      </c>
      <c r="B1964" s="50" t="n">
        <v>25</v>
      </c>
      <c r="C1964" s="7" t="n">
        <v>1</v>
      </c>
      <c r="D1964" s="7" t="n">
        <v>60</v>
      </c>
      <c r="E1964" s="7" t="n">
        <v>280</v>
      </c>
      <c r="F1964" s="7" t="n">
        <v>2</v>
      </c>
    </row>
    <row r="1965" spans="1:9">
      <c r="A1965" t="s">
        <v>4</v>
      </c>
      <c r="B1965" s="4" t="s">
        <v>5</v>
      </c>
      <c r="C1965" s="4" t="s">
        <v>7</v>
      </c>
      <c r="D1965" s="4" t="s">
        <v>11</v>
      </c>
      <c r="E1965" s="4" t="s">
        <v>8</v>
      </c>
    </row>
    <row r="1966" spans="1:9">
      <c r="A1966" t="n">
        <v>19738</v>
      </c>
      <c r="B1966" s="32" t="n">
        <v>51</v>
      </c>
      <c r="C1966" s="7" t="n">
        <v>4</v>
      </c>
      <c r="D1966" s="7" t="n">
        <v>16</v>
      </c>
      <c r="E1966" s="7" t="s">
        <v>218</v>
      </c>
    </row>
    <row r="1967" spans="1:9">
      <c r="A1967" t="s">
        <v>4</v>
      </c>
      <c r="B1967" s="4" t="s">
        <v>5</v>
      </c>
      <c r="C1967" s="4" t="s">
        <v>11</v>
      </c>
    </row>
    <row r="1968" spans="1:9">
      <c r="A1968" t="n">
        <v>19751</v>
      </c>
      <c r="B1968" s="30" t="n">
        <v>16</v>
      </c>
      <c r="C1968" s="7" t="n">
        <v>0</v>
      </c>
    </row>
    <row r="1969" spans="1:10">
      <c r="A1969" t="s">
        <v>4</v>
      </c>
      <c r="B1969" s="4" t="s">
        <v>5</v>
      </c>
      <c r="C1969" s="4" t="s">
        <v>11</v>
      </c>
      <c r="D1969" s="4" t="s">
        <v>45</v>
      </c>
      <c r="E1969" s="4" t="s">
        <v>7</v>
      </c>
      <c r="F1969" s="4" t="s">
        <v>7</v>
      </c>
      <c r="G1969" s="4" t="s">
        <v>45</v>
      </c>
      <c r="H1969" s="4" t="s">
        <v>7</v>
      </c>
      <c r="I1969" s="4" t="s">
        <v>7</v>
      </c>
    </row>
    <row r="1970" spans="1:10">
      <c r="A1970" t="n">
        <v>19754</v>
      </c>
      <c r="B1970" s="33" t="n">
        <v>26</v>
      </c>
      <c r="C1970" s="7" t="n">
        <v>16</v>
      </c>
      <c r="D1970" s="7" t="s">
        <v>249</v>
      </c>
      <c r="E1970" s="7" t="n">
        <v>2</v>
      </c>
      <c r="F1970" s="7" t="n">
        <v>3</v>
      </c>
      <c r="G1970" s="7" t="s">
        <v>250</v>
      </c>
      <c r="H1970" s="7" t="n">
        <v>2</v>
      </c>
      <c r="I1970" s="7" t="n">
        <v>0</v>
      </c>
    </row>
    <row r="1971" spans="1:10">
      <c r="A1971" t="s">
        <v>4</v>
      </c>
      <c r="B1971" s="4" t="s">
        <v>5</v>
      </c>
    </row>
    <row r="1972" spans="1:10">
      <c r="A1972" t="n">
        <v>19854</v>
      </c>
      <c r="B1972" s="34" t="n">
        <v>28</v>
      </c>
    </row>
    <row r="1973" spans="1:10">
      <c r="A1973" t="s">
        <v>4</v>
      </c>
      <c r="B1973" s="4" t="s">
        <v>5</v>
      </c>
      <c r="C1973" s="4" t="s">
        <v>13</v>
      </c>
    </row>
    <row r="1974" spans="1:10">
      <c r="A1974" t="n">
        <v>19855</v>
      </c>
      <c r="B1974" s="20" t="n">
        <v>3</v>
      </c>
      <c r="C1974" s="11" t="n">
        <f t="normal" ca="1">A2002</f>
        <v>0</v>
      </c>
    </row>
    <row r="1975" spans="1:10">
      <c r="A1975" t="s">
        <v>4</v>
      </c>
      <c r="B1975" s="4" t="s">
        <v>5</v>
      </c>
      <c r="C1975" s="4" t="s">
        <v>7</v>
      </c>
      <c r="D1975" s="10" t="s">
        <v>10</v>
      </c>
      <c r="E1975" s="4" t="s">
        <v>5</v>
      </c>
      <c r="F1975" s="4" t="s">
        <v>7</v>
      </c>
      <c r="G1975" s="4" t="s">
        <v>11</v>
      </c>
      <c r="H1975" s="10" t="s">
        <v>12</v>
      </c>
      <c r="I1975" s="4" t="s">
        <v>7</v>
      </c>
      <c r="J1975" s="4" t="s">
        <v>13</v>
      </c>
    </row>
    <row r="1976" spans="1:10">
      <c r="A1976" t="n">
        <v>19860</v>
      </c>
      <c r="B1976" s="9" t="n">
        <v>5</v>
      </c>
      <c r="C1976" s="7" t="n">
        <v>28</v>
      </c>
      <c r="D1976" s="10" t="s">
        <v>3</v>
      </c>
      <c r="E1976" s="18" t="n">
        <v>64</v>
      </c>
      <c r="F1976" s="7" t="n">
        <v>5</v>
      </c>
      <c r="G1976" s="7" t="n">
        <v>15</v>
      </c>
      <c r="H1976" s="10" t="s">
        <v>3</v>
      </c>
      <c r="I1976" s="7" t="n">
        <v>1</v>
      </c>
      <c r="J1976" s="11" t="n">
        <f t="normal" ca="1">A1990</f>
        <v>0</v>
      </c>
    </row>
    <row r="1977" spans="1:10">
      <c r="A1977" t="s">
        <v>4</v>
      </c>
      <c r="B1977" s="4" t="s">
        <v>5</v>
      </c>
      <c r="C1977" s="4" t="s">
        <v>7</v>
      </c>
      <c r="D1977" s="4" t="s">
        <v>11</v>
      </c>
      <c r="E1977" s="4" t="s">
        <v>11</v>
      </c>
      <c r="F1977" s="4" t="s">
        <v>7</v>
      </c>
    </row>
    <row r="1978" spans="1:10">
      <c r="A1978" t="n">
        <v>19871</v>
      </c>
      <c r="B1978" s="50" t="n">
        <v>25</v>
      </c>
      <c r="C1978" s="7" t="n">
        <v>1</v>
      </c>
      <c r="D1978" s="7" t="n">
        <v>60</v>
      </c>
      <c r="E1978" s="7" t="n">
        <v>280</v>
      </c>
      <c r="F1978" s="7" t="n">
        <v>2</v>
      </c>
    </row>
    <row r="1979" spans="1:10">
      <c r="A1979" t="s">
        <v>4</v>
      </c>
      <c r="B1979" s="4" t="s">
        <v>5</v>
      </c>
      <c r="C1979" s="4" t="s">
        <v>7</v>
      </c>
      <c r="D1979" s="4" t="s">
        <v>11</v>
      </c>
      <c r="E1979" s="4" t="s">
        <v>8</v>
      </c>
    </row>
    <row r="1980" spans="1:10">
      <c r="A1980" t="n">
        <v>19878</v>
      </c>
      <c r="B1980" s="32" t="n">
        <v>51</v>
      </c>
      <c r="C1980" s="7" t="n">
        <v>4</v>
      </c>
      <c r="D1980" s="7" t="n">
        <v>15</v>
      </c>
      <c r="E1980" s="7" t="s">
        <v>239</v>
      </c>
    </row>
    <row r="1981" spans="1:10">
      <c r="A1981" t="s">
        <v>4</v>
      </c>
      <c r="B1981" s="4" t="s">
        <v>5</v>
      </c>
      <c r="C1981" s="4" t="s">
        <v>11</v>
      </c>
    </row>
    <row r="1982" spans="1:10">
      <c r="A1982" t="n">
        <v>19892</v>
      </c>
      <c r="B1982" s="30" t="n">
        <v>16</v>
      </c>
      <c r="C1982" s="7" t="n">
        <v>0</v>
      </c>
    </row>
    <row r="1983" spans="1:10">
      <c r="A1983" t="s">
        <v>4</v>
      </c>
      <c r="B1983" s="4" t="s">
        <v>5</v>
      </c>
      <c r="C1983" s="4" t="s">
        <v>11</v>
      </c>
      <c r="D1983" s="4" t="s">
        <v>45</v>
      </c>
      <c r="E1983" s="4" t="s">
        <v>7</v>
      </c>
      <c r="F1983" s="4" t="s">
        <v>7</v>
      </c>
      <c r="G1983" s="4" t="s">
        <v>45</v>
      </c>
      <c r="H1983" s="4" t="s">
        <v>7</v>
      </c>
      <c r="I1983" s="4" t="s">
        <v>7</v>
      </c>
    </row>
    <row r="1984" spans="1:10">
      <c r="A1984" t="n">
        <v>19895</v>
      </c>
      <c r="B1984" s="33" t="n">
        <v>26</v>
      </c>
      <c r="C1984" s="7" t="n">
        <v>15</v>
      </c>
      <c r="D1984" s="7" t="s">
        <v>251</v>
      </c>
      <c r="E1984" s="7" t="n">
        <v>2</v>
      </c>
      <c r="F1984" s="7" t="n">
        <v>3</v>
      </c>
      <c r="G1984" s="7" t="s">
        <v>252</v>
      </c>
      <c r="H1984" s="7" t="n">
        <v>2</v>
      </c>
      <c r="I1984" s="7" t="n">
        <v>0</v>
      </c>
    </row>
    <row r="1985" spans="1:10">
      <c r="A1985" t="s">
        <v>4</v>
      </c>
      <c r="B1985" s="4" t="s">
        <v>5</v>
      </c>
    </row>
    <row r="1986" spans="1:10">
      <c r="A1986" t="n">
        <v>20017</v>
      </c>
      <c r="B1986" s="34" t="n">
        <v>28</v>
      </c>
    </row>
    <row r="1987" spans="1:10">
      <c r="A1987" t="s">
        <v>4</v>
      </c>
      <c r="B1987" s="4" t="s">
        <v>5</v>
      </c>
      <c r="C1987" s="4" t="s">
        <v>13</v>
      </c>
    </row>
    <row r="1988" spans="1:10">
      <c r="A1988" t="n">
        <v>20018</v>
      </c>
      <c r="B1988" s="20" t="n">
        <v>3</v>
      </c>
      <c r="C1988" s="11" t="n">
        <f t="normal" ca="1">A2002</f>
        <v>0</v>
      </c>
    </row>
    <row r="1989" spans="1:10">
      <c r="A1989" t="s">
        <v>4</v>
      </c>
      <c r="B1989" s="4" t="s">
        <v>5</v>
      </c>
      <c r="C1989" s="4" t="s">
        <v>7</v>
      </c>
      <c r="D1989" s="10" t="s">
        <v>10</v>
      </c>
      <c r="E1989" s="4" t="s">
        <v>5</v>
      </c>
      <c r="F1989" s="4" t="s">
        <v>7</v>
      </c>
      <c r="G1989" s="4" t="s">
        <v>11</v>
      </c>
      <c r="H1989" s="10" t="s">
        <v>12</v>
      </c>
      <c r="I1989" s="4" t="s">
        <v>7</v>
      </c>
      <c r="J1989" s="4" t="s">
        <v>13</v>
      </c>
    </row>
    <row r="1990" spans="1:10">
      <c r="A1990" t="n">
        <v>20023</v>
      </c>
      <c r="B1990" s="9" t="n">
        <v>5</v>
      </c>
      <c r="C1990" s="7" t="n">
        <v>28</v>
      </c>
      <c r="D1990" s="10" t="s">
        <v>3</v>
      </c>
      <c r="E1990" s="18" t="n">
        <v>64</v>
      </c>
      <c r="F1990" s="7" t="n">
        <v>5</v>
      </c>
      <c r="G1990" s="7" t="n">
        <v>14</v>
      </c>
      <c r="H1990" s="10" t="s">
        <v>3</v>
      </c>
      <c r="I1990" s="7" t="n">
        <v>1</v>
      </c>
      <c r="J1990" s="11" t="n">
        <f t="normal" ca="1">A2002</f>
        <v>0</v>
      </c>
    </row>
    <row r="1991" spans="1:10">
      <c r="A1991" t="s">
        <v>4</v>
      </c>
      <c r="B1991" s="4" t="s">
        <v>5</v>
      </c>
      <c r="C1991" s="4" t="s">
        <v>7</v>
      </c>
      <c r="D1991" s="4" t="s">
        <v>11</v>
      </c>
      <c r="E1991" s="4" t="s">
        <v>11</v>
      </c>
      <c r="F1991" s="4" t="s">
        <v>7</v>
      </c>
    </row>
    <row r="1992" spans="1:10">
      <c r="A1992" t="n">
        <v>20034</v>
      </c>
      <c r="B1992" s="50" t="n">
        <v>25</v>
      </c>
      <c r="C1992" s="7" t="n">
        <v>1</v>
      </c>
      <c r="D1992" s="7" t="n">
        <v>60</v>
      </c>
      <c r="E1992" s="7" t="n">
        <v>280</v>
      </c>
      <c r="F1992" s="7" t="n">
        <v>2</v>
      </c>
    </row>
    <row r="1993" spans="1:10">
      <c r="A1993" t="s">
        <v>4</v>
      </c>
      <c r="B1993" s="4" t="s">
        <v>5</v>
      </c>
      <c r="C1993" s="4" t="s">
        <v>7</v>
      </c>
      <c r="D1993" s="4" t="s">
        <v>11</v>
      </c>
      <c r="E1993" s="4" t="s">
        <v>8</v>
      </c>
    </row>
    <row r="1994" spans="1:10">
      <c r="A1994" t="n">
        <v>20041</v>
      </c>
      <c r="B1994" s="32" t="n">
        <v>51</v>
      </c>
      <c r="C1994" s="7" t="n">
        <v>4</v>
      </c>
      <c r="D1994" s="7" t="n">
        <v>14</v>
      </c>
      <c r="E1994" s="7" t="s">
        <v>44</v>
      </c>
    </row>
    <row r="1995" spans="1:10">
      <c r="A1995" t="s">
        <v>4</v>
      </c>
      <c r="B1995" s="4" t="s">
        <v>5</v>
      </c>
      <c r="C1995" s="4" t="s">
        <v>11</v>
      </c>
    </row>
    <row r="1996" spans="1:10">
      <c r="A1996" t="n">
        <v>20054</v>
      </c>
      <c r="B1996" s="30" t="n">
        <v>16</v>
      </c>
      <c r="C1996" s="7" t="n">
        <v>0</v>
      </c>
    </row>
    <row r="1997" spans="1:10">
      <c r="A1997" t="s">
        <v>4</v>
      </c>
      <c r="B1997" s="4" t="s">
        <v>5</v>
      </c>
      <c r="C1997" s="4" t="s">
        <v>11</v>
      </c>
      <c r="D1997" s="4" t="s">
        <v>45</v>
      </c>
      <c r="E1997" s="4" t="s">
        <v>7</v>
      </c>
      <c r="F1997" s="4" t="s">
        <v>7</v>
      </c>
      <c r="G1997" s="4" t="s">
        <v>45</v>
      </c>
      <c r="H1997" s="4" t="s">
        <v>7</v>
      </c>
      <c r="I1997" s="4" t="s">
        <v>7</v>
      </c>
    </row>
    <row r="1998" spans="1:10">
      <c r="A1998" t="n">
        <v>20057</v>
      </c>
      <c r="B1998" s="33" t="n">
        <v>26</v>
      </c>
      <c r="C1998" s="7" t="n">
        <v>14</v>
      </c>
      <c r="D1998" s="7" t="s">
        <v>253</v>
      </c>
      <c r="E1998" s="7" t="n">
        <v>2</v>
      </c>
      <c r="F1998" s="7" t="n">
        <v>3</v>
      </c>
      <c r="G1998" s="7" t="s">
        <v>254</v>
      </c>
      <c r="H1998" s="7" t="n">
        <v>2</v>
      </c>
      <c r="I1998" s="7" t="n">
        <v>0</v>
      </c>
    </row>
    <row r="1999" spans="1:10">
      <c r="A1999" t="s">
        <v>4</v>
      </c>
      <c r="B1999" s="4" t="s">
        <v>5</v>
      </c>
    </row>
    <row r="2000" spans="1:10">
      <c r="A2000" t="n">
        <v>20194</v>
      </c>
      <c r="B2000" s="34" t="n">
        <v>28</v>
      </c>
    </row>
    <row r="2001" spans="1:10">
      <c r="A2001" t="s">
        <v>4</v>
      </c>
      <c r="B2001" s="4" t="s">
        <v>5</v>
      </c>
      <c r="C2001" s="4" t="s">
        <v>7</v>
      </c>
      <c r="D2001" s="4" t="s">
        <v>11</v>
      </c>
      <c r="E2001" s="4" t="s">
        <v>11</v>
      </c>
      <c r="F2001" s="4" t="s">
        <v>7</v>
      </c>
    </row>
    <row r="2002" spans="1:10">
      <c r="A2002" t="n">
        <v>20195</v>
      </c>
      <c r="B2002" s="50" t="n">
        <v>25</v>
      </c>
      <c r="C2002" s="7" t="n">
        <v>1</v>
      </c>
      <c r="D2002" s="7" t="n">
        <v>160</v>
      </c>
      <c r="E2002" s="7" t="n">
        <v>570</v>
      </c>
      <c r="F2002" s="7" t="n">
        <v>2</v>
      </c>
    </row>
    <row r="2003" spans="1:10">
      <c r="A2003" t="s">
        <v>4</v>
      </c>
      <c r="B2003" s="4" t="s">
        <v>5</v>
      </c>
      <c r="C2003" s="4" t="s">
        <v>7</v>
      </c>
      <c r="D2003" s="4" t="s">
        <v>11</v>
      </c>
      <c r="E2003" s="4" t="s">
        <v>8</v>
      </c>
    </row>
    <row r="2004" spans="1:10">
      <c r="A2004" t="n">
        <v>20202</v>
      </c>
      <c r="B2004" s="32" t="n">
        <v>51</v>
      </c>
      <c r="C2004" s="7" t="n">
        <v>4</v>
      </c>
      <c r="D2004" s="7" t="n">
        <v>0</v>
      </c>
      <c r="E2004" s="7" t="s">
        <v>255</v>
      </c>
    </row>
    <row r="2005" spans="1:10">
      <c r="A2005" t="s">
        <v>4</v>
      </c>
      <c r="B2005" s="4" t="s">
        <v>5</v>
      </c>
      <c r="C2005" s="4" t="s">
        <v>11</v>
      </c>
    </row>
    <row r="2006" spans="1:10">
      <c r="A2006" t="n">
        <v>20215</v>
      </c>
      <c r="B2006" s="30" t="n">
        <v>16</v>
      </c>
      <c r="C2006" s="7" t="n">
        <v>0</v>
      </c>
    </row>
    <row r="2007" spans="1:10">
      <c r="A2007" t="s">
        <v>4</v>
      </c>
      <c r="B2007" s="4" t="s">
        <v>5</v>
      </c>
      <c r="C2007" s="4" t="s">
        <v>11</v>
      </c>
      <c r="D2007" s="4" t="s">
        <v>45</v>
      </c>
      <c r="E2007" s="4" t="s">
        <v>7</v>
      </c>
      <c r="F2007" s="4" t="s">
        <v>7</v>
      </c>
    </row>
    <row r="2008" spans="1:10">
      <c r="A2008" t="n">
        <v>20218</v>
      </c>
      <c r="B2008" s="33" t="n">
        <v>26</v>
      </c>
      <c r="C2008" s="7" t="n">
        <v>0</v>
      </c>
      <c r="D2008" s="7" t="s">
        <v>256</v>
      </c>
      <c r="E2008" s="7" t="n">
        <v>2</v>
      </c>
      <c r="F2008" s="7" t="n">
        <v>0</v>
      </c>
    </row>
    <row r="2009" spans="1:10">
      <c r="A2009" t="s">
        <v>4</v>
      </c>
      <c r="B2009" s="4" t="s">
        <v>5</v>
      </c>
    </row>
    <row r="2010" spans="1:10">
      <c r="A2010" t="n">
        <v>20310</v>
      </c>
      <c r="B2010" s="34" t="n">
        <v>28</v>
      </c>
    </row>
    <row r="2011" spans="1:10">
      <c r="A2011" t="s">
        <v>4</v>
      </c>
      <c r="B2011" s="4" t="s">
        <v>5</v>
      </c>
      <c r="C2011" s="4" t="s">
        <v>7</v>
      </c>
      <c r="D2011" s="4" t="s">
        <v>11</v>
      </c>
      <c r="E2011" s="4" t="s">
        <v>15</v>
      </c>
    </row>
    <row r="2012" spans="1:10">
      <c r="A2012" t="n">
        <v>20311</v>
      </c>
      <c r="B2012" s="45" t="n">
        <v>58</v>
      </c>
      <c r="C2012" s="7" t="n">
        <v>0</v>
      </c>
      <c r="D2012" s="7" t="n">
        <v>1000</v>
      </c>
      <c r="E2012" s="7" t="n">
        <v>1</v>
      </c>
    </row>
    <row r="2013" spans="1:10">
      <c r="A2013" t="s">
        <v>4</v>
      </c>
      <c r="B2013" s="4" t="s">
        <v>5</v>
      </c>
      <c r="C2013" s="4" t="s">
        <v>7</v>
      </c>
      <c r="D2013" s="4" t="s">
        <v>11</v>
      </c>
    </row>
    <row r="2014" spans="1:10">
      <c r="A2014" t="n">
        <v>20319</v>
      </c>
      <c r="B2014" s="45" t="n">
        <v>58</v>
      </c>
      <c r="C2014" s="7" t="n">
        <v>255</v>
      </c>
      <c r="D2014" s="7" t="n">
        <v>0</v>
      </c>
    </row>
    <row r="2015" spans="1:10">
      <c r="A2015" t="s">
        <v>4</v>
      </c>
      <c r="B2015" s="4" t="s">
        <v>5</v>
      </c>
      <c r="C2015" s="4" t="s">
        <v>7</v>
      </c>
      <c r="D2015" s="4" t="s">
        <v>11</v>
      </c>
      <c r="E2015" s="4" t="s">
        <v>11</v>
      </c>
      <c r="F2015" s="4" t="s">
        <v>7</v>
      </c>
    </row>
    <row r="2016" spans="1:10">
      <c r="A2016" t="n">
        <v>20323</v>
      </c>
      <c r="B2016" s="50" t="n">
        <v>25</v>
      </c>
      <c r="C2016" s="7" t="n">
        <v>1</v>
      </c>
      <c r="D2016" s="7" t="n">
        <v>65535</v>
      </c>
      <c r="E2016" s="7" t="n">
        <v>65535</v>
      </c>
      <c r="F2016" s="7" t="n">
        <v>0</v>
      </c>
    </row>
    <row r="2017" spans="1:6">
      <c r="A2017" t="s">
        <v>4</v>
      </c>
      <c r="B2017" s="4" t="s">
        <v>5</v>
      </c>
      <c r="C2017" s="4" t="s">
        <v>11</v>
      </c>
    </row>
    <row r="2018" spans="1:6">
      <c r="A2018" t="n">
        <v>20330</v>
      </c>
      <c r="B2018" s="12" t="n">
        <v>12</v>
      </c>
      <c r="C2018" s="7" t="n">
        <v>8791</v>
      </c>
    </row>
    <row r="2019" spans="1:6">
      <c r="A2019" t="s">
        <v>4</v>
      </c>
      <c r="B2019" s="4" t="s">
        <v>5</v>
      </c>
      <c r="C2019" s="4" t="s">
        <v>11</v>
      </c>
      <c r="D2019" s="4" t="s">
        <v>7</v>
      </c>
      <c r="E2019" s="4" t="s">
        <v>11</v>
      </c>
    </row>
    <row r="2020" spans="1:6">
      <c r="A2020" t="n">
        <v>20333</v>
      </c>
      <c r="B2020" s="52" t="n">
        <v>104</v>
      </c>
      <c r="C2020" s="7" t="n">
        <v>11</v>
      </c>
      <c r="D2020" s="7" t="n">
        <v>1</v>
      </c>
      <c r="E2020" s="7" t="n">
        <v>1</v>
      </c>
    </row>
    <row r="2021" spans="1:6">
      <c r="A2021" t="s">
        <v>4</v>
      </c>
      <c r="B2021" s="4" t="s">
        <v>5</v>
      </c>
    </row>
    <row r="2022" spans="1:6">
      <c r="A2022" t="n">
        <v>20339</v>
      </c>
      <c r="B2022" s="5" t="n">
        <v>1</v>
      </c>
    </row>
    <row r="2023" spans="1:6">
      <c r="A2023" t="s">
        <v>4</v>
      </c>
      <c r="B2023" s="4" t="s">
        <v>5</v>
      </c>
      <c r="C2023" s="4" t="s">
        <v>11</v>
      </c>
      <c r="D2023" s="4" t="s">
        <v>15</v>
      </c>
      <c r="E2023" s="4" t="s">
        <v>15</v>
      </c>
      <c r="F2023" s="4" t="s">
        <v>15</v>
      </c>
      <c r="G2023" s="4" t="s">
        <v>15</v>
      </c>
    </row>
    <row r="2024" spans="1:6">
      <c r="A2024" t="n">
        <v>20340</v>
      </c>
      <c r="B2024" s="24" t="n">
        <v>46</v>
      </c>
      <c r="C2024" s="7" t="n">
        <v>61456</v>
      </c>
      <c r="D2024" s="7" t="n">
        <v>2.5</v>
      </c>
      <c r="E2024" s="7" t="n">
        <v>-0.5</v>
      </c>
      <c r="F2024" s="7" t="n">
        <v>-15.1499996185303</v>
      </c>
      <c r="G2024" s="7" t="n">
        <v>0</v>
      </c>
    </row>
    <row r="2025" spans="1:6">
      <c r="A2025" t="s">
        <v>4</v>
      </c>
      <c r="B2025" s="4" t="s">
        <v>5</v>
      </c>
      <c r="C2025" s="4" t="s">
        <v>11</v>
      </c>
      <c r="D2025" s="4" t="s">
        <v>15</v>
      </c>
      <c r="E2025" s="4" t="s">
        <v>15</v>
      </c>
      <c r="F2025" s="4" t="s">
        <v>15</v>
      </c>
      <c r="G2025" s="4" t="s">
        <v>11</v>
      </c>
      <c r="H2025" s="4" t="s">
        <v>11</v>
      </c>
    </row>
    <row r="2026" spans="1:6">
      <c r="A2026" t="n">
        <v>20359</v>
      </c>
      <c r="B2026" s="48" t="n">
        <v>60</v>
      </c>
      <c r="C2026" s="7" t="n">
        <v>61456</v>
      </c>
      <c r="D2026" s="7" t="n">
        <v>0</v>
      </c>
      <c r="E2026" s="7" t="n">
        <v>0</v>
      </c>
      <c r="F2026" s="7" t="n">
        <v>0</v>
      </c>
      <c r="G2026" s="7" t="n">
        <v>0</v>
      </c>
      <c r="H2026" s="7" t="n">
        <v>0</v>
      </c>
    </row>
    <row r="2027" spans="1:6">
      <c r="A2027" t="s">
        <v>4</v>
      </c>
      <c r="B2027" s="4" t="s">
        <v>5</v>
      </c>
      <c r="C2027" s="4" t="s">
        <v>7</v>
      </c>
      <c r="D2027" s="4" t="s">
        <v>7</v>
      </c>
      <c r="E2027" s="4" t="s">
        <v>15</v>
      </c>
      <c r="F2027" s="4" t="s">
        <v>15</v>
      </c>
      <c r="G2027" s="4" t="s">
        <v>15</v>
      </c>
      <c r="H2027" s="4" t="s">
        <v>11</v>
      </c>
      <c r="I2027" s="4" t="s">
        <v>7</v>
      </c>
    </row>
    <row r="2028" spans="1:6">
      <c r="A2028" t="n">
        <v>20378</v>
      </c>
      <c r="B2028" s="49" t="n">
        <v>45</v>
      </c>
      <c r="C2028" s="7" t="n">
        <v>4</v>
      </c>
      <c r="D2028" s="7" t="n">
        <v>3</v>
      </c>
      <c r="E2028" s="7" t="n">
        <v>5</v>
      </c>
      <c r="F2028" s="7" t="n">
        <v>0.00499999988824129</v>
      </c>
      <c r="G2028" s="7" t="n">
        <v>0</v>
      </c>
      <c r="H2028" s="7" t="n">
        <v>0</v>
      </c>
      <c r="I2028" s="7" t="n">
        <v>0</v>
      </c>
    </row>
    <row r="2029" spans="1:6">
      <c r="A2029" t="s">
        <v>4</v>
      </c>
      <c r="B2029" s="4" t="s">
        <v>5</v>
      </c>
      <c r="C2029" s="4" t="s">
        <v>7</v>
      </c>
      <c r="D2029" s="4" t="s">
        <v>8</v>
      </c>
    </row>
    <row r="2030" spans="1:6">
      <c r="A2030" t="n">
        <v>20396</v>
      </c>
      <c r="B2030" s="6" t="n">
        <v>2</v>
      </c>
      <c r="C2030" s="7" t="n">
        <v>10</v>
      </c>
      <c r="D2030" s="7" t="s">
        <v>257</v>
      </c>
    </row>
    <row r="2031" spans="1:6">
      <c r="A2031" t="s">
        <v>4</v>
      </c>
      <c r="B2031" s="4" t="s">
        <v>5</v>
      </c>
      <c r="C2031" s="4" t="s">
        <v>11</v>
      </c>
    </row>
    <row r="2032" spans="1:6">
      <c r="A2032" t="n">
        <v>20411</v>
      </c>
      <c r="B2032" s="30" t="n">
        <v>16</v>
      </c>
      <c r="C2032" s="7" t="n">
        <v>0</v>
      </c>
    </row>
    <row r="2033" spans="1:9">
      <c r="A2033" t="s">
        <v>4</v>
      </c>
      <c r="B2033" s="4" t="s">
        <v>5</v>
      </c>
      <c r="C2033" s="4" t="s">
        <v>7</v>
      </c>
      <c r="D2033" s="4" t="s">
        <v>11</v>
      </c>
    </row>
    <row r="2034" spans="1:9">
      <c r="A2034" t="n">
        <v>20414</v>
      </c>
      <c r="B2034" s="45" t="n">
        <v>58</v>
      </c>
      <c r="C2034" s="7" t="n">
        <v>105</v>
      </c>
      <c r="D2034" s="7" t="n">
        <v>300</v>
      </c>
    </row>
    <row r="2035" spans="1:9">
      <c r="A2035" t="s">
        <v>4</v>
      </c>
      <c r="B2035" s="4" t="s">
        <v>5</v>
      </c>
      <c r="C2035" s="4" t="s">
        <v>15</v>
      </c>
      <c r="D2035" s="4" t="s">
        <v>11</v>
      </c>
    </row>
    <row r="2036" spans="1:9">
      <c r="A2036" t="n">
        <v>20418</v>
      </c>
      <c r="B2036" s="46" t="n">
        <v>103</v>
      </c>
      <c r="C2036" s="7" t="n">
        <v>1</v>
      </c>
      <c r="D2036" s="7" t="n">
        <v>300</v>
      </c>
    </row>
    <row r="2037" spans="1:9">
      <c r="A2037" t="s">
        <v>4</v>
      </c>
      <c r="B2037" s="4" t="s">
        <v>5</v>
      </c>
      <c r="C2037" s="4" t="s">
        <v>7</v>
      </c>
      <c r="D2037" s="4" t="s">
        <v>11</v>
      </c>
    </row>
    <row r="2038" spans="1:9">
      <c r="A2038" t="n">
        <v>20425</v>
      </c>
      <c r="B2038" s="47" t="n">
        <v>72</v>
      </c>
      <c r="C2038" s="7" t="n">
        <v>4</v>
      </c>
      <c r="D2038" s="7" t="n">
        <v>0</v>
      </c>
    </row>
    <row r="2039" spans="1:9">
      <c r="A2039" t="s">
        <v>4</v>
      </c>
      <c r="B2039" s="4" t="s">
        <v>5</v>
      </c>
      <c r="C2039" s="4" t="s">
        <v>16</v>
      </c>
    </row>
    <row r="2040" spans="1:9">
      <c r="A2040" t="n">
        <v>20429</v>
      </c>
      <c r="B2040" s="53" t="n">
        <v>15</v>
      </c>
      <c r="C2040" s="7" t="n">
        <v>1073741824</v>
      </c>
    </row>
    <row r="2041" spans="1:9">
      <c r="A2041" t="s">
        <v>4</v>
      </c>
      <c r="B2041" s="4" t="s">
        <v>5</v>
      </c>
      <c r="C2041" s="4" t="s">
        <v>7</v>
      </c>
    </row>
    <row r="2042" spans="1:9">
      <c r="A2042" t="n">
        <v>20434</v>
      </c>
      <c r="B2042" s="18" t="n">
        <v>64</v>
      </c>
      <c r="C2042" s="7" t="n">
        <v>3</v>
      </c>
    </row>
    <row r="2043" spans="1:9">
      <c r="A2043" t="s">
        <v>4</v>
      </c>
      <c r="B2043" s="4" t="s">
        <v>5</v>
      </c>
      <c r="C2043" s="4" t="s">
        <v>7</v>
      </c>
    </row>
    <row r="2044" spans="1:9">
      <c r="A2044" t="n">
        <v>20436</v>
      </c>
      <c r="B2044" s="36" t="n">
        <v>74</v>
      </c>
      <c r="C2044" s="7" t="n">
        <v>67</v>
      </c>
    </row>
    <row r="2045" spans="1:9">
      <c r="A2045" t="s">
        <v>4</v>
      </c>
      <c r="B2045" s="4" t="s">
        <v>5</v>
      </c>
      <c r="C2045" s="4" t="s">
        <v>7</v>
      </c>
      <c r="D2045" s="4" t="s">
        <v>7</v>
      </c>
      <c r="E2045" s="4" t="s">
        <v>11</v>
      </c>
    </row>
    <row r="2046" spans="1:9">
      <c r="A2046" t="n">
        <v>20438</v>
      </c>
      <c r="B2046" s="49" t="n">
        <v>45</v>
      </c>
      <c r="C2046" s="7" t="n">
        <v>8</v>
      </c>
      <c r="D2046" s="7" t="n">
        <v>1</v>
      </c>
      <c r="E2046" s="7" t="n">
        <v>0</v>
      </c>
    </row>
    <row r="2047" spans="1:9">
      <c r="A2047" t="s">
        <v>4</v>
      </c>
      <c r="B2047" s="4" t="s">
        <v>5</v>
      </c>
      <c r="C2047" s="4" t="s">
        <v>11</v>
      </c>
    </row>
    <row r="2048" spans="1:9">
      <c r="A2048" t="n">
        <v>20443</v>
      </c>
      <c r="B2048" s="54" t="n">
        <v>13</v>
      </c>
      <c r="C2048" s="7" t="n">
        <v>6409</v>
      </c>
    </row>
    <row r="2049" spans="1:5">
      <c r="A2049" t="s">
        <v>4</v>
      </c>
      <c r="B2049" s="4" t="s">
        <v>5</v>
      </c>
      <c r="C2049" s="4" t="s">
        <v>11</v>
      </c>
    </row>
    <row r="2050" spans="1:5">
      <c r="A2050" t="n">
        <v>20446</v>
      </c>
      <c r="B2050" s="54" t="n">
        <v>13</v>
      </c>
      <c r="C2050" s="7" t="n">
        <v>6408</v>
      </c>
    </row>
    <row r="2051" spans="1:5">
      <c r="A2051" t="s">
        <v>4</v>
      </c>
      <c r="B2051" s="4" t="s">
        <v>5</v>
      </c>
      <c r="C2051" s="4" t="s">
        <v>11</v>
      </c>
    </row>
    <row r="2052" spans="1:5">
      <c r="A2052" t="n">
        <v>20449</v>
      </c>
      <c r="B2052" s="12" t="n">
        <v>12</v>
      </c>
      <c r="C2052" s="7" t="n">
        <v>6464</v>
      </c>
    </row>
    <row r="2053" spans="1:5">
      <c r="A2053" t="s">
        <v>4</v>
      </c>
      <c r="B2053" s="4" t="s">
        <v>5</v>
      </c>
      <c r="C2053" s="4" t="s">
        <v>11</v>
      </c>
    </row>
    <row r="2054" spans="1:5">
      <c r="A2054" t="n">
        <v>20452</v>
      </c>
      <c r="B2054" s="54" t="n">
        <v>13</v>
      </c>
      <c r="C2054" s="7" t="n">
        <v>6465</v>
      </c>
    </row>
    <row r="2055" spans="1:5">
      <c r="A2055" t="s">
        <v>4</v>
      </c>
      <c r="B2055" s="4" t="s">
        <v>5</v>
      </c>
      <c r="C2055" s="4" t="s">
        <v>11</v>
      </c>
    </row>
    <row r="2056" spans="1:5">
      <c r="A2056" t="n">
        <v>20455</v>
      </c>
      <c r="B2056" s="54" t="n">
        <v>13</v>
      </c>
      <c r="C2056" s="7" t="n">
        <v>6466</v>
      </c>
    </row>
    <row r="2057" spans="1:5">
      <c r="A2057" t="s">
        <v>4</v>
      </c>
      <c r="B2057" s="4" t="s">
        <v>5</v>
      </c>
      <c r="C2057" s="4" t="s">
        <v>11</v>
      </c>
    </row>
    <row r="2058" spans="1:5">
      <c r="A2058" t="n">
        <v>20458</v>
      </c>
      <c r="B2058" s="54" t="n">
        <v>13</v>
      </c>
      <c r="C2058" s="7" t="n">
        <v>6467</v>
      </c>
    </row>
    <row r="2059" spans="1:5">
      <c r="A2059" t="s">
        <v>4</v>
      </c>
      <c r="B2059" s="4" t="s">
        <v>5</v>
      </c>
      <c r="C2059" s="4" t="s">
        <v>11</v>
      </c>
    </row>
    <row r="2060" spans="1:5">
      <c r="A2060" t="n">
        <v>20461</v>
      </c>
      <c r="B2060" s="54" t="n">
        <v>13</v>
      </c>
      <c r="C2060" s="7" t="n">
        <v>6468</v>
      </c>
    </row>
    <row r="2061" spans="1:5">
      <c r="A2061" t="s">
        <v>4</v>
      </c>
      <c r="B2061" s="4" t="s">
        <v>5</v>
      </c>
      <c r="C2061" s="4" t="s">
        <v>11</v>
      </c>
    </row>
    <row r="2062" spans="1:5">
      <c r="A2062" t="n">
        <v>20464</v>
      </c>
      <c r="B2062" s="54" t="n">
        <v>13</v>
      </c>
      <c r="C2062" s="7" t="n">
        <v>6469</v>
      </c>
    </row>
    <row r="2063" spans="1:5">
      <c r="A2063" t="s">
        <v>4</v>
      </c>
      <c r="B2063" s="4" t="s">
        <v>5</v>
      </c>
      <c r="C2063" s="4" t="s">
        <v>11</v>
      </c>
    </row>
    <row r="2064" spans="1:5">
      <c r="A2064" t="n">
        <v>20467</v>
      </c>
      <c r="B2064" s="54" t="n">
        <v>13</v>
      </c>
      <c r="C2064" s="7" t="n">
        <v>6470</v>
      </c>
    </row>
    <row r="2065" spans="1:3">
      <c r="A2065" t="s">
        <v>4</v>
      </c>
      <c r="B2065" s="4" t="s">
        <v>5</v>
      </c>
      <c r="C2065" s="4" t="s">
        <v>11</v>
      </c>
    </row>
    <row r="2066" spans="1:3">
      <c r="A2066" t="n">
        <v>20470</v>
      </c>
      <c r="B2066" s="54" t="n">
        <v>13</v>
      </c>
      <c r="C2066" s="7" t="n">
        <v>6471</v>
      </c>
    </row>
    <row r="2067" spans="1:3">
      <c r="A2067" t="s">
        <v>4</v>
      </c>
      <c r="B2067" s="4" t="s">
        <v>5</v>
      </c>
      <c r="C2067" s="4" t="s">
        <v>7</v>
      </c>
    </row>
    <row r="2068" spans="1:3">
      <c r="A2068" t="n">
        <v>20473</v>
      </c>
      <c r="B2068" s="36" t="n">
        <v>74</v>
      </c>
      <c r="C2068" s="7" t="n">
        <v>18</v>
      </c>
    </row>
    <row r="2069" spans="1:3">
      <c r="A2069" t="s">
        <v>4</v>
      </c>
      <c r="B2069" s="4" t="s">
        <v>5</v>
      </c>
      <c r="C2069" s="4" t="s">
        <v>7</v>
      </c>
    </row>
    <row r="2070" spans="1:3">
      <c r="A2070" t="n">
        <v>20475</v>
      </c>
      <c r="B2070" s="36" t="n">
        <v>74</v>
      </c>
      <c r="C2070" s="7" t="n">
        <v>45</v>
      </c>
    </row>
    <row r="2071" spans="1:3">
      <c r="A2071" t="s">
        <v>4</v>
      </c>
      <c r="B2071" s="4" t="s">
        <v>5</v>
      </c>
      <c r="C2071" s="4" t="s">
        <v>11</v>
      </c>
    </row>
    <row r="2072" spans="1:3">
      <c r="A2072" t="n">
        <v>20477</v>
      </c>
      <c r="B2072" s="30" t="n">
        <v>16</v>
      </c>
      <c r="C2072" s="7" t="n">
        <v>0</v>
      </c>
    </row>
    <row r="2073" spans="1:3">
      <c r="A2073" t="s">
        <v>4</v>
      </c>
      <c r="B2073" s="4" t="s">
        <v>5</v>
      </c>
      <c r="C2073" s="4" t="s">
        <v>7</v>
      </c>
      <c r="D2073" s="4" t="s">
        <v>7</v>
      </c>
      <c r="E2073" s="4" t="s">
        <v>7</v>
      </c>
      <c r="F2073" s="4" t="s">
        <v>7</v>
      </c>
    </row>
    <row r="2074" spans="1:3">
      <c r="A2074" t="n">
        <v>20480</v>
      </c>
      <c r="B2074" s="13" t="n">
        <v>14</v>
      </c>
      <c r="C2074" s="7" t="n">
        <v>0</v>
      </c>
      <c r="D2074" s="7" t="n">
        <v>8</v>
      </c>
      <c r="E2074" s="7" t="n">
        <v>0</v>
      </c>
      <c r="F2074" s="7" t="n">
        <v>0</v>
      </c>
    </row>
    <row r="2075" spans="1:3">
      <c r="A2075" t="s">
        <v>4</v>
      </c>
      <c r="B2075" s="4" t="s">
        <v>5</v>
      </c>
      <c r="C2075" s="4" t="s">
        <v>7</v>
      </c>
      <c r="D2075" s="4" t="s">
        <v>8</v>
      </c>
    </row>
    <row r="2076" spans="1:3">
      <c r="A2076" t="n">
        <v>20485</v>
      </c>
      <c r="B2076" s="6" t="n">
        <v>2</v>
      </c>
      <c r="C2076" s="7" t="n">
        <v>11</v>
      </c>
      <c r="D2076" s="7" t="s">
        <v>19</v>
      </c>
    </row>
    <row r="2077" spans="1:3">
      <c r="A2077" t="s">
        <v>4</v>
      </c>
      <c r="B2077" s="4" t="s">
        <v>5</v>
      </c>
      <c r="C2077" s="4" t="s">
        <v>11</v>
      </c>
    </row>
    <row r="2078" spans="1:3">
      <c r="A2078" t="n">
        <v>20499</v>
      </c>
      <c r="B2078" s="30" t="n">
        <v>16</v>
      </c>
      <c r="C2078" s="7" t="n">
        <v>0</v>
      </c>
    </row>
    <row r="2079" spans="1:3">
      <c r="A2079" t="s">
        <v>4</v>
      </c>
      <c r="B2079" s="4" t="s">
        <v>5</v>
      </c>
      <c r="C2079" s="4" t="s">
        <v>7</v>
      </c>
      <c r="D2079" s="4" t="s">
        <v>8</v>
      </c>
    </row>
    <row r="2080" spans="1:3">
      <c r="A2080" t="n">
        <v>20502</v>
      </c>
      <c r="B2080" s="6" t="n">
        <v>2</v>
      </c>
      <c r="C2080" s="7" t="n">
        <v>11</v>
      </c>
      <c r="D2080" s="7" t="s">
        <v>258</v>
      </c>
    </row>
    <row r="2081" spans="1:6">
      <c r="A2081" t="s">
        <v>4</v>
      </c>
      <c r="B2081" s="4" t="s">
        <v>5</v>
      </c>
      <c r="C2081" s="4" t="s">
        <v>11</v>
      </c>
    </row>
    <row r="2082" spans="1:6">
      <c r="A2082" t="n">
        <v>20511</v>
      </c>
      <c r="B2082" s="30" t="n">
        <v>16</v>
      </c>
      <c r="C2082" s="7" t="n">
        <v>0</v>
      </c>
    </row>
    <row r="2083" spans="1:6">
      <c r="A2083" t="s">
        <v>4</v>
      </c>
      <c r="B2083" s="4" t="s">
        <v>5</v>
      </c>
      <c r="C2083" s="4" t="s">
        <v>16</v>
      </c>
    </row>
    <row r="2084" spans="1:6">
      <c r="A2084" t="n">
        <v>20514</v>
      </c>
      <c r="B2084" s="53" t="n">
        <v>15</v>
      </c>
      <c r="C2084" s="7" t="n">
        <v>2048</v>
      </c>
    </row>
    <row r="2085" spans="1:6">
      <c r="A2085" t="s">
        <v>4</v>
      </c>
      <c r="B2085" s="4" t="s">
        <v>5</v>
      </c>
      <c r="C2085" s="4" t="s">
        <v>7</v>
      </c>
      <c r="D2085" s="4" t="s">
        <v>8</v>
      </c>
    </row>
    <row r="2086" spans="1:6">
      <c r="A2086" t="n">
        <v>20519</v>
      </c>
      <c r="B2086" s="6" t="n">
        <v>2</v>
      </c>
      <c r="C2086" s="7" t="n">
        <v>10</v>
      </c>
      <c r="D2086" s="7" t="s">
        <v>259</v>
      </c>
    </row>
    <row r="2087" spans="1:6">
      <c r="A2087" t="s">
        <v>4</v>
      </c>
      <c r="B2087" s="4" t="s">
        <v>5</v>
      </c>
      <c r="C2087" s="4" t="s">
        <v>11</v>
      </c>
    </row>
    <row r="2088" spans="1:6">
      <c r="A2088" t="n">
        <v>20537</v>
      </c>
      <c r="B2088" s="30" t="n">
        <v>16</v>
      </c>
      <c r="C2088" s="7" t="n">
        <v>0</v>
      </c>
    </row>
    <row r="2089" spans="1:6">
      <c r="A2089" t="s">
        <v>4</v>
      </c>
      <c r="B2089" s="4" t="s">
        <v>5</v>
      </c>
      <c r="C2089" s="4" t="s">
        <v>7</v>
      </c>
      <c r="D2089" s="4" t="s">
        <v>8</v>
      </c>
    </row>
    <row r="2090" spans="1:6">
      <c r="A2090" t="n">
        <v>20540</v>
      </c>
      <c r="B2090" s="6" t="n">
        <v>2</v>
      </c>
      <c r="C2090" s="7" t="n">
        <v>10</v>
      </c>
      <c r="D2090" s="7" t="s">
        <v>260</v>
      </c>
    </row>
    <row r="2091" spans="1:6">
      <c r="A2091" t="s">
        <v>4</v>
      </c>
      <c r="B2091" s="4" t="s">
        <v>5</v>
      </c>
      <c r="C2091" s="4" t="s">
        <v>11</v>
      </c>
    </row>
    <row r="2092" spans="1:6">
      <c r="A2092" t="n">
        <v>20559</v>
      </c>
      <c r="B2092" s="30" t="n">
        <v>16</v>
      </c>
      <c r="C2092" s="7" t="n">
        <v>0</v>
      </c>
    </row>
    <row r="2093" spans="1:6">
      <c r="A2093" t="s">
        <v>4</v>
      </c>
      <c r="B2093" s="4" t="s">
        <v>5</v>
      </c>
      <c r="C2093" s="4" t="s">
        <v>7</v>
      </c>
      <c r="D2093" s="4" t="s">
        <v>11</v>
      </c>
      <c r="E2093" s="4" t="s">
        <v>15</v>
      </c>
    </row>
    <row r="2094" spans="1:6">
      <c r="A2094" t="n">
        <v>20562</v>
      </c>
      <c r="B2094" s="45" t="n">
        <v>58</v>
      </c>
      <c r="C2094" s="7" t="n">
        <v>100</v>
      </c>
      <c r="D2094" s="7" t="n">
        <v>300</v>
      </c>
      <c r="E2094" s="7" t="n">
        <v>1</v>
      </c>
    </row>
    <row r="2095" spans="1:6">
      <c r="A2095" t="s">
        <v>4</v>
      </c>
      <c r="B2095" s="4" t="s">
        <v>5</v>
      </c>
      <c r="C2095" s="4" t="s">
        <v>7</v>
      </c>
      <c r="D2095" s="4" t="s">
        <v>11</v>
      </c>
    </row>
    <row r="2096" spans="1:6">
      <c r="A2096" t="n">
        <v>20570</v>
      </c>
      <c r="B2096" s="45" t="n">
        <v>58</v>
      </c>
      <c r="C2096" s="7" t="n">
        <v>255</v>
      </c>
      <c r="D2096" s="7" t="n">
        <v>0</v>
      </c>
    </row>
    <row r="2097" spans="1:5">
      <c r="A2097" t="s">
        <v>4</v>
      </c>
      <c r="B2097" s="4" t="s">
        <v>5</v>
      </c>
      <c r="C2097" s="4" t="s">
        <v>7</v>
      </c>
    </row>
    <row r="2098" spans="1:5">
      <c r="A2098" t="n">
        <v>20574</v>
      </c>
      <c r="B2098" s="37" t="n">
        <v>23</v>
      </c>
      <c r="C2098" s="7" t="n">
        <v>0</v>
      </c>
    </row>
    <row r="2099" spans="1:5">
      <c r="A2099" t="s">
        <v>4</v>
      </c>
      <c r="B2099" s="4" t="s">
        <v>5</v>
      </c>
    </row>
    <row r="2100" spans="1:5">
      <c r="A2100" t="n">
        <v>20576</v>
      </c>
      <c r="B2100" s="5" t="n">
        <v>1</v>
      </c>
    </row>
    <row r="2101" spans="1:5" s="3" customFormat="1" customHeight="0">
      <c r="A2101" s="3" t="s">
        <v>2</v>
      </c>
      <c r="B2101" s="3" t="s">
        <v>261</v>
      </c>
    </row>
    <row r="2102" spans="1:5">
      <c r="A2102" t="s">
        <v>4</v>
      </c>
      <c r="B2102" s="4" t="s">
        <v>5</v>
      </c>
      <c r="C2102" s="4" t="s">
        <v>7</v>
      </c>
      <c r="D2102" s="4" t="s">
        <v>7</v>
      </c>
      <c r="E2102" s="4" t="s">
        <v>7</v>
      </c>
      <c r="F2102" s="4" t="s">
        <v>7</v>
      </c>
    </row>
    <row r="2103" spans="1:5">
      <c r="A2103" t="n">
        <v>20580</v>
      </c>
      <c r="B2103" s="13" t="n">
        <v>14</v>
      </c>
      <c r="C2103" s="7" t="n">
        <v>2</v>
      </c>
      <c r="D2103" s="7" t="n">
        <v>0</v>
      </c>
      <c r="E2103" s="7" t="n">
        <v>0</v>
      </c>
      <c r="F2103" s="7" t="n">
        <v>0</v>
      </c>
    </row>
    <row r="2104" spans="1:5">
      <c r="A2104" t="s">
        <v>4</v>
      </c>
      <c r="B2104" s="4" t="s">
        <v>5</v>
      </c>
      <c r="C2104" s="4" t="s">
        <v>7</v>
      </c>
      <c r="D2104" s="10" t="s">
        <v>10</v>
      </c>
      <c r="E2104" s="4" t="s">
        <v>5</v>
      </c>
      <c r="F2104" s="4" t="s">
        <v>7</v>
      </c>
      <c r="G2104" s="4" t="s">
        <v>11</v>
      </c>
      <c r="H2104" s="10" t="s">
        <v>12</v>
      </c>
      <c r="I2104" s="4" t="s">
        <v>7</v>
      </c>
      <c r="J2104" s="4" t="s">
        <v>16</v>
      </c>
      <c r="K2104" s="4" t="s">
        <v>7</v>
      </c>
      <c r="L2104" s="4" t="s">
        <v>7</v>
      </c>
      <c r="M2104" s="10" t="s">
        <v>10</v>
      </c>
      <c r="N2104" s="4" t="s">
        <v>5</v>
      </c>
      <c r="O2104" s="4" t="s">
        <v>7</v>
      </c>
      <c r="P2104" s="4" t="s">
        <v>11</v>
      </c>
      <c r="Q2104" s="10" t="s">
        <v>12</v>
      </c>
      <c r="R2104" s="4" t="s">
        <v>7</v>
      </c>
      <c r="S2104" s="4" t="s">
        <v>16</v>
      </c>
      <c r="T2104" s="4" t="s">
        <v>7</v>
      </c>
      <c r="U2104" s="4" t="s">
        <v>7</v>
      </c>
      <c r="V2104" s="4" t="s">
        <v>7</v>
      </c>
      <c r="W2104" s="4" t="s">
        <v>13</v>
      </c>
    </row>
    <row r="2105" spans="1:5">
      <c r="A2105" t="n">
        <v>20585</v>
      </c>
      <c r="B2105" s="9" t="n">
        <v>5</v>
      </c>
      <c r="C2105" s="7" t="n">
        <v>28</v>
      </c>
      <c r="D2105" s="10" t="s">
        <v>3</v>
      </c>
      <c r="E2105" s="8" t="n">
        <v>162</v>
      </c>
      <c r="F2105" s="7" t="n">
        <v>3</v>
      </c>
      <c r="G2105" s="7" t="n">
        <v>28725</v>
      </c>
      <c r="H2105" s="10" t="s">
        <v>3</v>
      </c>
      <c r="I2105" s="7" t="n">
        <v>0</v>
      </c>
      <c r="J2105" s="7" t="n">
        <v>1</v>
      </c>
      <c r="K2105" s="7" t="n">
        <v>2</v>
      </c>
      <c r="L2105" s="7" t="n">
        <v>28</v>
      </c>
      <c r="M2105" s="10" t="s">
        <v>3</v>
      </c>
      <c r="N2105" s="8" t="n">
        <v>162</v>
      </c>
      <c r="O2105" s="7" t="n">
        <v>3</v>
      </c>
      <c r="P2105" s="7" t="n">
        <v>28725</v>
      </c>
      <c r="Q2105" s="10" t="s">
        <v>3</v>
      </c>
      <c r="R2105" s="7" t="n">
        <v>0</v>
      </c>
      <c r="S2105" s="7" t="n">
        <v>2</v>
      </c>
      <c r="T2105" s="7" t="n">
        <v>2</v>
      </c>
      <c r="U2105" s="7" t="n">
        <v>11</v>
      </c>
      <c r="V2105" s="7" t="n">
        <v>1</v>
      </c>
      <c r="W2105" s="11" t="n">
        <f t="normal" ca="1">A2109</f>
        <v>0</v>
      </c>
    </row>
    <row r="2106" spans="1:5">
      <c r="A2106" t="s">
        <v>4</v>
      </c>
      <c r="B2106" s="4" t="s">
        <v>5</v>
      </c>
      <c r="C2106" s="4" t="s">
        <v>7</v>
      </c>
      <c r="D2106" s="4" t="s">
        <v>11</v>
      </c>
      <c r="E2106" s="4" t="s">
        <v>15</v>
      </c>
    </row>
    <row r="2107" spans="1:5">
      <c r="A2107" t="n">
        <v>20614</v>
      </c>
      <c r="B2107" s="45" t="n">
        <v>58</v>
      </c>
      <c r="C2107" s="7" t="n">
        <v>0</v>
      </c>
      <c r="D2107" s="7" t="n">
        <v>0</v>
      </c>
      <c r="E2107" s="7" t="n">
        <v>1</v>
      </c>
    </row>
    <row r="2108" spans="1:5">
      <c r="A2108" t="s">
        <v>4</v>
      </c>
      <c r="B2108" s="4" t="s">
        <v>5</v>
      </c>
      <c r="C2108" s="4" t="s">
        <v>7</v>
      </c>
      <c r="D2108" s="10" t="s">
        <v>10</v>
      </c>
      <c r="E2108" s="4" t="s">
        <v>5</v>
      </c>
      <c r="F2108" s="4" t="s">
        <v>7</v>
      </c>
      <c r="G2108" s="4" t="s">
        <v>11</v>
      </c>
      <c r="H2108" s="10" t="s">
        <v>12</v>
      </c>
      <c r="I2108" s="4" t="s">
        <v>7</v>
      </c>
      <c r="J2108" s="4" t="s">
        <v>16</v>
      </c>
      <c r="K2108" s="4" t="s">
        <v>7</v>
      </c>
      <c r="L2108" s="4" t="s">
        <v>7</v>
      </c>
      <c r="M2108" s="10" t="s">
        <v>10</v>
      </c>
      <c r="N2108" s="4" t="s">
        <v>5</v>
      </c>
      <c r="O2108" s="4" t="s">
        <v>7</v>
      </c>
      <c r="P2108" s="4" t="s">
        <v>11</v>
      </c>
      <c r="Q2108" s="10" t="s">
        <v>12</v>
      </c>
      <c r="R2108" s="4" t="s">
        <v>7</v>
      </c>
      <c r="S2108" s="4" t="s">
        <v>16</v>
      </c>
      <c r="T2108" s="4" t="s">
        <v>7</v>
      </c>
      <c r="U2108" s="4" t="s">
        <v>7</v>
      </c>
      <c r="V2108" s="4" t="s">
        <v>7</v>
      </c>
      <c r="W2108" s="4" t="s">
        <v>13</v>
      </c>
    </row>
    <row r="2109" spans="1:5">
      <c r="A2109" t="n">
        <v>20622</v>
      </c>
      <c r="B2109" s="9" t="n">
        <v>5</v>
      </c>
      <c r="C2109" s="7" t="n">
        <v>28</v>
      </c>
      <c r="D2109" s="10" t="s">
        <v>3</v>
      </c>
      <c r="E2109" s="8" t="n">
        <v>162</v>
      </c>
      <c r="F2109" s="7" t="n">
        <v>3</v>
      </c>
      <c r="G2109" s="7" t="n">
        <v>28725</v>
      </c>
      <c r="H2109" s="10" t="s">
        <v>3</v>
      </c>
      <c r="I2109" s="7" t="n">
        <v>0</v>
      </c>
      <c r="J2109" s="7" t="n">
        <v>1</v>
      </c>
      <c r="K2109" s="7" t="n">
        <v>3</v>
      </c>
      <c r="L2109" s="7" t="n">
        <v>28</v>
      </c>
      <c r="M2109" s="10" t="s">
        <v>3</v>
      </c>
      <c r="N2109" s="8" t="n">
        <v>162</v>
      </c>
      <c r="O2109" s="7" t="n">
        <v>3</v>
      </c>
      <c r="P2109" s="7" t="n">
        <v>28725</v>
      </c>
      <c r="Q2109" s="10" t="s">
        <v>3</v>
      </c>
      <c r="R2109" s="7" t="n">
        <v>0</v>
      </c>
      <c r="S2109" s="7" t="n">
        <v>2</v>
      </c>
      <c r="T2109" s="7" t="n">
        <v>3</v>
      </c>
      <c r="U2109" s="7" t="n">
        <v>9</v>
      </c>
      <c r="V2109" s="7" t="n">
        <v>1</v>
      </c>
      <c r="W2109" s="11" t="n">
        <f t="normal" ca="1">A2119</f>
        <v>0</v>
      </c>
    </row>
    <row r="2110" spans="1:5">
      <c r="A2110" t="s">
        <v>4</v>
      </c>
      <c r="B2110" s="4" t="s">
        <v>5</v>
      </c>
      <c r="C2110" s="4" t="s">
        <v>7</v>
      </c>
      <c r="D2110" s="10" t="s">
        <v>10</v>
      </c>
      <c r="E2110" s="4" t="s">
        <v>5</v>
      </c>
      <c r="F2110" s="4" t="s">
        <v>11</v>
      </c>
      <c r="G2110" s="4" t="s">
        <v>7</v>
      </c>
      <c r="H2110" s="4" t="s">
        <v>7</v>
      </c>
      <c r="I2110" s="4" t="s">
        <v>8</v>
      </c>
      <c r="J2110" s="10" t="s">
        <v>12</v>
      </c>
      <c r="K2110" s="4" t="s">
        <v>7</v>
      </c>
      <c r="L2110" s="4" t="s">
        <v>7</v>
      </c>
      <c r="M2110" s="10" t="s">
        <v>10</v>
      </c>
      <c r="N2110" s="4" t="s">
        <v>5</v>
      </c>
      <c r="O2110" s="4" t="s">
        <v>7</v>
      </c>
      <c r="P2110" s="10" t="s">
        <v>12</v>
      </c>
      <c r="Q2110" s="4" t="s">
        <v>7</v>
      </c>
      <c r="R2110" s="4" t="s">
        <v>16</v>
      </c>
      <c r="S2110" s="4" t="s">
        <v>7</v>
      </c>
      <c r="T2110" s="4" t="s">
        <v>7</v>
      </c>
      <c r="U2110" s="4" t="s">
        <v>7</v>
      </c>
      <c r="V2110" s="10" t="s">
        <v>10</v>
      </c>
      <c r="W2110" s="4" t="s">
        <v>5</v>
      </c>
      <c r="X2110" s="4" t="s">
        <v>7</v>
      </c>
      <c r="Y2110" s="10" t="s">
        <v>12</v>
      </c>
      <c r="Z2110" s="4" t="s">
        <v>7</v>
      </c>
      <c r="AA2110" s="4" t="s">
        <v>16</v>
      </c>
      <c r="AB2110" s="4" t="s">
        <v>7</v>
      </c>
      <c r="AC2110" s="4" t="s">
        <v>7</v>
      </c>
      <c r="AD2110" s="4" t="s">
        <v>7</v>
      </c>
      <c r="AE2110" s="4" t="s">
        <v>13</v>
      </c>
    </row>
    <row r="2111" spans="1:5">
      <c r="A2111" t="n">
        <v>20651</v>
      </c>
      <c r="B2111" s="9" t="n">
        <v>5</v>
      </c>
      <c r="C2111" s="7" t="n">
        <v>28</v>
      </c>
      <c r="D2111" s="10" t="s">
        <v>3</v>
      </c>
      <c r="E2111" s="28" t="n">
        <v>47</v>
      </c>
      <c r="F2111" s="7" t="n">
        <v>61456</v>
      </c>
      <c r="G2111" s="7" t="n">
        <v>2</v>
      </c>
      <c r="H2111" s="7" t="n">
        <v>0</v>
      </c>
      <c r="I2111" s="7" t="s">
        <v>206</v>
      </c>
      <c r="J2111" s="10" t="s">
        <v>3</v>
      </c>
      <c r="K2111" s="7" t="n">
        <v>8</v>
      </c>
      <c r="L2111" s="7" t="n">
        <v>28</v>
      </c>
      <c r="M2111" s="10" t="s">
        <v>3</v>
      </c>
      <c r="N2111" s="36" t="n">
        <v>74</v>
      </c>
      <c r="O2111" s="7" t="n">
        <v>65</v>
      </c>
      <c r="P2111" s="10" t="s">
        <v>3</v>
      </c>
      <c r="Q2111" s="7" t="n">
        <v>0</v>
      </c>
      <c r="R2111" s="7" t="n">
        <v>1</v>
      </c>
      <c r="S2111" s="7" t="n">
        <v>3</v>
      </c>
      <c r="T2111" s="7" t="n">
        <v>9</v>
      </c>
      <c r="U2111" s="7" t="n">
        <v>28</v>
      </c>
      <c r="V2111" s="10" t="s">
        <v>3</v>
      </c>
      <c r="W2111" s="36" t="n">
        <v>74</v>
      </c>
      <c r="X2111" s="7" t="n">
        <v>65</v>
      </c>
      <c r="Y2111" s="10" t="s">
        <v>3</v>
      </c>
      <c r="Z2111" s="7" t="n">
        <v>0</v>
      </c>
      <c r="AA2111" s="7" t="n">
        <v>2</v>
      </c>
      <c r="AB2111" s="7" t="n">
        <v>3</v>
      </c>
      <c r="AC2111" s="7" t="n">
        <v>9</v>
      </c>
      <c r="AD2111" s="7" t="n">
        <v>1</v>
      </c>
      <c r="AE2111" s="11" t="n">
        <f t="normal" ca="1">A2115</f>
        <v>0</v>
      </c>
    </row>
    <row r="2112" spans="1:5">
      <c r="A2112" t="s">
        <v>4</v>
      </c>
      <c r="B2112" s="4" t="s">
        <v>5</v>
      </c>
      <c r="C2112" s="4" t="s">
        <v>11</v>
      </c>
      <c r="D2112" s="4" t="s">
        <v>7</v>
      </c>
      <c r="E2112" s="4" t="s">
        <v>7</v>
      </c>
      <c r="F2112" s="4" t="s">
        <v>8</v>
      </c>
    </row>
    <row r="2113" spans="1:31">
      <c r="A2113" t="n">
        <v>20699</v>
      </c>
      <c r="B2113" s="28" t="n">
        <v>47</v>
      </c>
      <c r="C2113" s="7" t="n">
        <v>61456</v>
      </c>
      <c r="D2113" s="7" t="n">
        <v>0</v>
      </c>
      <c r="E2113" s="7" t="n">
        <v>0</v>
      </c>
      <c r="F2113" s="7" t="s">
        <v>207</v>
      </c>
    </row>
    <row r="2114" spans="1:31">
      <c r="A2114" t="s">
        <v>4</v>
      </c>
      <c r="B2114" s="4" t="s">
        <v>5</v>
      </c>
      <c r="C2114" s="4" t="s">
        <v>7</v>
      </c>
      <c r="D2114" s="4" t="s">
        <v>11</v>
      </c>
      <c r="E2114" s="4" t="s">
        <v>15</v>
      </c>
    </row>
    <row r="2115" spans="1:31">
      <c r="A2115" t="n">
        <v>20712</v>
      </c>
      <c r="B2115" s="45" t="n">
        <v>58</v>
      </c>
      <c r="C2115" s="7" t="n">
        <v>0</v>
      </c>
      <c r="D2115" s="7" t="n">
        <v>300</v>
      </c>
      <c r="E2115" s="7" t="n">
        <v>1</v>
      </c>
    </row>
    <row r="2116" spans="1:31">
      <c r="A2116" t="s">
        <v>4</v>
      </c>
      <c r="B2116" s="4" t="s">
        <v>5</v>
      </c>
      <c r="C2116" s="4" t="s">
        <v>7</v>
      </c>
      <c r="D2116" s="4" t="s">
        <v>11</v>
      </c>
    </row>
    <row r="2117" spans="1:31">
      <c r="A2117" t="n">
        <v>20720</v>
      </c>
      <c r="B2117" s="45" t="n">
        <v>58</v>
      </c>
      <c r="C2117" s="7" t="n">
        <v>255</v>
      </c>
      <c r="D2117" s="7" t="n">
        <v>0</v>
      </c>
    </row>
    <row r="2118" spans="1:31">
      <c r="A2118" t="s">
        <v>4</v>
      </c>
      <c r="B2118" s="4" t="s">
        <v>5</v>
      </c>
      <c r="C2118" s="4" t="s">
        <v>7</v>
      </c>
      <c r="D2118" s="4" t="s">
        <v>7</v>
      </c>
      <c r="E2118" s="4" t="s">
        <v>7</v>
      </c>
      <c r="F2118" s="4" t="s">
        <v>7</v>
      </c>
    </row>
    <row r="2119" spans="1:31">
      <c r="A2119" t="n">
        <v>20724</v>
      </c>
      <c r="B2119" s="13" t="n">
        <v>14</v>
      </c>
      <c r="C2119" s="7" t="n">
        <v>0</v>
      </c>
      <c r="D2119" s="7" t="n">
        <v>0</v>
      </c>
      <c r="E2119" s="7" t="n">
        <v>0</v>
      </c>
      <c r="F2119" s="7" t="n">
        <v>64</v>
      </c>
    </row>
    <row r="2120" spans="1:31">
      <c r="A2120" t="s">
        <v>4</v>
      </c>
      <c r="B2120" s="4" t="s">
        <v>5</v>
      </c>
      <c r="C2120" s="4" t="s">
        <v>7</v>
      </c>
      <c r="D2120" s="4" t="s">
        <v>11</v>
      </c>
    </row>
    <row r="2121" spans="1:31">
      <c r="A2121" t="n">
        <v>20729</v>
      </c>
      <c r="B2121" s="31" t="n">
        <v>22</v>
      </c>
      <c r="C2121" s="7" t="n">
        <v>0</v>
      </c>
      <c r="D2121" s="7" t="n">
        <v>28725</v>
      </c>
    </row>
    <row r="2122" spans="1:31">
      <c r="A2122" t="s">
        <v>4</v>
      </c>
      <c r="B2122" s="4" t="s">
        <v>5</v>
      </c>
      <c r="C2122" s="4" t="s">
        <v>7</v>
      </c>
      <c r="D2122" s="4" t="s">
        <v>11</v>
      </c>
    </row>
    <row r="2123" spans="1:31">
      <c r="A2123" t="n">
        <v>20733</v>
      </c>
      <c r="B2123" s="45" t="n">
        <v>58</v>
      </c>
      <c r="C2123" s="7" t="n">
        <v>5</v>
      </c>
      <c r="D2123" s="7" t="n">
        <v>300</v>
      </c>
    </row>
    <row r="2124" spans="1:31">
      <c r="A2124" t="s">
        <v>4</v>
      </c>
      <c r="B2124" s="4" t="s">
        <v>5</v>
      </c>
      <c r="C2124" s="4" t="s">
        <v>15</v>
      </c>
      <c r="D2124" s="4" t="s">
        <v>11</v>
      </c>
    </row>
    <row r="2125" spans="1:31">
      <c r="A2125" t="n">
        <v>20737</v>
      </c>
      <c r="B2125" s="46" t="n">
        <v>103</v>
      </c>
      <c r="C2125" s="7" t="n">
        <v>0</v>
      </c>
      <c r="D2125" s="7" t="n">
        <v>300</v>
      </c>
    </row>
    <row r="2126" spans="1:31">
      <c r="A2126" t="s">
        <v>4</v>
      </c>
      <c r="B2126" s="4" t="s">
        <v>5</v>
      </c>
      <c r="C2126" s="4" t="s">
        <v>7</v>
      </c>
    </row>
    <row r="2127" spans="1:31">
      <c r="A2127" t="n">
        <v>20744</v>
      </c>
      <c r="B2127" s="18" t="n">
        <v>64</v>
      </c>
      <c r="C2127" s="7" t="n">
        <v>7</v>
      </c>
    </row>
    <row r="2128" spans="1:31">
      <c r="A2128" t="s">
        <v>4</v>
      </c>
      <c r="B2128" s="4" t="s">
        <v>5</v>
      </c>
      <c r="C2128" s="4" t="s">
        <v>7</v>
      </c>
      <c r="D2128" s="4" t="s">
        <v>11</v>
      </c>
    </row>
    <row r="2129" spans="1:6">
      <c r="A2129" t="n">
        <v>20746</v>
      </c>
      <c r="B2129" s="47" t="n">
        <v>72</v>
      </c>
      <c r="C2129" s="7" t="n">
        <v>5</v>
      </c>
      <c r="D2129" s="7" t="n">
        <v>0</v>
      </c>
    </row>
    <row r="2130" spans="1:6">
      <c r="A2130" t="s">
        <v>4</v>
      </c>
      <c r="B2130" s="4" t="s">
        <v>5</v>
      </c>
      <c r="C2130" s="4" t="s">
        <v>7</v>
      </c>
      <c r="D2130" s="10" t="s">
        <v>10</v>
      </c>
      <c r="E2130" s="4" t="s">
        <v>5</v>
      </c>
      <c r="F2130" s="4" t="s">
        <v>7</v>
      </c>
      <c r="G2130" s="4" t="s">
        <v>11</v>
      </c>
      <c r="H2130" s="10" t="s">
        <v>12</v>
      </c>
      <c r="I2130" s="4" t="s">
        <v>7</v>
      </c>
      <c r="J2130" s="4" t="s">
        <v>16</v>
      </c>
      <c r="K2130" s="4" t="s">
        <v>7</v>
      </c>
      <c r="L2130" s="4" t="s">
        <v>7</v>
      </c>
      <c r="M2130" s="4" t="s">
        <v>13</v>
      </c>
    </row>
    <row r="2131" spans="1:6">
      <c r="A2131" t="n">
        <v>20750</v>
      </c>
      <c r="B2131" s="9" t="n">
        <v>5</v>
      </c>
      <c r="C2131" s="7" t="n">
        <v>28</v>
      </c>
      <c r="D2131" s="10" t="s">
        <v>3</v>
      </c>
      <c r="E2131" s="8" t="n">
        <v>162</v>
      </c>
      <c r="F2131" s="7" t="n">
        <v>4</v>
      </c>
      <c r="G2131" s="7" t="n">
        <v>28725</v>
      </c>
      <c r="H2131" s="10" t="s">
        <v>3</v>
      </c>
      <c r="I2131" s="7" t="n">
        <v>0</v>
      </c>
      <c r="J2131" s="7" t="n">
        <v>1</v>
      </c>
      <c r="K2131" s="7" t="n">
        <v>2</v>
      </c>
      <c r="L2131" s="7" t="n">
        <v>1</v>
      </c>
      <c r="M2131" s="11" t="n">
        <f t="normal" ca="1">A2137</f>
        <v>0</v>
      </c>
    </row>
    <row r="2132" spans="1:6">
      <c r="A2132" t="s">
        <v>4</v>
      </c>
      <c r="B2132" s="4" t="s">
        <v>5</v>
      </c>
      <c r="C2132" s="4" t="s">
        <v>7</v>
      </c>
      <c r="D2132" s="4" t="s">
        <v>8</v>
      </c>
    </row>
    <row r="2133" spans="1:6">
      <c r="A2133" t="n">
        <v>20767</v>
      </c>
      <c r="B2133" s="6" t="n">
        <v>2</v>
      </c>
      <c r="C2133" s="7" t="n">
        <v>10</v>
      </c>
      <c r="D2133" s="7" t="s">
        <v>208</v>
      </c>
    </row>
    <row r="2134" spans="1:6">
      <c r="A2134" t="s">
        <v>4</v>
      </c>
      <c r="B2134" s="4" t="s">
        <v>5</v>
      </c>
      <c r="C2134" s="4" t="s">
        <v>11</v>
      </c>
    </row>
    <row r="2135" spans="1:6">
      <c r="A2135" t="n">
        <v>20784</v>
      </c>
      <c r="B2135" s="30" t="n">
        <v>16</v>
      </c>
      <c r="C2135" s="7" t="n">
        <v>0</v>
      </c>
    </row>
    <row r="2136" spans="1:6">
      <c r="A2136" t="s">
        <v>4</v>
      </c>
      <c r="B2136" s="4" t="s">
        <v>5</v>
      </c>
      <c r="C2136" s="4" t="s">
        <v>7</v>
      </c>
      <c r="D2136" s="4" t="s">
        <v>11</v>
      </c>
      <c r="E2136" s="4" t="s">
        <v>7</v>
      </c>
      <c r="F2136" s="4" t="s">
        <v>13</v>
      </c>
    </row>
    <row r="2137" spans="1:6">
      <c r="A2137" t="n">
        <v>20787</v>
      </c>
      <c r="B2137" s="9" t="n">
        <v>5</v>
      </c>
      <c r="C2137" s="7" t="n">
        <v>30</v>
      </c>
      <c r="D2137" s="7" t="n">
        <v>6471</v>
      </c>
      <c r="E2137" s="7" t="n">
        <v>1</v>
      </c>
      <c r="F2137" s="11" t="n">
        <f t="normal" ca="1">A2139</f>
        <v>0</v>
      </c>
    </row>
    <row r="2138" spans="1:6">
      <c r="A2138" t="s">
        <v>4</v>
      </c>
      <c r="B2138" s="4" t="s">
        <v>5</v>
      </c>
      <c r="C2138" s="4" t="s">
        <v>11</v>
      </c>
      <c r="D2138" s="4" t="s">
        <v>7</v>
      </c>
      <c r="E2138" s="4" t="s">
        <v>7</v>
      </c>
      <c r="F2138" s="4" t="s">
        <v>8</v>
      </c>
    </row>
    <row r="2139" spans="1:6">
      <c r="A2139" t="n">
        <v>20796</v>
      </c>
      <c r="B2139" s="29" t="n">
        <v>20</v>
      </c>
      <c r="C2139" s="7" t="n">
        <v>61456</v>
      </c>
      <c r="D2139" s="7" t="n">
        <v>3</v>
      </c>
      <c r="E2139" s="7" t="n">
        <v>10</v>
      </c>
      <c r="F2139" s="7" t="s">
        <v>210</v>
      </c>
    </row>
    <row r="2140" spans="1:6">
      <c r="A2140" t="s">
        <v>4</v>
      </c>
      <c r="B2140" s="4" t="s">
        <v>5</v>
      </c>
      <c r="C2140" s="4" t="s">
        <v>11</v>
      </c>
    </row>
    <row r="2141" spans="1:6">
      <c r="A2141" t="n">
        <v>20814</v>
      </c>
      <c r="B2141" s="30" t="n">
        <v>16</v>
      </c>
      <c r="C2141" s="7" t="n">
        <v>0</v>
      </c>
    </row>
    <row r="2142" spans="1:6">
      <c r="A2142" t="s">
        <v>4</v>
      </c>
      <c r="B2142" s="4" t="s">
        <v>5</v>
      </c>
      <c r="C2142" s="4" t="s">
        <v>11</v>
      </c>
      <c r="D2142" s="4" t="s">
        <v>7</v>
      </c>
      <c r="E2142" s="4" t="s">
        <v>7</v>
      </c>
      <c r="F2142" s="4" t="s">
        <v>8</v>
      </c>
    </row>
    <row r="2143" spans="1:6">
      <c r="A2143" t="n">
        <v>20817</v>
      </c>
      <c r="B2143" s="29" t="n">
        <v>20</v>
      </c>
      <c r="C2143" s="7" t="n">
        <v>5240</v>
      </c>
      <c r="D2143" s="7" t="n">
        <v>3</v>
      </c>
      <c r="E2143" s="7" t="n">
        <v>10</v>
      </c>
      <c r="F2143" s="7" t="s">
        <v>210</v>
      </c>
    </row>
    <row r="2144" spans="1:6">
      <c r="A2144" t="s">
        <v>4</v>
      </c>
      <c r="B2144" s="4" t="s">
        <v>5</v>
      </c>
      <c r="C2144" s="4" t="s">
        <v>11</v>
      </c>
    </row>
    <row r="2145" spans="1:13">
      <c r="A2145" t="n">
        <v>20835</v>
      </c>
      <c r="B2145" s="30" t="n">
        <v>16</v>
      </c>
      <c r="C2145" s="7" t="n">
        <v>0</v>
      </c>
    </row>
    <row r="2146" spans="1:13">
      <c r="A2146" t="s">
        <v>4</v>
      </c>
      <c r="B2146" s="4" t="s">
        <v>5</v>
      </c>
      <c r="C2146" s="4" t="s">
        <v>11</v>
      </c>
      <c r="D2146" s="4" t="s">
        <v>15</v>
      </c>
      <c r="E2146" s="4" t="s">
        <v>15</v>
      </c>
      <c r="F2146" s="4" t="s">
        <v>15</v>
      </c>
      <c r="G2146" s="4" t="s">
        <v>15</v>
      </c>
    </row>
    <row r="2147" spans="1:13">
      <c r="A2147" t="n">
        <v>20838</v>
      </c>
      <c r="B2147" s="24" t="n">
        <v>46</v>
      </c>
      <c r="C2147" s="7" t="n">
        <v>61456</v>
      </c>
      <c r="D2147" s="7" t="n">
        <v>-6.03999996185303</v>
      </c>
      <c r="E2147" s="7" t="n">
        <v>-4</v>
      </c>
      <c r="F2147" s="7" t="n">
        <v>0.100000001490116</v>
      </c>
      <c r="G2147" s="7" t="n">
        <v>90</v>
      </c>
    </row>
    <row r="2148" spans="1:13">
      <c r="A2148" t="s">
        <v>4</v>
      </c>
      <c r="B2148" s="4" t="s">
        <v>5</v>
      </c>
      <c r="C2148" s="4" t="s">
        <v>11</v>
      </c>
      <c r="D2148" s="4" t="s">
        <v>15</v>
      </c>
      <c r="E2148" s="4" t="s">
        <v>15</v>
      </c>
      <c r="F2148" s="4" t="s">
        <v>15</v>
      </c>
      <c r="G2148" s="4" t="s">
        <v>15</v>
      </c>
    </row>
    <row r="2149" spans="1:13">
      <c r="A2149" t="n">
        <v>20857</v>
      </c>
      <c r="B2149" s="24" t="n">
        <v>46</v>
      </c>
      <c r="C2149" s="7" t="n">
        <v>5240</v>
      </c>
      <c r="D2149" s="7" t="n">
        <v>-4.8600001335144</v>
      </c>
      <c r="E2149" s="7" t="n">
        <v>-4</v>
      </c>
      <c r="F2149" s="7" t="n">
        <v>0.109999999403954</v>
      </c>
      <c r="G2149" s="7" t="n">
        <v>270</v>
      </c>
    </row>
    <row r="2150" spans="1:13">
      <c r="A2150" t="s">
        <v>4</v>
      </c>
      <c r="B2150" s="4" t="s">
        <v>5</v>
      </c>
      <c r="C2150" s="4" t="s">
        <v>7</v>
      </c>
      <c r="D2150" s="4" t="s">
        <v>7</v>
      </c>
      <c r="E2150" s="4" t="s">
        <v>15</v>
      </c>
      <c r="F2150" s="4" t="s">
        <v>15</v>
      </c>
      <c r="G2150" s="4" t="s">
        <v>15</v>
      </c>
      <c r="H2150" s="4" t="s">
        <v>11</v>
      </c>
    </row>
    <row r="2151" spans="1:13">
      <c r="A2151" t="n">
        <v>20876</v>
      </c>
      <c r="B2151" s="49" t="n">
        <v>45</v>
      </c>
      <c r="C2151" s="7" t="n">
        <v>2</v>
      </c>
      <c r="D2151" s="7" t="n">
        <v>3</v>
      </c>
      <c r="E2151" s="7" t="n">
        <v>-4.96999979019165</v>
      </c>
      <c r="F2151" s="7" t="n">
        <v>-3.05999994277954</v>
      </c>
      <c r="G2151" s="7" t="n">
        <v>-0.589999973773956</v>
      </c>
      <c r="H2151" s="7" t="n">
        <v>0</v>
      </c>
    </row>
    <row r="2152" spans="1:13">
      <c r="A2152" t="s">
        <v>4</v>
      </c>
      <c r="B2152" s="4" t="s">
        <v>5</v>
      </c>
      <c r="C2152" s="4" t="s">
        <v>7</v>
      </c>
      <c r="D2152" s="4" t="s">
        <v>7</v>
      </c>
      <c r="E2152" s="4" t="s">
        <v>15</v>
      </c>
      <c r="F2152" s="4" t="s">
        <v>15</v>
      </c>
      <c r="G2152" s="4" t="s">
        <v>15</v>
      </c>
      <c r="H2152" s="4" t="s">
        <v>11</v>
      </c>
      <c r="I2152" s="4" t="s">
        <v>7</v>
      </c>
    </row>
    <row r="2153" spans="1:13">
      <c r="A2153" t="n">
        <v>20893</v>
      </c>
      <c r="B2153" s="49" t="n">
        <v>45</v>
      </c>
      <c r="C2153" s="7" t="n">
        <v>4</v>
      </c>
      <c r="D2153" s="7" t="n">
        <v>3</v>
      </c>
      <c r="E2153" s="7" t="n">
        <v>11.4099998474121</v>
      </c>
      <c r="F2153" s="7" t="n">
        <v>323.070007324219</v>
      </c>
      <c r="G2153" s="7" t="n">
        <v>0</v>
      </c>
      <c r="H2153" s="7" t="n">
        <v>0</v>
      </c>
      <c r="I2153" s="7" t="n">
        <v>0</v>
      </c>
    </row>
    <row r="2154" spans="1:13">
      <c r="A2154" t="s">
        <v>4</v>
      </c>
      <c r="B2154" s="4" t="s">
        <v>5</v>
      </c>
      <c r="C2154" s="4" t="s">
        <v>7</v>
      </c>
      <c r="D2154" s="4" t="s">
        <v>7</v>
      </c>
      <c r="E2154" s="4" t="s">
        <v>15</v>
      </c>
      <c r="F2154" s="4" t="s">
        <v>11</v>
      </c>
    </row>
    <row r="2155" spans="1:13">
      <c r="A2155" t="n">
        <v>20911</v>
      </c>
      <c r="B2155" s="49" t="n">
        <v>45</v>
      </c>
      <c r="C2155" s="7" t="n">
        <v>5</v>
      </c>
      <c r="D2155" s="7" t="n">
        <v>3</v>
      </c>
      <c r="E2155" s="7" t="n">
        <v>4.09999990463257</v>
      </c>
      <c r="F2155" s="7" t="n">
        <v>0</v>
      </c>
    </row>
    <row r="2156" spans="1:13">
      <c r="A2156" t="s">
        <v>4</v>
      </c>
      <c r="B2156" s="4" t="s">
        <v>5</v>
      </c>
      <c r="C2156" s="4" t="s">
        <v>7</v>
      </c>
      <c r="D2156" s="4" t="s">
        <v>7</v>
      </c>
      <c r="E2156" s="4" t="s">
        <v>15</v>
      </c>
      <c r="F2156" s="4" t="s">
        <v>11</v>
      </c>
    </row>
    <row r="2157" spans="1:13">
      <c r="A2157" t="n">
        <v>20920</v>
      </c>
      <c r="B2157" s="49" t="n">
        <v>45</v>
      </c>
      <c r="C2157" s="7" t="n">
        <v>11</v>
      </c>
      <c r="D2157" s="7" t="n">
        <v>3</v>
      </c>
      <c r="E2157" s="7" t="n">
        <v>38</v>
      </c>
      <c r="F2157" s="7" t="n">
        <v>0</v>
      </c>
    </row>
    <row r="2158" spans="1:13">
      <c r="A2158" t="s">
        <v>4</v>
      </c>
      <c r="B2158" s="4" t="s">
        <v>5</v>
      </c>
      <c r="C2158" s="4" t="s">
        <v>7</v>
      </c>
      <c r="D2158" s="4" t="s">
        <v>7</v>
      </c>
      <c r="E2158" s="4" t="s">
        <v>15</v>
      </c>
      <c r="F2158" s="4" t="s">
        <v>11</v>
      </c>
    </row>
    <row r="2159" spans="1:13">
      <c r="A2159" t="n">
        <v>20929</v>
      </c>
      <c r="B2159" s="49" t="n">
        <v>45</v>
      </c>
      <c r="C2159" s="7" t="n">
        <v>5</v>
      </c>
      <c r="D2159" s="7" t="n">
        <v>3</v>
      </c>
      <c r="E2159" s="7" t="n">
        <v>3.59999990463257</v>
      </c>
      <c r="F2159" s="7" t="n">
        <v>2000</v>
      </c>
    </row>
    <row r="2160" spans="1:13">
      <c r="A2160" t="s">
        <v>4</v>
      </c>
      <c r="B2160" s="4" t="s">
        <v>5</v>
      </c>
      <c r="C2160" s="4" t="s">
        <v>7</v>
      </c>
      <c r="D2160" s="4" t="s">
        <v>11</v>
      </c>
      <c r="E2160" s="4" t="s">
        <v>15</v>
      </c>
    </row>
    <row r="2161" spans="1:9">
      <c r="A2161" t="n">
        <v>20938</v>
      </c>
      <c r="B2161" s="45" t="n">
        <v>58</v>
      </c>
      <c r="C2161" s="7" t="n">
        <v>100</v>
      </c>
      <c r="D2161" s="7" t="n">
        <v>1000</v>
      </c>
      <c r="E2161" s="7" t="n">
        <v>1</v>
      </c>
    </row>
    <row r="2162" spans="1:9">
      <c r="A2162" t="s">
        <v>4</v>
      </c>
      <c r="B2162" s="4" t="s">
        <v>5</v>
      </c>
      <c r="C2162" s="4" t="s">
        <v>7</v>
      </c>
      <c r="D2162" s="4" t="s">
        <v>11</v>
      </c>
    </row>
    <row r="2163" spans="1:9">
      <c r="A2163" t="n">
        <v>20946</v>
      </c>
      <c r="B2163" s="45" t="n">
        <v>58</v>
      </c>
      <c r="C2163" s="7" t="n">
        <v>255</v>
      </c>
      <c r="D2163" s="7" t="n">
        <v>0</v>
      </c>
    </row>
    <row r="2164" spans="1:9">
      <c r="A2164" t="s">
        <v>4</v>
      </c>
      <c r="B2164" s="4" t="s">
        <v>5</v>
      </c>
      <c r="C2164" s="4" t="s">
        <v>7</v>
      </c>
      <c r="D2164" s="4" t="s">
        <v>11</v>
      </c>
    </row>
    <row r="2165" spans="1:9">
      <c r="A2165" t="n">
        <v>20950</v>
      </c>
      <c r="B2165" s="49" t="n">
        <v>45</v>
      </c>
      <c r="C2165" s="7" t="n">
        <v>7</v>
      </c>
      <c r="D2165" s="7" t="n">
        <v>255</v>
      </c>
    </row>
    <row r="2166" spans="1:9">
      <c r="A2166" t="s">
        <v>4</v>
      </c>
      <c r="B2166" s="4" t="s">
        <v>5</v>
      </c>
      <c r="C2166" s="4" t="s">
        <v>7</v>
      </c>
      <c r="D2166" s="4" t="s">
        <v>15</v>
      </c>
      <c r="E2166" s="4" t="s">
        <v>11</v>
      </c>
      <c r="F2166" s="4" t="s">
        <v>7</v>
      </c>
    </row>
    <row r="2167" spans="1:9">
      <c r="A2167" t="n">
        <v>20954</v>
      </c>
      <c r="B2167" s="44" t="n">
        <v>49</v>
      </c>
      <c r="C2167" s="7" t="n">
        <v>3</v>
      </c>
      <c r="D2167" s="7" t="n">
        <v>0.699999988079071</v>
      </c>
      <c r="E2167" s="7" t="n">
        <v>500</v>
      </c>
      <c r="F2167" s="7" t="n">
        <v>0</v>
      </c>
    </row>
    <row r="2168" spans="1:9">
      <c r="A2168" t="s">
        <v>4</v>
      </c>
      <c r="B2168" s="4" t="s">
        <v>5</v>
      </c>
      <c r="C2168" s="4" t="s">
        <v>7</v>
      </c>
      <c r="D2168" s="4" t="s">
        <v>11</v>
      </c>
    </row>
    <row r="2169" spans="1:9">
      <c r="A2169" t="n">
        <v>20963</v>
      </c>
      <c r="B2169" s="45" t="n">
        <v>58</v>
      </c>
      <c r="C2169" s="7" t="n">
        <v>10</v>
      </c>
      <c r="D2169" s="7" t="n">
        <v>300</v>
      </c>
    </row>
    <row r="2170" spans="1:9">
      <c r="A2170" t="s">
        <v>4</v>
      </c>
      <c r="B2170" s="4" t="s">
        <v>5</v>
      </c>
      <c r="C2170" s="4" t="s">
        <v>7</v>
      </c>
      <c r="D2170" s="4" t="s">
        <v>11</v>
      </c>
    </row>
    <row r="2171" spans="1:9">
      <c r="A2171" t="n">
        <v>20967</v>
      </c>
      <c r="B2171" s="45" t="n">
        <v>58</v>
      </c>
      <c r="C2171" s="7" t="n">
        <v>12</v>
      </c>
      <c r="D2171" s="7" t="n">
        <v>0</v>
      </c>
    </row>
    <row r="2172" spans="1:9">
      <c r="A2172" t="s">
        <v>4</v>
      </c>
      <c r="B2172" s="4" t="s">
        <v>5</v>
      </c>
      <c r="C2172" s="4" t="s">
        <v>7</v>
      </c>
      <c r="D2172" s="4" t="s">
        <v>11</v>
      </c>
      <c r="E2172" s="4" t="s">
        <v>7</v>
      </c>
      <c r="F2172" s="4" t="s">
        <v>7</v>
      </c>
      <c r="G2172" s="4" t="s">
        <v>13</v>
      </c>
    </row>
    <row r="2173" spans="1:9">
      <c r="A2173" t="n">
        <v>20971</v>
      </c>
      <c r="B2173" s="9" t="n">
        <v>5</v>
      </c>
      <c r="C2173" s="7" t="n">
        <v>30</v>
      </c>
      <c r="D2173" s="7" t="n">
        <v>8796</v>
      </c>
      <c r="E2173" s="7" t="n">
        <v>8</v>
      </c>
      <c r="F2173" s="7" t="n">
        <v>1</v>
      </c>
      <c r="G2173" s="11" t="n">
        <f t="normal" ca="1">A2239</f>
        <v>0</v>
      </c>
    </row>
    <row r="2174" spans="1:9">
      <c r="A2174" t="s">
        <v>4</v>
      </c>
      <c r="B2174" s="4" t="s">
        <v>5</v>
      </c>
      <c r="C2174" s="4" t="s">
        <v>7</v>
      </c>
      <c r="D2174" s="4" t="s">
        <v>11</v>
      </c>
      <c r="E2174" s="4" t="s">
        <v>11</v>
      </c>
      <c r="F2174" s="4" t="s">
        <v>7</v>
      </c>
    </row>
    <row r="2175" spans="1:9">
      <c r="A2175" t="n">
        <v>20981</v>
      </c>
      <c r="B2175" s="50" t="n">
        <v>25</v>
      </c>
      <c r="C2175" s="7" t="n">
        <v>1</v>
      </c>
      <c r="D2175" s="7" t="n">
        <v>160</v>
      </c>
      <c r="E2175" s="7" t="n">
        <v>350</v>
      </c>
      <c r="F2175" s="7" t="n">
        <v>2</v>
      </c>
    </row>
    <row r="2176" spans="1:9">
      <c r="A2176" t="s">
        <v>4</v>
      </c>
      <c r="B2176" s="4" t="s">
        <v>5</v>
      </c>
      <c r="C2176" s="4" t="s">
        <v>7</v>
      </c>
      <c r="D2176" s="4" t="s">
        <v>11</v>
      </c>
      <c r="E2176" s="4" t="s">
        <v>8</v>
      </c>
    </row>
    <row r="2177" spans="1:7">
      <c r="A2177" t="n">
        <v>20988</v>
      </c>
      <c r="B2177" s="32" t="n">
        <v>51</v>
      </c>
      <c r="C2177" s="7" t="n">
        <v>4</v>
      </c>
      <c r="D2177" s="7" t="n">
        <v>5240</v>
      </c>
      <c r="E2177" s="7" t="s">
        <v>213</v>
      </c>
    </row>
    <row r="2178" spans="1:7">
      <c r="A2178" t="s">
        <v>4</v>
      </c>
      <c r="B2178" s="4" t="s">
        <v>5</v>
      </c>
      <c r="C2178" s="4" t="s">
        <v>11</v>
      </c>
    </row>
    <row r="2179" spans="1:7">
      <c r="A2179" t="n">
        <v>21001</v>
      </c>
      <c r="B2179" s="30" t="n">
        <v>16</v>
      </c>
      <c r="C2179" s="7" t="n">
        <v>0</v>
      </c>
    </row>
    <row r="2180" spans="1:7">
      <c r="A2180" t="s">
        <v>4</v>
      </c>
      <c r="B2180" s="4" t="s">
        <v>5</v>
      </c>
      <c r="C2180" s="4" t="s">
        <v>11</v>
      </c>
      <c r="D2180" s="4" t="s">
        <v>45</v>
      </c>
      <c r="E2180" s="4" t="s">
        <v>7</v>
      </c>
      <c r="F2180" s="4" t="s">
        <v>7</v>
      </c>
      <c r="G2180" s="4" t="s">
        <v>45</v>
      </c>
      <c r="H2180" s="4" t="s">
        <v>7</v>
      </c>
      <c r="I2180" s="4" t="s">
        <v>7</v>
      </c>
    </row>
    <row r="2181" spans="1:7">
      <c r="A2181" t="n">
        <v>21004</v>
      </c>
      <c r="B2181" s="33" t="n">
        <v>26</v>
      </c>
      <c r="C2181" s="7" t="n">
        <v>5240</v>
      </c>
      <c r="D2181" s="7" t="s">
        <v>262</v>
      </c>
      <c r="E2181" s="7" t="n">
        <v>2</v>
      </c>
      <c r="F2181" s="7" t="n">
        <v>3</v>
      </c>
      <c r="G2181" s="7" t="s">
        <v>263</v>
      </c>
      <c r="H2181" s="7" t="n">
        <v>2</v>
      </c>
      <c r="I2181" s="7" t="n">
        <v>0</v>
      </c>
    </row>
    <row r="2182" spans="1:7">
      <c r="A2182" t="s">
        <v>4</v>
      </c>
      <c r="B2182" s="4" t="s">
        <v>5</v>
      </c>
    </row>
    <row r="2183" spans="1:7">
      <c r="A2183" t="n">
        <v>21135</v>
      </c>
      <c r="B2183" s="34" t="n">
        <v>28</v>
      </c>
    </row>
    <row r="2184" spans="1:7">
      <c r="A2184" t="s">
        <v>4</v>
      </c>
      <c r="B2184" s="4" t="s">
        <v>5</v>
      </c>
      <c r="C2184" s="4" t="s">
        <v>7</v>
      </c>
      <c r="D2184" s="4" t="s">
        <v>11</v>
      </c>
      <c r="E2184" s="4" t="s">
        <v>11</v>
      </c>
      <c r="F2184" s="4" t="s">
        <v>7</v>
      </c>
    </row>
    <row r="2185" spans="1:7">
      <c r="A2185" t="n">
        <v>21136</v>
      </c>
      <c r="B2185" s="50" t="n">
        <v>25</v>
      </c>
      <c r="C2185" s="7" t="n">
        <v>1</v>
      </c>
      <c r="D2185" s="7" t="n">
        <v>160</v>
      </c>
      <c r="E2185" s="7" t="n">
        <v>570</v>
      </c>
      <c r="F2185" s="7" t="n">
        <v>1</v>
      </c>
    </row>
    <row r="2186" spans="1:7">
      <c r="A2186" t="s">
        <v>4</v>
      </c>
      <c r="B2186" s="4" t="s">
        <v>5</v>
      </c>
      <c r="C2186" s="4" t="s">
        <v>7</v>
      </c>
      <c r="D2186" s="4" t="s">
        <v>11</v>
      </c>
      <c r="E2186" s="4" t="s">
        <v>8</v>
      </c>
    </row>
    <row r="2187" spans="1:7">
      <c r="A2187" t="n">
        <v>21143</v>
      </c>
      <c r="B2187" s="32" t="n">
        <v>51</v>
      </c>
      <c r="C2187" s="7" t="n">
        <v>4</v>
      </c>
      <c r="D2187" s="7" t="n">
        <v>0</v>
      </c>
      <c r="E2187" s="7" t="s">
        <v>264</v>
      </c>
    </row>
    <row r="2188" spans="1:7">
      <c r="A2188" t="s">
        <v>4</v>
      </c>
      <c r="B2188" s="4" t="s">
        <v>5</v>
      </c>
      <c r="C2188" s="4" t="s">
        <v>11</v>
      </c>
    </row>
    <row r="2189" spans="1:7">
      <c r="A2189" t="n">
        <v>21157</v>
      </c>
      <c r="B2189" s="30" t="n">
        <v>16</v>
      </c>
      <c r="C2189" s="7" t="n">
        <v>0</v>
      </c>
    </row>
    <row r="2190" spans="1:7">
      <c r="A2190" t="s">
        <v>4</v>
      </c>
      <c r="B2190" s="4" t="s">
        <v>5</v>
      </c>
      <c r="C2190" s="4" t="s">
        <v>11</v>
      </c>
      <c r="D2190" s="4" t="s">
        <v>45</v>
      </c>
      <c r="E2190" s="4" t="s">
        <v>7</v>
      </c>
      <c r="F2190" s="4" t="s">
        <v>7</v>
      </c>
    </row>
    <row r="2191" spans="1:7">
      <c r="A2191" t="n">
        <v>21160</v>
      </c>
      <c r="B2191" s="33" t="n">
        <v>26</v>
      </c>
      <c r="C2191" s="7" t="n">
        <v>0</v>
      </c>
      <c r="D2191" s="7" t="s">
        <v>265</v>
      </c>
      <c r="E2191" s="7" t="n">
        <v>2</v>
      </c>
      <c r="F2191" s="7" t="n">
        <v>0</v>
      </c>
    </row>
    <row r="2192" spans="1:7">
      <c r="A2192" t="s">
        <v>4</v>
      </c>
      <c r="B2192" s="4" t="s">
        <v>5</v>
      </c>
    </row>
    <row r="2193" spans="1:9">
      <c r="A2193" t="n">
        <v>21189</v>
      </c>
      <c r="B2193" s="34" t="n">
        <v>28</v>
      </c>
    </row>
    <row r="2194" spans="1:9">
      <c r="A2194" t="s">
        <v>4</v>
      </c>
      <c r="B2194" s="4" t="s">
        <v>5</v>
      </c>
      <c r="C2194" s="4" t="s">
        <v>7</v>
      </c>
      <c r="D2194" s="4" t="s">
        <v>11</v>
      </c>
      <c r="E2194" s="4" t="s">
        <v>11</v>
      </c>
      <c r="F2194" s="4" t="s">
        <v>7</v>
      </c>
    </row>
    <row r="2195" spans="1:9">
      <c r="A2195" t="n">
        <v>21190</v>
      </c>
      <c r="B2195" s="50" t="n">
        <v>25</v>
      </c>
      <c r="C2195" s="7" t="n">
        <v>1</v>
      </c>
      <c r="D2195" s="7" t="n">
        <v>160</v>
      </c>
      <c r="E2195" s="7" t="n">
        <v>350</v>
      </c>
      <c r="F2195" s="7" t="n">
        <v>2</v>
      </c>
    </row>
    <row r="2196" spans="1:9">
      <c r="A2196" t="s">
        <v>4</v>
      </c>
      <c r="B2196" s="4" t="s">
        <v>5</v>
      </c>
      <c r="C2196" s="4" t="s">
        <v>7</v>
      </c>
      <c r="D2196" s="4" t="s">
        <v>11</v>
      </c>
      <c r="E2196" s="4" t="s">
        <v>8</v>
      </c>
    </row>
    <row r="2197" spans="1:9">
      <c r="A2197" t="n">
        <v>21197</v>
      </c>
      <c r="B2197" s="32" t="n">
        <v>51</v>
      </c>
      <c r="C2197" s="7" t="n">
        <v>4</v>
      </c>
      <c r="D2197" s="7" t="n">
        <v>5240</v>
      </c>
      <c r="E2197" s="7" t="s">
        <v>213</v>
      </c>
    </row>
    <row r="2198" spans="1:9">
      <c r="A2198" t="s">
        <v>4</v>
      </c>
      <c r="B2198" s="4" t="s">
        <v>5</v>
      </c>
      <c r="C2198" s="4" t="s">
        <v>11</v>
      </c>
    </row>
    <row r="2199" spans="1:9">
      <c r="A2199" t="n">
        <v>21210</v>
      </c>
      <c r="B2199" s="30" t="n">
        <v>16</v>
      </c>
      <c r="C2199" s="7" t="n">
        <v>0</v>
      </c>
    </row>
    <row r="2200" spans="1:9">
      <c r="A2200" t="s">
        <v>4</v>
      </c>
      <c r="B2200" s="4" t="s">
        <v>5</v>
      </c>
      <c r="C2200" s="4" t="s">
        <v>11</v>
      </c>
      <c r="D2200" s="4" t="s">
        <v>45</v>
      </c>
      <c r="E2200" s="4" t="s">
        <v>7</v>
      </c>
      <c r="F2200" s="4" t="s">
        <v>7</v>
      </c>
      <c r="G2200" s="4" t="s">
        <v>45</v>
      </c>
      <c r="H2200" s="4" t="s">
        <v>7</v>
      </c>
      <c r="I2200" s="4" t="s">
        <v>7</v>
      </c>
    </row>
    <row r="2201" spans="1:9">
      <c r="A2201" t="n">
        <v>21213</v>
      </c>
      <c r="B2201" s="33" t="n">
        <v>26</v>
      </c>
      <c r="C2201" s="7" t="n">
        <v>5240</v>
      </c>
      <c r="D2201" s="7" t="s">
        <v>266</v>
      </c>
      <c r="E2201" s="7" t="n">
        <v>2</v>
      </c>
      <c r="F2201" s="7" t="n">
        <v>3</v>
      </c>
      <c r="G2201" s="7" t="s">
        <v>267</v>
      </c>
      <c r="H2201" s="7" t="n">
        <v>2</v>
      </c>
      <c r="I2201" s="7" t="n">
        <v>0</v>
      </c>
    </row>
    <row r="2202" spans="1:9">
      <c r="A2202" t="s">
        <v>4</v>
      </c>
      <c r="B2202" s="4" t="s">
        <v>5</v>
      </c>
    </row>
    <row r="2203" spans="1:9">
      <c r="A2203" t="n">
        <v>21386</v>
      </c>
      <c r="B2203" s="34" t="n">
        <v>28</v>
      </c>
    </row>
    <row r="2204" spans="1:9">
      <c r="A2204" t="s">
        <v>4</v>
      </c>
      <c r="B2204" s="4" t="s">
        <v>5</v>
      </c>
      <c r="C2204" s="4" t="s">
        <v>7</v>
      </c>
      <c r="D2204" s="4" t="s">
        <v>11</v>
      </c>
      <c r="E2204" s="4" t="s">
        <v>11</v>
      </c>
      <c r="F2204" s="4" t="s">
        <v>7</v>
      </c>
    </row>
    <row r="2205" spans="1:9">
      <c r="A2205" t="n">
        <v>21387</v>
      </c>
      <c r="B2205" s="50" t="n">
        <v>25</v>
      </c>
      <c r="C2205" s="7" t="n">
        <v>1</v>
      </c>
      <c r="D2205" s="7" t="n">
        <v>260</v>
      </c>
      <c r="E2205" s="7" t="n">
        <v>640</v>
      </c>
      <c r="F2205" s="7" t="n">
        <v>1</v>
      </c>
    </row>
    <row r="2206" spans="1:9">
      <c r="A2206" t="s">
        <v>4</v>
      </c>
      <c r="B2206" s="4" t="s">
        <v>5</v>
      </c>
      <c r="C2206" s="4" t="s">
        <v>7</v>
      </c>
      <c r="D2206" s="4" t="s">
        <v>11</v>
      </c>
      <c r="E2206" s="4" t="s">
        <v>8</v>
      </c>
    </row>
    <row r="2207" spans="1:9">
      <c r="A2207" t="n">
        <v>21394</v>
      </c>
      <c r="B2207" s="32" t="n">
        <v>51</v>
      </c>
      <c r="C2207" s="7" t="n">
        <v>4</v>
      </c>
      <c r="D2207" s="7" t="n">
        <v>5</v>
      </c>
      <c r="E2207" s="7" t="s">
        <v>213</v>
      </c>
    </row>
    <row r="2208" spans="1:9">
      <c r="A2208" t="s">
        <v>4</v>
      </c>
      <c r="B2208" s="4" t="s">
        <v>5</v>
      </c>
      <c r="C2208" s="4" t="s">
        <v>11</v>
      </c>
    </row>
    <row r="2209" spans="1:9">
      <c r="A2209" t="n">
        <v>21407</v>
      </c>
      <c r="B2209" s="30" t="n">
        <v>16</v>
      </c>
      <c r="C2209" s="7" t="n">
        <v>0</v>
      </c>
    </row>
    <row r="2210" spans="1:9">
      <c r="A2210" t="s">
        <v>4</v>
      </c>
      <c r="B2210" s="4" t="s">
        <v>5</v>
      </c>
      <c r="C2210" s="4" t="s">
        <v>11</v>
      </c>
      <c r="D2210" s="4" t="s">
        <v>45</v>
      </c>
      <c r="E2210" s="4" t="s">
        <v>7</v>
      </c>
      <c r="F2210" s="4" t="s">
        <v>7</v>
      </c>
    </row>
    <row r="2211" spans="1:9">
      <c r="A2211" t="n">
        <v>21410</v>
      </c>
      <c r="B2211" s="33" t="n">
        <v>26</v>
      </c>
      <c r="C2211" s="7" t="n">
        <v>5</v>
      </c>
      <c r="D2211" s="7" t="s">
        <v>268</v>
      </c>
      <c r="E2211" s="7" t="n">
        <v>2</v>
      </c>
      <c r="F2211" s="7" t="n">
        <v>0</v>
      </c>
    </row>
    <row r="2212" spans="1:9">
      <c r="A2212" t="s">
        <v>4</v>
      </c>
      <c r="B2212" s="4" t="s">
        <v>5</v>
      </c>
    </row>
    <row r="2213" spans="1:9">
      <c r="A2213" t="n">
        <v>21465</v>
      </c>
      <c r="B2213" s="34" t="n">
        <v>28</v>
      </c>
    </row>
    <row r="2214" spans="1:9">
      <c r="A2214" t="s">
        <v>4</v>
      </c>
      <c r="B2214" s="4" t="s">
        <v>5</v>
      </c>
      <c r="C2214" s="4" t="s">
        <v>7</v>
      </c>
      <c r="D2214" s="4" t="s">
        <v>11</v>
      </c>
      <c r="E2214" s="4" t="s">
        <v>11</v>
      </c>
      <c r="F2214" s="4" t="s">
        <v>7</v>
      </c>
    </row>
    <row r="2215" spans="1:9">
      <c r="A2215" t="n">
        <v>21466</v>
      </c>
      <c r="B2215" s="50" t="n">
        <v>25</v>
      </c>
      <c r="C2215" s="7" t="n">
        <v>1</v>
      </c>
      <c r="D2215" s="7" t="n">
        <v>60</v>
      </c>
      <c r="E2215" s="7" t="n">
        <v>500</v>
      </c>
      <c r="F2215" s="7" t="n">
        <v>1</v>
      </c>
    </row>
    <row r="2216" spans="1:9">
      <c r="A2216" t="s">
        <v>4</v>
      </c>
      <c r="B2216" s="4" t="s">
        <v>5</v>
      </c>
      <c r="C2216" s="4" t="s">
        <v>7</v>
      </c>
      <c r="D2216" s="4" t="s">
        <v>11</v>
      </c>
      <c r="E2216" s="4" t="s">
        <v>8</v>
      </c>
    </row>
    <row r="2217" spans="1:9">
      <c r="A2217" t="n">
        <v>21473</v>
      </c>
      <c r="B2217" s="32" t="n">
        <v>51</v>
      </c>
      <c r="C2217" s="7" t="n">
        <v>4</v>
      </c>
      <c r="D2217" s="7" t="n">
        <v>3</v>
      </c>
      <c r="E2217" s="7" t="s">
        <v>215</v>
      </c>
    </row>
    <row r="2218" spans="1:9">
      <c r="A2218" t="s">
        <v>4</v>
      </c>
      <c r="B2218" s="4" t="s">
        <v>5</v>
      </c>
      <c r="C2218" s="4" t="s">
        <v>11</v>
      </c>
    </row>
    <row r="2219" spans="1:9">
      <c r="A2219" t="n">
        <v>21486</v>
      </c>
      <c r="B2219" s="30" t="n">
        <v>16</v>
      </c>
      <c r="C2219" s="7" t="n">
        <v>0</v>
      </c>
    </row>
    <row r="2220" spans="1:9">
      <c r="A2220" t="s">
        <v>4</v>
      </c>
      <c r="B2220" s="4" t="s">
        <v>5</v>
      </c>
      <c r="C2220" s="4" t="s">
        <v>11</v>
      </c>
      <c r="D2220" s="4" t="s">
        <v>45</v>
      </c>
      <c r="E2220" s="4" t="s">
        <v>7</v>
      </c>
      <c r="F2220" s="4" t="s">
        <v>7</v>
      </c>
      <c r="G2220" s="4" t="s">
        <v>45</v>
      </c>
      <c r="H2220" s="4" t="s">
        <v>7</v>
      </c>
      <c r="I2220" s="4" t="s">
        <v>7</v>
      </c>
    </row>
    <row r="2221" spans="1:9">
      <c r="A2221" t="n">
        <v>21489</v>
      </c>
      <c r="B2221" s="33" t="n">
        <v>26</v>
      </c>
      <c r="C2221" s="7" t="n">
        <v>3</v>
      </c>
      <c r="D2221" s="7" t="s">
        <v>269</v>
      </c>
      <c r="E2221" s="7" t="n">
        <v>2</v>
      </c>
      <c r="F2221" s="7" t="n">
        <v>3</v>
      </c>
      <c r="G2221" s="7" t="s">
        <v>270</v>
      </c>
      <c r="H2221" s="7" t="n">
        <v>2</v>
      </c>
      <c r="I2221" s="7" t="n">
        <v>0</v>
      </c>
    </row>
    <row r="2222" spans="1:9">
      <c r="A2222" t="s">
        <v>4</v>
      </c>
      <c r="B2222" s="4" t="s">
        <v>5</v>
      </c>
    </row>
    <row r="2223" spans="1:9">
      <c r="A2223" t="n">
        <v>21636</v>
      </c>
      <c r="B2223" s="34" t="n">
        <v>28</v>
      </c>
    </row>
    <row r="2224" spans="1:9">
      <c r="A2224" t="s">
        <v>4</v>
      </c>
      <c r="B2224" s="4" t="s">
        <v>5</v>
      </c>
      <c r="C2224" s="4" t="s">
        <v>7</v>
      </c>
      <c r="D2224" s="4" t="s">
        <v>11</v>
      </c>
      <c r="E2224" s="4" t="s">
        <v>11</v>
      </c>
      <c r="F2224" s="4" t="s">
        <v>7</v>
      </c>
    </row>
    <row r="2225" spans="1:9">
      <c r="A2225" t="n">
        <v>21637</v>
      </c>
      <c r="B2225" s="50" t="n">
        <v>25</v>
      </c>
      <c r="C2225" s="7" t="n">
        <v>1</v>
      </c>
      <c r="D2225" s="7" t="n">
        <v>160</v>
      </c>
      <c r="E2225" s="7" t="n">
        <v>570</v>
      </c>
      <c r="F2225" s="7" t="n">
        <v>1</v>
      </c>
    </row>
    <row r="2226" spans="1:9">
      <c r="A2226" t="s">
        <v>4</v>
      </c>
      <c r="B2226" s="4" t="s">
        <v>5</v>
      </c>
      <c r="C2226" s="4" t="s">
        <v>7</v>
      </c>
      <c r="D2226" s="4" t="s">
        <v>11</v>
      </c>
      <c r="E2226" s="4" t="s">
        <v>8</v>
      </c>
    </row>
    <row r="2227" spans="1:9">
      <c r="A2227" t="n">
        <v>21644</v>
      </c>
      <c r="B2227" s="32" t="n">
        <v>51</v>
      </c>
      <c r="C2227" s="7" t="n">
        <v>4</v>
      </c>
      <c r="D2227" s="7" t="n">
        <v>0</v>
      </c>
      <c r="E2227" s="7" t="s">
        <v>239</v>
      </c>
    </row>
    <row r="2228" spans="1:9">
      <c r="A2228" t="s">
        <v>4</v>
      </c>
      <c r="B2228" s="4" t="s">
        <v>5</v>
      </c>
      <c r="C2228" s="4" t="s">
        <v>11</v>
      </c>
    </row>
    <row r="2229" spans="1:9">
      <c r="A2229" t="n">
        <v>21658</v>
      </c>
      <c r="B2229" s="30" t="n">
        <v>16</v>
      </c>
      <c r="C2229" s="7" t="n">
        <v>0</v>
      </c>
    </row>
    <row r="2230" spans="1:9">
      <c r="A2230" t="s">
        <v>4</v>
      </c>
      <c r="B2230" s="4" t="s">
        <v>5</v>
      </c>
      <c r="C2230" s="4" t="s">
        <v>11</v>
      </c>
      <c r="D2230" s="4" t="s">
        <v>45</v>
      </c>
      <c r="E2230" s="4" t="s">
        <v>7</v>
      </c>
      <c r="F2230" s="4" t="s">
        <v>7</v>
      </c>
    </row>
    <row r="2231" spans="1:9">
      <c r="A2231" t="n">
        <v>21661</v>
      </c>
      <c r="B2231" s="33" t="n">
        <v>26</v>
      </c>
      <c r="C2231" s="7" t="n">
        <v>0</v>
      </c>
      <c r="D2231" s="7" t="s">
        <v>271</v>
      </c>
      <c r="E2231" s="7" t="n">
        <v>2</v>
      </c>
      <c r="F2231" s="7" t="n">
        <v>0</v>
      </c>
    </row>
    <row r="2232" spans="1:9">
      <c r="A2232" t="s">
        <v>4</v>
      </c>
      <c r="B2232" s="4" t="s">
        <v>5</v>
      </c>
    </row>
    <row r="2233" spans="1:9">
      <c r="A2233" t="n">
        <v>21679</v>
      </c>
      <c r="B2233" s="34" t="n">
        <v>28</v>
      </c>
    </row>
    <row r="2234" spans="1:9">
      <c r="A2234" t="s">
        <v>4</v>
      </c>
      <c r="B2234" s="4" t="s">
        <v>5</v>
      </c>
      <c r="C2234" s="4" t="s">
        <v>11</v>
      </c>
    </row>
    <row r="2235" spans="1:9">
      <c r="A2235" t="n">
        <v>21680</v>
      </c>
      <c r="B2235" s="12" t="n">
        <v>12</v>
      </c>
      <c r="C2235" s="7" t="n">
        <v>8796</v>
      </c>
    </row>
    <row r="2236" spans="1:9">
      <c r="A2236" t="s">
        <v>4</v>
      </c>
      <c r="B2236" s="4" t="s">
        <v>5</v>
      </c>
      <c r="C2236" s="4" t="s">
        <v>13</v>
      </c>
    </row>
    <row r="2237" spans="1:9">
      <c r="A2237" t="n">
        <v>21683</v>
      </c>
      <c r="B2237" s="20" t="n">
        <v>3</v>
      </c>
      <c r="C2237" s="11" t="n">
        <f t="normal" ca="1">A2249</f>
        <v>0</v>
      </c>
    </row>
    <row r="2238" spans="1:9">
      <c r="A2238" t="s">
        <v>4</v>
      </c>
      <c r="B2238" s="4" t="s">
        <v>5</v>
      </c>
      <c r="C2238" s="4" t="s">
        <v>7</v>
      </c>
      <c r="D2238" s="4" t="s">
        <v>11</v>
      </c>
      <c r="E2238" s="4" t="s">
        <v>11</v>
      </c>
      <c r="F2238" s="4" t="s">
        <v>7</v>
      </c>
    </row>
    <row r="2239" spans="1:9">
      <c r="A2239" t="n">
        <v>21688</v>
      </c>
      <c r="B2239" s="50" t="n">
        <v>25</v>
      </c>
      <c r="C2239" s="7" t="n">
        <v>1</v>
      </c>
      <c r="D2239" s="7" t="n">
        <v>160</v>
      </c>
      <c r="E2239" s="7" t="n">
        <v>350</v>
      </c>
      <c r="F2239" s="7" t="n">
        <v>2</v>
      </c>
    </row>
    <row r="2240" spans="1:9">
      <c r="A2240" t="s">
        <v>4</v>
      </c>
      <c r="B2240" s="4" t="s">
        <v>5</v>
      </c>
      <c r="C2240" s="4" t="s">
        <v>7</v>
      </c>
      <c r="D2240" s="4" t="s">
        <v>11</v>
      </c>
      <c r="E2240" s="4" t="s">
        <v>8</v>
      </c>
    </row>
    <row r="2241" spans="1:6">
      <c r="A2241" t="n">
        <v>21695</v>
      </c>
      <c r="B2241" s="32" t="n">
        <v>51</v>
      </c>
      <c r="C2241" s="7" t="n">
        <v>4</v>
      </c>
      <c r="D2241" s="7" t="n">
        <v>5240</v>
      </c>
      <c r="E2241" s="7" t="s">
        <v>213</v>
      </c>
    </row>
    <row r="2242" spans="1:6">
      <c r="A2242" t="s">
        <v>4</v>
      </c>
      <c r="B2242" s="4" t="s">
        <v>5</v>
      </c>
      <c r="C2242" s="4" t="s">
        <v>11</v>
      </c>
    </row>
    <row r="2243" spans="1:6">
      <c r="A2243" t="n">
        <v>21708</v>
      </c>
      <c r="B2243" s="30" t="n">
        <v>16</v>
      </c>
      <c r="C2243" s="7" t="n">
        <v>0</v>
      </c>
    </row>
    <row r="2244" spans="1:6">
      <c r="A2244" t="s">
        <v>4</v>
      </c>
      <c r="B2244" s="4" t="s">
        <v>5</v>
      </c>
      <c r="C2244" s="4" t="s">
        <v>11</v>
      </c>
      <c r="D2244" s="4" t="s">
        <v>45</v>
      </c>
      <c r="E2244" s="4" t="s">
        <v>7</v>
      </c>
      <c r="F2244" s="4" t="s">
        <v>7</v>
      </c>
      <c r="G2244" s="4" t="s">
        <v>45</v>
      </c>
      <c r="H2244" s="4" t="s">
        <v>7</v>
      </c>
      <c r="I2244" s="4" t="s">
        <v>7</v>
      </c>
    </row>
    <row r="2245" spans="1:6">
      <c r="A2245" t="n">
        <v>21711</v>
      </c>
      <c r="B2245" s="33" t="n">
        <v>26</v>
      </c>
      <c r="C2245" s="7" t="n">
        <v>5240</v>
      </c>
      <c r="D2245" s="7" t="s">
        <v>272</v>
      </c>
      <c r="E2245" s="7" t="n">
        <v>2</v>
      </c>
      <c r="F2245" s="7" t="n">
        <v>3</v>
      </c>
      <c r="G2245" s="7" t="s">
        <v>273</v>
      </c>
      <c r="H2245" s="7" t="n">
        <v>2</v>
      </c>
      <c r="I2245" s="7" t="n">
        <v>0</v>
      </c>
    </row>
    <row r="2246" spans="1:6">
      <c r="A2246" t="s">
        <v>4</v>
      </c>
      <c r="B2246" s="4" t="s">
        <v>5</v>
      </c>
    </row>
    <row r="2247" spans="1:6">
      <c r="A2247" t="n">
        <v>21821</v>
      </c>
      <c r="B2247" s="34" t="n">
        <v>28</v>
      </c>
    </row>
    <row r="2248" spans="1:6">
      <c r="A2248" t="s">
        <v>4</v>
      </c>
      <c r="B2248" s="4" t="s">
        <v>5</v>
      </c>
      <c r="C2248" s="4" t="s">
        <v>7</v>
      </c>
      <c r="D2248" s="4" t="s">
        <v>11</v>
      </c>
      <c r="E2248" s="4" t="s">
        <v>11</v>
      </c>
      <c r="F2248" s="4" t="s">
        <v>7</v>
      </c>
    </row>
    <row r="2249" spans="1:6">
      <c r="A2249" t="n">
        <v>21822</v>
      </c>
      <c r="B2249" s="50" t="n">
        <v>25</v>
      </c>
      <c r="C2249" s="7" t="n">
        <v>1</v>
      </c>
      <c r="D2249" s="7" t="n">
        <v>65535</v>
      </c>
      <c r="E2249" s="7" t="n">
        <v>65535</v>
      </c>
      <c r="F2249" s="7" t="n">
        <v>0</v>
      </c>
    </row>
    <row r="2250" spans="1:6">
      <c r="A2250" t="s">
        <v>4</v>
      </c>
      <c r="B2250" s="4" t="s">
        <v>5</v>
      </c>
      <c r="C2250" s="4" t="s">
        <v>7</v>
      </c>
      <c r="D2250" s="4" t="s">
        <v>11</v>
      </c>
      <c r="E2250" s="4" t="s">
        <v>15</v>
      </c>
    </row>
    <row r="2251" spans="1:6">
      <c r="A2251" t="n">
        <v>21829</v>
      </c>
      <c r="B2251" s="45" t="n">
        <v>58</v>
      </c>
      <c r="C2251" s="7" t="n">
        <v>0</v>
      </c>
      <c r="D2251" s="7" t="n">
        <v>300</v>
      </c>
      <c r="E2251" s="7" t="n">
        <v>0.300000011920929</v>
      </c>
    </row>
    <row r="2252" spans="1:6">
      <c r="A2252" t="s">
        <v>4</v>
      </c>
      <c r="B2252" s="4" t="s">
        <v>5</v>
      </c>
      <c r="C2252" s="4" t="s">
        <v>7</v>
      </c>
      <c r="D2252" s="4" t="s">
        <v>11</v>
      </c>
    </row>
    <row r="2253" spans="1:6">
      <c r="A2253" t="n">
        <v>21837</v>
      </c>
      <c r="B2253" s="45" t="n">
        <v>58</v>
      </c>
      <c r="C2253" s="7" t="n">
        <v>255</v>
      </c>
      <c r="D2253" s="7" t="n">
        <v>0</v>
      </c>
    </row>
    <row r="2254" spans="1:6">
      <c r="A2254" t="s">
        <v>4</v>
      </c>
      <c r="B2254" s="4" t="s">
        <v>5</v>
      </c>
      <c r="C2254" s="4" t="s">
        <v>7</v>
      </c>
      <c r="D2254" s="4" t="s">
        <v>7</v>
      </c>
      <c r="E2254" s="4" t="s">
        <v>16</v>
      </c>
      <c r="F2254" s="4" t="s">
        <v>7</v>
      </c>
      <c r="G2254" s="4" t="s">
        <v>7</v>
      </c>
    </row>
    <row r="2255" spans="1:6">
      <c r="A2255" t="n">
        <v>21841</v>
      </c>
      <c r="B2255" s="55" t="n">
        <v>18</v>
      </c>
      <c r="C2255" s="7" t="n">
        <v>0</v>
      </c>
      <c r="D2255" s="7" t="n">
        <v>0</v>
      </c>
      <c r="E2255" s="7" t="n">
        <v>0</v>
      </c>
      <c r="F2255" s="7" t="n">
        <v>19</v>
      </c>
      <c r="G2255" s="7" t="n">
        <v>1</v>
      </c>
    </row>
    <row r="2256" spans="1:6">
      <c r="A2256" t="s">
        <v>4</v>
      </c>
      <c r="B2256" s="4" t="s">
        <v>5</v>
      </c>
      <c r="C2256" s="4" t="s">
        <v>7</v>
      </c>
      <c r="D2256" s="4" t="s">
        <v>7</v>
      </c>
      <c r="E2256" s="4" t="s">
        <v>11</v>
      </c>
      <c r="F2256" s="4" t="s">
        <v>15</v>
      </c>
    </row>
    <row r="2257" spans="1:9">
      <c r="A2257" t="n">
        <v>21850</v>
      </c>
      <c r="B2257" s="56" t="n">
        <v>107</v>
      </c>
      <c r="C2257" s="7" t="n">
        <v>0</v>
      </c>
      <c r="D2257" s="7" t="n">
        <v>0</v>
      </c>
      <c r="E2257" s="7" t="n">
        <v>0</v>
      </c>
      <c r="F2257" s="7" t="n">
        <v>32</v>
      </c>
    </row>
    <row r="2258" spans="1:9">
      <c r="A2258" t="s">
        <v>4</v>
      </c>
      <c r="B2258" s="4" t="s">
        <v>5</v>
      </c>
      <c r="C2258" s="4" t="s">
        <v>7</v>
      </c>
      <c r="D2258" s="4" t="s">
        <v>7</v>
      </c>
      <c r="E2258" s="4" t="s">
        <v>8</v>
      </c>
      <c r="F2258" s="4" t="s">
        <v>11</v>
      </c>
    </row>
    <row r="2259" spans="1:9">
      <c r="A2259" t="n">
        <v>21859</v>
      </c>
      <c r="B2259" s="56" t="n">
        <v>107</v>
      </c>
      <c r="C2259" s="7" t="n">
        <v>1</v>
      </c>
      <c r="D2259" s="7" t="n">
        <v>0</v>
      </c>
      <c r="E2259" s="7" t="s">
        <v>274</v>
      </c>
      <c r="F2259" s="7" t="n">
        <v>1</v>
      </c>
    </row>
    <row r="2260" spans="1:9">
      <c r="A2260" t="s">
        <v>4</v>
      </c>
      <c r="B2260" s="4" t="s">
        <v>5</v>
      </c>
      <c r="C2260" s="4" t="s">
        <v>7</v>
      </c>
      <c r="D2260" s="4" t="s">
        <v>7</v>
      </c>
      <c r="E2260" s="4" t="s">
        <v>8</v>
      </c>
      <c r="F2260" s="4" t="s">
        <v>11</v>
      </c>
    </row>
    <row r="2261" spans="1:9">
      <c r="A2261" t="n">
        <v>21878</v>
      </c>
      <c r="B2261" s="56" t="n">
        <v>107</v>
      </c>
      <c r="C2261" s="7" t="n">
        <v>1</v>
      </c>
      <c r="D2261" s="7" t="n">
        <v>0</v>
      </c>
      <c r="E2261" s="7" t="s">
        <v>275</v>
      </c>
      <c r="F2261" s="7" t="n">
        <v>2</v>
      </c>
    </row>
    <row r="2262" spans="1:9">
      <c r="A2262" t="s">
        <v>4</v>
      </c>
      <c r="B2262" s="4" t="s">
        <v>5</v>
      </c>
      <c r="C2262" s="4" t="s">
        <v>7</v>
      </c>
      <c r="D2262" s="4" t="s">
        <v>7</v>
      </c>
      <c r="E2262" s="4" t="s">
        <v>7</v>
      </c>
      <c r="F2262" s="4" t="s">
        <v>11</v>
      </c>
      <c r="G2262" s="4" t="s">
        <v>11</v>
      </c>
      <c r="H2262" s="4" t="s">
        <v>7</v>
      </c>
    </row>
    <row r="2263" spans="1:9">
      <c r="A2263" t="n">
        <v>21895</v>
      </c>
      <c r="B2263" s="56" t="n">
        <v>107</v>
      </c>
      <c r="C2263" s="7" t="n">
        <v>2</v>
      </c>
      <c r="D2263" s="7" t="n">
        <v>0</v>
      </c>
      <c r="E2263" s="7" t="n">
        <v>1</v>
      </c>
      <c r="F2263" s="7" t="n">
        <v>65535</v>
      </c>
      <c r="G2263" s="7" t="n">
        <v>65535</v>
      </c>
      <c r="H2263" s="7" t="n">
        <v>0</v>
      </c>
    </row>
    <row r="2264" spans="1:9">
      <c r="A2264" t="s">
        <v>4</v>
      </c>
      <c r="B2264" s="4" t="s">
        <v>5</v>
      </c>
      <c r="C2264" s="4" t="s">
        <v>7</v>
      </c>
      <c r="D2264" s="4" t="s">
        <v>7</v>
      </c>
      <c r="E2264" s="4" t="s">
        <v>7</v>
      </c>
    </row>
    <row r="2265" spans="1:9">
      <c r="A2265" t="n">
        <v>21904</v>
      </c>
      <c r="B2265" s="56" t="n">
        <v>107</v>
      </c>
      <c r="C2265" s="7" t="n">
        <v>4</v>
      </c>
      <c r="D2265" s="7" t="n">
        <v>0</v>
      </c>
      <c r="E2265" s="7" t="n">
        <v>0</v>
      </c>
    </row>
    <row r="2266" spans="1:9">
      <c r="A2266" t="s">
        <v>4</v>
      </c>
      <c r="B2266" s="4" t="s">
        <v>5</v>
      </c>
      <c r="C2266" s="4" t="s">
        <v>7</v>
      </c>
      <c r="D2266" s="4" t="s">
        <v>7</v>
      </c>
    </row>
    <row r="2267" spans="1:9">
      <c r="A2267" t="n">
        <v>21908</v>
      </c>
      <c r="B2267" s="56" t="n">
        <v>107</v>
      </c>
      <c r="C2267" s="7" t="n">
        <v>3</v>
      </c>
      <c r="D2267" s="7" t="n">
        <v>0</v>
      </c>
    </row>
    <row r="2268" spans="1:9">
      <c r="A2268" t="s">
        <v>4</v>
      </c>
      <c r="B2268" s="4" t="s">
        <v>5</v>
      </c>
      <c r="C2268" s="4" t="s">
        <v>7</v>
      </c>
      <c r="D2268" s="4" t="s">
        <v>11</v>
      </c>
      <c r="E2268" s="4" t="s">
        <v>15</v>
      </c>
    </row>
    <row r="2269" spans="1:9">
      <c r="A2269" t="n">
        <v>21911</v>
      </c>
      <c r="B2269" s="45" t="n">
        <v>58</v>
      </c>
      <c r="C2269" s="7" t="n">
        <v>100</v>
      </c>
      <c r="D2269" s="7" t="n">
        <v>300</v>
      </c>
      <c r="E2269" s="7" t="n">
        <v>0.300000011920929</v>
      </c>
    </row>
    <row r="2270" spans="1:9">
      <c r="A2270" t="s">
        <v>4</v>
      </c>
      <c r="B2270" s="4" t="s">
        <v>5</v>
      </c>
      <c r="C2270" s="4" t="s">
        <v>7</v>
      </c>
      <c r="D2270" s="4" t="s">
        <v>11</v>
      </c>
    </row>
    <row r="2271" spans="1:9">
      <c r="A2271" t="n">
        <v>21919</v>
      </c>
      <c r="B2271" s="45" t="n">
        <v>58</v>
      </c>
      <c r="C2271" s="7" t="n">
        <v>255</v>
      </c>
      <c r="D2271" s="7" t="n">
        <v>0</v>
      </c>
    </row>
    <row r="2272" spans="1:9">
      <c r="A2272" t="s">
        <v>4</v>
      </c>
      <c r="B2272" s="4" t="s">
        <v>5</v>
      </c>
      <c r="C2272" s="4" t="s">
        <v>7</v>
      </c>
      <c r="D2272" s="4" t="s">
        <v>7</v>
      </c>
      <c r="E2272" s="4" t="s">
        <v>7</v>
      </c>
      <c r="F2272" s="4" t="s">
        <v>16</v>
      </c>
      <c r="G2272" s="4" t="s">
        <v>7</v>
      </c>
      <c r="H2272" s="4" t="s">
        <v>7</v>
      </c>
      <c r="I2272" s="4" t="s">
        <v>13</v>
      </c>
    </row>
    <row r="2273" spans="1:9">
      <c r="A2273" t="n">
        <v>21923</v>
      </c>
      <c r="B2273" s="9" t="n">
        <v>5</v>
      </c>
      <c r="C2273" s="7" t="n">
        <v>35</v>
      </c>
      <c r="D2273" s="7" t="n">
        <v>0</v>
      </c>
      <c r="E2273" s="7" t="n">
        <v>0</v>
      </c>
      <c r="F2273" s="7" t="n">
        <v>1</v>
      </c>
      <c r="G2273" s="7" t="n">
        <v>2</v>
      </c>
      <c r="H2273" s="7" t="n">
        <v>1</v>
      </c>
      <c r="I2273" s="11" t="n">
        <f t="normal" ca="1">A2519</f>
        <v>0</v>
      </c>
    </row>
    <row r="2274" spans="1:9">
      <c r="A2274" t="s">
        <v>4</v>
      </c>
      <c r="B2274" s="4" t="s">
        <v>5</v>
      </c>
      <c r="C2274" s="4" t="s">
        <v>7</v>
      </c>
      <c r="D2274" s="4" t="s">
        <v>11</v>
      </c>
      <c r="E2274" s="4" t="s">
        <v>11</v>
      </c>
      <c r="F2274" s="4" t="s">
        <v>7</v>
      </c>
    </row>
    <row r="2275" spans="1:9">
      <c r="A2275" t="n">
        <v>21937</v>
      </c>
      <c r="B2275" s="50" t="n">
        <v>25</v>
      </c>
      <c r="C2275" s="7" t="n">
        <v>1</v>
      </c>
      <c r="D2275" s="7" t="n">
        <v>160</v>
      </c>
      <c r="E2275" s="7" t="n">
        <v>570</v>
      </c>
      <c r="F2275" s="7" t="n">
        <v>1</v>
      </c>
    </row>
    <row r="2276" spans="1:9">
      <c r="A2276" t="s">
        <v>4</v>
      </c>
      <c r="B2276" s="4" t="s">
        <v>5</v>
      </c>
      <c r="C2276" s="4" t="s">
        <v>7</v>
      </c>
      <c r="D2276" s="4" t="s">
        <v>11</v>
      </c>
      <c r="E2276" s="4" t="s">
        <v>8</v>
      </c>
    </row>
    <row r="2277" spans="1:9">
      <c r="A2277" t="n">
        <v>21944</v>
      </c>
      <c r="B2277" s="32" t="n">
        <v>51</v>
      </c>
      <c r="C2277" s="7" t="n">
        <v>4</v>
      </c>
      <c r="D2277" s="7" t="n">
        <v>0</v>
      </c>
      <c r="E2277" s="7" t="s">
        <v>276</v>
      </c>
    </row>
    <row r="2278" spans="1:9">
      <c r="A2278" t="s">
        <v>4</v>
      </c>
      <c r="B2278" s="4" t="s">
        <v>5</v>
      </c>
      <c r="C2278" s="4" t="s">
        <v>11</v>
      </c>
    </row>
    <row r="2279" spans="1:9">
      <c r="A2279" t="n">
        <v>21957</v>
      </c>
      <c r="B2279" s="30" t="n">
        <v>16</v>
      </c>
      <c r="C2279" s="7" t="n">
        <v>0</v>
      </c>
    </row>
    <row r="2280" spans="1:9">
      <c r="A2280" t="s">
        <v>4</v>
      </c>
      <c r="B2280" s="4" t="s">
        <v>5</v>
      </c>
      <c r="C2280" s="4" t="s">
        <v>11</v>
      </c>
      <c r="D2280" s="4" t="s">
        <v>45</v>
      </c>
      <c r="E2280" s="4" t="s">
        <v>7</v>
      </c>
      <c r="F2280" s="4" t="s">
        <v>7</v>
      </c>
    </row>
    <row r="2281" spans="1:9">
      <c r="A2281" t="n">
        <v>21960</v>
      </c>
      <c r="B2281" s="33" t="n">
        <v>26</v>
      </c>
      <c r="C2281" s="7" t="n">
        <v>0</v>
      </c>
      <c r="D2281" s="7" t="s">
        <v>277</v>
      </c>
      <c r="E2281" s="7" t="n">
        <v>2</v>
      </c>
      <c r="F2281" s="7" t="n">
        <v>0</v>
      </c>
    </row>
    <row r="2282" spans="1:9">
      <c r="A2282" t="s">
        <v>4</v>
      </c>
      <c r="B2282" s="4" t="s">
        <v>5</v>
      </c>
    </row>
    <row r="2283" spans="1:9">
      <c r="A2283" t="n">
        <v>22028</v>
      </c>
      <c r="B2283" s="34" t="n">
        <v>28</v>
      </c>
    </row>
    <row r="2284" spans="1:9">
      <c r="A2284" t="s">
        <v>4</v>
      </c>
      <c r="B2284" s="4" t="s">
        <v>5</v>
      </c>
      <c r="C2284" s="4" t="s">
        <v>11</v>
      </c>
      <c r="D2284" s="4" t="s">
        <v>7</v>
      </c>
      <c r="E2284" s="4" t="s">
        <v>15</v>
      </c>
      <c r="F2284" s="4" t="s">
        <v>11</v>
      </c>
    </row>
    <row r="2285" spans="1:9">
      <c r="A2285" t="n">
        <v>22029</v>
      </c>
      <c r="B2285" s="35" t="n">
        <v>59</v>
      </c>
      <c r="C2285" s="7" t="n">
        <v>5240</v>
      </c>
      <c r="D2285" s="7" t="n">
        <v>13</v>
      </c>
      <c r="E2285" s="7" t="n">
        <v>0.100000001490116</v>
      </c>
      <c r="F2285" s="7" t="n">
        <v>4</v>
      </c>
    </row>
    <row r="2286" spans="1:9">
      <c r="A2286" t="s">
        <v>4</v>
      </c>
      <c r="B2286" s="4" t="s">
        <v>5</v>
      </c>
      <c r="C2286" s="4" t="s">
        <v>7</v>
      </c>
      <c r="D2286" s="4" t="s">
        <v>11</v>
      </c>
      <c r="E2286" s="4" t="s">
        <v>11</v>
      </c>
      <c r="F2286" s="4" t="s">
        <v>7</v>
      </c>
    </row>
    <row r="2287" spans="1:9">
      <c r="A2287" t="n">
        <v>22039</v>
      </c>
      <c r="B2287" s="50" t="n">
        <v>25</v>
      </c>
      <c r="C2287" s="7" t="n">
        <v>1</v>
      </c>
      <c r="D2287" s="7" t="n">
        <v>160</v>
      </c>
      <c r="E2287" s="7" t="n">
        <v>350</v>
      </c>
      <c r="F2287" s="7" t="n">
        <v>2</v>
      </c>
    </row>
    <row r="2288" spans="1:9">
      <c r="A2288" t="s">
        <v>4</v>
      </c>
      <c r="B2288" s="4" t="s">
        <v>5</v>
      </c>
      <c r="C2288" s="4" t="s">
        <v>7</v>
      </c>
      <c r="D2288" s="4" t="s">
        <v>11</v>
      </c>
      <c r="E2288" s="4" t="s">
        <v>8</v>
      </c>
    </row>
    <row r="2289" spans="1:9">
      <c r="A2289" t="n">
        <v>22046</v>
      </c>
      <c r="B2289" s="32" t="n">
        <v>51</v>
      </c>
      <c r="C2289" s="7" t="n">
        <v>4</v>
      </c>
      <c r="D2289" s="7" t="n">
        <v>5240</v>
      </c>
      <c r="E2289" s="7" t="s">
        <v>278</v>
      </c>
    </row>
    <row r="2290" spans="1:9">
      <c r="A2290" t="s">
        <v>4</v>
      </c>
      <c r="B2290" s="4" t="s">
        <v>5</v>
      </c>
      <c r="C2290" s="4" t="s">
        <v>11</v>
      </c>
    </row>
    <row r="2291" spans="1:9">
      <c r="A2291" t="n">
        <v>22059</v>
      </c>
      <c r="B2291" s="30" t="n">
        <v>16</v>
      </c>
      <c r="C2291" s="7" t="n">
        <v>0</v>
      </c>
    </row>
    <row r="2292" spans="1:9">
      <c r="A2292" t="s">
        <v>4</v>
      </c>
      <c r="B2292" s="4" t="s">
        <v>5</v>
      </c>
      <c r="C2292" s="4" t="s">
        <v>11</v>
      </c>
      <c r="D2292" s="4" t="s">
        <v>45</v>
      </c>
      <c r="E2292" s="4" t="s">
        <v>7</v>
      </c>
      <c r="F2292" s="4" t="s">
        <v>7</v>
      </c>
      <c r="G2292" s="4" t="s">
        <v>45</v>
      </c>
      <c r="H2292" s="4" t="s">
        <v>7</v>
      </c>
      <c r="I2292" s="4" t="s">
        <v>7</v>
      </c>
      <c r="J2292" s="4" t="s">
        <v>45</v>
      </c>
      <c r="K2292" s="4" t="s">
        <v>7</v>
      </c>
      <c r="L2292" s="4" t="s">
        <v>7</v>
      </c>
      <c r="M2292" s="4" t="s">
        <v>45</v>
      </c>
      <c r="N2292" s="4" t="s">
        <v>7</v>
      </c>
      <c r="O2292" s="4" t="s">
        <v>7</v>
      </c>
    </row>
    <row r="2293" spans="1:9">
      <c r="A2293" t="n">
        <v>22062</v>
      </c>
      <c r="B2293" s="33" t="n">
        <v>26</v>
      </c>
      <c r="C2293" s="7" t="n">
        <v>5240</v>
      </c>
      <c r="D2293" s="7" t="s">
        <v>279</v>
      </c>
      <c r="E2293" s="7" t="n">
        <v>2</v>
      </c>
      <c r="F2293" s="7" t="n">
        <v>3</v>
      </c>
      <c r="G2293" s="7" t="s">
        <v>280</v>
      </c>
      <c r="H2293" s="7" t="n">
        <v>2</v>
      </c>
      <c r="I2293" s="7" t="n">
        <v>3</v>
      </c>
      <c r="J2293" s="7" t="s">
        <v>281</v>
      </c>
      <c r="K2293" s="7" t="n">
        <v>2</v>
      </c>
      <c r="L2293" s="7" t="n">
        <v>3</v>
      </c>
      <c r="M2293" s="7" t="s">
        <v>282</v>
      </c>
      <c r="N2293" s="7" t="n">
        <v>2</v>
      </c>
      <c r="O2293" s="7" t="n">
        <v>0</v>
      </c>
    </row>
    <row r="2294" spans="1:9">
      <c r="A2294" t="s">
        <v>4</v>
      </c>
      <c r="B2294" s="4" t="s">
        <v>5</v>
      </c>
    </row>
    <row r="2295" spans="1:9">
      <c r="A2295" t="n">
        <v>22400</v>
      </c>
      <c r="B2295" s="34" t="n">
        <v>28</v>
      </c>
    </row>
    <row r="2296" spans="1:9">
      <c r="A2296" t="s">
        <v>4</v>
      </c>
      <c r="B2296" s="4" t="s">
        <v>5</v>
      </c>
      <c r="C2296" s="4" t="s">
        <v>7</v>
      </c>
      <c r="D2296" s="10" t="s">
        <v>10</v>
      </c>
      <c r="E2296" s="4" t="s">
        <v>5</v>
      </c>
      <c r="F2296" s="4" t="s">
        <v>7</v>
      </c>
      <c r="G2296" s="4" t="s">
        <v>11</v>
      </c>
      <c r="H2296" s="10" t="s">
        <v>12</v>
      </c>
      <c r="I2296" s="4" t="s">
        <v>7</v>
      </c>
      <c r="J2296" s="4" t="s">
        <v>13</v>
      </c>
    </row>
    <row r="2297" spans="1:9">
      <c r="A2297" t="n">
        <v>22401</v>
      </c>
      <c r="B2297" s="9" t="n">
        <v>5</v>
      </c>
      <c r="C2297" s="7" t="n">
        <v>28</v>
      </c>
      <c r="D2297" s="10" t="s">
        <v>3</v>
      </c>
      <c r="E2297" s="18" t="n">
        <v>64</v>
      </c>
      <c r="F2297" s="7" t="n">
        <v>5</v>
      </c>
      <c r="G2297" s="7" t="n">
        <v>16</v>
      </c>
      <c r="H2297" s="10" t="s">
        <v>3</v>
      </c>
      <c r="I2297" s="7" t="n">
        <v>1</v>
      </c>
      <c r="J2297" s="11" t="n">
        <f t="normal" ca="1">A2311</f>
        <v>0</v>
      </c>
    </row>
    <row r="2298" spans="1:9">
      <c r="A2298" t="s">
        <v>4</v>
      </c>
      <c r="B2298" s="4" t="s">
        <v>5</v>
      </c>
      <c r="C2298" s="4" t="s">
        <v>7</v>
      </c>
      <c r="D2298" s="4" t="s">
        <v>11</v>
      </c>
      <c r="E2298" s="4" t="s">
        <v>11</v>
      </c>
      <c r="F2298" s="4" t="s">
        <v>7</v>
      </c>
    </row>
    <row r="2299" spans="1:9">
      <c r="A2299" t="n">
        <v>22412</v>
      </c>
      <c r="B2299" s="50" t="n">
        <v>25</v>
      </c>
      <c r="C2299" s="7" t="n">
        <v>1</v>
      </c>
      <c r="D2299" s="7" t="n">
        <v>60</v>
      </c>
      <c r="E2299" s="7" t="n">
        <v>280</v>
      </c>
      <c r="F2299" s="7" t="n">
        <v>1</v>
      </c>
    </row>
    <row r="2300" spans="1:9">
      <c r="A2300" t="s">
        <v>4</v>
      </c>
      <c r="B2300" s="4" t="s">
        <v>5</v>
      </c>
      <c r="C2300" s="4" t="s">
        <v>7</v>
      </c>
      <c r="D2300" s="4" t="s">
        <v>11</v>
      </c>
      <c r="E2300" s="4" t="s">
        <v>8</v>
      </c>
    </row>
    <row r="2301" spans="1:9">
      <c r="A2301" t="n">
        <v>22419</v>
      </c>
      <c r="B2301" s="32" t="n">
        <v>51</v>
      </c>
      <c r="C2301" s="7" t="n">
        <v>4</v>
      </c>
      <c r="D2301" s="7" t="n">
        <v>16</v>
      </c>
      <c r="E2301" s="7" t="s">
        <v>283</v>
      </c>
    </row>
    <row r="2302" spans="1:9">
      <c r="A2302" t="s">
        <v>4</v>
      </c>
      <c r="B2302" s="4" t="s">
        <v>5</v>
      </c>
      <c r="C2302" s="4" t="s">
        <v>11</v>
      </c>
    </row>
    <row r="2303" spans="1:9">
      <c r="A2303" t="n">
        <v>22433</v>
      </c>
      <c r="B2303" s="30" t="n">
        <v>16</v>
      </c>
      <c r="C2303" s="7" t="n">
        <v>0</v>
      </c>
    </row>
    <row r="2304" spans="1:9">
      <c r="A2304" t="s">
        <v>4</v>
      </c>
      <c r="B2304" s="4" t="s">
        <v>5</v>
      </c>
      <c r="C2304" s="4" t="s">
        <v>11</v>
      </c>
      <c r="D2304" s="4" t="s">
        <v>45</v>
      </c>
      <c r="E2304" s="4" t="s">
        <v>7</v>
      </c>
      <c r="F2304" s="4" t="s">
        <v>7</v>
      </c>
      <c r="G2304" s="4" t="s">
        <v>45</v>
      </c>
      <c r="H2304" s="4" t="s">
        <v>7</v>
      </c>
      <c r="I2304" s="4" t="s">
        <v>7</v>
      </c>
    </row>
    <row r="2305" spans="1:15">
      <c r="A2305" t="n">
        <v>22436</v>
      </c>
      <c r="B2305" s="33" t="n">
        <v>26</v>
      </c>
      <c r="C2305" s="7" t="n">
        <v>16</v>
      </c>
      <c r="D2305" s="7" t="s">
        <v>284</v>
      </c>
      <c r="E2305" s="7" t="n">
        <v>2</v>
      </c>
      <c r="F2305" s="7" t="n">
        <v>3</v>
      </c>
      <c r="G2305" s="7" t="s">
        <v>285</v>
      </c>
      <c r="H2305" s="7" t="n">
        <v>2</v>
      </c>
      <c r="I2305" s="7" t="n">
        <v>0</v>
      </c>
    </row>
    <row r="2306" spans="1:15">
      <c r="A2306" t="s">
        <v>4</v>
      </c>
      <c r="B2306" s="4" t="s">
        <v>5</v>
      </c>
    </row>
    <row r="2307" spans="1:15">
      <c r="A2307" t="n">
        <v>22553</v>
      </c>
      <c r="B2307" s="34" t="n">
        <v>28</v>
      </c>
    </row>
    <row r="2308" spans="1:15">
      <c r="A2308" t="s">
        <v>4</v>
      </c>
      <c r="B2308" s="4" t="s">
        <v>5</v>
      </c>
      <c r="C2308" s="4" t="s">
        <v>13</v>
      </c>
    </row>
    <row r="2309" spans="1:15">
      <c r="A2309" t="n">
        <v>22554</v>
      </c>
      <c r="B2309" s="20" t="n">
        <v>3</v>
      </c>
      <c r="C2309" s="11" t="n">
        <f t="normal" ca="1">A2337</f>
        <v>0</v>
      </c>
    </row>
    <row r="2310" spans="1:15">
      <c r="A2310" t="s">
        <v>4</v>
      </c>
      <c r="B2310" s="4" t="s">
        <v>5</v>
      </c>
      <c r="C2310" s="4" t="s">
        <v>7</v>
      </c>
      <c r="D2310" s="10" t="s">
        <v>10</v>
      </c>
      <c r="E2310" s="4" t="s">
        <v>5</v>
      </c>
      <c r="F2310" s="4" t="s">
        <v>7</v>
      </c>
      <c r="G2310" s="4" t="s">
        <v>11</v>
      </c>
      <c r="H2310" s="10" t="s">
        <v>12</v>
      </c>
      <c r="I2310" s="4" t="s">
        <v>7</v>
      </c>
      <c r="J2310" s="4" t="s">
        <v>13</v>
      </c>
    </row>
    <row r="2311" spans="1:15">
      <c r="A2311" t="n">
        <v>22559</v>
      </c>
      <c r="B2311" s="9" t="n">
        <v>5</v>
      </c>
      <c r="C2311" s="7" t="n">
        <v>28</v>
      </c>
      <c r="D2311" s="10" t="s">
        <v>3</v>
      </c>
      <c r="E2311" s="18" t="n">
        <v>64</v>
      </c>
      <c r="F2311" s="7" t="n">
        <v>5</v>
      </c>
      <c r="G2311" s="7" t="n">
        <v>15</v>
      </c>
      <c r="H2311" s="10" t="s">
        <v>3</v>
      </c>
      <c r="I2311" s="7" t="n">
        <v>1</v>
      </c>
      <c r="J2311" s="11" t="n">
        <f t="normal" ca="1">A2325</f>
        <v>0</v>
      </c>
    </row>
    <row r="2312" spans="1:15">
      <c r="A2312" t="s">
        <v>4</v>
      </c>
      <c r="B2312" s="4" t="s">
        <v>5</v>
      </c>
      <c r="C2312" s="4" t="s">
        <v>7</v>
      </c>
      <c r="D2312" s="4" t="s">
        <v>11</v>
      </c>
      <c r="E2312" s="4" t="s">
        <v>11</v>
      </c>
      <c r="F2312" s="4" t="s">
        <v>7</v>
      </c>
    </row>
    <row r="2313" spans="1:15">
      <c r="A2313" t="n">
        <v>22570</v>
      </c>
      <c r="B2313" s="50" t="n">
        <v>25</v>
      </c>
      <c r="C2313" s="7" t="n">
        <v>1</v>
      </c>
      <c r="D2313" s="7" t="n">
        <v>60</v>
      </c>
      <c r="E2313" s="7" t="n">
        <v>280</v>
      </c>
      <c r="F2313" s="7" t="n">
        <v>1</v>
      </c>
    </row>
    <row r="2314" spans="1:15">
      <c r="A2314" t="s">
        <v>4</v>
      </c>
      <c r="B2314" s="4" t="s">
        <v>5</v>
      </c>
      <c r="C2314" s="4" t="s">
        <v>7</v>
      </c>
      <c r="D2314" s="4" t="s">
        <v>11</v>
      </c>
      <c r="E2314" s="4" t="s">
        <v>8</v>
      </c>
    </row>
    <row r="2315" spans="1:15">
      <c r="A2315" t="n">
        <v>22577</v>
      </c>
      <c r="B2315" s="32" t="n">
        <v>51</v>
      </c>
      <c r="C2315" s="7" t="n">
        <v>4</v>
      </c>
      <c r="D2315" s="7" t="n">
        <v>15</v>
      </c>
      <c r="E2315" s="7" t="s">
        <v>283</v>
      </c>
    </row>
    <row r="2316" spans="1:15">
      <c r="A2316" t="s">
        <v>4</v>
      </c>
      <c r="B2316" s="4" t="s">
        <v>5</v>
      </c>
      <c r="C2316" s="4" t="s">
        <v>11</v>
      </c>
    </row>
    <row r="2317" spans="1:15">
      <c r="A2317" t="n">
        <v>22591</v>
      </c>
      <c r="B2317" s="30" t="n">
        <v>16</v>
      </c>
      <c r="C2317" s="7" t="n">
        <v>0</v>
      </c>
    </row>
    <row r="2318" spans="1:15">
      <c r="A2318" t="s">
        <v>4</v>
      </c>
      <c r="B2318" s="4" t="s">
        <v>5</v>
      </c>
      <c r="C2318" s="4" t="s">
        <v>11</v>
      </c>
      <c r="D2318" s="4" t="s">
        <v>45</v>
      </c>
      <c r="E2318" s="4" t="s">
        <v>7</v>
      </c>
      <c r="F2318" s="4" t="s">
        <v>7</v>
      </c>
      <c r="G2318" s="4" t="s">
        <v>45</v>
      </c>
      <c r="H2318" s="4" t="s">
        <v>7</v>
      </c>
      <c r="I2318" s="4" t="s">
        <v>7</v>
      </c>
    </row>
    <row r="2319" spans="1:15">
      <c r="A2319" t="n">
        <v>22594</v>
      </c>
      <c r="B2319" s="33" t="n">
        <v>26</v>
      </c>
      <c r="C2319" s="7" t="n">
        <v>15</v>
      </c>
      <c r="D2319" s="7" t="s">
        <v>286</v>
      </c>
      <c r="E2319" s="7" t="n">
        <v>2</v>
      </c>
      <c r="F2319" s="7" t="n">
        <v>3</v>
      </c>
      <c r="G2319" s="7" t="s">
        <v>287</v>
      </c>
      <c r="H2319" s="7" t="n">
        <v>2</v>
      </c>
      <c r="I2319" s="7" t="n">
        <v>0</v>
      </c>
    </row>
    <row r="2320" spans="1:15">
      <c r="A2320" t="s">
        <v>4</v>
      </c>
      <c r="B2320" s="4" t="s">
        <v>5</v>
      </c>
    </row>
    <row r="2321" spans="1:10">
      <c r="A2321" t="n">
        <v>22679</v>
      </c>
      <c r="B2321" s="34" t="n">
        <v>28</v>
      </c>
    </row>
    <row r="2322" spans="1:10">
      <c r="A2322" t="s">
        <v>4</v>
      </c>
      <c r="B2322" s="4" t="s">
        <v>5</v>
      </c>
      <c r="C2322" s="4" t="s">
        <v>13</v>
      </c>
    </row>
    <row r="2323" spans="1:10">
      <c r="A2323" t="n">
        <v>22680</v>
      </c>
      <c r="B2323" s="20" t="n">
        <v>3</v>
      </c>
      <c r="C2323" s="11" t="n">
        <f t="normal" ca="1">A2337</f>
        <v>0</v>
      </c>
    </row>
    <row r="2324" spans="1:10">
      <c r="A2324" t="s">
        <v>4</v>
      </c>
      <c r="B2324" s="4" t="s">
        <v>5</v>
      </c>
      <c r="C2324" s="4" t="s">
        <v>7</v>
      </c>
      <c r="D2324" s="10" t="s">
        <v>10</v>
      </c>
      <c r="E2324" s="4" t="s">
        <v>5</v>
      </c>
      <c r="F2324" s="4" t="s">
        <v>7</v>
      </c>
      <c r="G2324" s="4" t="s">
        <v>11</v>
      </c>
      <c r="H2324" s="10" t="s">
        <v>12</v>
      </c>
      <c r="I2324" s="4" t="s">
        <v>7</v>
      </c>
      <c r="J2324" s="4" t="s">
        <v>13</v>
      </c>
    </row>
    <row r="2325" spans="1:10">
      <c r="A2325" t="n">
        <v>22685</v>
      </c>
      <c r="B2325" s="9" t="n">
        <v>5</v>
      </c>
      <c r="C2325" s="7" t="n">
        <v>28</v>
      </c>
      <c r="D2325" s="10" t="s">
        <v>3</v>
      </c>
      <c r="E2325" s="18" t="n">
        <v>64</v>
      </c>
      <c r="F2325" s="7" t="n">
        <v>5</v>
      </c>
      <c r="G2325" s="7" t="n">
        <v>14</v>
      </c>
      <c r="H2325" s="10" t="s">
        <v>3</v>
      </c>
      <c r="I2325" s="7" t="n">
        <v>1</v>
      </c>
      <c r="J2325" s="11" t="n">
        <f t="normal" ca="1">A2337</f>
        <v>0</v>
      </c>
    </row>
    <row r="2326" spans="1:10">
      <c r="A2326" t="s">
        <v>4</v>
      </c>
      <c r="B2326" s="4" t="s">
        <v>5</v>
      </c>
      <c r="C2326" s="4" t="s">
        <v>7</v>
      </c>
      <c r="D2326" s="4" t="s">
        <v>11</v>
      </c>
      <c r="E2326" s="4" t="s">
        <v>11</v>
      </c>
      <c r="F2326" s="4" t="s">
        <v>7</v>
      </c>
    </row>
    <row r="2327" spans="1:10">
      <c r="A2327" t="n">
        <v>22696</v>
      </c>
      <c r="B2327" s="50" t="n">
        <v>25</v>
      </c>
      <c r="C2327" s="7" t="n">
        <v>1</v>
      </c>
      <c r="D2327" s="7" t="n">
        <v>60</v>
      </c>
      <c r="E2327" s="7" t="n">
        <v>280</v>
      </c>
      <c r="F2327" s="7" t="n">
        <v>1</v>
      </c>
    </row>
    <row r="2328" spans="1:10">
      <c r="A2328" t="s">
        <v>4</v>
      </c>
      <c r="B2328" s="4" t="s">
        <v>5</v>
      </c>
      <c r="C2328" s="4" t="s">
        <v>7</v>
      </c>
      <c r="D2328" s="4" t="s">
        <v>11</v>
      </c>
      <c r="E2328" s="4" t="s">
        <v>8</v>
      </c>
    </row>
    <row r="2329" spans="1:10">
      <c r="A2329" t="n">
        <v>22703</v>
      </c>
      <c r="B2329" s="32" t="n">
        <v>51</v>
      </c>
      <c r="C2329" s="7" t="n">
        <v>4</v>
      </c>
      <c r="D2329" s="7" t="n">
        <v>14</v>
      </c>
      <c r="E2329" s="7" t="s">
        <v>234</v>
      </c>
    </row>
    <row r="2330" spans="1:10">
      <c r="A2330" t="s">
        <v>4</v>
      </c>
      <c r="B2330" s="4" t="s">
        <v>5</v>
      </c>
      <c r="C2330" s="4" t="s">
        <v>11</v>
      </c>
    </row>
    <row r="2331" spans="1:10">
      <c r="A2331" t="n">
        <v>22716</v>
      </c>
      <c r="B2331" s="30" t="n">
        <v>16</v>
      </c>
      <c r="C2331" s="7" t="n">
        <v>0</v>
      </c>
    </row>
    <row r="2332" spans="1:10">
      <c r="A2332" t="s">
        <v>4</v>
      </c>
      <c r="B2332" s="4" t="s">
        <v>5</v>
      </c>
      <c r="C2332" s="4" t="s">
        <v>11</v>
      </c>
      <c r="D2332" s="4" t="s">
        <v>45</v>
      </c>
      <c r="E2332" s="4" t="s">
        <v>7</v>
      </c>
      <c r="F2332" s="4" t="s">
        <v>7</v>
      </c>
      <c r="G2332" s="4" t="s">
        <v>45</v>
      </c>
      <c r="H2332" s="4" t="s">
        <v>7</v>
      </c>
      <c r="I2332" s="4" t="s">
        <v>7</v>
      </c>
    </row>
    <row r="2333" spans="1:10">
      <c r="A2333" t="n">
        <v>22719</v>
      </c>
      <c r="B2333" s="33" t="n">
        <v>26</v>
      </c>
      <c r="C2333" s="7" t="n">
        <v>14</v>
      </c>
      <c r="D2333" s="7" t="s">
        <v>288</v>
      </c>
      <c r="E2333" s="7" t="n">
        <v>2</v>
      </c>
      <c r="F2333" s="7" t="n">
        <v>3</v>
      </c>
      <c r="G2333" s="7" t="s">
        <v>289</v>
      </c>
      <c r="H2333" s="7" t="n">
        <v>2</v>
      </c>
      <c r="I2333" s="7" t="n">
        <v>0</v>
      </c>
    </row>
    <row r="2334" spans="1:10">
      <c r="A2334" t="s">
        <v>4</v>
      </c>
      <c r="B2334" s="4" t="s">
        <v>5</v>
      </c>
    </row>
    <row r="2335" spans="1:10">
      <c r="A2335" t="n">
        <v>22830</v>
      </c>
      <c r="B2335" s="34" t="n">
        <v>28</v>
      </c>
    </row>
    <row r="2336" spans="1:10">
      <c r="A2336" t="s">
        <v>4</v>
      </c>
      <c r="B2336" s="4" t="s">
        <v>5</v>
      </c>
      <c r="C2336" s="4" t="s">
        <v>7</v>
      </c>
      <c r="D2336" s="4" t="s">
        <v>11</v>
      </c>
      <c r="E2336" s="4" t="s">
        <v>11</v>
      </c>
      <c r="F2336" s="4" t="s">
        <v>7</v>
      </c>
    </row>
    <row r="2337" spans="1:10">
      <c r="A2337" t="n">
        <v>22831</v>
      </c>
      <c r="B2337" s="50" t="n">
        <v>25</v>
      </c>
      <c r="C2337" s="7" t="n">
        <v>1</v>
      </c>
      <c r="D2337" s="7" t="n">
        <v>160</v>
      </c>
      <c r="E2337" s="7" t="n">
        <v>570</v>
      </c>
      <c r="F2337" s="7" t="n">
        <v>1</v>
      </c>
    </row>
    <row r="2338" spans="1:10">
      <c r="A2338" t="s">
        <v>4</v>
      </c>
      <c r="B2338" s="4" t="s">
        <v>5</v>
      </c>
      <c r="C2338" s="4" t="s">
        <v>7</v>
      </c>
      <c r="D2338" s="4" t="s">
        <v>11</v>
      </c>
      <c r="E2338" s="4" t="s">
        <v>8</v>
      </c>
    </row>
    <row r="2339" spans="1:10">
      <c r="A2339" t="n">
        <v>22838</v>
      </c>
      <c r="B2339" s="32" t="n">
        <v>51</v>
      </c>
      <c r="C2339" s="7" t="n">
        <v>4</v>
      </c>
      <c r="D2339" s="7" t="n">
        <v>0</v>
      </c>
      <c r="E2339" s="7" t="s">
        <v>215</v>
      </c>
    </row>
    <row r="2340" spans="1:10">
      <c r="A2340" t="s">
        <v>4</v>
      </c>
      <c r="B2340" s="4" t="s">
        <v>5</v>
      </c>
      <c r="C2340" s="4" t="s">
        <v>11</v>
      </c>
    </row>
    <row r="2341" spans="1:10">
      <c r="A2341" t="n">
        <v>22851</v>
      </c>
      <c r="B2341" s="30" t="n">
        <v>16</v>
      </c>
      <c r="C2341" s="7" t="n">
        <v>0</v>
      </c>
    </row>
    <row r="2342" spans="1:10">
      <c r="A2342" t="s">
        <v>4</v>
      </c>
      <c r="B2342" s="4" t="s">
        <v>5</v>
      </c>
      <c r="C2342" s="4" t="s">
        <v>11</v>
      </c>
      <c r="D2342" s="4" t="s">
        <v>45</v>
      </c>
      <c r="E2342" s="4" t="s">
        <v>7</v>
      </c>
      <c r="F2342" s="4" t="s">
        <v>7</v>
      </c>
      <c r="G2342" s="4" t="s">
        <v>45</v>
      </c>
      <c r="H2342" s="4" t="s">
        <v>7</v>
      </c>
      <c r="I2342" s="4" t="s">
        <v>7</v>
      </c>
      <c r="J2342" s="4" t="s">
        <v>45</v>
      </c>
      <c r="K2342" s="4" t="s">
        <v>7</v>
      </c>
      <c r="L2342" s="4" t="s">
        <v>7</v>
      </c>
    </row>
    <row r="2343" spans="1:10">
      <c r="A2343" t="n">
        <v>22854</v>
      </c>
      <c r="B2343" s="33" t="n">
        <v>26</v>
      </c>
      <c r="C2343" s="7" t="n">
        <v>0</v>
      </c>
      <c r="D2343" s="7" t="s">
        <v>290</v>
      </c>
      <c r="E2343" s="7" t="n">
        <v>2</v>
      </c>
      <c r="F2343" s="7" t="n">
        <v>3</v>
      </c>
      <c r="G2343" s="7" t="s">
        <v>291</v>
      </c>
      <c r="H2343" s="7" t="n">
        <v>2</v>
      </c>
      <c r="I2343" s="7" t="n">
        <v>3</v>
      </c>
      <c r="J2343" s="7" t="s">
        <v>292</v>
      </c>
      <c r="K2343" s="7" t="n">
        <v>2</v>
      </c>
      <c r="L2343" s="7" t="n">
        <v>0</v>
      </c>
    </row>
    <row r="2344" spans="1:10">
      <c r="A2344" t="s">
        <v>4</v>
      </c>
      <c r="B2344" s="4" t="s">
        <v>5</v>
      </c>
    </row>
    <row r="2345" spans="1:10">
      <c r="A2345" t="n">
        <v>22963</v>
      </c>
      <c r="B2345" s="34" t="n">
        <v>28</v>
      </c>
    </row>
    <row r="2346" spans="1:10">
      <c r="A2346" t="s">
        <v>4</v>
      </c>
      <c r="B2346" s="4" t="s">
        <v>5</v>
      </c>
      <c r="C2346" s="4" t="s">
        <v>11</v>
      </c>
      <c r="D2346" s="4" t="s">
        <v>7</v>
      </c>
      <c r="E2346" s="4" t="s">
        <v>15</v>
      </c>
      <c r="F2346" s="4" t="s">
        <v>11</v>
      </c>
    </row>
    <row r="2347" spans="1:10">
      <c r="A2347" t="n">
        <v>22964</v>
      </c>
      <c r="B2347" s="35" t="n">
        <v>59</v>
      </c>
      <c r="C2347" s="7" t="n">
        <v>122</v>
      </c>
      <c r="D2347" s="7" t="n">
        <v>13</v>
      </c>
      <c r="E2347" s="7" t="n">
        <v>0.100000001490116</v>
      </c>
      <c r="F2347" s="7" t="n">
        <v>4</v>
      </c>
    </row>
    <row r="2348" spans="1:10">
      <c r="A2348" t="s">
        <v>4</v>
      </c>
      <c r="B2348" s="4" t="s">
        <v>5</v>
      </c>
      <c r="C2348" s="4" t="s">
        <v>7</v>
      </c>
      <c r="D2348" s="4" t="s">
        <v>11</v>
      </c>
      <c r="E2348" s="4" t="s">
        <v>11</v>
      </c>
      <c r="F2348" s="4" t="s">
        <v>7</v>
      </c>
    </row>
    <row r="2349" spans="1:10">
      <c r="A2349" t="n">
        <v>22974</v>
      </c>
      <c r="B2349" s="50" t="n">
        <v>25</v>
      </c>
      <c r="C2349" s="7" t="n">
        <v>1</v>
      </c>
      <c r="D2349" s="7" t="n">
        <v>60</v>
      </c>
      <c r="E2349" s="7" t="n">
        <v>640</v>
      </c>
      <c r="F2349" s="7" t="n">
        <v>1</v>
      </c>
    </row>
    <row r="2350" spans="1:10">
      <c r="A2350" t="s">
        <v>4</v>
      </c>
      <c r="B2350" s="4" t="s">
        <v>5</v>
      </c>
      <c r="C2350" s="4" t="s">
        <v>7</v>
      </c>
      <c r="D2350" s="4" t="s">
        <v>11</v>
      </c>
      <c r="E2350" s="4" t="s">
        <v>8</v>
      </c>
    </row>
    <row r="2351" spans="1:10">
      <c r="A2351" t="n">
        <v>22981</v>
      </c>
      <c r="B2351" s="32" t="n">
        <v>51</v>
      </c>
      <c r="C2351" s="7" t="n">
        <v>4</v>
      </c>
      <c r="D2351" s="7" t="n">
        <v>122</v>
      </c>
      <c r="E2351" s="7" t="s">
        <v>293</v>
      </c>
    </row>
    <row r="2352" spans="1:10">
      <c r="A2352" t="s">
        <v>4</v>
      </c>
      <c r="B2352" s="4" t="s">
        <v>5</v>
      </c>
      <c r="C2352" s="4" t="s">
        <v>11</v>
      </c>
    </row>
    <row r="2353" spans="1:12">
      <c r="A2353" t="n">
        <v>22994</v>
      </c>
      <c r="B2353" s="30" t="n">
        <v>16</v>
      </c>
      <c r="C2353" s="7" t="n">
        <v>0</v>
      </c>
    </row>
    <row r="2354" spans="1:12">
      <c r="A2354" t="s">
        <v>4</v>
      </c>
      <c r="B2354" s="4" t="s">
        <v>5</v>
      </c>
      <c r="C2354" s="4" t="s">
        <v>11</v>
      </c>
      <c r="D2354" s="4" t="s">
        <v>45</v>
      </c>
      <c r="E2354" s="4" t="s">
        <v>7</v>
      </c>
      <c r="F2354" s="4" t="s">
        <v>7</v>
      </c>
    </row>
    <row r="2355" spans="1:12">
      <c r="A2355" t="n">
        <v>22997</v>
      </c>
      <c r="B2355" s="33" t="n">
        <v>26</v>
      </c>
      <c r="C2355" s="7" t="n">
        <v>122</v>
      </c>
      <c r="D2355" s="7" t="s">
        <v>294</v>
      </c>
      <c r="E2355" s="7" t="n">
        <v>2</v>
      </c>
      <c r="F2355" s="7" t="n">
        <v>0</v>
      </c>
    </row>
    <row r="2356" spans="1:12">
      <c r="A2356" t="s">
        <v>4</v>
      </c>
      <c r="B2356" s="4" t="s">
        <v>5</v>
      </c>
    </row>
    <row r="2357" spans="1:12">
      <c r="A2357" t="n">
        <v>23029</v>
      </c>
      <c r="B2357" s="34" t="n">
        <v>28</v>
      </c>
    </row>
    <row r="2358" spans="1:12">
      <c r="A2358" t="s">
        <v>4</v>
      </c>
      <c r="B2358" s="4" t="s">
        <v>5</v>
      </c>
      <c r="C2358" s="4" t="s">
        <v>7</v>
      </c>
      <c r="D2358" s="10" t="s">
        <v>10</v>
      </c>
      <c r="E2358" s="4" t="s">
        <v>5</v>
      </c>
      <c r="F2358" s="4" t="s">
        <v>7</v>
      </c>
      <c r="G2358" s="4" t="s">
        <v>11</v>
      </c>
      <c r="H2358" s="10" t="s">
        <v>12</v>
      </c>
      <c r="I2358" s="4" t="s">
        <v>7</v>
      </c>
      <c r="J2358" s="4" t="s">
        <v>13</v>
      </c>
    </row>
    <row r="2359" spans="1:12">
      <c r="A2359" t="n">
        <v>23030</v>
      </c>
      <c r="B2359" s="9" t="n">
        <v>5</v>
      </c>
      <c r="C2359" s="7" t="n">
        <v>28</v>
      </c>
      <c r="D2359" s="10" t="s">
        <v>3</v>
      </c>
      <c r="E2359" s="18" t="n">
        <v>64</v>
      </c>
      <c r="F2359" s="7" t="n">
        <v>5</v>
      </c>
      <c r="G2359" s="7" t="n">
        <v>2</v>
      </c>
      <c r="H2359" s="10" t="s">
        <v>3</v>
      </c>
      <c r="I2359" s="7" t="n">
        <v>1</v>
      </c>
      <c r="J2359" s="11" t="n">
        <f t="normal" ca="1">A2373</f>
        <v>0</v>
      </c>
    </row>
    <row r="2360" spans="1:12">
      <c r="A2360" t="s">
        <v>4</v>
      </c>
      <c r="B2360" s="4" t="s">
        <v>5</v>
      </c>
      <c r="C2360" s="4" t="s">
        <v>7</v>
      </c>
      <c r="D2360" s="4" t="s">
        <v>11</v>
      </c>
      <c r="E2360" s="4" t="s">
        <v>11</v>
      </c>
      <c r="F2360" s="4" t="s">
        <v>7</v>
      </c>
    </row>
    <row r="2361" spans="1:12">
      <c r="A2361" t="n">
        <v>23041</v>
      </c>
      <c r="B2361" s="50" t="n">
        <v>25</v>
      </c>
      <c r="C2361" s="7" t="n">
        <v>1</v>
      </c>
      <c r="D2361" s="7" t="n">
        <v>60</v>
      </c>
      <c r="E2361" s="7" t="n">
        <v>420</v>
      </c>
      <c r="F2361" s="7" t="n">
        <v>1</v>
      </c>
    </row>
    <row r="2362" spans="1:12">
      <c r="A2362" t="s">
        <v>4</v>
      </c>
      <c r="B2362" s="4" t="s">
        <v>5</v>
      </c>
      <c r="C2362" s="4" t="s">
        <v>7</v>
      </c>
      <c r="D2362" s="4" t="s">
        <v>11</v>
      </c>
      <c r="E2362" s="4" t="s">
        <v>8</v>
      </c>
    </row>
    <row r="2363" spans="1:12">
      <c r="A2363" t="n">
        <v>23048</v>
      </c>
      <c r="B2363" s="32" t="n">
        <v>51</v>
      </c>
      <c r="C2363" s="7" t="n">
        <v>4</v>
      </c>
      <c r="D2363" s="7" t="n">
        <v>2</v>
      </c>
      <c r="E2363" s="7" t="s">
        <v>215</v>
      </c>
    </row>
    <row r="2364" spans="1:12">
      <c r="A2364" t="s">
        <v>4</v>
      </c>
      <c r="B2364" s="4" t="s">
        <v>5</v>
      </c>
      <c r="C2364" s="4" t="s">
        <v>11</v>
      </c>
    </row>
    <row r="2365" spans="1:12">
      <c r="A2365" t="n">
        <v>23061</v>
      </c>
      <c r="B2365" s="30" t="n">
        <v>16</v>
      </c>
      <c r="C2365" s="7" t="n">
        <v>0</v>
      </c>
    </row>
    <row r="2366" spans="1:12">
      <c r="A2366" t="s">
        <v>4</v>
      </c>
      <c r="B2366" s="4" t="s">
        <v>5</v>
      </c>
      <c r="C2366" s="4" t="s">
        <v>11</v>
      </c>
      <c r="D2366" s="4" t="s">
        <v>45</v>
      </c>
      <c r="E2366" s="4" t="s">
        <v>7</v>
      </c>
      <c r="F2366" s="4" t="s">
        <v>7</v>
      </c>
    </row>
    <row r="2367" spans="1:12">
      <c r="A2367" t="n">
        <v>23064</v>
      </c>
      <c r="B2367" s="33" t="n">
        <v>26</v>
      </c>
      <c r="C2367" s="7" t="n">
        <v>2</v>
      </c>
      <c r="D2367" s="7" t="s">
        <v>295</v>
      </c>
      <c r="E2367" s="7" t="n">
        <v>2</v>
      </c>
      <c r="F2367" s="7" t="n">
        <v>0</v>
      </c>
    </row>
    <row r="2368" spans="1:12">
      <c r="A2368" t="s">
        <v>4</v>
      </c>
      <c r="B2368" s="4" t="s">
        <v>5</v>
      </c>
    </row>
    <row r="2369" spans="1:10">
      <c r="A2369" t="n">
        <v>23135</v>
      </c>
      <c r="B2369" s="34" t="n">
        <v>28</v>
      </c>
    </row>
    <row r="2370" spans="1:10">
      <c r="A2370" t="s">
        <v>4</v>
      </c>
      <c r="B2370" s="4" t="s">
        <v>5</v>
      </c>
      <c r="C2370" s="4" t="s">
        <v>13</v>
      </c>
    </row>
    <row r="2371" spans="1:10">
      <c r="A2371" t="n">
        <v>23136</v>
      </c>
      <c r="B2371" s="20" t="n">
        <v>3</v>
      </c>
      <c r="C2371" s="11" t="n">
        <f t="normal" ca="1">A2413</f>
        <v>0</v>
      </c>
    </row>
    <row r="2372" spans="1:10">
      <c r="A2372" t="s">
        <v>4</v>
      </c>
      <c r="B2372" s="4" t="s">
        <v>5</v>
      </c>
      <c r="C2372" s="4" t="s">
        <v>7</v>
      </c>
      <c r="D2372" s="10" t="s">
        <v>10</v>
      </c>
      <c r="E2372" s="4" t="s">
        <v>5</v>
      </c>
      <c r="F2372" s="4" t="s">
        <v>7</v>
      </c>
      <c r="G2372" s="4" t="s">
        <v>11</v>
      </c>
      <c r="H2372" s="10" t="s">
        <v>12</v>
      </c>
      <c r="I2372" s="4" t="s">
        <v>7</v>
      </c>
      <c r="J2372" s="4" t="s">
        <v>13</v>
      </c>
    </row>
    <row r="2373" spans="1:10">
      <c r="A2373" t="n">
        <v>23141</v>
      </c>
      <c r="B2373" s="9" t="n">
        <v>5</v>
      </c>
      <c r="C2373" s="7" t="n">
        <v>28</v>
      </c>
      <c r="D2373" s="10" t="s">
        <v>3</v>
      </c>
      <c r="E2373" s="18" t="n">
        <v>64</v>
      </c>
      <c r="F2373" s="7" t="n">
        <v>5</v>
      </c>
      <c r="G2373" s="7" t="n">
        <v>4</v>
      </c>
      <c r="H2373" s="10" t="s">
        <v>3</v>
      </c>
      <c r="I2373" s="7" t="n">
        <v>1</v>
      </c>
      <c r="J2373" s="11" t="n">
        <f t="normal" ca="1">A2387</f>
        <v>0</v>
      </c>
    </row>
    <row r="2374" spans="1:10">
      <c r="A2374" t="s">
        <v>4</v>
      </c>
      <c r="B2374" s="4" t="s">
        <v>5</v>
      </c>
      <c r="C2374" s="4" t="s">
        <v>7</v>
      </c>
      <c r="D2374" s="4" t="s">
        <v>11</v>
      </c>
      <c r="E2374" s="4" t="s">
        <v>11</v>
      </c>
      <c r="F2374" s="4" t="s">
        <v>7</v>
      </c>
    </row>
    <row r="2375" spans="1:10">
      <c r="A2375" t="n">
        <v>23152</v>
      </c>
      <c r="B2375" s="50" t="n">
        <v>25</v>
      </c>
      <c r="C2375" s="7" t="n">
        <v>1</v>
      </c>
      <c r="D2375" s="7" t="n">
        <v>60</v>
      </c>
      <c r="E2375" s="7" t="n">
        <v>420</v>
      </c>
      <c r="F2375" s="7" t="n">
        <v>1</v>
      </c>
    </row>
    <row r="2376" spans="1:10">
      <c r="A2376" t="s">
        <v>4</v>
      </c>
      <c r="B2376" s="4" t="s">
        <v>5</v>
      </c>
      <c r="C2376" s="4" t="s">
        <v>7</v>
      </c>
      <c r="D2376" s="4" t="s">
        <v>11</v>
      </c>
      <c r="E2376" s="4" t="s">
        <v>8</v>
      </c>
    </row>
    <row r="2377" spans="1:10">
      <c r="A2377" t="n">
        <v>23159</v>
      </c>
      <c r="B2377" s="32" t="n">
        <v>51</v>
      </c>
      <c r="C2377" s="7" t="n">
        <v>4</v>
      </c>
      <c r="D2377" s="7" t="n">
        <v>4</v>
      </c>
      <c r="E2377" s="7" t="s">
        <v>296</v>
      </c>
    </row>
    <row r="2378" spans="1:10">
      <c r="A2378" t="s">
        <v>4</v>
      </c>
      <c r="B2378" s="4" t="s">
        <v>5</v>
      </c>
      <c r="C2378" s="4" t="s">
        <v>11</v>
      </c>
    </row>
    <row r="2379" spans="1:10">
      <c r="A2379" t="n">
        <v>23173</v>
      </c>
      <c r="B2379" s="30" t="n">
        <v>16</v>
      </c>
      <c r="C2379" s="7" t="n">
        <v>0</v>
      </c>
    </row>
    <row r="2380" spans="1:10">
      <c r="A2380" t="s">
        <v>4</v>
      </c>
      <c r="B2380" s="4" t="s">
        <v>5</v>
      </c>
      <c r="C2380" s="4" t="s">
        <v>11</v>
      </c>
      <c r="D2380" s="4" t="s">
        <v>45</v>
      </c>
      <c r="E2380" s="4" t="s">
        <v>7</v>
      </c>
      <c r="F2380" s="4" t="s">
        <v>7</v>
      </c>
    </row>
    <row r="2381" spans="1:10">
      <c r="A2381" t="n">
        <v>23176</v>
      </c>
      <c r="B2381" s="33" t="n">
        <v>26</v>
      </c>
      <c r="C2381" s="7" t="n">
        <v>4</v>
      </c>
      <c r="D2381" s="7" t="s">
        <v>297</v>
      </c>
      <c r="E2381" s="7" t="n">
        <v>2</v>
      </c>
      <c r="F2381" s="7" t="n">
        <v>0</v>
      </c>
    </row>
    <row r="2382" spans="1:10">
      <c r="A2382" t="s">
        <v>4</v>
      </c>
      <c r="B2382" s="4" t="s">
        <v>5</v>
      </c>
    </row>
    <row r="2383" spans="1:10">
      <c r="A2383" t="n">
        <v>23233</v>
      </c>
      <c r="B2383" s="34" t="n">
        <v>28</v>
      </c>
    </row>
    <row r="2384" spans="1:10">
      <c r="A2384" t="s">
        <v>4</v>
      </c>
      <c r="B2384" s="4" t="s">
        <v>5</v>
      </c>
      <c r="C2384" s="4" t="s">
        <v>13</v>
      </c>
    </row>
    <row r="2385" spans="1:10">
      <c r="A2385" t="n">
        <v>23234</v>
      </c>
      <c r="B2385" s="20" t="n">
        <v>3</v>
      </c>
      <c r="C2385" s="11" t="n">
        <f t="normal" ca="1">A2413</f>
        <v>0</v>
      </c>
    </row>
    <row r="2386" spans="1:10">
      <c r="A2386" t="s">
        <v>4</v>
      </c>
      <c r="B2386" s="4" t="s">
        <v>5</v>
      </c>
      <c r="C2386" s="4" t="s">
        <v>7</v>
      </c>
      <c r="D2386" s="10" t="s">
        <v>10</v>
      </c>
      <c r="E2386" s="4" t="s">
        <v>5</v>
      </c>
      <c r="F2386" s="4" t="s">
        <v>7</v>
      </c>
      <c r="G2386" s="4" t="s">
        <v>11</v>
      </c>
      <c r="H2386" s="10" t="s">
        <v>12</v>
      </c>
      <c r="I2386" s="4" t="s">
        <v>7</v>
      </c>
      <c r="J2386" s="4" t="s">
        <v>13</v>
      </c>
    </row>
    <row r="2387" spans="1:10">
      <c r="A2387" t="n">
        <v>23239</v>
      </c>
      <c r="B2387" s="9" t="n">
        <v>5</v>
      </c>
      <c r="C2387" s="7" t="n">
        <v>28</v>
      </c>
      <c r="D2387" s="10" t="s">
        <v>3</v>
      </c>
      <c r="E2387" s="18" t="n">
        <v>64</v>
      </c>
      <c r="F2387" s="7" t="n">
        <v>5</v>
      </c>
      <c r="G2387" s="7" t="n">
        <v>1</v>
      </c>
      <c r="H2387" s="10" t="s">
        <v>3</v>
      </c>
      <c r="I2387" s="7" t="n">
        <v>1</v>
      </c>
      <c r="J2387" s="11" t="n">
        <f t="normal" ca="1">A2401</f>
        <v>0</v>
      </c>
    </row>
    <row r="2388" spans="1:10">
      <c r="A2388" t="s">
        <v>4</v>
      </c>
      <c r="B2388" s="4" t="s">
        <v>5</v>
      </c>
      <c r="C2388" s="4" t="s">
        <v>7</v>
      </c>
      <c r="D2388" s="4" t="s">
        <v>11</v>
      </c>
      <c r="E2388" s="4" t="s">
        <v>11</v>
      </c>
      <c r="F2388" s="4" t="s">
        <v>7</v>
      </c>
    </row>
    <row r="2389" spans="1:10">
      <c r="A2389" t="n">
        <v>23250</v>
      </c>
      <c r="B2389" s="50" t="n">
        <v>25</v>
      </c>
      <c r="C2389" s="7" t="n">
        <v>1</v>
      </c>
      <c r="D2389" s="7" t="n">
        <v>60</v>
      </c>
      <c r="E2389" s="7" t="n">
        <v>420</v>
      </c>
      <c r="F2389" s="7" t="n">
        <v>1</v>
      </c>
    </row>
    <row r="2390" spans="1:10">
      <c r="A2390" t="s">
        <v>4</v>
      </c>
      <c r="B2390" s="4" t="s">
        <v>5</v>
      </c>
      <c r="C2390" s="4" t="s">
        <v>7</v>
      </c>
      <c r="D2390" s="4" t="s">
        <v>11</v>
      </c>
      <c r="E2390" s="4" t="s">
        <v>8</v>
      </c>
    </row>
    <row r="2391" spans="1:10">
      <c r="A2391" t="n">
        <v>23257</v>
      </c>
      <c r="B2391" s="32" t="n">
        <v>51</v>
      </c>
      <c r="C2391" s="7" t="n">
        <v>4</v>
      </c>
      <c r="D2391" s="7" t="n">
        <v>1</v>
      </c>
      <c r="E2391" s="7" t="s">
        <v>298</v>
      </c>
    </row>
    <row r="2392" spans="1:10">
      <c r="A2392" t="s">
        <v>4</v>
      </c>
      <c r="B2392" s="4" t="s">
        <v>5</v>
      </c>
      <c r="C2392" s="4" t="s">
        <v>11</v>
      </c>
    </row>
    <row r="2393" spans="1:10">
      <c r="A2393" t="n">
        <v>23271</v>
      </c>
      <c r="B2393" s="30" t="n">
        <v>16</v>
      </c>
      <c r="C2393" s="7" t="n">
        <v>0</v>
      </c>
    </row>
    <row r="2394" spans="1:10">
      <c r="A2394" t="s">
        <v>4</v>
      </c>
      <c r="B2394" s="4" t="s">
        <v>5</v>
      </c>
      <c r="C2394" s="4" t="s">
        <v>11</v>
      </c>
      <c r="D2394" s="4" t="s">
        <v>45</v>
      </c>
      <c r="E2394" s="4" t="s">
        <v>7</v>
      </c>
      <c r="F2394" s="4" t="s">
        <v>7</v>
      </c>
    </row>
    <row r="2395" spans="1:10">
      <c r="A2395" t="n">
        <v>23274</v>
      </c>
      <c r="B2395" s="33" t="n">
        <v>26</v>
      </c>
      <c r="C2395" s="7" t="n">
        <v>1</v>
      </c>
      <c r="D2395" s="7" t="s">
        <v>299</v>
      </c>
      <c r="E2395" s="7" t="n">
        <v>2</v>
      </c>
      <c r="F2395" s="7" t="n">
        <v>0</v>
      </c>
    </row>
    <row r="2396" spans="1:10">
      <c r="A2396" t="s">
        <v>4</v>
      </c>
      <c r="B2396" s="4" t="s">
        <v>5</v>
      </c>
    </row>
    <row r="2397" spans="1:10">
      <c r="A2397" t="n">
        <v>23337</v>
      </c>
      <c r="B2397" s="34" t="n">
        <v>28</v>
      </c>
    </row>
    <row r="2398" spans="1:10">
      <c r="A2398" t="s">
        <v>4</v>
      </c>
      <c r="B2398" s="4" t="s">
        <v>5</v>
      </c>
      <c r="C2398" s="4" t="s">
        <v>13</v>
      </c>
    </row>
    <row r="2399" spans="1:10">
      <c r="A2399" t="n">
        <v>23338</v>
      </c>
      <c r="B2399" s="20" t="n">
        <v>3</v>
      </c>
      <c r="C2399" s="11" t="n">
        <f t="normal" ca="1">A2413</f>
        <v>0</v>
      </c>
    </row>
    <row r="2400" spans="1:10">
      <c r="A2400" t="s">
        <v>4</v>
      </c>
      <c r="B2400" s="4" t="s">
        <v>5</v>
      </c>
      <c r="C2400" s="4" t="s">
        <v>7</v>
      </c>
      <c r="D2400" s="10" t="s">
        <v>10</v>
      </c>
      <c r="E2400" s="4" t="s">
        <v>5</v>
      </c>
      <c r="F2400" s="4" t="s">
        <v>7</v>
      </c>
      <c r="G2400" s="4" t="s">
        <v>11</v>
      </c>
      <c r="H2400" s="10" t="s">
        <v>12</v>
      </c>
      <c r="I2400" s="4" t="s">
        <v>7</v>
      </c>
      <c r="J2400" s="4" t="s">
        <v>13</v>
      </c>
    </row>
    <row r="2401" spans="1:10">
      <c r="A2401" t="n">
        <v>23343</v>
      </c>
      <c r="B2401" s="9" t="n">
        <v>5</v>
      </c>
      <c r="C2401" s="7" t="n">
        <v>28</v>
      </c>
      <c r="D2401" s="10" t="s">
        <v>3</v>
      </c>
      <c r="E2401" s="18" t="n">
        <v>64</v>
      </c>
      <c r="F2401" s="7" t="n">
        <v>5</v>
      </c>
      <c r="G2401" s="7" t="n">
        <v>7</v>
      </c>
      <c r="H2401" s="10" t="s">
        <v>3</v>
      </c>
      <c r="I2401" s="7" t="n">
        <v>1</v>
      </c>
      <c r="J2401" s="11" t="n">
        <f t="normal" ca="1">A2413</f>
        <v>0</v>
      </c>
    </row>
    <row r="2402" spans="1:10">
      <c r="A2402" t="s">
        <v>4</v>
      </c>
      <c r="B2402" s="4" t="s">
        <v>5</v>
      </c>
      <c r="C2402" s="4" t="s">
        <v>7</v>
      </c>
      <c r="D2402" s="4" t="s">
        <v>11</v>
      </c>
      <c r="E2402" s="4" t="s">
        <v>11</v>
      </c>
      <c r="F2402" s="4" t="s">
        <v>7</v>
      </c>
    </row>
    <row r="2403" spans="1:10">
      <c r="A2403" t="n">
        <v>23354</v>
      </c>
      <c r="B2403" s="50" t="n">
        <v>25</v>
      </c>
      <c r="C2403" s="7" t="n">
        <v>1</v>
      </c>
      <c r="D2403" s="7" t="n">
        <v>60</v>
      </c>
      <c r="E2403" s="7" t="n">
        <v>420</v>
      </c>
      <c r="F2403" s="7" t="n">
        <v>1</v>
      </c>
    </row>
    <row r="2404" spans="1:10">
      <c r="A2404" t="s">
        <v>4</v>
      </c>
      <c r="B2404" s="4" t="s">
        <v>5</v>
      </c>
      <c r="C2404" s="4" t="s">
        <v>7</v>
      </c>
      <c r="D2404" s="4" t="s">
        <v>11</v>
      </c>
      <c r="E2404" s="4" t="s">
        <v>8</v>
      </c>
    </row>
    <row r="2405" spans="1:10">
      <c r="A2405" t="n">
        <v>23361</v>
      </c>
      <c r="B2405" s="32" t="n">
        <v>51</v>
      </c>
      <c r="C2405" s="7" t="n">
        <v>4</v>
      </c>
      <c r="D2405" s="7" t="n">
        <v>7</v>
      </c>
      <c r="E2405" s="7" t="s">
        <v>44</v>
      </c>
    </row>
    <row r="2406" spans="1:10">
      <c r="A2406" t="s">
        <v>4</v>
      </c>
      <c r="B2406" s="4" t="s">
        <v>5</v>
      </c>
      <c r="C2406" s="4" t="s">
        <v>11</v>
      </c>
    </row>
    <row r="2407" spans="1:10">
      <c r="A2407" t="n">
        <v>23374</v>
      </c>
      <c r="B2407" s="30" t="n">
        <v>16</v>
      </c>
      <c r="C2407" s="7" t="n">
        <v>0</v>
      </c>
    </row>
    <row r="2408" spans="1:10">
      <c r="A2408" t="s">
        <v>4</v>
      </c>
      <c r="B2408" s="4" t="s">
        <v>5</v>
      </c>
      <c r="C2408" s="4" t="s">
        <v>11</v>
      </c>
      <c r="D2408" s="4" t="s">
        <v>45</v>
      </c>
      <c r="E2408" s="4" t="s">
        <v>7</v>
      </c>
      <c r="F2408" s="4" t="s">
        <v>7</v>
      </c>
    </row>
    <row r="2409" spans="1:10">
      <c r="A2409" t="n">
        <v>23377</v>
      </c>
      <c r="B2409" s="33" t="n">
        <v>26</v>
      </c>
      <c r="C2409" s="7" t="n">
        <v>7</v>
      </c>
      <c r="D2409" s="7" t="s">
        <v>300</v>
      </c>
      <c r="E2409" s="7" t="n">
        <v>2</v>
      </c>
      <c r="F2409" s="7" t="n">
        <v>0</v>
      </c>
    </row>
    <row r="2410" spans="1:10">
      <c r="A2410" t="s">
        <v>4</v>
      </c>
      <c r="B2410" s="4" t="s">
        <v>5</v>
      </c>
    </row>
    <row r="2411" spans="1:10">
      <c r="A2411" t="n">
        <v>23439</v>
      </c>
      <c r="B2411" s="34" t="n">
        <v>28</v>
      </c>
    </row>
    <row r="2412" spans="1:10">
      <c r="A2412" t="s">
        <v>4</v>
      </c>
      <c r="B2412" s="4" t="s">
        <v>5</v>
      </c>
      <c r="C2412" s="4" t="s">
        <v>7</v>
      </c>
      <c r="D2412" s="4" t="s">
        <v>11</v>
      </c>
      <c r="E2412" s="4" t="s">
        <v>11</v>
      </c>
      <c r="F2412" s="4" t="s">
        <v>7</v>
      </c>
    </row>
    <row r="2413" spans="1:10">
      <c r="A2413" t="n">
        <v>23440</v>
      </c>
      <c r="B2413" s="50" t="n">
        <v>25</v>
      </c>
      <c r="C2413" s="7" t="n">
        <v>1</v>
      </c>
      <c r="D2413" s="7" t="n">
        <v>60</v>
      </c>
      <c r="E2413" s="7" t="n">
        <v>640</v>
      </c>
      <c r="F2413" s="7" t="n">
        <v>1</v>
      </c>
    </row>
    <row r="2414" spans="1:10">
      <c r="A2414" t="s">
        <v>4</v>
      </c>
      <c r="B2414" s="4" t="s">
        <v>5</v>
      </c>
      <c r="C2414" s="4" t="s">
        <v>7</v>
      </c>
      <c r="D2414" s="4" t="s">
        <v>11</v>
      </c>
      <c r="E2414" s="4" t="s">
        <v>8</v>
      </c>
    </row>
    <row r="2415" spans="1:10">
      <c r="A2415" t="n">
        <v>23447</v>
      </c>
      <c r="B2415" s="32" t="n">
        <v>51</v>
      </c>
      <c r="C2415" s="7" t="n">
        <v>4</v>
      </c>
      <c r="D2415" s="7" t="n">
        <v>122</v>
      </c>
      <c r="E2415" s="7" t="s">
        <v>225</v>
      </c>
    </row>
    <row r="2416" spans="1:10">
      <c r="A2416" t="s">
        <v>4</v>
      </c>
      <c r="B2416" s="4" t="s">
        <v>5</v>
      </c>
      <c r="C2416" s="4" t="s">
        <v>11</v>
      </c>
    </row>
    <row r="2417" spans="1:10">
      <c r="A2417" t="n">
        <v>23461</v>
      </c>
      <c r="B2417" s="30" t="n">
        <v>16</v>
      </c>
      <c r="C2417" s="7" t="n">
        <v>0</v>
      </c>
    </row>
    <row r="2418" spans="1:10">
      <c r="A2418" t="s">
        <v>4</v>
      </c>
      <c r="B2418" s="4" t="s">
        <v>5</v>
      </c>
      <c r="C2418" s="4" t="s">
        <v>11</v>
      </c>
      <c r="D2418" s="4" t="s">
        <v>45</v>
      </c>
      <c r="E2418" s="4" t="s">
        <v>7</v>
      </c>
      <c r="F2418" s="4" t="s">
        <v>7</v>
      </c>
    </row>
    <row r="2419" spans="1:10">
      <c r="A2419" t="n">
        <v>23464</v>
      </c>
      <c r="B2419" s="33" t="n">
        <v>26</v>
      </c>
      <c r="C2419" s="7" t="n">
        <v>122</v>
      </c>
      <c r="D2419" s="7" t="s">
        <v>301</v>
      </c>
      <c r="E2419" s="7" t="n">
        <v>2</v>
      </c>
      <c r="F2419" s="7" t="n">
        <v>0</v>
      </c>
    </row>
    <row r="2420" spans="1:10">
      <c r="A2420" t="s">
        <v>4</v>
      </c>
      <c r="B2420" s="4" t="s">
        <v>5</v>
      </c>
    </row>
    <row r="2421" spans="1:10">
      <c r="A2421" t="n">
        <v>23555</v>
      </c>
      <c r="B2421" s="34" t="n">
        <v>28</v>
      </c>
    </row>
    <row r="2422" spans="1:10">
      <c r="A2422" t="s">
        <v>4</v>
      </c>
      <c r="B2422" s="4" t="s">
        <v>5</v>
      </c>
      <c r="C2422" s="4" t="s">
        <v>7</v>
      </c>
      <c r="D2422" s="4" t="s">
        <v>11</v>
      </c>
      <c r="E2422" s="4" t="s">
        <v>11</v>
      </c>
      <c r="F2422" s="4" t="s">
        <v>7</v>
      </c>
    </row>
    <row r="2423" spans="1:10">
      <c r="A2423" t="n">
        <v>23556</v>
      </c>
      <c r="B2423" s="50" t="n">
        <v>25</v>
      </c>
      <c r="C2423" s="7" t="n">
        <v>1</v>
      </c>
      <c r="D2423" s="7" t="n">
        <v>260</v>
      </c>
      <c r="E2423" s="7" t="n">
        <v>640</v>
      </c>
      <c r="F2423" s="7" t="n">
        <v>1</v>
      </c>
    </row>
    <row r="2424" spans="1:10">
      <c r="A2424" t="s">
        <v>4</v>
      </c>
      <c r="B2424" s="4" t="s">
        <v>5</v>
      </c>
      <c r="C2424" s="4" t="s">
        <v>7</v>
      </c>
      <c r="D2424" s="4" t="s">
        <v>11</v>
      </c>
      <c r="E2424" s="4" t="s">
        <v>8</v>
      </c>
    </row>
    <row r="2425" spans="1:10">
      <c r="A2425" t="n">
        <v>23563</v>
      </c>
      <c r="B2425" s="32" t="n">
        <v>51</v>
      </c>
      <c r="C2425" s="7" t="n">
        <v>4</v>
      </c>
      <c r="D2425" s="7" t="n">
        <v>5</v>
      </c>
      <c r="E2425" s="7" t="s">
        <v>44</v>
      </c>
    </row>
    <row r="2426" spans="1:10">
      <c r="A2426" t="s">
        <v>4</v>
      </c>
      <c r="B2426" s="4" t="s">
        <v>5</v>
      </c>
      <c r="C2426" s="4" t="s">
        <v>11</v>
      </c>
    </row>
    <row r="2427" spans="1:10">
      <c r="A2427" t="n">
        <v>23576</v>
      </c>
      <c r="B2427" s="30" t="n">
        <v>16</v>
      </c>
      <c r="C2427" s="7" t="n">
        <v>0</v>
      </c>
    </row>
    <row r="2428" spans="1:10">
      <c r="A2428" t="s">
        <v>4</v>
      </c>
      <c r="B2428" s="4" t="s">
        <v>5</v>
      </c>
      <c r="C2428" s="4" t="s">
        <v>11</v>
      </c>
      <c r="D2428" s="4" t="s">
        <v>45</v>
      </c>
      <c r="E2428" s="4" t="s">
        <v>7</v>
      </c>
      <c r="F2428" s="4" t="s">
        <v>7</v>
      </c>
      <c r="G2428" s="4" t="s">
        <v>45</v>
      </c>
      <c r="H2428" s="4" t="s">
        <v>7</v>
      </c>
      <c r="I2428" s="4" t="s">
        <v>7</v>
      </c>
    </row>
    <row r="2429" spans="1:10">
      <c r="A2429" t="n">
        <v>23579</v>
      </c>
      <c r="B2429" s="33" t="n">
        <v>26</v>
      </c>
      <c r="C2429" s="7" t="n">
        <v>5</v>
      </c>
      <c r="D2429" s="7" t="s">
        <v>302</v>
      </c>
      <c r="E2429" s="7" t="n">
        <v>2</v>
      </c>
      <c r="F2429" s="7" t="n">
        <v>3</v>
      </c>
      <c r="G2429" s="7" t="s">
        <v>303</v>
      </c>
      <c r="H2429" s="7" t="n">
        <v>2</v>
      </c>
      <c r="I2429" s="7" t="n">
        <v>0</v>
      </c>
    </row>
    <row r="2430" spans="1:10">
      <c r="A2430" t="s">
        <v>4</v>
      </c>
      <c r="B2430" s="4" t="s">
        <v>5</v>
      </c>
    </row>
    <row r="2431" spans="1:10">
      <c r="A2431" t="n">
        <v>23720</v>
      </c>
      <c r="B2431" s="34" t="n">
        <v>28</v>
      </c>
    </row>
    <row r="2432" spans="1:10">
      <c r="A2432" t="s">
        <v>4</v>
      </c>
      <c r="B2432" s="4" t="s">
        <v>5</v>
      </c>
      <c r="C2432" s="4" t="s">
        <v>7</v>
      </c>
      <c r="D2432" s="4" t="s">
        <v>11</v>
      </c>
      <c r="E2432" s="4" t="s">
        <v>11</v>
      </c>
      <c r="F2432" s="4" t="s">
        <v>7</v>
      </c>
    </row>
    <row r="2433" spans="1:9">
      <c r="A2433" t="n">
        <v>23721</v>
      </c>
      <c r="B2433" s="50" t="n">
        <v>25</v>
      </c>
      <c r="C2433" s="7" t="n">
        <v>1</v>
      </c>
      <c r="D2433" s="7" t="n">
        <v>60</v>
      </c>
      <c r="E2433" s="7" t="n">
        <v>640</v>
      </c>
      <c r="F2433" s="7" t="n">
        <v>1</v>
      </c>
    </row>
    <row r="2434" spans="1:9">
      <c r="A2434" t="s">
        <v>4</v>
      </c>
      <c r="B2434" s="4" t="s">
        <v>5</v>
      </c>
      <c r="C2434" s="4" t="s">
        <v>11</v>
      </c>
      <c r="D2434" s="4" t="s">
        <v>7</v>
      </c>
      <c r="E2434" s="4" t="s">
        <v>15</v>
      </c>
      <c r="F2434" s="4" t="s">
        <v>11</v>
      </c>
    </row>
    <row r="2435" spans="1:9">
      <c r="A2435" t="n">
        <v>23728</v>
      </c>
      <c r="B2435" s="35" t="n">
        <v>59</v>
      </c>
      <c r="C2435" s="7" t="n">
        <v>122</v>
      </c>
      <c r="D2435" s="7" t="n">
        <v>5</v>
      </c>
      <c r="E2435" s="7" t="n">
        <v>0.100000001490116</v>
      </c>
      <c r="F2435" s="7" t="n">
        <v>4</v>
      </c>
    </row>
    <row r="2436" spans="1:9">
      <c r="A2436" t="s">
        <v>4</v>
      </c>
      <c r="B2436" s="4" t="s">
        <v>5</v>
      </c>
      <c r="C2436" s="4" t="s">
        <v>7</v>
      </c>
      <c r="D2436" s="4" t="s">
        <v>11</v>
      </c>
      <c r="E2436" s="4" t="s">
        <v>8</v>
      </c>
    </row>
    <row r="2437" spans="1:9">
      <c r="A2437" t="n">
        <v>23738</v>
      </c>
      <c r="B2437" s="32" t="n">
        <v>51</v>
      </c>
      <c r="C2437" s="7" t="n">
        <v>4</v>
      </c>
      <c r="D2437" s="7" t="n">
        <v>122</v>
      </c>
      <c r="E2437" s="7" t="s">
        <v>304</v>
      </c>
    </row>
    <row r="2438" spans="1:9">
      <c r="A2438" t="s">
        <v>4</v>
      </c>
      <c r="B2438" s="4" t="s">
        <v>5</v>
      </c>
      <c r="C2438" s="4" t="s">
        <v>11</v>
      </c>
    </row>
    <row r="2439" spans="1:9">
      <c r="A2439" t="n">
        <v>23752</v>
      </c>
      <c r="B2439" s="30" t="n">
        <v>16</v>
      </c>
      <c r="C2439" s="7" t="n">
        <v>0</v>
      </c>
    </row>
    <row r="2440" spans="1:9">
      <c r="A2440" t="s">
        <v>4</v>
      </c>
      <c r="B2440" s="4" t="s">
        <v>5</v>
      </c>
      <c r="C2440" s="4" t="s">
        <v>11</v>
      </c>
      <c r="D2440" s="4" t="s">
        <v>45</v>
      </c>
      <c r="E2440" s="4" t="s">
        <v>7</v>
      </c>
      <c r="F2440" s="4" t="s">
        <v>7</v>
      </c>
    </row>
    <row r="2441" spans="1:9">
      <c r="A2441" t="n">
        <v>23755</v>
      </c>
      <c r="B2441" s="33" t="n">
        <v>26</v>
      </c>
      <c r="C2441" s="7" t="n">
        <v>122</v>
      </c>
      <c r="D2441" s="7" t="s">
        <v>305</v>
      </c>
      <c r="E2441" s="7" t="n">
        <v>2</v>
      </c>
      <c r="F2441" s="7" t="n">
        <v>0</v>
      </c>
    </row>
    <row r="2442" spans="1:9">
      <c r="A2442" t="s">
        <v>4</v>
      </c>
      <c r="B2442" s="4" t="s">
        <v>5</v>
      </c>
    </row>
    <row r="2443" spans="1:9">
      <c r="A2443" t="n">
        <v>23781</v>
      </c>
      <c r="B2443" s="34" t="n">
        <v>28</v>
      </c>
    </row>
    <row r="2444" spans="1:9">
      <c r="A2444" t="s">
        <v>4</v>
      </c>
      <c r="B2444" s="4" t="s">
        <v>5</v>
      </c>
      <c r="C2444" s="4" t="s">
        <v>11</v>
      </c>
      <c r="D2444" s="4" t="s">
        <v>7</v>
      </c>
      <c r="E2444" s="4" t="s">
        <v>15</v>
      </c>
      <c r="F2444" s="4" t="s">
        <v>11</v>
      </c>
    </row>
    <row r="2445" spans="1:9">
      <c r="A2445" t="n">
        <v>23782</v>
      </c>
      <c r="B2445" s="35" t="n">
        <v>59</v>
      </c>
      <c r="C2445" s="7" t="n">
        <v>122</v>
      </c>
      <c r="D2445" s="7" t="n">
        <v>255</v>
      </c>
      <c r="E2445" s="7" t="n">
        <v>0</v>
      </c>
      <c r="F2445" s="7" t="n">
        <v>0</v>
      </c>
    </row>
    <row r="2446" spans="1:9">
      <c r="A2446" t="s">
        <v>4</v>
      </c>
      <c r="B2446" s="4" t="s">
        <v>5</v>
      </c>
      <c r="C2446" s="4" t="s">
        <v>7</v>
      </c>
      <c r="D2446" s="4" t="s">
        <v>11</v>
      </c>
      <c r="E2446" s="4" t="s">
        <v>8</v>
      </c>
    </row>
    <row r="2447" spans="1:9">
      <c r="A2447" t="n">
        <v>23792</v>
      </c>
      <c r="B2447" s="32" t="n">
        <v>51</v>
      </c>
      <c r="C2447" s="7" t="n">
        <v>4</v>
      </c>
      <c r="D2447" s="7" t="n">
        <v>122</v>
      </c>
      <c r="E2447" s="7" t="s">
        <v>44</v>
      </c>
    </row>
    <row r="2448" spans="1:9">
      <c r="A2448" t="s">
        <v>4</v>
      </c>
      <c r="B2448" s="4" t="s">
        <v>5</v>
      </c>
      <c r="C2448" s="4" t="s">
        <v>11</v>
      </c>
    </row>
    <row r="2449" spans="1:6">
      <c r="A2449" t="n">
        <v>23805</v>
      </c>
      <c r="B2449" s="30" t="n">
        <v>16</v>
      </c>
      <c r="C2449" s="7" t="n">
        <v>0</v>
      </c>
    </row>
    <row r="2450" spans="1:6">
      <c r="A2450" t="s">
        <v>4</v>
      </c>
      <c r="B2450" s="4" t="s">
        <v>5</v>
      </c>
      <c r="C2450" s="4" t="s">
        <v>11</v>
      </c>
      <c r="D2450" s="4" t="s">
        <v>45</v>
      </c>
      <c r="E2450" s="4" t="s">
        <v>7</v>
      </c>
      <c r="F2450" s="4" t="s">
        <v>7</v>
      </c>
      <c r="G2450" s="4" t="s">
        <v>45</v>
      </c>
      <c r="H2450" s="4" t="s">
        <v>7</v>
      </c>
      <c r="I2450" s="4" t="s">
        <v>7</v>
      </c>
      <c r="J2450" s="4" t="s">
        <v>45</v>
      </c>
      <c r="K2450" s="4" t="s">
        <v>7</v>
      </c>
      <c r="L2450" s="4" t="s">
        <v>7</v>
      </c>
    </row>
    <row r="2451" spans="1:6">
      <c r="A2451" t="n">
        <v>23808</v>
      </c>
      <c r="B2451" s="33" t="n">
        <v>26</v>
      </c>
      <c r="C2451" s="7" t="n">
        <v>122</v>
      </c>
      <c r="D2451" s="7" t="s">
        <v>306</v>
      </c>
      <c r="E2451" s="7" t="n">
        <v>2</v>
      </c>
      <c r="F2451" s="7" t="n">
        <v>3</v>
      </c>
      <c r="G2451" s="7" t="s">
        <v>307</v>
      </c>
      <c r="H2451" s="7" t="n">
        <v>2</v>
      </c>
      <c r="I2451" s="7" t="n">
        <v>3</v>
      </c>
      <c r="J2451" s="7" t="s">
        <v>308</v>
      </c>
      <c r="K2451" s="7" t="n">
        <v>2</v>
      </c>
      <c r="L2451" s="7" t="n">
        <v>0</v>
      </c>
    </row>
    <row r="2452" spans="1:6">
      <c r="A2452" t="s">
        <v>4</v>
      </c>
      <c r="B2452" s="4" t="s">
        <v>5</v>
      </c>
    </row>
    <row r="2453" spans="1:6">
      <c r="A2453" t="n">
        <v>24141</v>
      </c>
      <c r="B2453" s="34" t="n">
        <v>28</v>
      </c>
    </row>
    <row r="2454" spans="1:6">
      <c r="A2454" t="s">
        <v>4</v>
      </c>
      <c r="B2454" s="4" t="s">
        <v>5</v>
      </c>
      <c r="C2454" s="4" t="s">
        <v>7</v>
      </c>
      <c r="D2454" s="4" t="s">
        <v>11</v>
      </c>
      <c r="E2454" s="4" t="s">
        <v>11</v>
      </c>
      <c r="F2454" s="4" t="s">
        <v>7</v>
      </c>
    </row>
    <row r="2455" spans="1:6">
      <c r="A2455" t="n">
        <v>24142</v>
      </c>
      <c r="B2455" s="50" t="n">
        <v>25</v>
      </c>
      <c r="C2455" s="7" t="n">
        <v>1</v>
      </c>
      <c r="D2455" s="7" t="n">
        <v>160</v>
      </c>
      <c r="E2455" s="7" t="n">
        <v>570</v>
      </c>
      <c r="F2455" s="7" t="n">
        <v>1</v>
      </c>
    </row>
    <row r="2456" spans="1:6">
      <c r="A2456" t="s">
        <v>4</v>
      </c>
      <c r="B2456" s="4" t="s">
        <v>5</v>
      </c>
      <c r="C2456" s="4" t="s">
        <v>7</v>
      </c>
      <c r="D2456" s="4" t="s">
        <v>11</v>
      </c>
      <c r="E2456" s="4" t="s">
        <v>8</v>
      </c>
    </row>
    <row r="2457" spans="1:6">
      <c r="A2457" t="n">
        <v>24149</v>
      </c>
      <c r="B2457" s="32" t="n">
        <v>51</v>
      </c>
      <c r="C2457" s="7" t="n">
        <v>4</v>
      </c>
      <c r="D2457" s="7" t="n">
        <v>0</v>
      </c>
      <c r="E2457" s="7" t="s">
        <v>309</v>
      </c>
    </row>
    <row r="2458" spans="1:6">
      <c r="A2458" t="s">
        <v>4</v>
      </c>
      <c r="B2458" s="4" t="s">
        <v>5</v>
      </c>
      <c r="C2458" s="4" t="s">
        <v>11</v>
      </c>
    </row>
    <row r="2459" spans="1:6">
      <c r="A2459" t="n">
        <v>24163</v>
      </c>
      <c r="B2459" s="30" t="n">
        <v>16</v>
      </c>
      <c r="C2459" s="7" t="n">
        <v>0</v>
      </c>
    </row>
    <row r="2460" spans="1:6">
      <c r="A2460" t="s">
        <v>4</v>
      </c>
      <c r="B2460" s="4" t="s">
        <v>5</v>
      </c>
      <c r="C2460" s="4" t="s">
        <v>11</v>
      </c>
      <c r="D2460" s="4" t="s">
        <v>45</v>
      </c>
      <c r="E2460" s="4" t="s">
        <v>7</v>
      </c>
      <c r="F2460" s="4" t="s">
        <v>7</v>
      </c>
    </row>
    <row r="2461" spans="1:6">
      <c r="A2461" t="n">
        <v>24166</v>
      </c>
      <c r="B2461" s="33" t="n">
        <v>26</v>
      </c>
      <c r="C2461" s="7" t="n">
        <v>0</v>
      </c>
      <c r="D2461" s="7" t="s">
        <v>310</v>
      </c>
      <c r="E2461" s="7" t="n">
        <v>2</v>
      </c>
      <c r="F2461" s="7" t="n">
        <v>0</v>
      </c>
    </row>
    <row r="2462" spans="1:6">
      <c r="A2462" t="s">
        <v>4</v>
      </c>
      <c r="B2462" s="4" t="s">
        <v>5</v>
      </c>
    </row>
    <row r="2463" spans="1:6">
      <c r="A2463" t="n">
        <v>24240</v>
      </c>
      <c r="B2463" s="34" t="n">
        <v>28</v>
      </c>
    </row>
    <row r="2464" spans="1:6">
      <c r="A2464" t="s">
        <v>4</v>
      </c>
      <c r="B2464" s="4" t="s">
        <v>5</v>
      </c>
      <c r="C2464" s="4" t="s">
        <v>11</v>
      </c>
    </row>
    <row r="2465" spans="1:12">
      <c r="A2465" t="n">
        <v>24241</v>
      </c>
      <c r="B2465" s="30" t="n">
        <v>16</v>
      </c>
      <c r="C2465" s="7" t="n">
        <v>500</v>
      </c>
    </row>
    <row r="2466" spans="1:12">
      <c r="A2466" t="s">
        <v>4</v>
      </c>
      <c r="B2466" s="4" t="s">
        <v>5</v>
      </c>
      <c r="C2466" s="4" t="s">
        <v>7</v>
      </c>
      <c r="D2466" s="4" t="s">
        <v>11</v>
      </c>
      <c r="E2466" s="4" t="s">
        <v>11</v>
      </c>
      <c r="F2466" s="4" t="s">
        <v>7</v>
      </c>
    </row>
    <row r="2467" spans="1:12">
      <c r="A2467" t="n">
        <v>24244</v>
      </c>
      <c r="B2467" s="50" t="n">
        <v>25</v>
      </c>
      <c r="C2467" s="7" t="n">
        <v>1</v>
      </c>
      <c r="D2467" s="7" t="n">
        <v>160</v>
      </c>
      <c r="E2467" s="7" t="n">
        <v>570</v>
      </c>
      <c r="F2467" s="7" t="n">
        <v>1</v>
      </c>
    </row>
    <row r="2468" spans="1:12">
      <c r="A2468" t="s">
        <v>4</v>
      </c>
      <c r="B2468" s="4" t="s">
        <v>5</v>
      </c>
      <c r="C2468" s="4" t="s">
        <v>7</v>
      </c>
      <c r="D2468" s="4" t="s">
        <v>11</v>
      </c>
      <c r="E2468" s="4" t="s">
        <v>8</v>
      </c>
    </row>
    <row r="2469" spans="1:12">
      <c r="A2469" t="n">
        <v>24251</v>
      </c>
      <c r="B2469" s="32" t="n">
        <v>51</v>
      </c>
      <c r="C2469" s="7" t="n">
        <v>4</v>
      </c>
      <c r="D2469" s="7" t="n">
        <v>0</v>
      </c>
      <c r="E2469" s="7" t="s">
        <v>276</v>
      </c>
    </row>
    <row r="2470" spans="1:12">
      <c r="A2470" t="s">
        <v>4</v>
      </c>
      <c r="B2470" s="4" t="s">
        <v>5</v>
      </c>
      <c r="C2470" s="4" t="s">
        <v>11</v>
      </c>
    </row>
    <row r="2471" spans="1:12">
      <c r="A2471" t="n">
        <v>24264</v>
      </c>
      <c r="B2471" s="30" t="n">
        <v>16</v>
      </c>
      <c r="C2471" s="7" t="n">
        <v>0</v>
      </c>
    </row>
    <row r="2472" spans="1:12">
      <c r="A2472" t="s">
        <v>4</v>
      </c>
      <c r="B2472" s="4" t="s">
        <v>5</v>
      </c>
      <c r="C2472" s="4" t="s">
        <v>11</v>
      </c>
      <c r="D2472" s="4" t="s">
        <v>45</v>
      </c>
      <c r="E2472" s="4" t="s">
        <v>7</v>
      </c>
      <c r="F2472" s="4" t="s">
        <v>7</v>
      </c>
    </row>
    <row r="2473" spans="1:12">
      <c r="A2473" t="n">
        <v>24267</v>
      </c>
      <c r="B2473" s="33" t="n">
        <v>26</v>
      </c>
      <c r="C2473" s="7" t="n">
        <v>0</v>
      </c>
      <c r="D2473" s="7" t="s">
        <v>311</v>
      </c>
      <c r="E2473" s="7" t="n">
        <v>2</v>
      </c>
      <c r="F2473" s="7" t="n">
        <v>0</v>
      </c>
    </row>
    <row r="2474" spans="1:12">
      <c r="A2474" t="s">
        <v>4</v>
      </c>
      <c r="B2474" s="4" t="s">
        <v>5</v>
      </c>
    </row>
    <row r="2475" spans="1:12">
      <c r="A2475" t="n">
        <v>24376</v>
      </c>
      <c r="B2475" s="34" t="n">
        <v>28</v>
      </c>
    </row>
    <row r="2476" spans="1:12">
      <c r="A2476" t="s">
        <v>4</v>
      </c>
      <c r="B2476" s="4" t="s">
        <v>5</v>
      </c>
      <c r="C2476" s="4" t="s">
        <v>7</v>
      </c>
      <c r="D2476" s="4" t="s">
        <v>11</v>
      </c>
      <c r="E2476" s="4" t="s">
        <v>11</v>
      </c>
      <c r="F2476" s="4" t="s">
        <v>7</v>
      </c>
    </row>
    <row r="2477" spans="1:12">
      <c r="A2477" t="n">
        <v>24377</v>
      </c>
      <c r="B2477" s="50" t="n">
        <v>25</v>
      </c>
      <c r="C2477" s="7" t="n">
        <v>1</v>
      </c>
      <c r="D2477" s="7" t="n">
        <v>160</v>
      </c>
      <c r="E2477" s="7" t="n">
        <v>350</v>
      </c>
      <c r="F2477" s="7" t="n">
        <v>2</v>
      </c>
    </row>
    <row r="2478" spans="1:12">
      <c r="A2478" t="s">
        <v>4</v>
      </c>
      <c r="B2478" s="4" t="s">
        <v>5</v>
      </c>
      <c r="C2478" s="4" t="s">
        <v>7</v>
      </c>
      <c r="D2478" s="4" t="s">
        <v>11</v>
      </c>
      <c r="E2478" s="4" t="s">
        <v>8</v>
      </c>
    </row>
    <row r="2479" spans="1:12">
      <c r="A2479" t="n">
        <v>24384</v>
      </c>
      <c r="B2479" s="32" t="n">
        <v>51</v>
      </c>
      <c r="C2479" s="7" t="n">
        <v>4</v>
      </c>
      <c r="D2479" s="7" t="n">
        <v>5240</v>
      </c>
      <c r="E2479" s="7" t="s">
        <v>312</v>
      </c>
    </row>
    <row r="2480" spans="1:12">
      <c r="A2480" t="s">
        <v>4</v>
      </c>
      <c r="B2480" s="4" t="s">
        <v>5</v>
      </c>
      <c r="C2480" s="4" t="s">
        <v>11</v>
      </c>
    </row>
    <row r="2481" spans="1:6">
      <c r="A2481" t="n">
        <v>24397</v>
      </c>
      <c r="B2481" s="30" t="n">
        <v>16</v>
      </c>
      <c r="C2481" s="7" t="n">
        <v>0</v>
      </c>
    </row>
    <row r="2482" spans="1:6">
      <c r="A2482" t="s">
        <v>4</v>
      </c>
      <c r="B2482" s="4" t="s">
        <v>5</v>
      </c>
      <c r="C2482" s="4" t="s">
        <v>11</v>
      </c>
      <c r="D2482" s="4" t="s">
        <v>45</v>
      </c>
      <c r="E2482" s="4" t="s">
        <v>7</v>
      </c>
      <c r="F2482" s="4" t="s">
        <v>7</v>
      </c>
    </row>
    <row r="2483" spans="1:6">
      <c r="A2483" t="n">
        <v>24400</v>
      </c>
      <c r="B2483" s="33" t="n">
        <v>26</v>
      </c>
      <c r="C2483" s="7" t="n">
        <v>5240</v>
      </c>
      <c r="D2483" s="7" t="s">
        <v>313</v>
      </c>
      <c r="E2483" s="7" t="n">
        <v>2</v>
      </c>
      <c r="F2483" s="7" t="n">
        <v>0</v>
      </c>
    </row>
    <row r="2484" spans="1:6">
      <c r="A2484" t="s">
        <v>4</v>
      </c>
      <c r="B2484" s="4" t="s">
        <v>5</v>
      </c>
    </row>
    <row r="2485" spans="1:6">
      <c r="A2485" t="n">
        <v>24428</v>
      </c>
      <c r="B2485" s="34" t="n">
        <v>28</v>
      </c>
    </row>
    <row r="2486" spans="1:6">
      <c r="A2486" t="s">
        <v>4</v>
      </c>
      <c r="B2486" s="4" t="s">
        <v>5</v>
      </c>
      <c r="C2486" s="4" t="s">
        <v>7</v>
      </c>
      <c r="D2486" s="4" t="s">
        <v>11</v>
      </c>
      <c r="E2486" s="4" t="s">
        <v>11</v>
      </c>
      <c r="F2486" s="4" t="s">
        <v>7</v>
      </c>
    </row>
    <row r="2487" spans="1:6">
      <c r="A2487" t="n">
        <v>24429</v>
      </c>
      <c r="B2487" s="50" t="n">
        <v>25</v>
      </c>
      <c r="C2487" s="7" t="n">
        <v>1</v>
      </c>
      <c r="D2487" s="7" t="n">
        <v>65535</v>
      </c>
      <c r="E2487" s="7" t="n">
        <v>65535</v>
      </c>
      <c r="F2487" s="7" t="n">
        <v>0</v>
      </c>
    </row>
    <row r="2488" spans="1:6">
      <c r="A2488" t="s">
        <v>4</v>
      </c>
      <c r="B2488" s="4" t="s">
        <v>5</v>
      </c>
      <c r="C2488" s="4" t="s">
        <v>7</v>
      </c>
      <c r="D2488" s="4" t="s">
        <v>11</v>
      </c>
      <c r="E2488" s="4" t="s">
        <v>15</v>
      </c>
    </row>
    <row r="2489" spans="1:6">
      <c r="A2489" t="n">
        <v>24436</v>
      </c>
      <c r="B2489" s="45" t="n">
        <v>58</v>
      </c>
      <c r="C2489" s="7" t="n">
        <v>0</v>
      </c>
      <c r="D2489" s="7" t="n">
        <v>300</v>
      </c>
      <c r="E2489" s="7" t="n">
        <v>0.300000011920929</v>
      </c>
    </row>
    <row r="2490" spans="1:6">
      <c r="A2490" t="s">
        <v>4</v>
      </c>
      <c r="B2490" s="4" t="s">
        <v>5</v>
      </c>
      <c r="C2490" s="4" t="s">
        <v>7</v>
      </c>
      <c r="D2490" s="4" t="s">
        <v>11</v>
      </c>
    </row>
    <row r="2491" spans="1:6">
      <c r="A2491" t="n">
        <v>24444</v>
      </c>
      <c r="B2491" s="45" t="n">
        <v>58</v>
      </c>
      <c r="C2491" s="7" t="n">
        <v>255</v>
      </c>
      <c r="D2491" s="7" t="n">
        <v>0</v>
      </c>
    </row>
    <row r="2492" spans="1:6">
      <c r="A2492" t="s">
        <v>4</v>
      </c>
      <c r="B2492" s="4" t="s">
        <v>5</v>
      </c>
      <c r="C2492" s="4" t="s">
        <v>7</v>
      </c>
      <c r="D2492" s="4" t="s">
        <v>11</v>
      </c>
      <c r="E2492" s="4" t="s">
        <v>11</v>
      </c>
      <c r="F2492" s="4" t="s">
        <v>11</v>
      </c>
      <c r="G2492" s="4" t="s">
        <v>11</v>
      </c>
      <c r="H2492" s="4" t="s">
        <v>7</v>
      </c>
    </row>
    <row r="2493" spans="1:6">
      <c r="A2493" t="n">
        <v>24448</v>
      </c>
      <c r="B2493" s="50" t="n">
        <v>25</v>
      </c>
      <c r="C2493" s="7" t="n">
        <v>5</v>
      </c>
      <c r="D2493" s="7" t="n">
        <v>65535</v>
      </c>
      <c r="E2493" s="7" t="n">
        <v>65535</v>
      </c>
      <c r="F2493" s="7" t="n">
        <v>65535</v>
      </c>
      <c r="G2493" s="7" t="n">
        <v>65535</v>
      </c>
      <c r="H2493" s="7" t="n">
        <v>0</v>
      </c>
    </row>
    <row r="2494" spans="1:6">
      <c r="A2494" t="s">
        <v>4</v>
      </c>
      <c r="B2494" s="4" t="s">
        <v>5</v>
      </c>
      <c r="C2494" s="4" t="s">
        <v>7</v>
      </c>
      <c r="D2494" s="4" t="s">
        <v>11</v>
      </c>
      <c r="E2494" s="4" t="s">
        <v>15</v>
      </c>
      <c r="F2494" s="4" t="s">
        <v>11</v>
      </c>
      <c r="G2494" s="4" t="s">
        <v>16</v>
      </c>
      <c r="H2494" s="4" t="s">
        <v>16</v>
      </c>
      <c r="I2494" s="4" t="s">
        <v>11</v>
      </c>
      <c r="J2494" s="4" t="s">
        <v>11</v>
      </c>
      <c r="K2494" s="4" t="s">
        <v>16</v>
      </c>
      <c r="L2494" s="4" t="s">
        <v>16</v>
      </c>
      <c r="M2494" s="4" t="s">
        <v>16</v>
      </c>
      <c r="N2494" s="4" t="s">
        <v>16</v>
      </c>
      <c r="O2494" s="4" t="s">
        <v>8</v>
      </c>
    </row>
    <row r="2495" spans="1:6">
      <c r="A2495" t="n">
        <v>24459</v>
      </c>
      <c r="B2495" s="14" t="n">
        <v>50</v>
      </c>
      <c r="C2495" s="7" t="n">
        <v>0</v>
      </c>
      <c r="D2495" s="7" t="n">
        <v>12100</v>
      </c>
      <c r="E2495" s="7" t="n">
        <v>1</v>
      </c>
      <c r="F2495" s="7" t="n">
        <v>0</v>
      </c>
      <c r="G2495" s="7" t="n">
        <v>0</v>
      </c>
      <c r="H2495" s="7" t="n">
        <v>0</v>
      </c>
      <c r="I2495" s="7" t="n">
        <v>0</v>
      </c>
      <c r="J2495" s="7" t="n">
        <v>65533</v>
      </c>
      <c r="K2495" s="7" t="n">
        <v>0</v>
      </c>
      <c r="L2495" s="7" t="n">
        <v>0</v>
      </c>
      <c r="M2495" s="7" t="n">
        <v>0</v>
      </c>
      <c r="N2495" s="7" t="n">
        <v>0</v>
      </c>
      <c r="O2495" s="7" t="s">
        <v>20</v>
      </c>
    </row>
    <row r="2496" spans="1:6">
      <c r="A2496" t="s">
        <v>4</v>
      </c>
      <c r="B2496" s="4" t="s">
        <v>5</v>
      </c>
      <c r="C2496" s="4" t="s">
        <v>11</v>
      </c>
      <c r="D2496" s="4" t="s">
        <v>7</v>
      </c>
      <c r="E2496" s="4" t="s">
        <v>45</v>
      </c>
      <c r="F2496" s="4" t="s">
        <v>7</v>
      </c>
      <c r="G2496" s="4" t="s">
        <v>7</v>
      </c>
      <c r="H2496" s="4" t="s">
        <v>7</v>
      </c>
    </row>
    <row r="2497" spans="1:15">
      <c r="A2497" t="n">
        <v>24498</v>
      </c>
      <c r="B2497" s="57" t="n">
        <v>24</v>
      </c>
      <c r="C2497" s="7" t="n">
        <v>65533</v>
      </c>
      <c r="D2497" s="7" t="n">
        <v>12</v>
      </c>
      <c r="E2497" s="7" t="s">
        <v>314</v>
      </c>
      <c r="F2497" s="7" t="n">
        <v>6</v>
      </c>
      <c r="G2497" s="7" t="n">
        <v>2</v>
      </c>
      <c r="H2497" s="7" t="n">
        <v>0</v>
      </c>
    </row>
    <row r="2498" spans="1:15">
      <c r="A2498" t="s">
        <v>4</v>
      </c>
      <c r="B2498" s="4" t="s">
        <v>5</v>
      </c>
    </row>
    <row r="2499" spans="1:15">
      <c r="A2499" t="n">
        <v>24542</v>
      </c>
      <c r="B2499" s="34" t="n">
        <v>28</v>
      </c>
    </row>
    <row r="2500" spans="1:15">
      <c r="A2500" t="s">
        <v>4</v>
      </c>
      <c r="B2500" s="4" t="s">
        <v>5</v>
      </c>
      <c r="C2500" s="4" t="s">
        <v>7</v>
      </c>
    </row>
    <row r="2501" spans="1:15">
      <c r="A2501" t="n">
        <v>24543</v>
      </c>
      <c r="B2501" s="58" t="n">
        <v>27</v>
      </c>
      <c r="C2501" s="7" t="n">
        <v>0</v>
      </c>
    </row>
    <row r="2502" spans="1:15">
      <c r="A2502" t="s">
        <v>4</v>
      </c>
      <c r="B2502" s="4" t="s">
        <v>5</v>
      </c>
      <c r="C2502" s="4" t="s">
        <v>7</v>
      </c>
    </row>
    <row r="2503" spans="1:15">
      <c r="A2503" t="n">
        <v>24545</v>
      </c>
      <c r="B2503" s="58" t="n">
        <v>27</v>
      </c>
      <c r="C2503" s="7" t="n">
        <v>1</v>
      </c>
    </row>
    <row r="2504" spans="1:15">
      <c r="A2504" t="s">
        <v>4</v>
      </c>
      <c r="B2504" s="4" t="s">
        <v>5</v>
      </c>
      <c r="C2504" s="4" t="s">
        <v>7</v>
      </c>
      <c r="D2504" s="4" t="s">
        <v>11</v>
      </c>
      <c r="E2504" s="4" t="s">
        <v>11</v>
      </c>
      <c r="F2504" s="4" t="s">
        <v>11</v>
      </c>
      <c r="G2504" s="4" t="s">
        <v>11</v>
      </c>
      <c r="H2504" s="4" t="s">
        <v>7</v>
      </c>
    </row>
    <row r="2505" spans="1:15">
      <c r="A2505" t="n">
        <v>24547</v>
      </c>
      <c r="B2505" s="50" t="n">
        <v>25</v>
      </c>
      <c r="C2505" s="7" t="n">
        <v>5</v>
      </c>
      <c r="D2505" s="7" t="n">
        <v>65535</v>
      </c>
      <c r="E2505" s="7" t="n">
        <v>65535</v>
      </c>
      <c r="F2505" s="7" t="n">
        <v>65535</v>
      </c>
      <c r="G2505" s="7" t="n">
        <v>65535</v>
      </c>
      <c r="H2505" s="7" t="n">
        <v>0</v>
      </c>
    </row>
    <row r="2506" spans="1:15">
      <c r="A2506" t="s">
        <v>4</v>
      </c>
      <c r="B2506" s="4" t="s">
        <v>5</v>
      </c>
      <c r="C2506" s="4" t="s">
        <v>11</v>
      </c>
    </row>
    <row r="2507" spans="1:15">
      <c r="A2507" t="n">
        <v>24558</v>
      </c>
      <c r="B2507" s="12" t="n">
        <v>12</v>
      </c>
      <c r="C2507" s="7" t="n">
        <v>8797</v>
      </c>
    </row>
    <row r="2508" spans="1:15">
      <c r="A2508" t="s">
        <v>4</v>
      </c>
      <c r="B2508" s="4" t="s">
        <v>5</v>
      </c>
      <c r="C2508" s="4" t="s">
        <v>11</v>
      </c>
      <c r="D2508" s="4" t="s">
        <v>7</v>
      </c>
      <c r="E2508" s="4" t="s">
        <v>7</v>
      </c>
    </row>
    <row r="2509" spans="1:15">
      <c r="A2509" t="n">
        <v>24561</v>
      </c>
      <c r="B2509" s="52" t="n">
        <v>104</v>
      </c>
      <c r="C2509" s="7" t="n">
        <v>12</v>
      </c>
      <c r="D2509" s="7" t="n">
        <v>3</v>
      </c>
      <c r="E2509" s="7" t="n">
        <v>1</v>
      </c>
    </row>
    <row r="2510" spans="1:15">
      <c r="A2510" t="s">
        <v>4</v>
      </c>
      <c r="B2510" s="4" t="s">
        <v>5</v>
      </c>
    </row>
    <row r="2511" spans="1:15">
      <c r="A2511" t="n">
        <v>24566</v>
      </c>
      <c r="B2511" s="5" t="n">
        <v>1</v>
      </c>
    </row>
    <row r="2512" spans="1:15">
      <c r="A2512" t="s">
        <v>4</v>
      </c>
      <c r="B2512" s="4" t="s">
        <v>5</v>
      </c>
      <c r="C2512" s="4" t="s">
        <v>11</v>
      </c>
      <c r="D2512" s="4" t="s">
        <v>7</v>
      </c>
      <c r="E2512" s="4" t="s">
        <v>11</v>
      </c>
    </row>
    <row r="2513" spans="1:8">
      <c r="A2513" t="n">
        <v>24567</v>
      </c>
      <c r="B2513" s="52" t="n">
        <v>104</v>
      </c>
      <c r="C2513" s="7" t="n">
        <v>12</v>
      </c>
      <c r="D2513" s="7" t="n">
        <v>1</v>
      </c>
      <c r="E2513" s="7" t="n">
        <v>0</v>
      </c>
    </row>
    <row r="2514" spans="1:8">
      <c r="A2514" t="s">
        <v>4</v>
      </c>
      <c r="B2514" s="4" t="s">
        <v>5</v>
      </c>
    </row>
    <row r="2515" spans="1:8">
      <c r="A2515" t="n">
        <v>24573</v>
      </c>
      <c r="B2515" s="5" t="n">
        <v>1</v>
      </c>
    </row>
    <row r="2516" spans="1:8">
      <c r="A2516" t="s">
        <v>4</v>
      </c>
      <c r="B2516" s="4" t="s">
        <v>5</v>
      </c>
      <c r="C2516" s="4" t="s">
        <v>13</v>
      </c>
    </row>
    <row r="2517" spans="1:8">
      <c r="A2517" t="n">
        <v>24574</v>
      </c>
      <c r="B2517" s="20" t="n">
        <v>3</v>
      </c>
      <c r="C2517" s="11" t="n">
        <f t="normal" ca="1">A2529</f>
        <v>0</v>
      </c>
    </row>
    <row r="2518" spans="1:8">
      <c r="A2518" t="s">
        <v>4</v>
      </c>
      <c r="B2518" s="4" t="s">
        <v>5</v>
      </c>
      <c r="C2518" s="4" t="s">
        <v>7</v>
      </c>
      <c r="D2518" s="4" t="s">
        <v>11</v>
      </c>
      <c r="E2518" s="4" t="s">
        <v>11</v>
      </c>
      <c r="F2518" s="4" t="s">
        <v>7</v>
      </c>
    </row>
    <row r="2519" spans="1:8">
      <c r="A2519" t="n">
        <v>24579</v>
      </c>
      <c r="B2519" s="50" t="n">
        <v>25</v>
      </c>
      <c r="C2519" s="7" t="n">
        <v>1</v>
      </c>
      <c r="D2519" s="7" t="n">
        <v>160</v>
      </c>
      <c r="E2519" s="7" t="n">
        <v>570</v>
      </c>
      <c r="F2519" s="7" t="n">
        <v>1</v>
      </c>
    </row>
    <row r="2520" spans="1:8">
      <c r="A2520" t="s">
        <v>4</v>
      </c>
      <c r="B2520" s="4" t="s">
        <v>5</v>
      </c>
      <c r="C2520" s="4" t="s">
        <v>7</v>
      </c>
      <c r="D2520" s="4" t="s">
        <v>11</v>
      </c>
      <c r="E2520" s="4" t="s">
        <v>8</v>
      </c>
    </row>
    <row r="2521" spans="1:8">
      <c r="A2521" t="n">
        <v>24586</v>
      </c>
      <c r="B2521" s="32" t="n">
        <v>51</v>
      </c>
      <c r="C2521" s="7" t="n">
        <v>4</v>
      </c>
      <c r="D2521" s="7" t="n">
        <v>0</v>
      </c>
      <c r="E2521" s="7" t="s">
        <v>304</v>
      </c>
    </row>
    <row r="2522" spans="1:8">
      <c r="A2522" t="s">
        <v>4</v>
      </c>
      <c r="B2522" s="4" t="s">
        <v>5</v>
      </c>
      <c r="C2522" s="4" t="s">
        <v>11</v>
      </c>
    </row>
    <row r="2523" spans="1:8">
      <c r="A2523" t="n">
        <v>24600</v>
      </c>
      <c r="B2523" s="30" t="n">
        <v>16</v>
      </c>
      <c r="C2523" s="7" t="n">
        <v>0</v>
      </c>
    </row>
    <row r="2524" spans="1:8">
      <c r="A2524" t="s">
        <v>4</v>
      </c>
      <c r="B2524" s="4" t="s">
        <v>5</v>
      </c>
      <c r="C2524" s="4" t="s">
        <v>11</v>
      </c>
      <c r="D2524" s="4" t="s">
        <v>45</v>
      </c>
      <c r="E2524" s="4" t="s">
        <v>7</v>
      </c>
      <c r="F2524" s="4" t="s">
        <v>7</v>
      </c>
    </row>
    <row r="2525" spans="1:8">
      <c r="A2525" t="n">
        <v>24603</v>
      </c>
      <c r="B2525" s="33" t="n">
        <v>26</v>
      </c>
      <c r="C2525" s="7" t="n">
        <v>0</v>
      </c>
      <c r="D2525" s="7" t="s">
        <v>315</v>
      </c>
      <c r="E2525" s="7" t="n">
        <v>2</v>
      </c>
      <c r="F2525" s="7" t="n">
        <v>0</v>
      </c>
    </row>
    <row r="2526" spans="1:8">
      <c r="A2526" t="s">
        <v>4</v>
      </c>
      <c r="B2526" s="4" t="s">
        <v>5</v>
      </c>
    </row>
    <row r="2527" spans="1:8">
      <c r="A2527" t="n">
        <v>24679</v>
      </c>
      <c r="B2527" s="34" t="n">
        <v>28</v>
      </c>
    </row>
    <row r="2528" spans="1:8">
      <c r="A2528" t="s">
        <v>4</v>
      </c>
      <c r="B2528" s="4" t="s">
        <v>5</v>
      </c>
      <c r="C2528" s="4" t="s">
        <v>7</v>
      </c>
      <c r="D2528" s="4" t="s">
        <v>11</v>
      </c>
      <c r="E2528" s="4" t="s">
        <v>11</v>
      </c>
      <c r="F2528" s="4" t="s">
        <v>7</v>
      </c>
    </row>
    <row r="2529" spans="1:6">
      <c r="A2529" t="n">
        <v>24680</v>
      </c>
      <c r="B2529" s="50" t="n">
        <v>25</v>
      </c>
      <c r="C2529" s="7" t="n">
        <v>1</v>
      </c>
      <c r="D2529" s="7" t="n">
        <v>65535</v>
      </c>
      <c r="E2529" s="7" t="n">
        <v>65535</v>
      </c>
      <c r="F2529" s="7" t="n">
        <v>0</v>
      </c>
    </row>
    <row r="2530" spans="1:6">
      <c r="A2530" t="s">
        <v>4</v>
      </c>
      <c r="B2530" s="4" t="s">
        <v>5</v>
      </c>
      <c r="C2530" s="4" t="s">
        <v>7</v>
      </c>
      <c r="D2530" s="4" t="s">
        <v>11</v>
      </c>
      <c r="E2530" s="4" t="s">
        <v>15</v>
      </c>
    </row>
    <row r="2531" spans="1:6">
      <c r="A2531" t="n">
        <v>24687</v>
      </c>
      <c r="B2531" s="45" t="n">
        <v>58</v>
      </c>
      <c r="C2531" s="7" t="n">
        <v>0</v>
      </c>
      <c r="D2531" s="7" t="n">
        <v>1000</v>
      </c>
      <c r="E2531" s="7" t="n">
        <v>1</v>
      </c>
    </row>
    <row r="2532" spans="1:6">
      <c r="A2532" t="s">
        <v>4</v>
      </c>
      <c r="B2532" s="4" t="s">
        <v>5</v>
      </c>
      <c r="C2532" s="4" t="s">
        <v>7</v>
      </c>
      <c r="D2532" s="4" t="s">
        <v>11</v>
      </c>
    </row>
    <row r="2533" spans="1:6">
      <c r="A2533" t="n">
        <v>24695</v>
      </c>
      <c r="B2533" s="45" t="n">
        <v>58</v>
      </c>
      <c r="C2533" s="7" t="n">
        <v>255</v>
      </c>
      <c r="D2533" s="7" t="n">
        <v>0</v>
      </c>
    </row>
    <row r="2534" spans="1:6">
      <c r="A2534" t="s">
        <v>4</v>
      </c>
      <c r="B2534" s="4" t="s">
        <v>5</v>
      </c>
      <c r="C2534" s="4" t="s">
        <v>7</v>
      </c>
      <c r="D2534" s="4" t="s">
        <v>15</v>
      </c>
      <c r="E2534" s="4" t="s">
        <v>11</v>
      </c>
      <c r="F2534" s="4" t="s">
        <v>7</v>
      </c>
    </row>
    <row r="2535" spans="1:6">
      <c r="A2535" t="n">
        <v>24699</v>
      </c>
      <c r="B2535" s="44" t="n">
        <v>49</v>
      </c>
      <c r="C2535" s="7" t="n">
        <v>3</v>
      </c>
      <c r="D2535" s="7" t="n">
        <v>1</v>
      </c>
      <c r="E2535" s="7" t="n">
        <v>500</v>
      </c>
      <c r="F2535" s="7" t="n">
        <v>0</v>
      </c>
    </row>
    <row r="2536" spans="1:6">
      <c r="A2536" t="s">
        <v>4</v>
      </c>
      <c r="B2536" s="4" t="s">
        <v>5</v>
      </c>
      <c r="C2536" s="4" t="s">
        <v>7</v>
      </c>
      <c r="D2536" s="4" t="s">
        <v>11</v>
      </c>
    </row>
    <row r="2537" spans="1:6">
      <c r="A2537" t="n">
        <v>24708</v>
      </c>
      <c r="B2537" s="45" t="n">
        <v>58</v>
      </c>
      <c r="C2537" s="7" t="n">
        <v>11</v>
      </c>
      <c r="D2537" s="7" t="n">
        <v>300</v>
      </c>
    </row>
    <row r="2538" spans="1:6">
      <c r="A2538" t="s">
        <v>4</v>
      </c>
      <c r="B2538" s="4" t="s">
        <v>5</v>
      </c>
      <c r="C2538" s="4" t="s">
        <v>7</v>
      </c>
      <c r="D2538" s="4" t="s">
        <v>11</v>
      </c>
    </row>
    <row r="2539" spans="1:6">
      <c r="A2539" t="n">
        <v>24712</v>
      </c>
      <c r="B2539" s="45" t="n">
        <v>58</v>
      </c>
      <c r="C2539" s="7" t="n">
        <v>12</v>
      </c>
      <c r="D2539" s="7" t="n">
        <v>0</v>
      </c>
    </row>
    <row r="2540" spans="1:6">
      <c r="A2540" t="s">
        <v>4</v>
      </c>
      <c r="B2540" s="4" t="s">
        <v>5</v>
      </c>
      <c r="C2540" s="4" t="s">
        <v>11</v>
      </c>
      <c r="D2540" s="4" t="s">
        <v>15</v>
      </c>
      <c r="E2540" s="4" t="s">
        <v>15</v>
      </c>
      <c r="F2540" s="4" t="s">
        <v>15</v>
      </c>
      <c r="G2540" s="4" t="s">
        <v>15</v>
      </c>
    </row>
    <row r="2541" spans="1:6">
      <c r="A2541" t="n">
        <v>24716</v>
      </c>
      <c r="B2541" s="24" t="n">
        <v>46</v>
      </c>
      <c r="C2541" s="7" t="n">
        <v>61456</v>
      </c>
      <c r="D2541" s="7" t="n">
        <v>-6.03999996185303</v>
      </c>
      <c r="E2541" s="7" t="n">
        <v>-4</v>
      </c>
      <c r="F2541" s="7" t="n">
        <v>0.100000001490116</v>
      </c>
      <c r="G2541" s="7" t="n">
        <v>270</v>
      </c>
    </row>
    <row r="2542" spans="1:6">
      <c r="A2542" t="s">
        <v>4</v>
      </c>
      <c r="B2542" s="4" t="s">
        <v>5</v>
      </c>
      <c r="C2542" s="4" t="s">
        <v>7</v>
      </c>
      <c r="D2542" s="4" t="s">
        <v>7</v>
      </c>
      <c r="E2542" s="4" t="s">
        <v>15</v>
      </c>
      <c r="F2542" s="4" t="s">
        <v>15</v>
      </c>
      <c r="G2542" s="4" t="s">
        <v>15</v>
      </c>
      <c r="H2542" s="4" t="s">
        <v>11</v>
      </c>
      <c r="I2542" s="4" t="s">
        <v>7</v>
      </c>
    </row>
    <row r="2543" spans="1:6">
      <c r="A2543" t="n">
        <v>24735</v>
      </c>
      <c r="B2543" s="49" t="n">
        <v>45</v>
      </c>
      <c r="C2543" s="7" t="n">
        <v>4</v>
      </c>
      <c r="D2543" s="7" t="n">
        <v>3</v>
      </c>
      <c r="E2543" s="7" t="n">
        <v>4.30000019073486</v>
      </c>
      <c r="F2543" s="7" t="n">
        <v>295.179992675781</v>
      </c>
      <c r="G2543" s="7" t="n">
        <v>0</v>
      </c>
      <c r="H2543" s="7" t="n">
        <v>0</v>
      </c>
      <c r="I2543" s="7" t="n">
        <v>0</v>
      </c>
    </row>
    <row r="2544" spans="1:6">
      <c r="A2544" t="s">
        <v>4</v>
      </c>
      <c r="B2544" s="4" t="s">
        <v>5</v>
      </c>
      <c r="C2544" s="4" t="s">
        <v>7</v>
      </c>
      <c r="D2544" s="4" t="s">
        <v>8</v>
      </c>
    </row>
    <row r="2545" spans="1:9">
      <c r="A2545" t="n">
        <v>24753</v>
      </c>
      <c r="B2545" s="6" t="n">
        <v>2</v>
      </c>
      <c r="C2545" s="7" t="n">
        <v>10</v>
      </c>
      <c r="D2545" s="7" t="s">
        <v>257</v>
      </c>
    </row>
    <row r="2546" spans="1:9">
      <c r="A2546" t="s">
        <v>4</v>
      </c>
      <c r="B2546" s="4" t="s">
        <v>5</v>
      </c>
      <c r="C2546" s="4" t="s">
        <v>11</v>
      </c>
    </row>
    <row r="2547" spans="1:9">
      <c r="A2547" t="n">
        <v>24768</v>
      </c>
      <c r="B2547" s="30" t="n">
        <v>16</v>
      </c>
      <c r="C2547" s="7" t="n">
        <v>0</v>
      </c>
    </row>
    <row r="2548" spans="1:9">
      <c r="A2548" t="s">
        <v>4</v>
      </c>
      <c r="B2548" s="4" t="s">
        <v>5</v>
      </c>
      <c r="C2548" s="4" t="s">
        <v>7</v>
      </c>
      <c r="D2548" s="4" t="s">
        <v>11</v>
      </c>
    </row>
    <row r="2549" spans="1:9">
      <c r="A2549" t="n">
        <v>24771</v>
      </c>
      <c r="B2549" s="45" t="n">
        <v>58</v>
      </c>
      <c r="C2549" s="7" t="n">
        <v>105</v>
      </c>
      <c r="D2549" s="7" t="n">
        <v>300</v>
      </c>
    </row>
    <row r="2550" spans="1:9">
      <c r="A2550" t="s">
        <v>4</v>
      </c>
      <c r="B2550" s="4" t="s">
        <v>5</v>
      </c>
      <c r="C2550" s="4" t="s">
        <v>15</v>
      </c>
      <c r="D2550" s="4" t="s">
        <v>11</v>
      </c>
    </row>
    <row r="2551" spans="1:9">
      <c r="A2551" t="n">
        <v>24775</v>
      </c>
      <c r="B2551" s="46" t="n">
        <v>103</v>
      </c>
      <c r="C2551" s="7" t="n">
        <v>1</v>
      </c>
      <c r="D2551" s="7" t="n">
        <v>300</v>
      </c>
    </row>
    <row r="2552" spans="1:9">
      <c r="A2552" t="s">
        <v>4</v>
      </c>
      <c r="B2552" s="4" t="s">
        <v>5</v>
      </c>
      <c r="C2552" s="4" t="s">
        <v>7</v>
      </c>
      <c r="D2552" s="4" t="s">
        <v>11</v>
      </c>
    </row>
    <row r="2553" spans="1:9">
      <c r="A2553" t="n">
        <v>24782</v>
      </c>
      <c r="B2553" s="47" t="n">
        <v>72</v>
      </c>
      <c r="C2553" s="7" t="n">
        <v>4</v>
      </c>
      <c r="D2553" s="7" t="n">
        <v>0</v>
      </c>
    </row>
    <row r="2554" spans="1:9">
      <c r="A2554" t="s">
        <v>4</v>
      </c>
      <c r="B2554" s="4" t="s">
        <v>5</v>
      </c>
      <c r="C2554" s="4" t="s">
        <v>16</v>
      </c>
    </row>
    <row r="2555" spans="1:9">
      <c r="A2555" t="n">
        <v>24786</v>
      </c>
      <c r="B2555" s="53" t="n">
        <v>15</v>
      </c>
      <c r="C2555" s="7" t="n">
        <v>1073741824</v>
      </c>
    </row>
    <row r="2556" spans="1:9">
      <c r="A2556" t="s">
        <v>4</v>
      </c>
      <c r="B2556" s="4" t="s">
        <v>5</v>
      </c>
      <c r="C2556" s="4" t="s">
        <v>7</v>
      </c>
    </row>
    <row r="2557" spans="1:9">
      <c r="A2557" t="n">
        <v>24791</v>
      </c>
      <c r="B2557" s="18" t="n">
        <v>64</v>
      </c>
      <c r="C2557" s="7" t="n">
        <v>3</v>
      </c>
    </row>
    <row r="2558" spans="1:9">
      <c r="A2558" t="s">
        <v>4</v>
      </c>
      <c r="B2558" s="4" t="s">
        <v>5</v>
      </c>
      <c r="C2558" s="4" t="s">
        <v>7</v>
      </c>
    </row>
    <row r="2559" spans="1:9">
      <c r="A2559" t="n">
        <v>24793</v>
      </c>
      <c r="B2559" s="36" t="n">
        <v>74</v>
      </c>
      <c r="C2559" s="7" t="n">
        <v>67</v>
      </c>
    </row>
    <row r="2560" spans="1:9">
      <c r="A2560" t="s">
        <v>4</v>
      </c>
      <c r="B2560" s="4" t="s">
        <v>5</v>
      </c>
      <c r="C2560" s="4" t="s">
        <v>7</v>
      </c>
      <c r="D2560" s="4" t="s">
        <v>7</v>
      </c>
      <c r="E2560" s="4" t="s">
        <v>11</v>
      </c>
    </row>
    <row r="2561" spans="1:5">
      <c r="A2561" t="n">
        <v>24795</v>
      </c>
      <c r="B2561" s="49" t="n">
        <v>45</v>
      </c>
      <c r="C2561" s="7" t="n">
        <v>8</v>
      </c>
      <c r="D2561" s="7" t="n">
        <v>1</v>
      </c>
      <c r="E2561" s="7" t="n">
        <v>0</v>
      </c>
    </row>
    <row r="2562" spans="1:5">
      <c r="A2562" t="s">
        <v>4</v>
      </c>
      <c r="B2562" s="4" t="s">
        <v>5</v>
      </c>
      <c r="C2562" s="4" t="s">
        <v>11</v>
      </c>
    </row>
    <row r="2563" spans="1:5">
      <c r="A2563" t="n">
        <v>24800</v>
      </c>
      <c r="B2563" s="54" t="n">
        <v>13</v>
      </c>
      <c r="C2563" s="7" t="n">
        <v>6409</v>
      </c>
    </row>
    <row r="2564" spans="1:5">
      <c r="A2564" t="s">
        <v>4</v>
      </c>
      <c r="B2564" s="4" t="s">
        <v>5</v>
      </c>
      <c r="C2564" s="4" t="s">
        <v>11</v>
      </c>
    </row>
    <row r="2565" spans="1:5">
      <c r="A2565" t="n">
        <v>24803</v>
      </c>
      <c r="B2565" s="54" t="n">
        <v>13</v>
      </c>
      <c r="C2565" s="7" t="n">
        <v>6408</v>
      </c>
    </row>
    <row r="2566" spans="1:5">
      <c r="A2566" t="s">
        <v>4</v>
      </c>
      <c r="B2566" s="4" t="s">
        <v>5</v>
      </c>
      <c r="C2566" s="4" t="s">
        <v>11</v>
      </c>
    </row>
    <row r="2567" spans="1:5">
      <c r="A2567" t="n">
        <v>24806</v>
      </c>
      <c r="B2567" s="12" t="n">
        <v>12</v>
      </c>
      <c r="C2567" s="7" t="n">
        <v>6464</v>
      </c>
    </row>
    <row r="2568" spans="1:5">
      <c r="A2568" t="s">
        <v>4</v>
      </c>
      <c r="B2568" s="4" t="s">
        <v>5</v>
      </c>
      <c r="C2568" s="4" t="s">
        <v>11</v>
      </c>
    </row>
    <row r="2569" spans="1:5">
      <c r="A2569" t="n">
        <v>24809</v>
      </c>
      <c r="B2569" s="54" t="n">
        <v>13</v>
      </c>
      <c r="C2569" s="7" t="n">
        <v>6465</v>
      </c>
    </row>
    <row r="2570" spans="1:5">
      <c r="A2570" t="s">
        <v>4</v>
      </c>
      <c r="B2570" s="4" t="s">
        <v>5</v>
      </c>
      <c r="C2570" s="4" t="s">
        <v>11</v>
      </c>
    </row>
    <row r="2571" spans="1:5">
      <c r="A2571" t="n">
        <v>24812</v>
      </c>
      <c r="B2571" s="54" t="n">
        <v>13</v>
      </c>
      <c r="C2571" s="7" t="n">
        <v>6466</v>
      </c>
    </row>
    <row r="2572" spans="1:5">
      <c r="A2572" t="s">
        <v>4</v>
      </c>
      <c r="B2572" s="4" t="s">
        <v>5</v>
      </c>
      <c r="C2572" s="4" t="s">
        <v>11</v>
      </c>
    </row>
    <row r="2573" spans="1:5">
      <c r="A2573" t="n">
        <v>24815</v>
      </c>
      <c r="B2573" s="54" t="n">
        <v>13</v>
      </c>
      <c r="C2573" s="7" t="n">
        <v>6467</v>
      </c>
    </row>
    <row r="2574" spans="1:5">
      <c r="A2574" t="s">
        <v>4</v>
      </c>
      <c r="B2574" s="4" t="s">
        <v>5</v>
      </c>
      <c r="C2574" s="4" t="s">
        <v>11</v>
      </c>
    </row>
    <row r="2575" spans="1:5">
      <c r="A2575" t="n">
        <v>24818</v>
      </c>
      <c r="B2575" s="54" t="n">
        <v>13</v>
      </c>
      <c r="C2575" s="7" t="n">
        <v>6468</v>
      </c>
    </row>
    <row r="2576" spans="1:5">
      <c r="A2576" t="s">
        <v>4</v>
      </c>
      <c r="B2576" s="4" t="s">
        <v>5</v>
      </c>
      <c r="C2576" s="4" t="s">
        <v>11</v>
      </c>
    </row>
    <row r="2577" spans="1:5">
      <c r="A2577" t="n">
        <v>24821</v>
      </c>
      <c r="B2577" s="54" t="n">
        <v>13</v>
      </c>
      <c r="C2577" s="7" t="n">
        <v>6469</v>
      </c>
    </row>
    <row r="2578" spans="1:5">
      <c r="A2578" t="s">
        <v>4</v>
      </c>
      <c r="B2578" s="4" t="s">
        <v>5</v>
      </c>
      <c r="C2578" s="4" t="s">
        <v>11</v>
      </c>
    </row>
    <row r="2579" spans="1:5">
      <c r="A2579" t="n">
        <v>24824</v>
      </c>
      <c r="B2579" s="54" t="n">
        <v>13</v>
      </c>
      <c r="C2579" s="7" t="n">
        <v>6470</v>
      </c>
    </row>
    <row r="2580" spans="1:5">
      <c r="A2580" t="s">
        <v>4</v>
      </c>
      <c r="B2580" s="4" t="s">
        <v>5</v>
      </c>
      <c r="C2580" s="4" t="s">
        <v>11</v>
      </c>
    </row>
    <row r="2581" spans="1:5">
      <c r="A2581" t="n">
        <v>24827</v>
      </c>
      <c r="B2581" s="54" t="n">
        <v>13</v>
      </c>
      <c r="C2581" s="7" t="n">
        <v>6471</v>
      </c>
    </row>
    <row r="2582" spans="1:5">
      <c r="A2582" t="s">
        <v>4</v>
      </c>
      <c r="B2582" s="4" t="s">
        <v>5</v>
      </c>
      <c r="C2582" s="4" t="s">
        <v>7</v>
      </c>
    </row>
    <row r="2583" spans="1:5">
      <c r="A2583" t="n">
        <v>24830</v>
      </c>
      <c r="B2583" s="36" t="n">
        <v>74</v>
      </c>
      <c r="C2583" s="7" t="n">
        <v>18</v>
      </c>
    </row>
    <row r="2584" spans="1:5">
      <c r="A2584" t="s">
        <v>4</v>
      </c>
      <c r="B2584" s="4" t="s">
        <v>5</v>
      </c>
      <c r="C2584" s="4" t="s">
        <v>7</v>
      </c>
    </row>
    <row r="2585" spans="1:5">
      <c r="A2585" t="n">
        <v>24832</v>
      </c>
      <c r="B2585" s="36" t="n">
        <v>74</v>
      </c>
      <c r="C2585" s="7" t="n">
        <v>45</v>
      </c>
    </row>
    <row r="2586" spans="1:5">
      <c r="A2586" t="s">
        <v>4</v>
      </c>
      <c r="B2586" s="4" t="s">
        <v>5</v>
      </c>
      <c r="C2586" s="4" t="s">
        <v>11</v>
      </c>
    </row>
    <row r="2587" spans="1:5">
      <c r="A2587" t="n">
        <v>24834</v>
      </c>
      <c r="B2587" s="30" t="n">
        <v>16</v>
      </c>
      <c r="C2587" s="7" t="n">
        <v>0</v>
      </c>
    </row>
    <row r="2588" spans="1:5">
      <c r="A2588" t="s">
        <v>4</v>
      </c>
      <c r="B2588" s="4" t="s">
        <v>5</v>
      </c>
      <c r="C2588" s="4" t="s">
        <v>7</v>
      </c>
      <c r="D2588" s="4" t="s">
        <v>7</v>
      </c>
      <c r="E2588" s="4" t="s">
        <v>7</v>
      </c>
      <c r="F2588" s="4" t="s">
        <v>7</v>
      </c>
    </row>
    <row r="2589" spans="1:5">
      <c r="A2589" t="n">
        <v>24837</v>
      </c>
      <c r="B2589" s="13" t="n">
        <v>14</v>
      </c>
      <c r="C2589" s="7" t="n">
        <v>0</v>
      </c>
      <c r="D2589" s="7" t="n">
        <v>8</v>
      </c>
      <c r="E2589" s="7" t="n">
        <v>0</v>
      </c>
      <c r="F2589" s="7" t="n">
        <v>0</v>
      </c>
    </row>
    <row r="2590" spans="1:5">
      <c r="A2590" t="s">
        <v>4</v>
      </c>
      <c r="B2590" s="4" t="s">
        <v>5</v>
      </c>
      <c r="C2590" s="4" t="s">
        <v>7</v>
      </c>
      <c r="D2590" s="4" t="s">
        <v>8</v>
      </c>
    </row>
    <row r="2591" spans="1:5">
      <c r="A2591" t="n">
        <v>24842</v>
      </c>
      <c r="B2591" s="6" t="n">
        <v>2</v>
      </c>
      <c r="C2591" s="7" t="n">
        <v>11</v>
      </c>
      <c r="D2591" s="7" t="s">
        <v>19</v>
      </c>
    </row>
    <row r="2592" spans="1:5">
      <c r="A2592" t="s">
        <v>4</v>
      </c>
      <c r="B2592" s="4" t="s">
        <v>5</v>
      </c>
      <c r="C2592" s="4" t="s">
        <v>11</v>
      </c>
    </row>
    <row r="2593" spans="1:6">
      <c r="A2593" t="n">
        <v>24856</v>
      </c>
      <c r="B2593" s="30" t="n">
        <v>16</v>
      </c>
      <c r="C2593" s="7" t="n">
        <v>0</v>
      </c>
    </row>
    <row r="2594" spans="1:6">
      <c r="A2594" t="s">
        <v>4</v>
      </c>
      <c r="B2594" s="4" t="s">
        <v>5</v>
      </c>
      <c r="C2594" s="4" t="s">
        <v>7</v>
      </c>
      <c r="D2594" s="4" t="s">
        <v>8</v>
      </c>
    </row>
    <row r="2595" spans="1:6">
      <c r="A2595" t="n">
        <v>24859</v>
      </c>
      <c r="B2595" s="6" t="n">
        <v>2</v>
      </c>
      <c r="C2595" s="7" t="n">
        <v>11</v>
      </c>
      <c r="D2595" s="7" t="s">
        <v>258</v>
      </c>
    </row>
    <row r="2596" spans="1:6">
      <c r="A2596" t="s">
        <v>4</v>
      </c>
      <c r="B2596" s="4" t="s">
        <v>5</v>
      </c>
      <c r="C2596" s="4" t="s">
        <v>11</v>
      </c>
    </row>
    <row r="2597" spans="1:6">
      <c r="A2597" t="n">
        <v>24868</v>
      </c>
      <c r="B2597" s="30" t="n">
        <v>16</v>
      </c>
      <c r="C2597" s="7" t="n">
        <v>0</v>
      </c>
    </row>
    <row r="2598" spans="1:6">
      <c r="A2598" t="s">
        <v>4</v>
      </c>
      <c r="B2598" s="4" t="s">
        <v>5</v>
      </c>
      <c r="C2598" s="4" t="s">
        <v>16</v>
      </c>
    </row>
    <row r="2599" spans="1:6">
      <c r="A2599" t="n">
        <v>24871</v>
      </c>
      <c r="B2599" s="53" t="n">
        <v>15</v>
      </c>
      <c r="C2599" s="7" t="n">
        <v>2048</v>
      </c>
    </row>
    <row r="2600" spans="1:6">
      <c r="A2600" t="s">
        <v>4</v>
      </c>
      <c r="B2600" s="4" t="s">
        <v>5</v>
      </c>
      <c r="C2600" s="4" t="s">
        <v>7</v>
      </c>
      <c r="D2600" s="4" t="s">
        <v>8</v>
      </c>
    </row>
    <row r="2601" spans="1:6">
      <c r="A2601" t="n">
        <v>24876</v>
      </c>
      <c r="B2601" s="6" t="n">
        <v>2</v>
      </c>
      <c r="C2601" s="7" t="n">
        <v>10</v>
      </c>
      <c r="D2601" s="7" t="s">
        <v>259</v>
      </c>
    </row>
    <row r="2602" spans="1:6">
      <c r="A2602" t="s">
        <v>4</v>
      </c>
      <c r="B2602" s="4" t="s">
        <v>5</v>
      </c>
      <c r="C2602" s="4" t="s">
        <v>11</v>
      </c>
    </row>
    <row r="2603" spans="1:6">
      <c r="A2603" t="n">
        <v>24894</v>
      </c>
      <c r="B2603" s="30" t="n">
        <v>16</v>
      </c>
      <c r="C2603" s="7" t="n">
        <v>0</v>
      </c>
    </row>
    <row r="2604" spans="1:6">
      <c r="A2604" t="s">
        <v>4</v>
      </c>
      <c r="B2604" s="4" t="s">
        <v>5</v>
      </c>
      <c r="C2604" s="4" t="s">
        <v>7</v>
      </c>
      <c r="D2604" s="4" t="s">
        <v>8</v>
      </c>
    </row>
    <row r="2605" spans="1:6">
      <c r="A2605" t="n">
        <v>24897</v>
      </c>
      <c r="B2605" s="6" t="n">
        <v>2</v>
      </c>
      <c r="C2605" s="7" t="n">
        <v>10</v>
      </c>
      <c r="D2605" s="7" t="s">
        <v>260</v>
      </c>
    </row>
    <row r="2606" spans="1:6">
      <c r="A2606" t="s">
        <v>4</v>
      </c>
      <c r="B2606" s="4" t="s">
        <v>5</v>
      </c>
      <c r="C2606" s="4" t="s">
        <v>11</v>
      </c>
    </row>
    <row r="2607" spans="1:6">
      <c r="A2607" t="n">
        <v>24916</v>
      </c>
      <c r="B2607" s="30" t="n">
        <v>16</v>
      </c>
      <c r="C2607" s="7" t="n">
        <v>0</v>
      </c>
    </row>
    <row r="2608" spans="1:6">
      <c r="A2608" t="s">
        <v>4</v>
      </c>
      <c r="B2608" s="4" t="s">
        <v>5</v>
      </c>
      <c r="C2608" s="4" t="s">
        <v>7</v>
      </c>
      <c r="D2608" s="4" t="s">
        <v>11</v>
      </c>
      <c r="E2608" s="4" t="s">
        <v>15</v>
      </c>
    </row>
    <row r="2609" spans="1:5">
      <c r="A2609" t="n">
        <v>24919</v>
      </c>
      <c r="B2609" s="45" t="n">
        <v>58</v>
      </c>
      <c r="C2609" s="7" t="n">
        <v>100</v>
      </c>
      <c r="D2609" s="7" t="n">
        <v>300</v>
      </c>
      <c r="E2609" s="7" t="n">
        <v>1</v>
      </c>
    </row>
    <row r="2610" spans="1:5">
      <c r="A2610" t="s">
        <v>4</v>
      </c>
      <c r="B2610" s="4" t="s">
        <v>5</v>
      </c>
      <c r="C2610" s="4" t="s">
        <v>7</v>
      </c>
      <c r="D2610" s="4" t="s">
        <v>11</v>
      </c>
    </row>
    <row r="2611" spans="1:5">
      <c r="A2611" t="n">
        <v>24927</v>
      </c>
      <c r="B2611" s="45" t="n">
        <v>58</v>
      </c>
      <c r="C2611" s="7" t="n">
        <v>255</v>
      </c>
      <c r="D2611" s="7" t="n">
        <v>0</v>
      </c>
    </row>
    <row r="2612" spans="1:5">
      <c r="A2612" t="s">
        <v>4</v>
      </c>
      <c r="B2612" s="4" t="s">
        <v>5</v>
      </c>
      <c r="C2612" s="4" t="s">
        <v>7</v>
      </c>
    </row>
    <row r="2613" spans="1:5">
      <c r="A2613" t="n">
        <v>24931</v>
      </c>
      <c r="B2613" s="37" t="n">
        <v>23</v>
      </c>
      <c r="C2613" s="7" t="n">
        <v>0</v>
      </c>
    </row>
    <row r="2614" spans="1:5">
      <c r="A2614" t="s">
        <v>4</v>
      </c>
      <c r="B2614" s="4" t="s">
        <v>5</v>
      </c>
    </row>
    <row r="2615" spans="1:5">
      <c r="A2615" t="n">
        <v>24933</v>
      </c>
      <c r="B2615" s="5" t="n">
        <v>1</v>
      </c>
    </row>
    <row r="2616" spans="1:5" s="3" customFormat="1" customHeight="0">
      <c r="A2616" s="3" t="s">
        <v>2</v>
      </c>
      <c r="B2616" s="3" t="s">
        <v>316</v>
      </c>
    </row>
    <row r="2617" spans="1:5">
      <c r="A2617" t="s">
        <v>4</v>
      </c>
      <c r="B2617" s="4" t="s">
        <v>5</v>
      </c>
      <c r="C2617" s="4" t="s">
        <v>7</v>
      </c>
      <c r="D2617" s="4" t="s">
        <v>7</v>
      </c>
      <c r="E2617" s="4" t="s">
        <v>7</v>
      </c>
      <c r="F2617" s="4" t="s">
        <v>7</v>
      </c>
    </row>
    <row r="2618" spans="1:5">
      <c r="A2618" t="n">
        <v>24936</v>
      </c>
      <c r="B2618" s="13" t="n">
        <v>14</v>
      </c>
      <c r="C2618" s="7" t="n">
        <v>2</v>
      </c>
      <c r="D2618" s="7" t="n">
        <v>0</v>
      </c>
      <c r="E2618" s="7" t="n">
        <v>0</v>
      </c>
      <c r="F2618" s="7" t="n">
        <v>0</v>
      </c>
    </row>
    <row r="2619" spans="1:5">
      <c r="A2619" t="s">
        <v>4</v>
      </c>
      <c r="B2619" s="4" t="s">
        <v>5</v>
      </c>
      <c r="C2619" s="4" t="s">
        <v>7</v>
      </c>
      <c r="D2619" s="10" t="s">
        <v>10</v>
      </c>
      <c r="E2619" s="4" t="s">
        <v>5</v>
      </c>
      <c r="F2619" s="4" t="s">
        <v>7</v>
      </c>
      <c r="G2619" s="4" t="s">
        <v>11</v>
      </c>
      <c r="H2619" s="10" t="s">
        <v>12</v>
      </c>
      <c r="I2619" s="4" t="s">
        <v>7</v>
      </c>
      <c r="J2619" s="4" t="s">
        <v>16</v>
      </c>
      <c r="K2619" s="4" t="s">
        <v>7</v>
      </c>
      <c r="L2619" s="4" t="s">
        <v>7</v>
      </c>
      <c r="M2619" s="10" t="s">
        <v>10</v>
      </c>
      <c r="N2619" s="4" t="s">
        <v>5</v>
      </c>
      <c r="O2619" s="4" t="s">
        <v>7</v>
      </c>
      <c r="P2619" s="4" t="s">
        <v>11</v>
      </c>
      <c r="Q2619" s="10" t="s">
        <v>12</v>
      </c>
      <c r="R2619" s="4" t="s">
        <v>7</v>
      </c>
      <c r="S2619" s="4" t="s">
        <v>16</v>
      </c>
      <c r="T2619" s="4" t="s">
        <v>7</v>
      </c>
      <c r="U2619" s="4" t="s">
        <v>7</v>
      </c>
      <c r="V2619" s="4" t="s">
        <v>7</v>
      </c>
      <c r="W2619" s="4" t="s">
        <v>13</v>
      </c>
    </row>
    <row r="2620" spans="1:5">
      <c r="A2620" t="n">
        <v>24941</v>
      </c>
      <c r="B2620" s="9" t="n">
        <v>5</v>
      </c>
      <c r="C2620" s="7" t="n">
        <v>28</v>
      </c>
      <c r="D2620" s="10" t="s">
        <v>3</v>
      </c>
      <c r="E2620" s="8" t="n">
        <v>162</v>
      </c>
      <c r="F2620" s="7" t="n">
        <v>3</v>
      </c>
      <c r="G2620" s="7" t="n">
        <v>28726</v>
      </c>
      <c r="H2620" s="10" t="s">
        <v>3</v>
      </c>
      <c r="I2620" s="7" t="n">
        <v>0</v>
      </c>
      <c r="J2620" s="7" t="n">
        <v>1</v>
      </c>
      <c r="K2620" s="7" t="n">
        <v>2</v>
      </c>
      <c r="L2620" s="7" t="n">
        <v>28</v>
      </c>
      <c r="M2620" s="10" t="s">
        <v>3</v>
      </c>
      <c r="N2620" s="8" t="n">
        <v>162</v>
      </c>
      <c r="O2620" s="7" t="n">
        <v>3</v>
      </c>
      <c r="P2620" s="7" t="n">
        <v>28726</v>
      </c>
      <c r="Q2620" s="10" t="s">
        <v>3</v>
      </c>
      <c r="R2620" s="7" t="n">
        <v>0</v>
      </c>
      <c r="S2620" s="7" t="n">
        <v>2</v>
      </c>
      <c r="T2620" s="7" t="n">
        <v>2</v>
      </c>
      <c r="U2620" s="7" t="n">
        <v>11</v>
      </c>
      <c r="V2620" s="7" t="n">
        <v>1</v>
      </c>
      <c r="W2620" s="11" t="n">
        <f t="normal" ca="1">A2624</f>
        <v>0</v>
      </c>
    </row>
    <row r="2621" spans="1:5">
      <c r="A2621" t="s">
        <v>4</v>
      </c>
      <c r="B2621" s="4" t="s">
        <v>5</v>
      </c>
      <c r="C2621" s="4" t="s">
        <v>7</v>
      </c>
      <c r="D2621" s="4" t="s">
        <v>11</v>
      </c>
      <c r="E2621" s="4" t="s">
        <v>15</v>
      </c>
    </row>
    <row r="2622" spans="1:5">
      <c r="A2622" t="n">
        <v>24970</v>
      </c>
      <c r="B2622" s="45" t="n">
        <v>58</v>
      </c>
      <c r="C2622" s="7" t="n">
        <v>0</v>
      </c>
      <c r="D2622" s="7" t="n">
        <v>0</v>
      </c>
      <c r="E2622" s="7" t="n">
        <v>1</v>
      </c>
    </row>
    <row r="2623" spans="1:5">
      <c r="A2623" t="s">
        <v>4</v>
      </c>
      <c r="B2623" s="4" t="s">
        <v>5</v>
      </c>
      <c r="C2623" s="4" t="s">
        <v>7</v>
      </c>
      <c r="D2623" s="10" t="s">
        <v>10</v>
      </c>
      <c r="E2623" s="4" t="s">
        <v>5</v>
      </c>
      <c r="F2623" s="4" t="s">
        <v>7</v>
      </c>
      <c r="G2623" s="4" t="s">
        <v>11</v>
      </c>
      <c r="H2623" s="10" t="s">
        <v>12</v>
      </c>
      <c r="I2623" s="4" t="s">
        <v>7</v>
      </c>
      <c r="J2623" s="4" t="s">
        <v>16</v>
      </c>
      <c r="K2623" s="4" t="s">
        <v>7</v>
      </c>
      <c r="L2623" s="4" t="s">
        <v>7</v>
      </c>
      <c r="M2623" s="10" t="s">
        <v>10</v>
      </c>
      <c r="N2623" s="4" t="s">
        <v>5</v>
      </c>
      <c r="O2623" s="4" t="s">
        <v>7</v>
      </c>
      <c r="P2623" s="4" t="s">
        <v>11</v>
      </c>
      <c r="Q2623" s="10" t="s">
        <v>12</v>
      </c>
      <c r="R2623" s="4" t="s">
        <v>7</v>
      </c>
      <c r="S2623" s="4" t="s">
        <v>16</v>
      </c>
      <c r="T2623" s="4" t="s">
        <v>7</v>
      </c>
      <c r="U2623" s="4" t="s">
        <v>7</v>
      </c>
      <c r="V2623" s="4" t="s">
        <v>7</v>
      </c>
      <c r="W2623" s="4" t="s">
        <v>13</v>
      </c>
    </row>
    <row r="2624" spans="1:5">
      <c r="A2624" t="n">
        <v>24978</v>
      </c>
      <c r="B2624" s="9" t="n">
        <v>5</v>
      </c>
      <c r="C2624" s="7" t="n">
        <v>28</v>
      </c>
      <c r="D2624" s="10" t="s">
        <v>3</v>
      </c>
      <c r="E2624" s="8" t="n">
        <v>162</v>
      </c>
      <c r="F2624" s="7" t="n">
        <v>3</v>
      </c>
      <c r="G2624" s="7" t="n">
        <v>28726</v>
      </c>
      <c r="H2624" s="10" t="s">
        <v>3</v>
      </c>
      <c r="I2624" s="7" t="n">
        <v>0</v>
      </c>
      <c r="J2624" s="7" t="n">
        <v>1</v>
      </c>
      <c r="K2624" s="7" t="n">
        <v>3</v>
      </c>
      <c r="L2624" s="7" t="n">
        <v>28</v>
      </c>
      <c r="M2624" s="10" t="s">
        <v>3</v>
      </c>
      <c r="N2624" s="8" t="n">
        <v>162</v>
      </c>
      <c r="O2624" s="7" t="n">
        <v>3</v>
      </c>
      <c r="P2624" s="7" t="n">
        <v>28726</v>
      </c>
      <c r="Q2624" s="10" t="s">
        <v>3</v>
      </c>
      <c r="R2624" s="7" t="n">
        <v>0</v>
      </c>
      <c r="S2624" s="7" t="n">
        <v>2</v>
      </c>
      <c r="T2624" s="7" t="n">
        <v>3</v>
      </c>
      <c r="U2624" s="7" t="n">
        <v>9</v>
      </c>
      <c r="V2624" s="7" t="n">
        <v>1</v>
      </c>
      <c r="W2624" s="11" t="n">
        <f t="normal" ca="1">A2634</f>
        <v>0</v>
      </c>
    </row>
    <row r="2625" spans="1:23">
      <c r="A2625" t="s">
        <v>4</v>
      </c>
      <c r="B2625" s="4" t="s">
        <v>5</v>
      </c>
      <c r="C2625" s="4" t="s">
        <v>7</v>
      </c>
      <c r="D2625" s="10" t="s">
        <v>10</v>
      </c>
      <c r="E2625" s="4" t="s">
        <v>5</v>
      </c>
      <c r="F2625" s="4" t="s">
        <v>11</v>
      </c>
      <c r="G2625" s="4" t="s">
        <v>7</v>
      </c>
      <c r="H2625" s="4" t="s">
        <v>7</v>
      </c>
      <c r="I2625" s="4" t="s">
        <v>8</v>
      </c>
      <c r="J2625" s="10" t="s">
        <v>12</v>
      </c>
      <c r="K2625" s="4" t="s">
        <v>7</v>
      </c>
      <c r="L2625" s="4" t="s">
        <v>7</v>
      </c>
      <c r="M2625" s="10" t="s">
        <v>10</v>
      </c>
      <c r="N2625" s="4" t="s">
        <v>5</v>
      </c>
      <c r="O2625" s="4" t="s">
        <v>7</v>
      </c>
      <c r="P2625" s="10" t="s">
        <v>12</v>
      </c>
      <c r="Q2625" s="4" t="s">
        <v>7</v>
      </c>
      <c r="R2625" s="4" t="s">
        <v>16</v>
      </c>
      <c r="S2625" s="4" t="s">
        <v>7</v>
      </c>
      <c r="T2625" s="4" t="s">
        <v>7</v>
      </c>
      <c r="U2625" s="4" t="s">
        <v>7</v>
      </c>
      <c r="V2625" s="10" t="s">
        <v>10</v>
      </c>
      <c r="W2625" s="4" t="s">
        <v>5</v>
      </c>
      <c r="X2625" s="4" t="s">
        <v>7</v>
      </c>
      <c r="Y2625" s="10" t="s">
        <v>12</v>
      </c>
      <c r="Z2625" s="4" t="s">
        <v>7</v>
      </c>
      <c r="AA2625" s="4" t="s">
        <v>16</v>
      </c>
      <c r="AB2625" s="4" t="s">
        <v>7</v>
      </c>
      <c r="AC2625" s="4" t="s">
        <v>7</v>
      </c>
      <c r="AD2625" s="4" t="s">
        <v>7</v>
      </c>
      <c r="AE2625" s="4" t="s">
        <v>13</v>
      </c>
    </row>
    <row r="2626" spans="1:23">
      <c r="A2626" t="n">
        <v>25007</v>
      </c>
      <c r="B2626" s="9" t="n">
        <v>5</v>
      </c>
      <c r="C2626" s="7" t="n">
        <v>28</v>
      </c>
      <c r="D2626" s="10" t="s">
        <v>3</v>
      </c>
      <c r="E2626" s="28" t="n">
        <v>47</v>
      </c>
      <c r="F2626" s="7" t="n">
        <v>61456</v>
      </c>
      <c r="G2626" s="7" t="n">
        <v>2</v>
      </c>
      <c r="H2626" s="7" t="n">
        <v>0</v>
      </c>
      <c r="I2626" s="7" t="s">
        <v>206</v>
      </c>
      <c r="J2626" s="10" t="s">
        <v>3</v>
      </c>
      <c r="K2626" s="7" t="n">
        <v>8</v>
      </c>
      <c r="L2626" s="7" t="n">
        <v>28</v>
      </c>
      <c r="M2626" s="10" t="s">
        <v>3</v>
      </c>
      <c r="N2626" s="36" t="n">
        <v>74</v>
      </c>
      <c r="O2626" s="7" t="n">
        <v>65</v>
      </c>
      <c r="P2626" s="10" t="s">
        <v>3</v>
      </c>
      <c r="Q2626" s="7" t="n">
        <v>0</v>
      </c>
      <c r="R2626" s="7" t="n">
        <v>1</v>
      </c>
      <c r="S2626" s="7" t="n">
        <v>3</v>
      </c>
      <c r="T2626" s="7" t="n">
        <v>9</v>
      </c>
      <c r="U2626" s="7" t="n">
        <v>28</v>
      </c>
      <c r="V2626" s="10" t="s">
        <v>3</v>
      </c>
      <c r="W2626" s="36" t="n">
        <v>74</v>
      </c>
      <c r="X2626" s="7" t="n">
        <v>65</v>
      </c>
      <c r="Y2626" s="10" t="s">
        <v>3</v>
      </c>
      <c r="Z2626" s="7" t="n">
        <v>0</v>
      </c>
      <c r="AA2626" s="7" t="n">
        <v>2</v>
      </c>
      <c r="AB2626" s="7" t="n">
        <v>3</v>
      </c>
      <c r="AC2626" s="7" t="n">
        <v>9</v>
      </c>
      <c r="AD2626" s="7" t="n">
        <v>1</v>
      </c>
      <c r="AE2626" s="11" t="n">
        <f t="normal" ca="1">A2630</f>
        <v>0</v>
      </c>
    </row>
    <row r="2627" spans="1:23">
      <c r="A2627" t="s">
        <v>4</v>
      </c>
      <c r="B2627" s="4" t="s">
        <v>5</v>
      </c>
      <c r="C2627" s="4" t="s">
        <v>11</v>
      </c>
      <c r="D2627" s="4" t="s">
        <v>7</v>
      </c>
      <c r="E2627" s="4" t="s">
        <v>7</v>
      </c>
      <c r="F2627" s="4" t="s">
        <v>8</v>
      </c>
    </row>
    <row r="2628" spans="1:23">
      <c r="A2628" t="n">
        <v>25055</v>
      </c>
      <c r="B2628" s="28" t="n">
        <v>47</v>
      </c>
      <c r="C2628" s="7" t="n">
        <v>61456</v>
      </c>
      <c r="D2628" s="7" t="n">
        <v>0</v>
      </c>
      <c r="E2628" s="7" t="n">
        <v>0</v>
      </c>
      <c r="F2628" s="7" t="s">
        <v>207</v>
      </c>
    </row>
    <row r="2629" spans="1:23">
      <c r="A2629" t="s">
        <v>4</v>
      </c>
      <c r="B2629" s="4" t="s">
        <v>5</v>
      </c>
      <c r="C2629" s="4" t="s">
        <v>7</v>
      </c>
      <c r="D2629" s="4" t="s">
        <v>11</v>
      </c>
      <c r="E2629" s="4" t="s">
        <v>15</v>
      </c>
    </row>
    <row r="2630" spans="1:23">
      <c r="A2630" t="n">
        <v>25068</v>
      </c>
      <c r="B2630" s="45" t="n">
        <v>58</v>
      </c>
      <c r="C2630" s="7" t="n">
        <v>0</v>
      </c>
      <c r="D2630" s="7" t="n">
        <v>300</v>
      </c>
      <c r="E2630" s="7" t="n">
        <v>1</v>
      </c>
    </row>
    <row r="2631" spans="1:23">
      <c r="A2631" t="s">
        <v>4</v>
      </c>
      <c r="B2631" s="4" t="s">
        <v>5</v>
      </c>
      <c r="C2631" s="4" t="s">
        <v>7</v>
      </c>
      <c r="D2631" s="4" t="s">
        <v>11</v>
      </c>
    </row>
    <row r="2632" spans="1:23">
      <c r="A2632" t="n">
        <v>25076</v>
      </c>
      <c r="B2632" s="45" t="n">
        <v>58</v>
      </c>
      <c r="C2632" s="7" t="n">
        <v>255</v>
      </c>
      <c r="D2632" s="7" t="n">
        <v>0</v>
      </c>
    </row>
    <row r="2633" spans="1:23">
      <c r="A2633" t="s">
        <v>4</v>
      </c>
      <c r="B2633" s="4" t="s">
        <v>5</v>
      </c>
      <c r="C2633" s="4" t="s">
        <v>7</v>
      </c>
      <c r="D2633" s="4" t="s">
        <v>7</v>
      </c>
      <c r="E2633" s="4" t="s">
        <v>7</v>
      </c>
      <c r="F2633" s="4" t="s">
        <v>7</v>
      </c>
    </row>
    <row r="2634" spans="1:23">
      <c r="A2634" t="n">
        <v>25080</v>
      </c>
      <c r="B2634" s="13" t="n">
        <v>14</v>
      </c>
      <c r="C2634" s="7" t="n">
        <v>0</v>
      </c>
      <c r="D2634" s="7" t="n">
        <v>0</v>
      </c>
      <c r="E2634" s="7" t="n">
        <v>0</v>
      </c>
      <c r="F2634" s="7" t="n">
        <v>64</v>
      </c>
    </row>
    <row r="2635" spans="1:23">
      <c r="A2635" t="s">
        <v>4</v>
      </c>
      <c r="B2635" s="4" t="s">
        <v>5</v>
      </c>
      <c r="C2635" s="4" t="s">
        <v>7</v>
      </c>
      <c r="D2635" s="4" t="s">
        <v>11</v>
      </c>
    </row>
    <row r="2636" spans="1:23">
      <c r="A2636" t="n">
        <v>25085</v>
      </c>
      <c r="B2636" s="31" t="n">
        <v>22</v>
      </c>
      <c r="C2636" s="7" t="n">
        <v>0</v>
      </c>
      <c r="D2636" s="7" t="n">
        <v>28726</v>
      </c>
    </row>
    <row r="2637" spans="1:23">
      <c r="A2637" t="s">
        <v>4</v>
      </c>
      <c r="B2637" s="4" t="s">
        <v>5</v>
      </c>
      <c r="C2637" s="4" t="s">
        <v>7</v>
      </c>
      <c r="D2637" s="4" t="s">
        <v>11</v>
      </c>
    </row>
    <row r="2638" spans="1:23">
      <c r="A2638" t="n">
        <v>25089</v>
      </c>
      <c r="B2638" s="45" t="n">
        <v>58</v>
      </c>
      <c r="C2638" s="7" t="n">
        <v>5</v>
      </c>
      <c r="D2638" s="7" t="n">
        <v>300</v>
      </c>
    </row>
    <row r="2639" spans="1:23">
      <c r="A2639" t="s">
        <v>4</v>
      </c>
      <c r="B2639" s="4" t="s">
        <v>5</v>
      </c>
      <c r="C2639" s="4" t="s">
        <v>15</v>
      </c>
      <c r="D2639" s="4" t="s">
        <v>11</v>
      </c>
    </row>
    <row r="2640" spans="1:23">
      <c r="A2640" t="n">
        <v>25093</v>
      </c>
      <c r="B2640" s="46" t="n">
        <v>103</v>
      </c>
      <c r="C2640" s="7" t="n">
        <v>0</v>
      </c>
      <c r="D2640" s="7" t="n">
        <v>300</v>
      </c>
    </row>
    <row r="2641" spans="1:31">
      <c r="A2641" t="s">
        <v>4</v>
      </c>
      <c r="B2641" s="4" t="s">
        <v>5</v>
      </c>
      <c r="C2641" s="4" t="s">
        <v>7</v>
      </c>
    </row>
    <row r="2642" spans="1:31">
      <c r="A2642" t="n">
        <v>25100</v>
      </c>
      <c r="B2642" s="18" t="n">
        <v>64</v>
      </c>
      <c r="C2642" s="7" t="n">
        <v>7</v>
      </c>
    </row>
    <row r="2643" spans="1:31">
      <c r="A2643" t="s">
        <v>4</v>
      </c>
      <c r="B2643" s="4" t="s">
        <v>5</v>
      </c>
      <c r="C2643" s="4" t="s">
        <v>7</v>
      </c>
      <c r="D2643" s="4" t="s">
        <v>11</v>
      </c>
    </row>
    <row r="2644" spans="1:31">
      <c r="A2644" t="n">
        <v>25102</v>
      </c>
      <c r="B2644" s="47" t="n">
        <v>72</v>
      </c>
      <c r="C2644" s="7" t="n">
        <v>5</v>
      </c>
      <c r="D2644" s="7" t="n">
        <v>0</v>
      </c>
    </row>
    <row r="2645" spans="1:31">
      <c r="A2645" t="s">
        <v>4</v>
      </c>
      <c r="B2645" s="4" t="s">
        <v>5</v>
      </c>
      <c r="C2645" s="4" t="s">
        <v>7</v>
      </c>
      <c r="D2645" s="10" t="s">
        <v>10</v>
      </c>
      <c r="E2645" s="4" t="s">
        <v>5</v>
      </c>
      <c r="F2645" s="4" t="s">
        <v>7</v>
      </c>
      <c r="G2645" s="4" t="s">
        <v>11</v>
      </c>
      <c r="H2645" s="10" t="s">
        <v>12</v>
      </c>
      <c r="I2645" s="4" t="s">
        <v>7</v>
      </c>
      <c r="J2645" s="4" t="s">
        <v>16</v>
      </c>
      <c r="K2645" s="4" t="s">
        <v>7</v>
      </c>
      <c r="L2645" s="4" t="s">
        <v>7</v>
      </c>
      <c r="M2645" s="4" t="s">
        <v>13</v>
      </c>
    </row>
    <row r="2646" spans="1:31">
      <c r="A2646" t="n">
        <v>25106</v>
      </c>
      <c r="B2646" s="9" t="n">
        <v>5</v>
      </c>
      <c r="C2646" s="7" t="n">
        <v>28</v>
      </c>
      <c r="D2646" s="10" t="s">
        <v>3</v>
      </c>
      <c r="E2646" s="8" t="n">
        <v>162</v>
      </c>
      <c r="F2646" s="7" t="n">
        <v>4</v>
      </c>
      <c r="G2646" s="7" t="n">
        <v>28726</v>
      </c>
      <c r="H2646" s="10" t="s">
        <v>3</v>
      </c>
      <c r="I2646" s="7" t="n">
        <v>0</v>
      </c>
      <c r="J2646" s="7" t="n">
        <v>1</v>
      </c>
      <c r="K2646" s="7" t="n">
        <v>2</v>
      </c>
      <c r="L2646" s="7" t="n">
        <v>1</v>
      </c>
      <c r="M2646" s="11" t="n">
        <f t="normal" ca="1">A2652</f>
        <v>0</v>
      </c>
    </row>
    <row r="2647" spans="1:31">
      <c r="A2647" t="s">
        <v>4</v>
      </c>
      <c r="B2647" s="4" t="s">
        <v>5</v>
      </c>
      <c r="C2647" s="4" t="s">
        <v>7</v>
      </c>
      <c r="D2647" s="4" t="s">
        <v>8</v>
      </c>
    </row>
    <row r="2648" spans="1:31">
      <c r="A2648" t="n">
        <v>25123</v>
      </c>
      <c r="B2648" s="6" t="n">
        <v>2</v>
      </c>
      <c r="C2648" s="7" t="n">
        <v>10</v>
      </c>
      <c r="D2648" s="7" t="s">
        <v>208</v>
      </c>
    </row>
    <row r="2649" spans="1:31">
      <c r="A2649" t="s">
        <v>4</v>
      </c>
      <c r="B2649" s="4" t="s">
        <v>5</v>
      </c>
      <c r="C2649" s="4" t="s">
        <v>11</v>
      </c>
    </row>
    <row r="2650" spans="1:31">
      <c r="A2650" t="n">
        <v>25140</v>
      </c>
      <c r="B2650" s="30" t="n">
        <v>16</v>
      </c>
      <c r="C2650" s="7" t="n">
        <v>0</v>
      </c>
    </row>
    <row r="2651" spans="1:31">
      <c r="A2651" t="s">
        <v>4</v>
      </c>
      <c r="B2651" s="4" t="s">
        <v>5</v>
      </c>
      <c r="C2651" s="4" t="s">
        <v>7</v>
      </c>
      <c r="D2651" s="4" t="s">
        <v>11</v>
      </c>
      <c r="E2651" s="4" t="s">
        <v>7</v>
      </c>
      <c r="F2651" s="4" t="s">
        <v>13</v>
      </c>
    </row>
    <row r="2652" spans="1:31">
      <c r="A2652" t="n">
        <v>25143</v>
      </c>
      <c r="B2652" s="9" t="n">
        <v>5</v>
      </c>
      <c r="C2652" s="7" t="n">
        <v>30</v>
      </c>
      <c r="D2652" s="7" t="n">
        <v>6471</v>
      </c>
      <c r="E2652" s="7" t="n">
        <v>1</v>
      </c>
      <c r="F2652" s="11" t="n">
        <f t="normal" ca="1">A2654</f>
        <v>0</v>
      </c>
    </row>
    <row r="2653" spans="1:31">
      <c r="A2653" t="s">
        <v>4</v>
      </c>
      <c r="B2653" s="4" t="s">
        <v>5</v>
      </c>
      <c r="C2653" s="4" t="s">
        <v>11</v>
      </c>
      <c r="D2653" s="4" t="s">
        <v>7</v>
      </c>
      <c r="E2653" s="4" t="s">
        <v>7</v>
      </c>
      <c r="F2653" s="4" t="s">
        <v>8</v>
      </c>
    </row>
    <row r="2654" spans="1:31">
      <c r="A2654" t="n">
        <v>25152</v>
      </c>
      <c r="B2654" s="29" t="n">
        <v>20</v>
      </c>
      <c r="C2654" s="7" t="n">
        <v>61456</v>
      </c>
      <c r="D2654" s="7" t="n">
        <v>3</v>
      </c>
      <c r="E2654" s="7" t="n">
        <v>10</v>
      </c>
      <c r="F2654" s="7" t="s">
        <v>210</v>
      </c>
    </row>
    <row r="2655" spans="1:31">
      <c r="A2655" t="s">
        <v>4</v>
      </c>
      <c r="B2655" s="4" t="s">
        <v>5</v>
      </c>
      <c r="C2655" s="4" t="s">
        <v>11</v>
      </c>
    </row>
    <row r="2656" spans="1:31">
      <c r="A2656" t="n">
        <v>25170</v>
      </c>
      <c r="B2656" s="30" t="n">
        <v>16</v>
      </c>
      <c r="C2656" s="7" t="n">
        <v>0</v>
      </c>
    </row>
    <row r="2657" spans="1:13">
      <c r="A2657" t="s">
        <v>4</v>
      </c>
      <c r="B2657" s="4" t="s">
        <v>5</v>
      </c>
      <c r="C2657" s="4" t="s">
        <v>11</v>
      </c>
      <c r="D2657" s="4" t="s">
        <v>7</v>
      </c>
      <c r="E2657" s="4" t="s">
        <v>7</v>
      </c>
      <c r="F2657" s="4" t="s">
        <v>8</v>
      </c>
    </row>
    <row r="2658" spans="1:13">
      <c r="A2658" t="n">
        <v>25173</v>
      </c>
      <c r="B2658" s="29" t="n">
        <v>20</v>
      </c>
      <c r="C2658" s="7" t="n">
        <v>5204</v>
      </c>
      <c r="D2658" s="7" t="n">
        <v>3</v>
      </c>
      <c r="E2658" s="7" t="n">
        <v>10</v>
      </c>
      <c r="F2658" s="7" t="s">
        <v>210</v>
      </c>
    </row>
    <row r="2659" spans="1:13">
      <c r="A2659" t="s">
        <v>4</v>
      </c>
      <c r="B2659" s="4" t="s">
        <v>5</v>
      </c>
      <c r="C2659" s="4" t="s">
        <v>11</v>
      </c>
    </row>
    <row r="2660" spans="1:13">
      <c r="A2660" t="n">
        <v>25191</v>
      </c>
      <c r="B2660" s="30" t="n">
        <v>16</v>
      </c>
      <c r="C2660" s="7" t="n">
        <v>0</v>
      </c>
    </row>
    <row r="2661" spans="1:13">
      <c r="A2661" t="s">
        <v>4</v>
      </c>
      <c r="B2661" s="4" t="s">
        <v>5</v>
      </c>
      <c r="C2661" s="4" t="s">
        <v>11</v>
      </c>
      <c r="D2661" s="4" t="s">
        <v>7</v>
      </c>
      <c r="E2661" s="4" t="s">
        <v>7</v>
      </c>
      <c r="F2661" s="4" t="s">
        <v>8</v>
      </c>
    </row>
    <row r="2662" spans="1:13">
      <c r="A2662" t="n">
        <v>25194</v>
      </c>
      <c r="B2662" s="29" t="n">
        <v>20</v>
      </c>
      <c r="C2662" s="7" t="n">
        <v>5205</v>
      </c>
      <c r="D2662" s="7" t="n">
        <v>3</v>
      </c>
      <c r="E2662" s="7" t="n">
        <v>10</v>
      </c>
      <c r="F2662" s="7" t="s">
        <v>210</v>
      </c>
    </row>
    <row r="2663" spans="1:13">
      <c r="A2663" t="s">
        <v>4</v>
      </c>
      <c r="B2663" s="4" t="s">
        <v>5</v>
      </c>
      <c r="C2663" s="4" t="s">
        <v>11</v>
      </c>
    </row>
    <row r="2664" spans="1:13">
      <c r="A2664" t="n">
        <v>25212</v>
      </c>
      <c r="B2664" s="30" t="n">
        <v>16</v>
      </c>
      <c r="C2664" s="7" t="n">
        <v>0</v>
      </c>
    </row>
    <row r="2665" spans="1:13">
      <c r="A2665" t="s">
        <v>4</v>
      </c>
      <c r="B2665" s="4" t="s">
        <v>5</v>
      </c>
      <c r="C2665" s="4" t="s">
        <v>11</v>
      </c>
      <c r="D2665" s="4" t="s">
        <v>7</v>
      </c>
      <c r="E2665" s="4" t="s">
        <v>7</v>
      </c>
      <c r="F2665" s="4" t="s">
        <v>8</v>
      </c>
    </row>
    <row r="2666" spans="1:13">
      <c r="A2666" t="n">
        <v>25215</v>
      </c>
      <c r="B2666" s="29" t="n">
        <v>20</v>
      </c>
      <c r="C2666" s="7" t="n">
        <v>5206</v>
      </c>
      <c r="D2666" s="7" t="n">
        <v>3</v>
      </c>
      <c r="E2666" s="7" t="n">
        <v>10</v>
      </c>
      <c r="F2666" s="7" t="s">
        <v>210</v>
      </c>
    </row>
    <row r="2667" spans="1:13">
      <c r="A2667" t="s">
        <v>4</v>
      </c>
      <c r="B2667" s="4" t="s">
        <v>5</v>
      </c>
      <c r="C2667" s="4" t="s">
        <v>11</v>
      </c>
    </row>
    <row r="2668" spans="1:13">
      <c r="A2668" t="n">
        <v>25233</v>
      </c>
      <c r="B2668" s="30" t="n">
        <v>16</v>
      </c>
      <c r="C2668" s="7" t="n">
        <v>0</v>
      </c>
    </row>
    <row r="2669" spans="1:13">
      <c r="A2669" t="s">
        <v>4</v>
      </c>
      <c r="B2669" s="4" t="s">
        <v>5</v>
      </c>
      <c r="C2669" s="4" t="s">
        <v>7</v>
      </c>
      <c r="D2669" s="4" t="s">
        <v>7</v>
      </c>
      <c r="E2669" s="4" t="s">
        <v>7</v>
      </c>
      <c r="F2669" s="4" t="s">
        <v>7</v>
      </c>
    </row>
    <row r="2670" spans="1:13">
      <c r="A2670" t="n">
        <v>25236</v>
      </c>
      <c r="B2670" s="13" t="n">
        <v>14</v>
      </c>
      <c r="C2670" s="7" t="n">
        <v>0</v>
      </c>
      <c r="D2670" s="7" t="n">
        <v>4</v>
      </c>
      <c r="E2670" s="7" t="n">
        <v>0</v>
      </c>
      <c r="F2670" s="7" t="n">
        <v>0</v>
      </c>
    </row>
    <row r="2671" spans="1:13">
      <c r="A2671" t="s">
        <v>4</v>
      </c>
      <c r="B2671" s="4" t="s">
        <v>5</v>
      </c>
      <c r="C2671" s="4" t="s">
        <v>11</v>
      </c>
      <c r="D2671" s="4" t="s">
        <v>15</v>
      </c>
      <c r="E2671" s="4" t="s">
        <v>15</v>
      </c>
      <c r="F2671" s="4" t="s">
        <v>15</v>
      </c>
      <c r="G2671" s="4" t="s">
        <v>15</v>
      </c>
    </row>
    <row r="2672" spans="1:13">
      <c r="A2672" t="n">
        <v>25241</v>
      </c>
      <c r="B2672" s="24" t="n">
        <v>46</v>
      </c>
      <c r="C2672" s="7" t="n">
        <v>61456</v>
      </c>
      <c r="D2672" s="7" t="n">
        <v>27.1900005340576</v>
      </c>
      <c r="E2672" s="7" t="n">
        <v>1.1599999666214</v>
      </c>
      <c r="F2672" s="7" t="n">
        <v>-19.3299999237061</v>
      </c>
      <c r="G2672" s="7" t="n">
        <v>56.0999984741211</v>
      </c>
    </row>
    <row r="2673" spans="1:7">
      <c r="A2673" t="s">
        <v>4</v>
      </c>
      <c r="B2673" s="4" t="s">
        <v>5</v>
      </c>
      <c r="C2673" s="4" t="s">
        <v>11</v>
      </c>
      <c r="D2673" s="4" t="s">
        <v>15</v>
      </c>
      <c r="E2673" s="4" t="s">
        <v>15</v>
      </c>
      <c r="F2673" s="4" t="s">
        <v>15</v>
      </c>
      <c r="G2673" s="4" t="s">
        <v>15</v>
      </c>
    </row>
    <row r="2674" spans="1:7">
      <c r="A2674" t="n">
        <v>25260</v>
      </c>
      <c r="B2674" s="24" t="n">
        <v>46</v>
      </c>
      <c r="C2674" s="7" t="n">
        <v>5204</v>
      </c>
      <c r="D2674" s="7" t="n">
        <v>29.4300003051758</v>
      </c>
      <c r="E2674" s="7" t="n">
        <v>1.12999999523163</v>
      </c>
      <c r="F2674" s="7" t="n">
        <v>-18.7800006866455</v>
      </c>
      <c r="G2674" s="7" t="n">
        <v>0</v>
      </c>
    </row>
    <row r="2675" spans="1:7">
      <c r="A2675" t="s">
        <v>4</v>
      </c>
      <c r="B2675" s="4" t="s">
        <v>5</v>
      </c>
      <c r="C2675" s="4" t="s">
        <v>11</v>
      </c>
      <c r="D2675" s="4" t="s">
        <v>15</v>
      </c>
      <c r="E2675" s="4" t="s">
        <v>15</v>
      </c>
      <c r="F2675" s="4" t="s">
        <v>15</v>
      </c>
      <c r="G2675" s="4" t="s">
        <v>15</v>
      </c>
    </row>
    <row r="2676" spans="1:7">
      <c r="A2676" t="n">
        <v>25279</v>
      </c>
      <c r="B2676" s="24" t="n">
        <v>46</v>
      </c>
      <c r="C2676" s="7" t="n">
        <v>5205</v>
      </c>
      <c r="D2676" s="7" t="n">
        <v>29.4300003051758</v>
      </c>
      <c r="E2676" s="7" t="n">
        <v>1.13999998569489</v>
      </c>
      <c r="F2676" s="7" t="n">
        <v>-16.1900005340576</v>
      </c>
      <c r="G2676" s="7" t="n">
        <v>180</v>
      </c>
    </row>
    <row r="2677" spans="1:7">
      <c r="A2677" t="s">
        <v>4</v>
      </c>
      <c r="B2677" s="4" t="s">
        <v>5</v>
      </c>
      <c r="C2677" s="4" t="s">
        <v>11</v>
      </c>
      <c r="D2677" s="4" t="s">
        <v>15</v>
      </c>
      <c r="E2677" s="4" t="s">
        <v>15</v>
      </c>
      <c r="F2677" s="4" t="s">
        <v>15</v>
      </c>
      <c r="G2677" s="4" t="s">
        <v>15</v>
      </c>
    </row>
    <row r="2678" spans="1:7">
      <c r="A2678" t="n">
        <v>25298</v>
      </c>
      <c r="B2678" s="24" t="n">
        <v>46</v>
      </c>
      <c r="C2678" s="7" t="n">
        <v>5206</v>
      </c>
      <c r="D2678" s="7" t="n">
        <v>28.5200004577637</v>
      </c>
      <c r="E2678" s="7" t="n">
        <v>1.1599999666214</v>
      </c>
      <c r="F2678" s="7" t="n">
        <v>-18.6499996185303</v>
      </c>
      <c r="G2678" s="7" t="n">
        <v>326.600006103516</v>
      </c>
    </row>
    <row r="2679" spans="1:7">
      <c r="A2679" t="s">
        <v>4</v>
      </c>
      <c r="B2679" s="4" t="s">
        <v>5</v>
      </c>
      <c r="C2679" s="4" t="s">
        <v>7</v>
      </c>
      <c r="D2679" s="4" t="s">
        <v>7</v>
      </c>
      <c r="E2679" s="4" t="s">
        <v>15</v>
      </c>
      <c r="F2679" s="4" t="s">
        <v>15</v>
      </c>
      <c r="G2679" s="4" t="s">
        <v>15</v>
      </c>
      <c r="H2679" s="4" t="s">
        <v>11</v>
      </c>
    </row>
    <row r="2680" spans="1:7">
      <c r="A2680" t="n">
        <v>25317</v>
      </c>
      <c r="B2680" s="49" t="n">
        <v>45</v>
      </c>
      <c r="C2680" s="7" t="n">
        <v>2</v>
      </c>
      <c r="D2680" s="7" t="n">
        <v>3</v>
      </c>
      <c r="E2680" s="7" t="n">
        <v>29.1499996185303</v>
      </c>
      <c r="F2680" s="7" t="n">
        <v>1.85000002384186</v>
      </c>
      <c r="G2680" s="7" t="n">
        <v>-17.25</v>
      </c>
      <c r="H2680" s="7" t="n">
        <v>0</v>
      </c>
    </row>
    <row r="2681" spans="1:7">
      <c r="A2681" t="s">
        <v>4</v>
      </c>
      <c r="B2681" s="4" t="s">
        <v>5</v>
      </c>
      <c r="C2681" s="4" t="s">
        <v>7</v>
      </c>
      <c r="D2681" s="4" t="s">
        <v>7</v>
      </c>
      <c r="E2681" s="4" t="s">
        <v>15</v>
      </c>
      <c r="F2681" s="4" t="s">
        <v>15</v>
      </c>
      <c r="G2681" s="4" t="s">
        <v>15</v>
      </c>
      <c r="H2681" s="4" t="s">
        <v>11</v>
      </c>
      <c r="I2681" s="4" t="s">
        <v>7</v>
      </c>
    </row>
    <row r="2682" spans="1:7">
      <c r="A2682" t="n">
        <v>25334</v>
      </c>
      <c r="B2682" s="49" t="n">
        <v>45</v>
      </c>
      <c r="C2682" s="7" t="n">
        <v>4</v>
      </c>
      <c r="D2682" s="7" t="n">
        <v>3</v>
      </c>
      <c r="E2682" s="7" t="n">
        <v>9.25</v>
      </c>
      <c r="F2682" s="7" t="n">
        <v>210.880004882813</v>
      </c>
      <c r="G2682" s="7" t="n">
        <v>0</v>
      </c>
      <c r="H2682" s="7" t="n">
        <v>0</v>
      </c>
      <c r="I2682" s="7" t="n">
        <v>0</v>
      </c>
    </row>
    <row r="2683" spans="1:7">
      <c r="A2683" t="s">
        <v>4</v>
      </c>
      <c r="B2683" s="4" t="s">
        <v>5</v>
      </c>
      <c r="C2683" s="4" t="s">
        <v>7</v>
      </c>
      <c r="D2683" s="4" t="s">
        <v>7</v>
      </c>
      <c r="E2683" s="4" t="s">
        <v>15</v>
      </c>
      <c r="F2683" s="4" t="s">
        <v>11</v>
      </c>
    </row>
    <row r="2684" spans="1:7">
      <c r="A2684" t="n">
        <v>25352</v>
      </c>
      <c r="B2684" s="49" t="n">
        <v>45</v>
      </c>
      <c r="C2684" s="7" t="n">
        <v>5</v>
      </c>
      <c r="D2684" s="7" t="n">
        <v>3</v>
      </c>
      <c r="E2684" s="7" t="n">
        <v>5.5</v>
      </c>
      <c r="F2684" s="7" t="n">
        <v>0</v>
      </c>
    </row>
    <row r="2685" spans="1:7">
      <c r="A2685" t="s">
        <v>4</v>
      </c>
      <c r="B2685" s="4" t="s">
        <v>5</v>
      </c>
      <c r="C2685" s="4" t="s">
        <v>7</v>
      </c>
      <c r="D2685" s="4" t="s">
        <v>7</v>
      </c>
      <c r="E2685" s="4" t="s">
        <v>15</v>
      </c>
      <c r="F2685" s="4" t="s">
        <v>11</v>
      </c>
    </row>
    <row r="2686" spans="1:7">
      <c r="A2686" t="n">
        <v>25361</v>
      </c>
      <c r="B2686" s="49" t="n">
        <v>45</v>
      </c>
      <c r="C2686" s="7" t="n">
        <v>11</v>
      </c>
      <c r="D2686" s="7" t="n">
        <v>3</v>
      </c>
      <c r="E2686" s="7" t="n">
        <v>38</v>
      </c>
      <c r="F2686" s="7" t="n">
        <v>0</v>
      </c>
    </row>
    <row r="2687" spans="1:7">
      <c r="A2687" t="s">
        <v>4</v>
      </c>
      <c r="B2687" s="4" t="s">
        <v>5</v>
      </c>
      <c r="C2687" s="4" t="s">
        <v>7</v>
      </c>
      <c r="D2687" s="4" t="s">
        <v>7</v>
      </c>
      <c r="E2687" s="4" t="s">
        <v>15</v>
      </c>
      <c r="F2687" s="4" t="s">
        <v>11</v>
      </c>
    </row>
    <row r="2688" spans="1:7">
      <c r="A2688" t="n">
        <v>25370</v>
      </c>
      <c r="B2688" s="49" t="n">
        <v>45</v>
      </c>
      <c r="C2688" s="7" t="n">
        <v>5</v>
      </c>
      <c r="D2688" s="7" t="n">
        <v>3</v>
      </c>
      <c r="E2688" s="7" t="n">
        <v>5</v>
      </c>
      <c r="F2688" s="7" t="n">
        <v>2000</v>
      </c>
    </row>
    <row r="2689" spans="1:9">
      <c r="A2689" t="s">
        <v>4</v>
      </c>
      <c r="B2689" s="4" t="s">
        <v>5</v>
      </c>
      <c r="C2689" s="4" t="s">
        <v>7</v>
      </c>
      <c r="D2689" s="4" t="s">
        <v>11</v>
      </c>
      <c r="E2689" s="4" t="s">
        <v>15</v>
      </c>
    </row>
    <row r="2690" spans="1:9">
      <c r="A2690" t="n">
        <v>25379</v>
      </c>
      <c r="B2690" s="45" t="n">
        <v>58</v>
      </c>
      <c r="C2690" s="7" t="n">
        <v>100</v>
      </c>
      <c r="D2690" s="7" t="n">
        <v>1000</v>
      </c>
      <c r="E2690" s="7" t="n">
        <v>1</v>
      </c>
    </row>
    <row r="2691" spans="1:9">
      <c r="A2691" t="s">
        <v>4</v>
      </c>
      <c r="B2691" s="4" t="s">
        <v>5</v>
      </c>
      <c r="C2691" s="4" t="s">
        <v>7</v>
      </c>
      <c r="D2691" s="4" t="s">
        <v>11</v>
      </c>
    </row>
    <row r="2692" spans="1:9">
      <c r="A2692" t="n">
        <v>25387</v>
      </c>
      <c r="B2692" s="45" t="n">
        <v>58</v>
      </c>
      <c r="C2692" s="7" t="n">
        <v>255</v>
      </c>
      <c r="D2692" s="7" t="n">
        <v>0</v>
      </c>
    </row>
    <row r="2693" spans="1:9">
      <c r="A2693" t="s">
        <v>4</v>
      </c>
      <c r="B2693" s="4" t="s">
        <v>5</v>
      </c>
      <c r="C2693" s="4" t="s">
        <v>7</v>
      </c>
      <c r="D2693" s="4" t="s">
        <v>11</v>
      </c>
    </row>
    <row r="2694" spans="1:9">
      <c r="A2694" t="n">
        <v>25391</v>
      </c>
      <c r="B2694" s="49" t="n">
        <v>45</v>
      </c>
      <c r="C2694" s="7" t="n">
        <v>7</v>
      </c>
      <c r="D2694" s="7" t="n">
        <v>255</v>
      </c>
    </row>
    <row r="2695" spans="1:9">
      <c r="A2695" t="s">
        <v>4</v>
      </c>
      <c r="B2695" s="4" t="s">
        <v>5</v>
      </c>
      <c r="C2695" s="4" t="s">
        <v>7</v>
      </c>
      <c r="D2695" s="4" t="s">
        <v>15</v>
      </c>
      <c r="E2695" s="4" t="s">
        <v>11</v>
      </c>
      <c r="F2695" s="4" t="s">
        <v>7</v>
      </c>
    </row>
    <row r="2696" spans="1:9">
      <c r="A2696" t="n">
        <v>25395</v>
      </c>
      <c r="B2696" s="44" t="n">
        <v>49</v>
      </c>
      <c r="C2696" s="7" t="n">
        <v>3</v>
      </c>
      <c r="D2696" s="7" t="n">
        <v>0.699999988079071</v>
      </c>
      <c r="E2696" s="7" t="n">
        <v>500</v>
      </c>
      <c r="F2696" s="7" t="n">
        <v>0</v>
      </c>
    </row>
    <row r="2697" spans="1:9">
      <c r="A2697" t="s">
        <v>4</v>
      </c>
      <c r="B2697" s="4" t="s">
        <v>5</v>
      </c>
      <c r="C2697" s="4" t="s">
        <v>7</v>
      </c>
      <c r="D2697" s="4" t="s">
        <v>11</v>
      </c>
    </row>
    <row r="2698" spans="1:9">
      <c r="A2698" t="n">
        <v>25404</v>
      </c>
      <c r="B2698" s="45" t="n">
        <v>58</v>
      </c>
      <c r="C2698" s="7" t="n">
        <v>10</v>
      </c>
      <c r="D2698" s="7" t="n">
        <v>300</v>
      </c>
    </row>
    <row r="2699" spans="1:9">
      <c r="A2699" t="s">
        <v>4</v>
      </c>
      <c r="B2699" s="4" t="s">
        <v>5</v>
      </c>
      <c r="C2699" s="4" t="s">
        <v>7</v>
      </c>
      <c r="D2699" s="4" t="s">
        <v>11</v>
      </c>
    </row>
    <row r="2700" spans="1:9">
      <c r="A2700" t="n">
        <v>25408</v>
      </c>
      <c r="B2700" s="45" t="n">
        <v>58</v>
      </c>
      <c r="C2700" s="7" t="n">
        <v>12</v>
      </c>
      <c r="D2700" s="7" t="n">
        <v>0</v>
      </c>
    </row>
    <row r="2701" spans="1:9">
      <c r="A2701" t="s">
        <v>4</v>
      </c>
      <c r="B2701" s="4" t="s">
        <v>5</v>
      </c>
      <c r="C2701" s="4" t="s">
        <v>7</v>
      </c>
      <c r="D2701" s="4" t="s">
        <v>11</v>
      </c>
      <c r="E2701" s="4" t="s">
        <v>11</v>
      </c>
      <c r="F2701" s="4" t="s">
        <v>7</v>
      </c>
    </row>
    <row r="2702" spans="1:9">
      <c r="A2702" t="n">
        <v>25412</v>
      </c>
      <c r="B2702" s="50" t="n">
        <v>25</v>
      </c>
      <c r="C2702" s="7" t="n">
        <v>1</v>
      </c>
      <c r="D2702" s="7" t="n">
        <v>65535</v>
      </c>
      <c r="E2702" s="7" t="n">
        <v>140</v>
      </c>
      <c r="F2702" s="7" t="n">
        <v>6</v>
      </c>
    </row>
    <row r="2703" spans="1:9">
      <c r="A2703" t="s">
        <v>4</v>
      </c>
      <c r="B2703" s="4" t="s">
        <v>5</v>
      </c>
      <c r="C2703" s="4" t="s">
        <v>7</v>
      </c>
      <c r="D2703" s="4" t="s">
        <v>11</v>
      </c>
      <c r="E2703" s="4" t="s">
        <v>8</v>
      </c>
    </row>
    <row r="2704" spans="1:9">
      <c r="A2704" t="n">
        <v>25419</v>
      </c>
      <c r="B2704" s="32" t="n">
        <v>51</v>
      </c>
      <c r="C2704" s="7" t="n">
        <v>4</v>
      </c>
      <c r="D2704" s="7" t="n">
        <v>5205</v>
      </c>
      <c r="E2704" s="7" t="s">
        <v>317</v>
      </c>
    </row>
    <row r="2705" spans="1:6">
      <c r="A2705" t="s">
        <v>4</v>
      </c>
      <c r="B2705" s="4" t="s">
        <v>5</v>
      </c>
      <c r="C2705" s="4" t="s">
        <v>11</v>
      </c>
    </row>
    <row r="2706" spans="1:6">
      <c r="A2706" t="n">
        <v>25432</v>
      </c>
      <c r="B2706" s="30" t="n">
        <v>16</v>
      </c>
      <c r="C2706" s="7" t="n">
        <v>0</v>
      </c>
    </row>
    <row r="2707" spans="1:6">
      <c r="A2707" t="s">
        <v>4</v>
      </c>
      <c r="B2707" s="4" t="s">
        <v>5</v>
      </c>
      <c r="C2707" s="4" t="s">
        <v>11</v>
      </c>
      <c r="D2707" s="4" t="s">
        <v>45</v>
      </c>
      <c r="E2707" s="4" t="s">
        <v>7</v>
      </c>
      <c r="F2707" s="4" t="s">
        <v>7</v>
      </c>
    </row>
    <row r="2708" spans="1:6">
      <c r="A2708" t="n">
        <v>25435</v>
      </c>
      <c r="B2708" s="33" t="n">
        <v>26</v>
      </c>
      <c r="C2708" s="7" t="n">
        <v>5205</v>
      </c>
      <c r="D2708" s="7" t="s">
        <v>318</v>
      </c>
      <c r="E2708" s="7" t="n">
        <v>2</v>
      </c>
      <c r="F2708" s="7" t="n">
        <v>0</v>
      </c>
    </row>
    <row r="2709" spans="1:6">
      <c r="A2709" t="s">
        <v>4</v>
      </c>
      <c r="B2709" s="4" t="s">
        <v>5</v>
      </c>
    </row>
    <row r="2710" spans="1:6">
      <c r="A2710" t="n">
        <v>25523</v>
      </c>
      <c r="B2710" s="34" t="n">
        <v>28</v>
      </c>
    </row>
    <row r="2711" spans="1:6">
      <c r="A2711" t="s">
        <v>4</v>
      </c>
      <c r="B2711" s="4" t="s">
        <v>5</v>
      </c>
      <c r="C2711" s="4" t="s">
        <v>7</v>
      </c>
      <c r="D2711" s="4" t="s">
        <v>11</v>
      </c>
      <c r="E2711" s="4" t="s">
        <v>11</v>
      </c>
      <c r="F2711" s="4" t="s">
        <v>7</v>
      </c>
    </row>
    <row r="2712" spans="1:6">
      <c r="A2712" t="n">
        <v>25524</v>
      </c>
      <c r="B2712" s="50" t="n">
        <v>25</v>
      </c>
      <c r="C2712" s="7" t="n">
        <v>1</v>
      </c>
      <c r="D2712" s="7" t="n">
        <v>160</v>
      </c>
      <c r="E2712" s="7" t="n">
        <v>350</v>
      </c>
      <c r="F2712" s="7" t="n">
        <v>1</v>
      </c>
    </row>
    <row r="2713" spans="1:6">
      <c r="A2713" t="s">
        <v>4</v>
      </c>
      <c r="B2713" s="4" t="s">
        <v>5</v>
      </c>
      <c r="C2713" s="4" t="s">
        <v>7</v>
      </c>
      <c r="D2713" s="4" t="s">
        <v>11</v>
      </c>
      <c r="E2713" s="4" t="s">
        <v>8</v>
      </c>
    </row>
    <row r="2714" spans="1:6">
      <c r="A2714" t="n">
        <v>25531</v>
      </c>
      <c r="B2714" s="32" t="n">
        <v>51</v>
      </c>
      <c r="C2714" s="7" t="n">
        <v>4</v>
      </c>
      <c r="D2714" s="7" t="n">
        <v>5204</v>
      </c>
      <c r="E2714" s="7" t="s">
        <v>319</v>
      </c>
    </row>
    <row r="2715" spans="1:6">
      <c r="A2715" t="s">
        <v>4</v>
      </c>
      <c r="B2715" s="4" t="s">
        <v>5</v>
      </c>
      <c r="C2715" s="4" t="s">
        <v>11</v>
      </c>
    </row>
    <row r="2716" spans="1:6">
      <c r="A2716" t="n">
        <v>25545</v>
      </c>
      <c r="B2716" s="30" t="n">
        <v>16</v>
      </c>
      <c r="C2716" s="7" t="n">
        <v>0</v>
      </c>
    </row>
    <row r="2717" spans="1:6">
      <c r="A2717" t="s">
        <v>4</v>
      </c>
      <c r="B2717" s="4" t="s">
        <v>5</v>
      </c>
      <c r="C2717" s="4" t="s">
        <v>11</v>
      </c>
      <c r="D2717" s="4" t="s">
        <v>45</v>
      </c>
      <c r="E2717" s="4" t="s">
        <v>7</v>
      </c>
      <c r="F2717" s="4" t="s">
        <v>7</v>
      </c>
    </row>
    <row r="2718" spans="1:6">
      <c r="A2718" t="n">
        <v>25548</v>
      </c>
      <c r="B2718" s="33" t="n">
        <v>26</v>
      </c>
      <c r="C2718" s="7" t="n">
        <v>5204</v>
      </c>
      <c r="D2718" s="7" t="s">
        <v>320</v>
      </c>
      <c r="E2718" s="7" t="n">
        <v>2</v>
      </c>
      <c r="F2718" s="7" t="n">
        <v>0</v>
      </c>
    </row>
    <row r="2719" spans="1:6">
      <c r="A2719" t="s">
        <v>4</v>
      </c>
      <c r="B2719" s="4" t="s">
        <v>5</v>
      </c>
    </row>
    <row r="2720" spans="1:6">
      <c r="A2720" t="n">
        <v>25644</v>
      </c>
      <c r="B2720" s="34" t="n">
        <v>28</v>
      </c>
    </row>
    <row r="2721" spans="1:6">
      <c r="A2721" t="s">
        <v>4</v>
      </c>
      <c r="B2721" s="4" t="s">
        <v>5</v>
      </c>
      <c r="C2721" s="4" t="s">
        <v>7</v>
      </c>
      <c r="D2721" s="4" t="s">
        <v>11</v>
      </c>
      <c r="E2721" s="4" t="s">
        <v>11</v>
      </c>
      <c r="F2721" s="4" t="s">
        <v>7</v>
      </c>
    </row>
    <row r="2722" spans="1:6">
      <c r="A2722" t="n">
        <v>25645</v>
      </c>
      <c r="B2722" s="50" t="n">
        <v>25</v>
      </c>
      <c r="C2722" s="7" t="n">
        <v>1</v>
      </c>
      <c r="D2722" s="7" t="n">
        <v>65535</v>
      </c>
      <c r="E2722" s="7" t="n">
        <v>65535</v>
      </c>
      <c r="F2722" s="7" t="n">
        <v>0</v>
      </c>
    </row>
    <row r="2723" spans="1:6">
      <c r="A2723" t="s">
        <v>4</v>
      </c>
      <c r="B2723" s="4" t="s">
        <v>5</v>
      </c>
      <c r="C2723" s="4" t="s">
        <v>7</v>
      </c>
      <c r="D2723" s="4" t="s">
        <v>11</v>
      </c>
      <c r="E2723" s="4" t="s">
        <v>8</v>
      </c>
    </row>
    <row r="2724" spans="1:6">
      <c r="A2724" t="n">
        <v>25652</v>
      </c>
      <c r="B2724" s="32" t="n">
        <v>51</v>
      </c>
      <c r="C2724" s="7" t="n">
        <v>4</v>
      </c>
      <c r="D2724" s="7" t="n">
        <v>5206</v>
      </c>
      <c r="E2724" s="7" t="s">
        <v>44</v>
      </c>
    </row>
    <row r="2725" spans="1:6">
      <c r="A2725" t="s">
        <v>4</v>
      </c>
      <c r="B2725" s="4" t="s">
        <v>5</v>
      </c>
      <c r="C2725" s="4" t="s">
        <v>11</v>
      </c>
    </row>
    <row r="2726" spans="1:6">
      <c r="A2726" t="n">
        <v>25665</v>
      </c>
      <c r="B2726" s="30" t="n">
        <v>16</v>
      </c>
      <c r="C2726" s="7" t="n">
        <v>0</v>
      </c>
    </row>
    <row r="2727" spans="1:6">
      <c r="A2727" t="s">
        <v>4</v>
      </c>
      <c r="B2727" s="4" t="s">
        <v>5</v>
      </c>
      <c r="C2727" s="4" t="s">
        <v>11</v>
      </c>
      <c r="D2727" s="4" t="s">
        <v>45</v>
      </c>
      <c r="E2727" s="4" t="s">
        <v>7</v>
      </c>
      <c r="F2727" s="4" t="s">
        <v>7</v>
      </c>
    </row>
    <row r="2728" spans="1:6">
      <c r="A2728" t="n">
        <v>25668</v>
      </c>
      <c r="B2728" s="33" t="n">
        <v>26</v>
      </c>
      <c r="C2728" s="7" t="n">
        <v>5206</v>
      </c>
      <c r="D2728" s="7" t="s">
        <v>321</v>
      </c>
      <c r="E2728" s="7" t="n">
        <v>2</v>
      </c>
      <c r="F2728" s="7" t="n">
        <v>0</v>
      </c>
    </row>
    <row r="2729" spans="1:6">
      <c r="A2729" t="s">
        <v>4</v>
      </c>
      <c r="B2729" s="4" t="s">
        <v>5</v>
      </c>
    </row>
    <row r="2730" spans="1:6">
      <c r="A2730" t="n">
        <v>25714</v>
      </c>
      <c r="B2730" s="34" t="n">
        <v>28</v>
      </c>
    </row>
    <row r="2731" spans="1:6">
      <c r="A2731" t="s">
        <v>4</v>
      </c>
      <c r="B2731" s="4" t="s">
        <v>5</v>
      </c>
      <c r="C2731" s="4" t="s">
        <v>7</v>
      </c>
      <c r="D2731" s="4" t="s">
        <v>11</v>
      </c>
      <c r="E2731" s="4" t="s">
        <v>11</v>
      </c>
      <c r="F2731" s="4" t="s">
        <v>7</v>
      </c>
    </row>
    <row r="2732" spans="1:6">
      <c r="A2732" t="n">
        <v>25715</v>
      </c>
      <c r="B2732" s="50" t="n">
        <v>25</v>
      </c>
      <c r="C2732" s="7" t="n">
        <v>1</v>
      </c>
      <c r="D2732" s="7" t="n">
        <v>160</v>
      </c>
      <c r="E2732" s="7" t="n">
        <v>350</v>
      </c>
      <c r="F2732" s="7" t="n">
        <v>1</v>
      </c>
    </row>
    <row r="2733" spans="1:6">
      <c r="A2733" t="s">
        <v>4</v>
      </c>
      <c r="B2733" s="4" t="s">
        <v>5</v>
      </c>
      <c r="C2733" s="4" t="s">
        <v>7</v>
      </c>
      <c r="D2733" s="4" t="s">
        <v>11</v>
      </c>
      <c r="E2733" s="4" t="s">
        <v>8</v>
      </c>
    </row>
    <row r="2734" spans="1:6">
      <c r="A2734" t="n">
        <v>25722</v>
      </c>
      <c r="B2734" s="32" t="n">
        <v>51</v>
      </c>
      <c r="C2734" s="7" t="n">
        <v>4</v>
      </c>
      <c r="D2734" s="7" t="n">
        <v>5204</v>
      </c>
      <c r="E2734" s="7" t="s">
        <v>322</v>
      </c>
    </row>
    <row r="2735" spans="1:6">
      <c r="A2735" t="s">
        <v>4</v>
      </c>
      <c r="B2735" s="4" t="s">
        <v>5</v>
      </c>
      <c r="C2735" s="4" t="s">
        <v>11</v>
      </c>
    </row>
    <row r="2736" spans="1:6">
      <c r="A2736" t="n">
        <v>25735</v>
      </c>
      <c r="B2736" s="30" t="n">
        <v>16</v>
      </c>
      <c r="C2736" s="7" t="n">
        <v>0</v>
      </c>
    </row>
    <row r="2737" spans="1:6">
      <c r="A2737" t="s">
        <v>4</v>
      </c>
      <c r="B2737" s="4" t="s">
        <v>5</v>
      </c>
      <c r="C2737" s="4" t="s">
        <v>11</v>
      </c>
      <c r="D2737" s="4" t="s">
        <v>45</v>
      </c>
      <c r="E2737" s="4" t="s">
        <v>7</v>
      </c>
      <c r="F2737" s="4" t="s">
        <v>7</v>
      </c>
      <c r="G2737" s="4" t="s">
        <v>45</v>
      </c>
      <c r="H2737" s="4" t="s">
        <v>7</v>
      </c>
      <c r="I2737" s="4" t="s">
        <v>7</v>
      </c>
    </row>
    <row r="2738" spans="1:6">
      <c r="A2738" t="n">
        <v>25738</v>
      </c>
      <c r="B2738" s="33" t="n">
        <v>26</v>
      </c>
      <c r="C2738" s="7" t="n">
        <v>5204</v>
      </c>
      <c r="D2738" s="7" t="s">
        <v>323</v>
      </c>
      <c r="E2738" s="7" t="n">
        <v>2</v>
      </c>
      <c r="F2738" s="7" t="n">
        <v>3</v>
      </c>
      <c r="G2738" s="7" t="s">
        <v>324</v>
      </c>
      <c r="H2738" s="7" t="n">
        <v>2</v>
      </c>
      <c r="I2738" s="7" t="n">
        <v>0</v>
      </c>
    </row>
    <row r="2739" spans="1:6">
      <c r="A2739" t="s">
        <v>4</v>
      </c>
      <c r="B2739" s="4" t="s">
        <v>5</v>
      </c>
    </row>
    <row r="2740" spans="1:6">
      <c r="A2740" t="n">
        <v>25850</v>
      </c>
      <c r="B2740" s="34" t="n">
        <v>28</v>
      </c>
    </row>
    <row r="2741" spans="1:6">
      <c r="A2741" t="s">
        <v>4</v>
      </c>
      <c r="B2741" s="4" t="s">
        <v>5</v>
      </c>
      <c r="C2741" s="4" t="s">
        <v>7</v>
      </c>
      <c r="D2741" s="4" t="s">
        <v>11</v>
      </c>
      <c r="E2741" s="4" t="s">
        <v>11</v>
      </c>
      <c r="F2741" s="4" t="s">
        <v>7</v>
      </c>
    </row>
    <row r="2742" spans="1:6">
      <c r="A2742" t="n">
        <v>25851</v>
      </c>
      <c r="B2742" s="50" t="n">
        <v>25</v>
      </c>
      <c r="C2742" s="7" t="n">
        <v>1</v>
      </c>
      <c r="D2742" s="7" t="n">
        <v>65535</v>
      </c>
      <c r="E2742" s="7" t="n">
        <v>140</v>
      </c>
      <c r="F2742" s="7" t="n">
        <v>6</v>
      </c>
    </row>
    <row r="2743" spans="1:6">
      <c r="A2743" t="s">
        <v>4</v>
      </c>
      <c r="B2743" s="4" t="s">
        <v>5</v>
      </c>
      <c r="C2743" s="4" t="s">
        <v>7</v>
      </c>
      <c r="D2743" s="4" t="s">
        <v>11</v>
      </c>
      <c r="E2743" s="4" t="s">
        <v>8</v>
      </c>
    </row>
    <row r="2744" spans="1:6">
      <c r="A2744" t="n">
        <v>25858</v>
      </c>
      <c r="B2744" s="32" t="n">
        <v>51</v>
      </c>
      <c r="C2744" s="7" t="n">
        <v>4</v>
      </c>
      <c r="D2744" s="7" t="n">
        <v>5205</v>
      </c>
      <c r="E2744" s="7" t="s">
        <v>319</v>
      </c>
    </row>
    <row r="2745" spans="1:6">
      <c r="A2745" t="s">
        <v>4</v>
      </c>
      <c r="B2745" s="4" t="s">
        <v>5</v>
      </c>
      <c r="C2745" s="4" t="s">
        <v>11</v>
      </c>
    </row>
    <row r="2746" spans="1:6">
      <c r="A2746" t="n">
        <v>25872</v>
      </c>
      <c r="B2746" s="30" t="n">
        <v>16</v>
      </c>
      <c r="C2746" s="7" t="n">
        <v>0</v>
      </c>
    </row>
    <row r="2747" spans="1:6">
      <c r="A2747" t="s">
        <v>4</v>
      </c>
      <c r="B2747" s="4" t="s">
        <v>5</v>
      </c>
      <c r="C2747" s="4" t="s">
        <v>11</v>
      </c>
      <c r="D2747" s="4" t="s">
        <v>45</v>
      </c>
      <c r="E2747" s="4" t="s">
        <v>7</v>
      </c>
      <c r="F2747" s="4" t="s">
        <v>7</v>
      </c>
      <c r="G2747" s="4" t="s">
        <v>45</v>
      </c>
      <c r="H2747" s="4" t="s">
        <v>7</v>
      </c>
      <c r="I2747" s="4" t="s">
        <v>7</v>
      </c>
    </row>
    <row r="2748" spans="1:6">
      <c r="A2748" t="n">
        <v>25875</v>
      </c>
      <c r="B2748" s="33" t="n">
        <v>26</v>
      </c>
      <c r="C2748" s="7" t="n">
        <v>5205</v>
      </c>
      <c r="D2748" s="7" t="s">
        <v>325</v>
      </c>
      <c r="E2748" s="7" t="n">
        <v>2</v>
      </c>
      <c r="F2748" s="7" t="n">
        <v>3</v>
      </c>
      <c r="G2748" s="7" t="s">
        <v>326</v>
      </c>
      <c r="H2748" s="7" t="n">
        <v>2</v>
      </c>
      <c r="I2748" s="7" t="n">
        <v>0</v>
      </c>
    </row>
    <row r="2749" spans="1:6">
      <c r="A2749" t="s">
        <v>4</v>
      </c>
      <c r="B2749" s="4" t="s">
        <v>5</v>
      </c>
    </row>
    <row r="2750" spans="1:6">
      <c r="A2750" t="n">
        <v>26051</v>
      </c>
      <c r="B2750" s="34" t="n">
        <v>28</v>
      </c>
    </row>
    <row r="2751" spans="1:6">
      <c r="A2751" t="s">
        <v>4</v>
      </c>
      <c r="B2751" s="4" t="s">
        <v>5</v>
      </c>
      <c r="C2751" s="4" t="s">
        <v>7</v>
      </c>
      <c r="D2751" s="10" t="s">
        <v>10</v>
      </c>
      <c r="E2751" s="4" t="s">
        <v>5</v>
      </c>
      <c r="F2751" s="4" t="s">
        <v>7</v>
      </c>
      <c r="G2751" s="4" t="s">
        <v>11</v>
      </c>
      <c r="H2751" s="10" t="s">
        <v>12</v>
      </c>
      <c r="I2751" s="4" t="s">
        <v>7</v>
      </c>
      <c r="J2751" s="4" t="s">
        <v>13</v>
      </c>
    </row>
    <row r="2752" spans="1:6">
      <c r="A2752" t="n">
        <v>26052</v>
      </c>
      <c r="B2752" s="9" t="n">
        <v>5</v>
      </c>
      <c r="C2752" s="7" t="n">
        <v>28</v>
      </c>
      <c r="D2752" s="10" t="s">
        <v>3</v>
      </c>
      <c r="E2752" s="18" t="n">
        <v>64</v>
      </c>
      <c r="F2752" s="7" t="n">
        <v>5</v>
      </c>
      <c r="G2752" s="7" t="n">
        <v>1</v>
      </c>
      <c r="H2752" s="10" t="s">
        <v>3</v>
      </c>
      <c r="I2752" s="7" t="n">
        <v>1</v>
      </c>
      <c r="J2752" s="11" t="n">
        <f t="normal" ca="1">A2766</f>
        <v>0</v>
      </c>
    </row>
    <row r="2753" spans="1:10">
      <c r="A2753" t="s">
        <v>4</v>
      </c>
      <c r="B2753" s="4" t="s">
        <v>5</v>
      </c>
      <c r="C2753" s="4" t="s">
        <v>7</v>
      </c>
      <c r="D2753" s="4" t="s">
        <v>11</v>
      </c>
      <c r="E2753" s="4" t="s">
        <v>11</v>
      </c>
      <c r="F2753" s="4" t="s">
        <v>7</v>
      </c>
    </row>
    <row r="2754" spans="1:10">
      <c r="A2754" t="n">
        <v>26063</v>
      </c>
      <c r="B2754" s="50" t="n">
        <v>25</v>
      </c>
      <c r="C2754" s="7" t="n">
        <v>1</v>
      </c>
      <c r="D2754" s="7" t="n">
        <v>60</v>
      </c>
      <c r="E2754" s="7" t="n">
        <v>420</v>
      </c>
      <c r="F2754" s="7" t="n">
        <v>2</v>
      </c>
    </row>
    <row r="2755" spans="1:10">
      <c r="A2755" t="s">
        <v>4</v>
      </c>
      <c r="B2755" s="4" t="s">
        <v>5</v>
      </c>
      <c r="C2755" s="4" t="s">
        <v>7</v>
      </c>
      <c r="D2755" s="4" t="s">
        <v>11</v>
      </c>
      <c r="E2755" s="4" t="s">
        <v>8</v>
      </c>
    </row>
    <row r="2756" spans="1:10">
      <c r="A2756" t="n">
        <v>26070</v>
      </c>
      <c r="B2756" s="32" t="n">
        <v>51</v>
      </c>
      <c r="C2756" s="7" t="n">
        <v>4</v>
      </c>
      <c r="D2756" s="7" t="n">
        <v>1</v>
      </c>
      <c r="E2756" s="7" t="s">
        <v>44</v>
      </c>
    </row>
    <row r="2757" spans="1:10">
      <c r="A2757" t="s">
        <v>4</v>
      </c>
      <c r="B2757" s="4" t="s">
        <v>5</v>
      </c>
      <c r="C2757" s="4" t="s">
        <v>11</v>
      </c>
    </row>
    <row r="2758" spans="1:10">
      <c r="A2758" t="n">
        <v>26083</v>
      </c>
      <c r="B2758" s="30" t="n">
        <v>16</v>
      </c>
      <c r="C2758" s="7" t="n">
        <v>0</v>
      </c>
    </row>
    <row r="2759" spans="1:10">
      <c r="A2759" t="s">
        <v>4</v>
      </c>
      <c r="B2759" s="4" t="s">
        <v>5</v>
      </c>
      <c r="C2759" s="4" t="s">
        <v>11</v>
      </c>
      <c r="D2759" s="4" t="s">
        <v>45</v>
      </c>
      <c r="E2759" s="4" t="s">
        <v>7</v>
      </c>
      <c r="F2759" s="4" t="s">
        <v>7</v>
      </c>
      <c r="G2759" s="4" t="s">
        <v>45</v>
      </c>
      <c r="H2759" s="4" t="s">
        <v>7</v>
      </c>
      <c r="I2759" s="4" t="s">
        <v>7</v>
      </c>
    </row>
    <row r="2760" spans="1:10">
      <c r="A2760" t="n">
        <v>26086</v>
      </c>
      <c r="B2760" s="33" t="n">
        <v>26</v>
      </c>
      <c r="C2760" s="7" t="n">
        <v>1</v>
      </c>
      <c r="D2760" s="7" t="s">
        <v>327</v>
      </c>
      <c r="E2760" s="7" t="n">
        <v>2</v>
      </c>
      <c r="F2760" s="7" t="n">
        <v>3</v>
      </c>
      <c r="G2760" s="7" t="s">
        <v>328</v>
      </c>
      <c r="H2760" s="7" t="n">
        <v>2</v>
      </c>
      <c r="I2760" s="7" t="n">
        <v>0</v>
      </c>
    </row>
    <row r="2761" spans="1:10">
      <c r="A2761" t="s">
        <v>4</v>
      </c>
      <c r="B2761" s="4" t="s">
        <v>5</v>
      </c>
    </row>
    <row r="2762" spans="1:10">
      <c r="A2762" t="n">
        <v>26201</v>
      </c>
      <c r="B2762" s="34" t="n">
        <v>28</v>
      </c>
    </row>
    <row r="2763" spans="1:10">
      <c r="A2763" t="s">
        <v>4</v>
      </c>
      <c r="B2763" s="4" t="s">
        <v>5</v>
      </c>
      <c r="C2763" s="4" t="s">
        <v>13</v>
      </c>
    </row>
    <row r="2764" spans="1:10">
      <c r="A2764" t="n">
        <v>26202</v>
      </c>
      <c r="B2764" s="20" t="n">
        <v>3</v>
      </c>
      <c r="C2764" s="11" t="n">
        <f t="normal" ca="1">A2790</f>
        <v>0</v>
      </c>
    </row>
    <row r="2765" spans="1:10">
      <c r="A2765" t="s">
        <v>4</v>
      </c>
      <c r="B2765" s="4" t="s">
        <v>5</v>
      </c>
      <c r="C2765" s="4" t="s">
        <v>7</v>
      </c>
      <c r="D2765" s="10" t="s">
        <v>10</v>
      </c>
      <c r="E2765" s="4" t="s">
        <v>5</v>
      </c>
      <c r="F2765" s="4" t="s">
        <v>7</v>
      </c>
      <c r="G2765" s="4" t="s">
        <v>11</v>
      </c>
      <c r="H2765" s="10" t="s">
        <v>12</v>
      </c>
      <c r="I2765" s="4" t="s">
        <v>7</v>
      </c>
      <c r="J2765" s="4" t="s">
        <v>13</v>
      </c>
    </row>
    <row r="2766" spans="1:10">
      <c r="A2766" t="n">
        <v>26207</v>
      </c>
      <c r="B2766" s="9" t="n">
        <v>5</v>
      </c>
      <c r="C2766" s="7" t="n">
        <v>28</v>
      </c>
      <c r="D2766" s="10" t="s">
        <v>3</v>
      </c>
      <c r="E2766" s="18" t="n">
        <v>64</v>
      </c>
      <c r="F2766" s="7" t="n">
        <v>5</v>
      </c>
      <c r="G2766" s="7" t="n">
        <v>4</v>
      </c>
      <c r="H2766" s="10" t="s">
        <v>3</v>
      </c>
      <c r="I2766" s="7" t="n">
        <v>1</v>
      </c>
      <c r="J2766" s="11" t="n">
        <f t="normal" ca="1">A2780</f>
        <v>0</v>
      </c>
    </row>
    <row r="2767" spans="1:10">
      <c r="A2767" t="s">
        <v>4</v>
      </c>
      <c r="B2767" s="4" t="s">
        <v>5</v>
      </c>
      <c r="C2767" s="4" t="s">
        <v>7</v>
      </c>
      <c r="D2767" s="4" t="s">
        <v>11</v>
      </c>
      <c r="E2767" s="4" t="s">
        <v>11</v>
      </c>
      <c r="F2767" s="4" t="s">
        <v>7</v>
      </c>
    </row>
    <row r="2768" spans="1:10">
      <c r="A2768" t="n">
        <v>26218</v>
      </c>
      <c r="B2768" s="50" t="n">
        <v>25</v>
      </c>
      <c r="C2768" s="7" t="n">
        <v>1</v>
      </c>
      <c r="D2768" s="7" t="n">
        <v>60</v>
      </c>
      <c r="E2768" s="7" t="n">
        <v>420</v>
      </c>
      <c r="F2768" s="7" t="n">
        <v>2</v>
      </c>
    </row>
    <row r="2769" spans="1:10">
      <c r="A2769" t="s">
        <v>4</v>
      </c>
      <c r="B2769" s="4" t="s">
        <v>5</v>
      </c>
      <c r="C2769" s="4" t="s">
        <v>7</v>
      </c>
      <c r="D2769" s="4" t="s">
        <v>11</v>
      </c>
      <c r="E2769" s="4" t="s">
        <v>8</v>
      </c>
    </row>
    <row r="2770" spans="1:10">
      <c r="A2770" t="n">
        <v>26225</v>
      </c>
      <c r="B2770" s="32" t="n">
        <v>51</v>
      </c>
      <c r="C2770" s="7" t="n">
        <v>4</v>
      </c>
      <c r="D2770" s="7" t="n">
        <v>4</v>
      </c>
      <c r="E2770" s="7" t="s">
        <v>44</v>
      </c>
    </row>
    <row r="2771" spans="1:10">
      <c r="A2771" t="s">
        <v>4</v>
      </c>
      <c r="B2771" s="4" t="s">
        <v>5</v>
      </c>
      <c r="C2771" s="4" t="s">
        <v>11</v>
      </c>
    </row>
    <row r="2772" spans="1:10">
      <c r="A2772" t="n">
        <v>26238</v>
      </c>
      <c r="B2772" s="30" t="n">
        <v>16</v>
      </c>
      <c r="C2772" s="7" t="n">
        <v>0</v>
      </c>
    </row>
    <row r="2773" spans="1:10">
      <c r="A2773" t="s">
        <v>4</v>
      </c>
      <c r="B2773" s="4" t="s">
        <v>5</v>
      </c>
      <c r="C2773" s="4" t="s">
        <v>11</v>
      </c>
      <c r="D2773" s="4" t="s">
        <v>45</v>
      </c>
      <c r="E2773" s="4" t="s">
        <v>7</v>
      </c>
      <c r="F2773" s="4" t="s">
        <v>7</v>
      </c>
      <c r="G2773" s="4" t="s">
        <v>45</v>
      </c>
      <c r="H2773" s="4" t="s">
        <v>7</v>
      </c>
      <c r="I2773" s="4" t="s">
        <v>7</v>
      </c>
    </row>
    <row r="2774" spans="1:10">
      <c r="A2774" t="n">
        <v>26241</v>
      </c>
      <c r="B2774" s="33" t="n">
        <v>26</v>
      </c>
      <c r="C2774" s="7" t="n">
        <v>4</v>
      </c>
      <c r="D2774" s="7" t="s">
        <v>329</v>
      </c>
      <c r="E2774" s="7" t="n">
        <v>2</v>
      </c>
      <c r="F2774" s="7" t="n">
        <v>3</v>
      </c>
      <c r="G2774" s="7" t="s">
        <v>330</v>
      </c>
      <c r="H2774" s="7" t="n">
        <v>2</v>
      </c>
      <c r="I2774" s="7" t="n">
        <v>0</v>
      </c>
    </row>
    <row r="2775" spans="1:10">
      <c r="A2775" t="s">
        <v>4</v>
      </c>
      <c r="B2775" s="4" t="s">
        <v>5</v>
      </c>
    </row>
    <row r="2776" spans="1:10">
      <c r="A2776" t="n">
        <v>26395</v>
      </c>
      <c r="B2776" s="34" t="n">
        <v>28</v>
      </c>
    </row>
    <row r="2777" spans="1:10">
      <c r="A2777" t="s">
        <v>4</v>
      </c>
      <c r="B2777" s="4" t="s">
        <v>5</v>
      </c>
      <c r="C2777" s="4" t="s">
        <v>13</v>
      </c>
    </row>
    <row r="2778" spans="1:10">
      <c r="A2778" t="n">
        <v>26396</v>
      </c>
      <c r="B2778" s="20" t="n">
        <v>3</v>
      </c>
      <c r="C2778" s="11" t="n">
        <f t="normal" ca="1">A2790</f>
        <v>0</v>
      </c>
    </row>
    <row r="2779" spans="1:10">
      <c r="A2779" t="s">
        <v>4</v>
      </c>
      <c r="B2779" s="4" t="s">
        <v>5</v>
      </c>
      <c r="C2779" s="4" t="s">
        <v>7</v>
      </c>
      <c r="D2779" s="4" t="s">
        <v>11</v>
      </c>
      <c r="E2779" s="4" t="s">
        <v>11</v>
      </c>
      <c r="F2779" s="4" t="s">
        <v>7</v>
      </c>
    </row>
    <row r="2780" spans="1:10">
      <c r="A2780" t="n">
        <v>26401</v>
      </c>
      <c r="B2780" s="50" t="n">
        <v>25</v>
      </c>
      <c r="C2780" s="7" t="n">
        <v>1</v>
      </c>
      <c r="D2780" s="7" t="n">
        <v>260</v>
      </c>
      <c r="E2780" s="7" t="n">
        <v>640</v>
      </c>
      <c r="F2780" s="7" t="n">
        <v>2</v>
      </c>
    </row>
    <row r="2781" spans="1:10">
      <c r="A2781" t="s">
        <v>4</v>
      </c>
      <c r="B2781" s="4" t="s">
        <v>5</v>
      </c>
      <c r="C2781" s="4" t="s">
        <v>7</v>
      </c>
      <c r="D2781" s="4" t="s">
        <v>11</v>
      </c>
      <c r="E2781" s="4" t="s">
        <v>8</v>
      </c>
    </row>
    <row r="2782" spans="1:10">
      <c r="A2782" t="n">
        <v>26408</v>
      </c>
      <c r="B2782" s="32" t="n">
        <v>51</v>
      </c>
      <c r="C2782" s="7" t="n">
        <v>4</v>
      </c>
      <c r="D2782" s="7" t="n">
        <v>5</v>
      </c>
      <c r="E2782" s="7" t="s">
        <v>44</v>
      </c>
    </row>
    <row r="2783" spans="1:10">
      <c r="A2783" t="s">
        <v>4</v>
      </c>
      <c r="B2783" s="4" t="s">
        <v>5</v>
      </c>
      <c r="C2783" s="4" t="s">
        <v>11</v>
      </c>
    </row>
    <row r="2784" spans="1:10">
      <c r="A2784" t="n">
        <v>26421</v>
      </c>
      <c r="B2784" s="30" t="n">
        <v>16</v>
      </c>
      <c r="C2784" s="7" t="n">
        <v>0</v>
      </c>
    </row>
    <row r="2785" spans="1:9">
      <c r="A2785" t="s">
        <v>4</v>
      </c>
      <c r="B2785" s="4" t="s">
        <v>5</v>
      </c>
      <c r="C2785" s="4" t="s">
        <v>11</v>
      </c>
      <c r="D2785" s="4" t="s">
        <v>45</v>
      </c>
      <c r="E2785" s="4" t="s">
        <v>7</v>
      </c>
      <c r="F2785" s="4" t="s">
        <v>7</v>
      </c>
      <c r="G2785" s="4" t="s">
        <v>45</v>
      </c>
      <c r="H2785" s="4" t="s">
        <v>7</v>
      </c>
      <c r="I2785" s="4" t="s">
        <v>7</v>
      </c>
    </row>
    <row r="2786" spans="1:9">
      <c r="A2786" t="n">
        <v>26424</v>
      </c>
      <c r="B2786" s="33" t="n">
        <v>26</v>
      </c>
      <c r="C2786" s="7" t="n">
        <v>5</v>
      </c>
      <c r="D2786" s="7" t="s">
        <v>331</v>
      </c>
      <c r="E2786" s="7" t="n">
        <v>2</v>
      </c>
      <c r="F2786" s="7" t="n">
        <v>3</v>
      </c>
      <c r="G2786" s="7" t="s">
        <v>332</v>
      </c>
      <c r="H2786" s="7" t="n">
        <v>2</v>
      </c>
      <c r="I2786" s="7" t="n">
        <v>0</v>
      </c>
    </row>
    <row r="2787" spans="1:9">
      <c r="A2787" t="s">
        <v>4</v>
      </c>
      <c r="B2787" s="4" t="s">
        <v>5</v>
      </c>
    </row>
    <row r="2788" spans="1:9">
      <c r="A2788" t="n">
        <v>26560</v>
      </c>
      <c r="B2788" s="34" t="n">
        <v>28</v>
      </c>
    </row>
    <row r="2789" spans="1:9">
      <c r="A2789" t="s">
        <v>4</v>
      </c>
      <c r="B2789" s="4" t="s">
        <v>5</v>
      </c>
      <c r="C2789" s="4" t="s">
        <v>7</v>
      </c>
      <c r="D2789" s="4" t="s">
        <v>11</v>
      </c>
      <c r="E2789" s="4" t="s">
        <v>11</v>
      </c>
      <c r="F2789" s="4" t="s">
        <v>7</v>
      </c>
    </row>
    <row r="2790" spans="1:9">
      <c r="A2790" t="n">
        <v>26561</v>
      </c>
      <c r="B2790" s="50" t="n">
        <v>25</v>
      </c>
      <c r="C2790" s="7" t="n">
        <v>1</v>
      </c>
      <c r="D2790" s="7" t="n">
        <v>160</v>
      </c>
      <c r="E2790" s="7" t="n">
        <v>570</v>
      </c>
      <c r="F2790" s="7" t="n">
        <v>2</v>
      </c>
    </row>
    <row r="2791" spans="1:9">
      <c r="A2791" t="s">
        <v>4</v>
      </c>
      <c r="B2791" s="4" t="s">
        <v>5</v>
      </c>
      <c r="C2791" s="4" t="s">
        <v>7</v>
      </c>
      <c r="D2791" s="4" t="s">
        <v>11</v>
      </c>
      <c r="E2791" s="4" t="s">
        <v>8</v>
      </c>
    </row>
    <row r="2792" spans="1:9">
      <c r="A2792" t="n">
        <v>26568</v>
      </c>
      <c r="B2792" s="32" t="n">
        <v>51</v>
      </c>
      <c r="C2792" s="7" t="n">
        <v>4</v>
      </c>
      <c r="D2792" s="7" t="n">
        <v>0</v>
      </c>
      <c r="E2792" s="7" t="s">
        <v>304</v>
      </c>
    </row>
    <row r="2793" spans="1:9">
      <c r="A2793" t="s">
        <v>4</v>
      </c>
      <c r="B2793" s="4" t="s">
        <v>5</v>
      </c>
      <c r="C2793" s="4" t="s">
        <v>11</v>
      </c>
    </row>
    <row r="2794" spans="1:9">
      <c r="A2794" t="n">
        <v>26582</v>
      </c>
      <c r="B2794" s="30" t="n">
        <v>16</v>
      </c>
      <c r="C2794" s="7" t="n">
        <v>0</v>
      </c>
    </row>
    <row r="2795" spans="1:9">
      <c r="A2795" t="s">
        <v>4</v>
      </c>
      <c r="B2795" s="4" t="s">
        <v>5</v>
      </c>
      <c r="C2795" s="4" t="s">
        <v>11</v>
      </c>
      <c r="D2795" s="4" t="s">
        <v>45</v>
      </c>
      <c r="E2795" s="4" t="s">
        <v>7</v>
      </c>
      <c r="F2795" s="4" t="s">
        <v>7</v>
      </c>
      <c r="G2795" s="4" t="s">
        <v>45</v>
      </c>
      <c r="H2795" s="4" t="s">
        <v>7</v>
      </c>
      <c r="I2795" s="4" t="s">
        <v>7</v>
      </c>
    </row>
    <row r="2796" spans="1:9">
      <c r="A2796" t="n">
        <v>26585</v>
      </c>
      <c r="B2796" s="33" t="n">
        <v>26</v>
      </c>
      <c r="C2796" s="7" t="n">
        <v>0</v>
      </c>
      <c r="D2796" s="7" t="s">
        <v>333</v>
      </c>
      <c r="E2796" s="7" t="n">
        <v>2</v>
      </c>
      <c r="F2796" s="7" t="n">
        <v>3</v>
      </c>
      <c r="G2796" s="7" t="s">
        <v>334</v>
      </c>
      <c r="H2796" s="7" t="n">
        <v>2</v>
      </c>
      <c r="I2796" s="7" t="n">
        <v>0</v>
      </c>
    </row>
    <row r="2797" spans="1:9">
      <c r="A2797" t="s">
        <v>4</v>
      </c>
      <c r="B2797" s="4" t="s">
        <v>5</v>
      </c>
    </row>
    <row r="2798" spans="1:9">
      <c r="A2798" t="n">
        <v>26727</v>
      </c>
      <c r="B2798" s="34" t="n">
        <v>28</v>
      </c>
    </row>
    <row r="2799" spans="1:9">
      <c r="A2799" t="s">
        <v>4</v>
      </c>
      <c r="B2799" s="4" t="s">
        <v>5</v>
      </c>
      <c r="C2799" s="4" t="s">
        <v>7</v>
      </c>
      <c r="D2799" s="4" t="s">
        <v>11</v>
      </c>
      <c r="E2799" s="4" t="s">
        <v>11</v>
      </c>
      <c r="F2799" s="4" t="s">
        <v>7</v>
      </c>
    </row>
    <row r="2800" spans="1:9">
      <c r="A2800" t="n">
        <v>26728</v>
      </c>
      <c r="B2800" s="50" t="n">
        <v>25</v>
      </c>
      <c r="C2800" s="7" t="n">
        <v>1</v>
      </c>
      <c r="D2800" s="7" t="n">
        <v>60</v>
      </c>
      <c r="E2800" s="7" t="n">
        <v>640</v>
      </c>
      <c r="F2800" s="7" t="n">
        <v>2</v>
      </c>
    </row>
    <row r="2801" spans="1:9">
      <c r="A2801" t="s">
        <v>4</v>
      </c>
      <c r="B2801" s="4" t="s">
        <v>5</v>
      </c>
      <c r="C2801" s="4" t="s">
        <v>7</v>
      </c>
      <c r="D2801" s="4" t="s">
        <v>11</v>
      </c>
      <c r="E2801" s="4" t="s">
        <v>8</v>
      </c>
    </row>
    <row r="2802" spans="1:9">
      <c r="A2802" t="n">
        <v>26735</v>
      </c>
      <c r="B2802" s="32" t="n">
        <v>51</v>
      </c>
      <c r="C2802" s="7" t="n">
        <v>4</v>
      </c>
      <c r="D2802" s="7" t="n">
        <v>122</v>
      </c>
      <c r="E2802" s="7" t="s">
        <v>239</v>
      </c>
    </row>
    <row r="2803" spans="1:9">
      <c r="A2803" t="s">
        <v>4</v>
      </c>
      <c r="B2803" s="4" t="s">
        <v>5</v>
      </c>
      <c r="C2803" s="4" t="s">
        <v>11</v>
      </c>
    </row>
    <row r="2804" spans="1:9">
      <c r="A2804" t="n">
        <v>26749</v>
      </c>
      <c r="B2804" s="30" t="n">
        <v>16</v>
      </c>
      <c r="C2804" s="7" t="n">
        <v>0</v>
      </c>
    </row>
    <row r="2805" spans="1:9">
      <c r="A2805" t="s">
        <v>4</v>
      </c>
      <c r="B2805" s="4" t="s">
        <v>5</v>
      </c>
      <c r="C2805" s="4" t="s">
        <v>11</v>
      </c>
      <c r="D2805" s="4" t="s">
        <v>45</v>
      </c>
      <c r="E2805" s="4" t="s">
        <v>7</v>
      </c>
      <c r="F2805" s="4" t="s">
        <v>7</v>
      </c>
      <c r="G2805" s="4" t="s">
        <v>45</v>
      </c>
      <c r="H2805" s="4" t="s">
        <v>7</v>
      </c>
      <c r="I2805" s="4" t="s">
        <v>7</v>
      </c>
    </row>
    <row r="2806" spans="1:9">
      <c r="A2806" t="n">
        <v>26752</v>
      </c>
      <c r="B2806" s="33" t="n">
        <v>26</v>
      </c>
      <c r="C2806" s="7" t="n">
        <v>122</v>
      </c>
      <c r="D2806" s="7" t="s">
        <v>335</v>
      </c>
      <c r="E2806" s="7" t="n">
        <v>2</v>
      </c>
      <c r="F2806" s="7" t="n">
        <v>3</v>
      </c>
      <c r="G2806" s="7" t="s">
        <v>336</v>
      </c>
      <c r="H2806" s="7" t="n">
        <v>2</v>
      </c>
      <c r="I2806" s="7" t="n">
        <v>0</v>
      </c>
    </row>
    <row r="2807" spans="1:9">
      <c r="A2807" t="s">
        <v>4</v>
      </c>
      <c r="B2807" s="4" t="s">
        <v>5</v>
      </c>
    </row>
    <row r="2808" spans="1:9">
      <c r="A2808" t="n">
        <v>26934</v>
      </c>
      <c r="B2808" s="34" t="n">
        <v>28</v>
      </c>
    </row>
    <row r="2809" spans="1:9">
      <c r="A2809" t="s">
        <v>4</v>
      </c>
      <c r="B2809" s="4" t="s">
        <v>5</v>
      </c>
      <c r="C2809" s="4" t="s">
        <v>7</v>
      </c>
      <c r="D2809" s="10" t="s">
        <v>10</v>
      </c>
      <c r="E2809" s="4" t="s">
        <v>5</v>
      </c>
      <c r="F2809" s="4" t="s">
        <v>7</v>
      </c>
      <c r="G2809" s="4" t="s">
        <v>11</v>
      </c>
      <c r="H2809" s="10" t="s">
        <v>12</v>
      </c>
      <c r="I2809" s="4" t="s">
        <v>7</v>
      </c>
      <c r="J2809" s="4" t="s">
        <v>13</v>
      </c>
    </row>
    <row r="2810" spans="1:9">
      <c r="A2810" t="n">
        <v>26935</v>
      </c>
      <c r="B2810" s="9" t="n">
        <v>5</v>
      </c>
      <c r="C2810" s="7" t="n">
        <v>28</v>
      </c>
      <c r="D2810" s="10" t="s">
        <v>3</v>
      </c>
      <c r="E2810" s="18" t="n">
        <v>64</v>
      </c>
      <c r="F2810" s="7" t="n">
        <v>5</v>
      </c>
      <c r="G2810" s="7" t="n">
        <v>7</v>
      </c>
      <c r="H2810" s="10" t="s">
        <v>3</v>
      </c>
      <c r="I2810" s="7" t="n">
        <v>1</v>
      </c>
      <c r="J2810" s="11" t="n">
        <f t="normal" ca="1">A2824</f>
        <v>0</v>
      </c>
    </row>
    <row r="2811" spans="1:9">
      <c r="A2811" t="s">
        <v>4</v>
      </c>
      <c r="B2811" s="4" t="s">
        <v>5</v>
      </c>
      <c r="C2811" s="4" t="s">
        <v>7</v>
      </c>
      <c r="D2811" s="4" t="s">
        <v>11</v>
      </c>
      <c r="E2811" s="4" t="s">
        <v>11</v>
      </c>
      <c r="F2811" s="4" t="s">
        <v>7</v>
      </c>
    </row>
    <row r="2812" spans="1:9">
      <c r="A2812" t="n">
        <v>26946</v>
      </c>
      <c r="B2812" s="50" t="n">
        <v>25</v>
      </c>
      <c r="C2812" s="7" t="n">
        <v>1</v>
      </c>
      <c r="D2812" s="7" t="n">
        <v>60</v>
      </c>
      <c r="E2812" s="7" t="n">
        <v>420</v>
      </c>
      <c r="F2812" s="7" t="n">
        <v>2</v>
      </c>
    </row>
    <row r="2813" spans="1:9">
      <c r="A2813" t="s">
        <v>4</v>
      </c>
      <c r="B2813" s="4" t="s">
        <v>5</v>
      </c>
      <c r="C2813" s="4" t="s">
        <v>7</v>
      </c>
      <c r="D2813" s="4" t="s">
        <v>11</v>
      </c>
      <c r="E2813" s="4" t="s">
        <v>8</v>
      </c>
    </row>
    <row r="2814" spans="1:9">
      <c r="A2814" t="n">
        <v>26953</v>
      </c>
      <c r="B2814" s="32" t="n">
        <v>51</v>
      </c>
      <c r="C2814" s="7" t="n">
        <v>4</v>
      </c>
      <c r="D2814" s="7" t="n">
        <v>7</v>
      </c>
      <c r="E2814" s="7" t="s">
        <v>44</v>
      </c>
    </row>
    <row r="2815" spans="1:9">
      <c r="A2815" t="s">
        <v>4</v>
      </c>
      <c r="B2815" s="4" t="s">
        <v>5</v>
      </c>
      <c r="C2815" s="4" t="s">
        <v>11</v>
      </c>
    </row>
    <row r="2816" spans="1:9">
      <c r="A2816" t="n">
        <v>26966</v>
      </c>
      <c r="B2816" s="30" t="n">
        <v>16</v>
      </c>
      <c r="C2816" s="7" t="n">
        <v>0</v>
      </c>
    </row>
    <row r="2817" spans="1:10">
      <c r="A2817" t="s">
        <v>4</v>
      </c>
      <c r="B2817" s="4" t="s">
        <v>5</v>
      </c>
      <c r="C2817" s="4" t="s">
        <v>11</v>
      </c>
      <c r="D2817" s="4" t="s">
        <v>45</v>
      </c>
      <c r="E2817" s="4" t="s">
        <v>7</v>
      </c>
      <c r="F2817" s="4" t="s">
        <v>7</v>
      </c>
    </row>
    <row r="2818" spans="1:10">
      <c r="A2818" t="n">
        <v>26969</v>
      </c>
      <c r="B2818" s="33" t="n">
        <v>26</v>
      </c>
      <c r="C2818" s="7" t="n">
        <v>7</v>
      </c>
      <c r="D2818" s="7" t="s">
        <v>337</v>
      </c>
      <c r="E2818" s="7" t="n">
        <v>2</v>
      </c>
      <c r="F2818" s="7" t="n">
        <v>0</v>
      </c>
    </row>
    <row r="2819" spans="1:10">
      <c r="A2819" t="s">
        <v>4</v>
      </c>
      <c r="B2819" s="4" t="s">
        <v>5</v>
      </c>
    </row>
    <row r="2820" spans="1:10">
      <c r="A2820" t="n">
        <v>26990</v>
      </c>
      <c r="B2820" s="34" t="n">
        <v>28</v>
      </c>
    </row>
    <row r="2821" spans="1:10">
      <c r="A2821" t="s">
        <v>4</v>
      </c>
      <c r="B2821" s="4" t="s">
        <v>5</v>
      </c>
      <c r="C2821" s="4" t="s">
        <v>13</v>
      </c>
    </row>
    <row r="2822" spans="1:10">
      <c r="A2822" t="n">
        <v>26991</v>
      </c>
      <c r="B2822" s="20" t="n">
        <v>3</v>
      </c>
      <c r="C2822" s="11" t="n">
        <f t="normal" ca="1">A2848</f>
        <v>0</v>
      </c>
    </row>
    <row r="2823" spans="1:10">
      <c r="A2823" t="s">
        <v>4</v>
      </c>
      <c r="B2823" s="4" t="s">
        <v>5</v>
      </c>
      <c r="C2823" s="4" t="s">
        <v>7</v>
      </c>
      <c r="D2823" s="10" t="s">
        <v>10</v>
      </c>
      <c r="E2823" s="4" t="s">
        <v>5</v>
      </c>
      <c r="F2823" s="4" t="s">
        <v>7</v>
      </c>
      <c r="G2823" s="4" t="s">
        <v>11</v>
      </c>
      <c r="H2823" s="10" t="s">
        <v>12</v>
      </c>
      <c r="I2823" s="4" t="s">
        <v>7</v>
      </c>
      <c r="J2823" s="4" t="s">
        <v>13</v>
      </c>
    </row>
    <row r="2824" spans="1:10">
      <c r="A2824" t="n">
        <v>26996</v>
      </c>
      <c r="B2824" s="9" t="n">
        <v>5</v>
      </c>
      <c r="C2824" s="7" t="n">
        <v>28</v>
      </c>
      <c r="D2824" s="10" t="s">
        <v>3</v>
      </c>
      <c r="E2824" s="18" t="n">
        <v>64</v>
      </c>
      <c r="F2824" s="7" t="n">
        <v>5</v>
      </c>
      <c r="G2824" s="7" t="n">
        <v>8</v>
      </c>
      <c r="H2824" s="10" t="s">
        <v>3</v>
      </c>
      <c r="I2824" s="7" t="n">
        <v>1</v>
      </c>
      <c r="J2824" s="11" t="n">
        <f t="normal" ca="1">A2838</f>
        <v>0</v>
      </c>
    </row>
    <row r="2825" spans="1:10">
      <c r="A2825" t="s">
        <v>4</v>
      </c>
      <c r="B2825" s="4" t="s">
        <v>5</v>
      </c>
      <c r="C2825" s="4" t="s">
        <v>7</v>
      </c>
      <c r="D2825" s="4" t="s">
        <v>11</v>
      </c>
      <c r="E2825" s="4" t="s">
        <v>11</v>
      </c>
      <c r="F2825" s="4" t="s">
        <v>7</v>
      </c>
    </row>
    <row r="2826" spans="1:10">
      <c r="A2826" t="n">
        <v>27007</v>
      </c>
      <c r="B2826" s="50" t="n">
        <v>25</v>
      </c>
      <c r="C2826" s="7" t="n">
        <v>1</v>
      </c>
      <c r="D2826" s="7" t="n">
        <v>60</v>
      </c>
      <c r="E2826" s="7" t="n">
        <v>420</v>
      </c>
      <c r="F2826" s="7" t="n">
        <v>2</v>
      </c>
    </row>
    <row r="2827" spans="1:10">
      <c r="A2827" t="s">
        <v>4</v>
      </c>
      <c r="B2827" s="4" t="s">
        <v>5</v>
      </c>
      <c r="C2827" s="4" t="s">
        <v>7</v>
      </c>
      <c r="D2827" s="4" t="s">
        <v>11</v>
      </c>
      <c r="E2827" s="4" t="s">
        <v>8</v>
      </c>
    </row>
    <row r="2828" spans="1:10">
      <c r="A2828" t="n">
        <v>27014</v>
      </c>
      <c r="B2828" s="32" t="n">
        <v>51</v>
      </c>
      <c r="C2828" s="7" t="n">
        <v>4</v>
      </c>
      <c r="D2828" s="7" t="n">
        <v>8</v>
      </c>
      <c r="E2828" s="7" t="s">
        <v>44</v>
      </c>
    </row>
    <row r="2829" spans="1:10">
      <c r="A2829" t="s">
        <v>4</v>
      </c>
      <c r="B2829" s="4" t="s">
        <v>5</v>
      </c>
      <c r="C2829" s="4" t="s">
        <v>11</v>
      </c>
    </row>
    <row r="2830" spans="1:10">
      <c r="A2830" t="n">
        <v>27027</v>
      </c>
      <c r="B2830" s="30" t="n">
        <v>16</v>
      </c>
      <c r="C2830" s="7" t="n">
        <v>0</v>
      </c>
    </row>
    <row r="2831" spans="1:10">
      <c r="A2831" t="s">
        <v>4</v>
      </c>
      <c r="B2831" s="4" t="s">
        <v>5</v>
      </c>
      <c r="C2831" s="4" t="s">
        <v>11</v>
      </c>
      <c r="D2831" s="4" t="s">
        <v>45</v>
      </c>
      <c r="E2831" s="4" t="s">
        <v>7</v>
      </c>
      <c r="F2831" s="4" t="s">
        <v>7</v>
      </c>
    </row>
    <row r="2832" spans="1:10">
      <c r="A2832" t="n">
        <v>27030</v>
      </c>
      <c r="B2832" s="33" t="n">
        <v>26</v>
      </c>
      <c r="C2832" s="7" t="n">
        <v>8</v>
      </c>
      <c r="D2832" s="7" t="s">
        <v>338</v>
      </c>
      <c r="E2832" s="7" t="n">
        <v>2</v>
      </c>
      <c r="F2832" s="7" t="n">
        <v>0</v>
      </c>
    </row>
    <row r="2833" spans="1:10">
      <c r="A2833" t="s">
        <v>4</v>
      </c>
      <c r="B2833" s="4" t="s">
        <v>5</v>
      </c>
    </row>
    <row r="2834" spans="1:10">
      <c r="A2834" t="n">
        <v>27050</v>
      </c>
      <c r="B2834" s="34" t="n">
        <v>28</v>
      </c>
    </row>
    <row r="2835" spans="1:10">
      <c r="A2835" t="s">
        <v>4</v>
      </c>
      <c r="B2835" s="4" t="s">
        <v>5</v>
      </c>
      <c r="C2835" s="4" t="s">
        <v>13</v>
      </c>
    </row>
    <row r="2836" spans="1:10">
      <c r="A2836" t="n">
        <v>27051</v>
      </c>
      <c r="B2836" s="20" t="n">
        <v>3</v>
      </c>
      <c r="C2836" s="11" t="n">
        <f t="normal" ca="1">A2848</f>
        <v>0</v>
      </c>
    </row>
    <row r="2837" spans="1:10">
      <c r="A2837" t="s">
        <v>4</v>
      </c>
      <c r="B2837" s="4" t="s">
        <v>5</v>
      </c>
      <c r="C2837" s="4" t="s">
        <v>7</v>
      </c>
      <c r="D2837" s="4" t="s">
        <v>11</v>
      </c>
      <c r="E2837" s="4" t="s">
        <v>11</v>
      </c>
      <c r="F2837" s="4" t="s">
        <v>7</v>
      </c>
    </row>
    <row r="2838" spans="1:10">
      <c r="A2838" t="n">
        <v>27056</v>
      </c>
      <c r="B2838" s="50" t="n">
        <v>25</v>
      </c>
      <c r="C2838" s="7" t="n">
        <v>1</v>
      </c>
      <c r="D2838" s="7" t="n">
        <v>60</v>
      </c>
      <c r="E2838" s="7" t="n">
        <v>500</v>
      </c>
      <c r="F2838" s="7" t="n">
        <v>2</v>
      </c>
    </row>
    <row r="2839" spans="1:10">
      <c r="A2839" t="s">
        <v>4</v>
      </c>
      <c r="B2839" s="4" t="s">
        <v>5</v>
      </c>
      <c r="C2839" s="4" t="s">
        <v>7</v>
      </c>
      <c r="D2839" s="4" t="s">
        <v>11</v>
      </c>
      <c r="E2839" s="4" t="s">
        <v>8</v>
      </c>
    </row>
    <row r="2840" spans="1:10">
      <c r="A2840" t="n">
        <v>27063</v>
      </c>
      <c r="B2840" s="32" t="n">
        <v>51</v>
      </c>
      <c r="C2840" s="7" t="n">
        <v>4</v>
      </c>
      <c r="D2840" s="7" t="n">
        <v>3</v>
      </c>
      <c r="E2840" s="7" t="s">
        <v>44</v>
      </c>
    </row>
    <row r="2841" spans="1:10">
      <c r="A2841" t="s">
        <v>4</v>
      </c>
      <c r="B2841" s="4" t="s">
        <v>5</v>
      </c>
      <c r="C2841" s="4" t="s">
        <v>11</v>
      </c>
    </row>
    <row r="2842" spans="1:10">
      <c r="A2842" t="n">
        <v>27076</v>
      </c>
      <c r="B2842" s="30" t="n">
        <v>16</v>
      </c>
      <c r="C2842" s="7" t="n">
        <v>0</v>
      </c>
    </row>
    <row r="2843" spans="1:10">
      <c r="A2843" t="s">
        <v>4</v>
      </c>
      <c r="B2843" s="4" t="s">
        <v>5</v>
      </c>
      <c r="C2843" s="4" t="s">
        <v>11</v>
      </c>
      <c r="D2843" s="4" t="s">
        <v>45</v>
      </c>
      <c r="E2843" s="4" t="s">
        <v>7</v>
      </c>
      <c r="F2843" s="4" t="s">
        <v>7</v>
      </c>
    </row>
    <row r="2844" spans="1:10">
      <c r="A2844" t="n">
        <v>27079</v>
      </c>
      <c r="B2844" s="33" t="n">
        <v>26</v>
      </c>
      <c r="C2844" s="7" t="n">
        <v>3</v>
      </c>
      <c r="D2844" s="7" t="s">
        <v>338</v>
      </c>
      <c r="E2844" s="7" t="n">
        <v>2</v>
      </c>
      <c r="F2844" s="7" t="n">
        <v>0</v>
      </c>
    </row>
    <row r="2845" spans="1:10">
      <c r="A2845" t="s">
        <v>4</v>
      </c>
      <c r="B2845" s="4" t="s">
        <v>5</v>
      </c>
    </row>
    <row r="2846" spans="1:10">
      <c r="A2846" t="n">
        <v>27099</v>
      </c>
      <c r="B2846" s="34" t="n">
        <v>28</v>
      </c>
    </row>
    <row r="2847" spans="1:10">
      <c r="A2847" t="s">
        <v>4</v>
      </c>
      <c r="B2847" s="4" t="s">
        <v>5</v>
      </c>
      <c r="C2847" s="4" t="s">
        <v>7</v>
      </c>
      <c r="D2847" s="4" t="s">
        <v>11</v>
      </c>
      <c r="E2847" s="4" t="s">
        <v>11</v>
      </c>
      <c r="F2847" s="4" t="s">
        <v>7</v>
      </c>
    </row>
    <row r="2848" spans="1:10">
      <c r="A2848" t="n">
        <v>27100</v>
      </c>
      <c r="B2848" s="50" t="n">
        <v>25</v>
      </c>
      <c r="C2848" s="7" t="n">
        <v>1</v>
      </c>
      <c r="D2848" s="7" t="n">
        <v>160</v>
      </c>
      <c r="E2848" s="7" t="n">
        <v>570</v>
      </c>
      <c r="F2848" s="7" t="n">
        <v>2</v>
      </c>
    </row>
    <row r="2849" spans="1:6">
      <c r="A2849" t="s">
        <v>4</v>
      </c>
      <c r="B2849" s="4" t="s">
        <v>5</v>
      </c>
      <c r="C2849" s="4" t="s">
        <v>7</v>
      </c>
      <c r="D2849" s="4" t="s">
        <v>11</v>
      </c>
      <c r="E2849" s="4" t="s">
        <v>8</v>
      </c>
    </row>
    <row r="2850" spans="1:6">
      <c r="A2850" t="n">
        <v>27107</v>
      </c>
      <c r="B2850" s="32" t="n">
        <v>51</v>
      </c>
      <c r="C2850" s="7" t="n">
        <v>4</v>
      </c>
      <c r="D2850" s="7" t="n">
        <v>0</v>
      </c>
      <c r="E2850" s="7" t="s">
        <v>44</v>
      </c>
    </row>
    <row r="2851" spans="1:6">
      <c r="A2851" t="s">
        <v>4</v>
      </c>
      <c r="B2851" s="4" t="s">
        <v>5</v>
      </c>
      <c r="C2851" s="4" t="s">
        <v>11</v>
      </c>
    </row>
    <row r="2852" spans="1:6">
      <c r="A2852" t="n">
        <v>27120</v>
      </c>
      <c r="B2852" s="30" t="n">
        <v>16</v>
      </c>
      <c r="C2852" s="7" t="n">
        <v>0</v>
      </c>
    </row>
    <row r="2853" spans="1:6">
      <c r="A2853" t="s">
        <v>4</v>
      </c>
      <c r="B2853" s="4" t="s">
        <v>5</v>
      </c>
      <c r="C2853" s="4" t="s">
        <v>11</v>
      </c>
      <c r="D2853" s="4" t="s">
        <v>45</v>
      </c>
      <c r="E2853" s="4" t="s">
        <v>7</v>
      </c>
      <c r="F2853" s="4" t="s">
        <v>7</v>
      </c>
      <c r="G2853" s="4" t="s">
        <v>45</v>
      </c>
      <c r="H2853" s="4" t="s">
        <v>7</v>
      </c>
      <c r="I2853" s="4" t="s">
        <v>7</v>
      </c>
    </row>
    <row r="2854" spans="1:6">
      <c r="A2854" t="n">
        <v>27123</v>
      </c>
      <c r="B2854" s="33" t="n">
        <v>26</v>
      </c>
      <c r="C2854" s="7" t="n">
        <v>0</v>
      </c>
      <c r="D2854" s="7" t="s">
        <v>339</v>
      </c>
      <c r="E2854" s="7" t="n">
        <v>2</v>
      </c>
      <c r="F2854" s="7" t="n">
        <v>3</v>
      </c>
      <c r="G2854" s="7" t="s">
        <v>61</v>
      </c>
      <c r="H2854" s="7" t="n">
        <v>2</v>
      </c>
      <c r="I2854" s="7" t="n">
        <v>0</v>
      </c>
    </row>
    <row r="2855" spans="1:6">
      <c r="A2855" t="s">
        <v>4</v>
      </c>
      <c r="B2855" s="4" t="s">
        <v>5</v>
      </c>
    </row>
    <row r="2856" spans="1:6">
      <c r="A2856" t="n">
        <v>27242</v>
      </c>
      <c r="B2856" s="34" t="n">
        <v>28</v>
      </c>
    </row>
    <row r="2857" spans="1:6">
      <c r="A2857" t="s">
        <v>4</v>
      </c>
      <c r="B2857" s="4" t="s">
        <v>5</v>
      </c>
      <c r="C2857" s="4" t="s">
        <v>7</v>
      </c>
      <c r="D2857" s="4" t="s">
        <v>11</v>
      </c>
      <c r="E2857" s="4" t="s">
        <v>11</v>
      </c>
      <c r="F2857" s="4" t="s">
        <v>7</v>
      </c>
    </row>
    <row r="2858" spans="1:6">
      <c r="A2858" t="n">
        <v>27243</v>
      </c>
      <c r="B2858" s="50" t="n">
        <v>25</v>
      </c>
      <c r="C2858" s="7" t="n">
        <v>1</v>
      </c>
      <c r="D2858" s="7" t="n">
        <v>260</v>
      </c>
      <c r="E2858" s="7" t="n">
        <v>640</v>
      </c>
      <c r="F2858" s="7" t="n">
        <v>2</v>
      </c>
    </row>
    <row r="2859" spans="1:6">
      <c r="A2859" t="s">
        <v>4</v>
      </c>
      <c r="B2859" s="4" t="s">
        <v>5</v>
      </c>
      <c r="C2859" s="4" t="s">
        <v>7</v>
      </c>
      <c r="D2859" s="4" t="s">
        <v>11</v>
      </c>
      <c r="E2859" s="4" t="s">
        <v>8</v>
      </c>
    </row>
    <row r="2860" spans="1:6">
      <c r="A2860" t="n">
        <v>27250</v>
      </c>
      <c r="B2860" s="32" t="n">
        <v>51</v>
      </c>
      <c r="C2860" s="7" t="n">
        <v>4</v>
      </c>
      <c r="D2860" s="7" t="n">
        <v>5</v>
      </c>
      <c r="E2860" s="7" t="s">
        <v>44</v>
      </c>
    </row>
    <row r="2861" spans="1:6">
      <c r="A2861" t="s">
        <v>4</v>
      </c>
      <c r="B2861" s="4" t="s">
        <v>5</v>
      </c>
      <c r="C2861" s="4" t="s">
        <v>11</v>
      </c>
    </row>
    <row r="2862" spans="1:6">
      <c r="A2862" t="n">
        <v>27263</v>
      </c>
      <c r="B2862" s="30" t="n">
        <v>16</v>
      </c>
      <c r="C2862" s="7" t="n">
        <v>0</v>
      </c>
    </row>
    <row r="2863" spans="1:6">
      <c r="A2863" t="s">
        <v>4</v>
      </c>
      <c r="B2863" s="4" t="s">
        <v>5</v>
      </c>
      <c r="C2863" s="4" t="s">
        <v>11</v>
      </c>
      <c r="D2863" s="4" t="s">
        <v>45</v>
      </c>
      <c r="E2863" s="4" t="s">
        <v>7</v>
      </c>
      <c r="F2863" s="4" t="s">
        <v>7</v>
      </c>
    </row>
    <row r="2864" spans="1:6">
      <c r="A2864" t="n">
        <v>27266</v>
      </c>
      <c r="B2864" s="33" t="n">
        <v>26</v>
      </c>
      <c r="C2864" s="7" t="n">
        <v>5</v>
      </c>
      <c r="D2864" s="7" t="s">
        <v>340</v>
      </c>
      <c r="E2864" s="7" t="n">
        <v>2</v>
      </c>
      <c r="F2864" s="7" t="n">
        <v>0</v>
      </c>
    </row>
    <row r="2865" spans="1:9">
      <c r="A2865" t="s">
        <v>4</v>
      </c>
      <c r="B2865" s="4" t="s">
        <v>5</v>
      </c>
    </row>
    <row r="2866" spans="1:9">
      <c r="A2866" t="n">
        <v>27284</v>
      </c>
      <c r="B2866" s="34" t="n">
        <v>28</v>
      </c>
    </row>
    <row r="2867" spans="1:9">
      <c r="A2867" t="s">
        <v>4</v>
      </c>
      <c r="B2867" s="4" t="s">
        <v>5</v>
      </c>
      <c r="C2867" s="4" t="s">
        <v>11</v>
      </c>
      <c r="D2867" s="4" t="s">
        <v>7</v>
      </c>
    </row>
    <row r="2868" spans="1:9">
      <c r="A2868" t="n">
        <v>27285</v>
      </c>
      <c r="B2868" s="51" t="n">
        <v>89</v>
      </c>
      <c r="C2868" s="7" t="n">
        <v>65533</v>
      </c>
      <c r="D2868" s="7" t="n">
        <v>1</v>
      </c>
    </row>
    <row r="2869" spans="1:9">
      <c r="A2869" t="s">
        <v>4</v>
      </c>
      <c r="B2869" s="4" t="s">
        <v>5</v>
      </c>
      <c r="C2869" s="4" t="s">
        <v>7</v>
      </c>
      <c r="D2869" s="4" t="s">
        <v>11</v>
      </c>
      <c r="E2869" s="4" t="s">
        <v>11</v>
      </c>
      <c r="F2869" s="4" t="s">
        <v>7</v>
      </c>
    </row>
    <row r="2870" spans="1:9">
      <c r="A2870" t="n">
        <v>27289</v>
      </c>
      <c r="B2870" s="50" t="n">
        <v>25</v>
      </c>
      <c r="C2870" s="7" t="n">
        <v>1</v>
      </c>
      <c r="D2870" s="7" t="n">
        <v>65535</v>
      </c>
      <c r="E2870" s="7" t="n">
        <v>65535</v>
      </c>
      <c r="F2870" s="7" t="n">
        <v>0</v>
      </c>
    </row>
    <row r="2871" spans="1:9">
      <c r="A2871" t="s">
        <v>4</v>
      </c>
      <c r="B2871" s="4" t="s">
        <v>5</v>
      </c>
      <c r="C2871" s="4" t="s">
        <v>7</v>
      </c>
      <c r="D2871" s="4" t="s">
        <v>11</v>
      </c>
      <c r="E2871" s="4" t="s">
        <v>15</v>
      </c>
    </row>
    <row r="2872" spans="1:9">
      <c r="A2872" t="n">
        <v>27296</v>
      </c>
      <c r="B2872" s="45" t="n">
        <v>58</v>
      </c>
      <c r="C2872" s="7" t="n">
        <v>0</v>
      </c>
      <c r="D2872" s="7" t="n">
        <v>1000</v>
      </c>
      <c r="E2872" s="7" t="n">
        <v>1</v>
      </c>
    </row>
    <row r="2873" spans="1:9">
      <c r="A2873" t="s">
        <v>4</v>
      </c>
      <c r="B2873" s="4" t="s">
        <v>5</v>
      </c>
      <c r="C2873" s="4" t="s">
        <v>7</v>
      </c>
      <c r="D2873" s="4" t="s">
        <v>11</v>
      </c>
    </row>
    <row r="2874" spans="1:9">
      <c r="A2874" t="n">
        <v>27304</v>
      </c>
      <c r="B2874" s="45" t="n">
        <v>58</v>
      </c>
      <c r="C2874" s="7" t="n">
        <v>255</v>
      </c>
      <c r="D2874" s="7" t="n">
        <v>0</v>
      </c>
    </row>
    <row r="2875" spans="1:9">
      <c r="A2875" t="s">
        <v>4</v>
      </c>
      <c r="B2875" s="4" t="s">
        <v>5</v>
      </c>
      <c r="C2875" s="4" t="s">
        <v>7</v>
      </c>
      <c r="D2875" s="4" t="s">
        <v>15</v>
      </c>
      <c r="E2875" s="4" t="s">
        <v>11</v>
      </c>
      <c r="F2875" s="4" t="s">
        <v>7</v>
      </c>
    </row>
    <row r="2876" spans="1:9">
      <c r="A2876" t="n">
        <v>27308</v>
      </c>
      <c r="B2876" s="44" t="n">
        <v>49</v>
      </c>
      <c r="C2876" s="7" t="n">
        <v>3</v>
      </c>
      <c r="D2876" s="7" t="n">
        <v>1</v>
      </c>
      <c r="E2876" s="7" t="n">
        <v>500</v>
      </c>
      <c r="F2876" s="7" t="n">
        <v>0</v>
      </c>
    </row>
    <row r="2877" spans="1:9">
      <c r="A2877" t="s">
        <v>4</v>
      </c>
      <c r="B2877" s="4" t="s">
        <v>5</v>
      </c>
      <c r="C2877" s="4" t="s">
        <v>7</v>
      </c>
      <c r="D2877" s="4" t="s">
        <v>11</v>
      </c>
    </row>
    <row r="2878" spans="1:9">
      <c r="A2878" t="n">
        <v>27317</v>
      </c>
      <c r="B2878" s="45" t="n">
        <v>58</v>
      </c>
      <c r="C2878" s="7" t="n">
        <v>11</v>
      </c>
      <c r="D2878" s="7" t="n">
        <v>300</v>
      </c>
    </row>
    <row r="2879" spans="1:9">
      <c r="A2879" t="s">
        <v>4</v>
      </c>
      <c r="B2879" s="4" t="s">
        <v>5</v>
      </c>
      <c r="C2879" s="4" t="s">
        <v>7</v>
      </c>
      <c r="D2879" s="4" t="s">
        <v>11</v>
      </c>
    </row>
    <row r="2880" spans="1:9">
      <c r="A2880" t="n">
        <v>27321</v>
      </c>
      <c r="B2880" s="45" t="n">
        <v>58</v>
      </c>
      <c r="C2880" s="7" t="n">
        <v>12</v>
      </c>
      <c r="D2880" s="7" t="n">
        <v>0</v>
      </c>
    </row>
    <row r="2881" spans="1:6">
      <c r="A2881" t="s">
        <v>4</v>
      </c>
      <c r="B2881" s="4" t="s">
        <v>5</v>
      </c>
      <c r="C2881" s="4" t="s">
        <v>11</v>
      </c>
    </row>
    <row r="2882" spans="1:6">
      <c r="A2882" t="n">
        <v>27325</v>
      </c>
      <c r="B2882" s="12" t="n">
        <v>12</v>
      </c>
      <c r="C2882" s="7" t="n">
        <v>8798</v>
      </c>
    </row>
    <row r="2883" spans="1:6">
      <c r="A2883" t="s">
        <v>4</v>
      </c>
      <c r="B2883" s="4" t="s">
        <v>5</v>
      </c>
      <c r="C2883" s="4" t="s">
        <v>11</v>
      </c>
      <c r="D2883" s="4" t="s">
        <v>7</v>
      </c>
      <c r="E2883" s="4" t="s">
        <v>11</v>
      </c>
    </row>
    <row r="2884" spans="1:6">
      <c r="A2884" t="n">
        <v>27328</v>
      </c>
      <c r="B2884" s="52" t="n">
        <v>104</v>
      </c>
      <c r="C2884" s="7" t="n">
        <v>12</v>
      </c>
      <c r="D2884" s="7" t="n">
        <v>1</v>
      </c>
      <c r="E2884" s="7" t="n">
        <v>1</v>
      </c>
    </row>
    <row r="2885" spans="1:6">
      <c r="A2885" t="s">
        <v>4</v>
      </c>
      <c r="B2885" s="4" t="s">
        <v>5</v>
      </c>
    </row>
    <row r="2886" spans="1:6">
      <c r="A2886" t="n">
        <v>27334</v>
      </c>
      <c r="B2886" s="5" t="n">
        <v>1</v>
      </c>
    </row>
    <row r="2887" spans="1:6">
      <c r="A2887" t="s">
        <v>4</v>
      </c>
      <c r="B2887" s="4" t="s">
        <v>5</v>
      </c>
      <c r="C2887" s="4" t="s">
        <v>16</v>
      </c>
    </row>
    <row r="2888" spans="1:6">
      <c r="A2888" t="n">
        <v>27335</v>
      </c>
      <c r="B2888" s="53" t="n">
        <v>15</v>
      </c>
      <c r="C2888" s="7" t="n">
        <v>1024</v>
      </c>
    </row>
    <row r="2889" spans="1:6">
      <c r="A2889" t="s">
        <v>4</v>
      </c>
      <c r="B2889" s="4" t="s">
        <v>5</v>
      </c>
      <c r="C2889" s="4" t="s">
        <v>11</v>
      </c>
      <c r="D2889" s="4" t="s">
        <v>15</v>
      </c>
      <c r="E2889" s="4" t="s">
        <v>15</v>
      </c>
      <c r="F2889" s="4" t="s">
        <v>15</v>
      </c>
      <c r="G2889" s="4" t="s">
        <v>15</v>
      </c>
    </row>
    <row r="2890" spans="1:6">
      <c r="A2890" t="n">
        <v>27340</v>
      </c>
      <c r="B2890" s="24" t="n">
        <v>46</v>
      </c>
      <c r="C2890" s="7" t="n">
        <v>61456</v>
      </c>
      <c r="D2890" s="7" t="n">
        <v>27.1900005340576</v>
      </c>
      <c r="E2890" s="7" t="n">
        <v>1.1599999666214</v>
      </c>
      <c r="F2890" s="7" t="n">
        <v>-19.3299999237061</v>
      </c>
      <c r="G2890" s="7" t="n">
        <v>236.100006103516</v>
      </c>
    </row>
    <row r="2891" spans="1:6">
      <c r="A2891" t="s">
        <v>4</v>
      </c>
      <c r="B2891" s="4" t="s">
        <v>5</v>
      </c>
      <c r="C2891" s="4" t="s">
        <v>7</v>
      </c>
      <c r="D2891" s="4" t="s">
        <v>7</v>
      </c>
      <c r="E2891" s="4" t="s">
        <v>15</v>
      </c>
      <c r="F2891" s="4" t="s">
        <v>15</v>
      </c>
      <c r="G2891" s="4" t="s">
        <v>15</v>
      </c>
      <c r="H2891" s="4" t="s">
        <v>11</v>
      </c>
      <c r="I2891" s="4" t="s">
        <v>7</v>
      </c>
    </row>
    <row r="2892" spans="1:6">
      <c r="A2892" t="n">
        <v>27359</v>
      </c>
      <c r="B2892" s="49" t="n">
        <v>45</v>
      </c>
      <c r="C2892" s="7" t="n">
        <v>4</v>
      </c>
      <c r="D2892" s="7" t="n">
        <v>3</v>
      </c>
      <c r="E2892" s="7" t="n">
        <v>9.25</v>
      </c>
      <c r="F2892" s="7" t="n">
        <v>210.880004882813</v>
      </c>
      <c r="G2892" s="7" t="n">
        <v>0</v>
      </c>
      <c r="H2892" s="7" t="n">
        <v>0</v>
      </c>
      <c r="I2892" s="7" t="n">
        <v>0</v>
      </c>
    </row>
    <row r="2893" spans="1:6">
      <c r="A2893" t="s">
        <v>4</v>
      </c>
      <c r="B2893" s="4" t="s">
        <v>5</v>
      </c>
      <c r="C2893" s="4" t="s">
        <v>7</v>
      </c>
      <c r="D2893" s="4" t="s">
        <v>8</v>
      </c>
    </row>
    <row r="2894" spans="1:6">
      <c r="A2894" t="n">
        <v>27377</v>
      </c>
      <c r="B2894" s="6" t="n">
        <v>2</v>
      </c>
      <c r="C2894" s="7" t="n">
        <v>10</v>
      </c>
      <c r="D2894" s="7" t="s">
        <v>257</v>
      </c>
    </row>
    <row r="2895" spans="1:6">
      <c r="A2895" t="s">
        <v>4</v>
      </c>
      <c r="B2895" s="4" t="s">
        <v>5</v>
      </c>
      <c r="C2895" s="4" t="s">
        <v>11</v>
      </c>
    </row>
    <row r="2896" spans="1:6">
      <c r="A2896" t="n">
        <v>27392</v>
      </c>
      <c r="B2896" s="30" t="n">
        <v>16</v>
      </c>
      <c r="C2896" s="7" t="n">
        <v>0</v>
      </c>
    </row>
    <row r="2897" spans="1:9">
      <c r="A2897" t="s">
        <v>4</v>
      </c>
      <c r="B2897" s="4" t="s">
        <v>5</v>
      </c>
      <c r="C2897" s="4" t="s">
        <v>7</v>
      </c>
      <c r="D2897" s="4" t="s">
        <v>11</v>
      </c>
    </row>
    <row r="2898" spans="1:9">
      <c r="A2898" t="n">
        <v>27395</v>
      </c>
      <c r="B2898" s="45" t="n">
        <v>58</v>
      </c>
      <c r="C2898" s="7" t="n">
        <v>105</v>
      </c>
      <c r="D2898" s="7" t="n">
        <v>300</v>
      </c>
    </row>
    <row r="2899" spans="1:9">
      <c r="A2899" t="s">
        <v>4</v>
      </c>
      <c r="B2899" s="4" t="s">
        <v>5</v>
      </c>
      <c r="C2899" s="4" t="s">
        <v>15</v>
      </c>
      <c r="D2899" s="4" t="s">
        <v>11</v>
      </c>
    </row>
    <row r="2900" spans="1:9">
      <c r="A2900" t="n">
        <v>27399</v>
      </c>
      <c r="B2900" s="46" t="n">
        <v>103</v>
      </c>
      <c r="C2900" s="7" t="n">
        <v>1</v>
      </c>
      <c r="D2900" s="7" t="n">
        <v>300</v>
      </c>
    </row>
    <row r="2901" spans="1:9">
      <c r="A2901" t="s">
        <v>4</v>
      </c>
      <c r="B2901" s="4" t="s">
        <v>5</v>
      </c>
      <c r="C2901" s="4" t="s">
        <v>7</v>
      </c>
      <c r="D2901" s="4" t="s">
        <v>11</v>
      </c>
    </row>
    <row r="2902" spans="1:9">
      <c r="A2902" t="n">
        <v>27406</v>
      </c>
      <c r="B2902" s="47" t="n">
        <v>72</v>
      </c>
      <c r="C2902" s="7" t="n">
        <v>4</v>
      </c>
      <c r="D2902" s="7" t="n">
        <v>0</v>
      </c>
    </row>
    <row r="2903" spans="1:9">
      <c r="A2903" t="s">
        <v>4</v>
      </c>
      <c r="B2903" s="4" t="s">
        <v>5</v>
      </c>
      <c r="C2903" s="4" t="s">
        <v>16</v>
      </c>
    </row>
    <row r="2904" spans="1:9">
      <c r="A2904" t="n">
        <v>27410</v>
      </c>
      <c r="B2904" s="53" t="n">
        <v>15</v>
      </c>
      <c r="C2904" s="7" t="n">
        <v>1073741824</v>
      </c>
    </row>
    <row r="2905" spans="1:9">
      <c r="A2905" t="s">
        <v>4</v>
      </c>
      <c r="B2905" s="4" t="s">
        <v>5</v>
      </c>
      <c r="C2905" s="4" t="s">
        <v>7</v>
      </c>
    </row>
    <row r="2906" spans="1:9">
      <c r="A2906" t="n">
        <v>27415</v>
      </c>
      <c r="B2906" s="18" t="n">
        <v>64</v>
      </c>
      <c r="C2906" s="7" t="n">
        <v>3</v>
      </c>
    </row>
    <row r="2907" spans="1:9">
      <c r="A2907" t="s">
        <v>4</v>
      </c>
      <c r="B2907" s="4" t="s">
        <v>5</v>
      </c>
      <c r="C2907" s="4" t="s">
        <v>7</v>
      </c>
    </row>
    <row r="2908" spans="1:9">
      <c r="A2908" t="n">
        <v>27417</v>
      </c>
      <c r="B2908" s="36" t="n">
        <v>74</v>
      </c>
      <c r="C2908" s="7" t="n">
        <v>67</v>
      </c>
    </row>
    <row r="2909" spans="1:9">
      <c r="A2909" t="s">
        <v>4</v>
      </c>
      <c r="B2909" s="4" t="s">
        <v>5</v>
      </c>
      <c r="C2909" s="4" t="s">
        <v>7</v>
      </c>
      <c r="D2909" s="4" t="s">
        <v>7</v>
      </c>
      <c r="E2909" s="4" t="s">
        <v>11</v>
      </c>
    </row>
    <row r="2910" spans="1:9">
      <c r="A2910" t="n">
        <v>27419</v>
      </c>
      <c r="B2910" s="49" t="n">
        <v>45</v>
      </c>
      <c r="C2910" s="7" t="n">
        <v>8</v>
      </c>
      <c r="D2910" s="7" t="n">
        <v>1</v>
      </c>
      <c r="E2910" s="7" t="n">
        <v>0</v>
      </c>
    </row>
    <row r="2911" spans="1:9">
      <c r="A2911" t="s">
        <v>4</v>
      </c>
      <c r="B2911" s="4" t="s">
        <v>5</v>
      </c>
      <c r="C2911" s="4" t="s">
        <v>11</v>
      </c>
    </row>
    <row r="2912" spans="1:9">
      <c r="A2912" t="n">
        <v>27424</v>
      </c>
      <c r="B2912" s="54" t="n">
        <v>13</v>
      </c>
      <c r="C2912" s="7" t="n">
        <v>6409</v>
      </c>
    </row>
    <row r="2913" spans="1:5">
      <c r="A2913" t="s">
        <v>4</v>
      </c>
      <c r="B2913" s="4" t="s">
        <v>5</v>
      </c>
      <c r="C2913" s="4" t="s">
        <v>11</v>
      </c>
    </row>
    <row r="2914" spans="1:5">
      <c r="A2914" t="n">
        <v>27427</v>
      </c>
      <c r="B2914" s="54" t="n">
        <v>13</v>
      </c>
      <c r="C2914" s="7" t="n">
        <v>6408</v>
      </c>
    </row>
    <row r="2915" spans="1:5">
      <c r="A2915" t="s">
        <v>4</v>
      </c>
      <c r="B2915" s="4" t="s">
        <v>5</v>
      </c>
      <c r="C2915" s="4" t="s">
        <v>11</v>
      </c>
    </row>
    <row r="2916" spans="1:5">
      <c r="A2916" t="n">
        <v>27430</v>
      </c>
      <c r="B2916" s="12" t="n">
        <v>12</v>
      </c>
      <c r="C2916" s="7" t="n">
        <v>6464</v>
      </c>
    </row>
    <row r="2917" spans="1:5">
      <c r="A2917" t="s">
        <v>4</v>
      </c>
      <c r="B2917" s="4" t="s">
        <v>5</v>
      </c>
      <c r="C2917" s="4" t="s">
        <v>11</v>
      </c>
    </row>
    <row r="2918" spans="1:5">
      <c r="A2918" t="n">
        <v>27433</v>
      </c>
      <c r="B2918" s="54" t="n">
        <v>13</v>
      </c>
      <c r="C2918" s="7" t="n">
        <v>6465</v>
      </c>
    </row>
    <row r="2919" spans="1:5">
      <c r="A2919" t="s">
        <v>4</v>
      </c>
      <c r="B2919" s="4" t="s">
        <v>5</v>
      </c>
      <c r="C2919" s="4" t="s">
        <v>11</v>
      </c>
    </row>
    <row r="2920" spans="1:5">
      <c r="A2920" t="n">
        <v>27436</v>
      </c>
      <c r="B2920" s="54" t="n">
        <v>13</v>
      </c>
      <c r="C2920" s="7" t="n">
        <v>6466</v>
      </c>
    </row>
    <row r="2921" spans="1:5">
      <c r="A2921" t="s">
        <v>4</v>
      </c>
      <c r="B2921" s="4" t="s">
        <v>5</v>
      </c>
      <c r="C2921" s="4" t="s">
        <v>11</v>
      </c>
    </row>
    <row r="2922" spans="1:5">
      <c r="A2922" t="n">
        <v>27439</v>
      </c>
      <c r="B2922" s="54" t="n">
        <v>13</v>
      </c>
      <c r="C2922" s="7" t="n">
        <v>6467</v>
      </c>
    </row>
    <row r="2923" spans="1:5">
      <c r="A2923" t="s">
        <v>4</v>
      </c>
      <c r="B2923" s="4" t="s">
        <v>5</v>
      </c>
      <c r="C2923" s="4" t="s">
        <v>11</v>
      </c>
    </row>
    <row r="2924" spans="1:5">
      <c r="A2924" t="n">
        <v>27442</v>
      </c>
      <c r="B2924" s="54" t="n">
        <v>13</v>
      </c>
      <c r="C2924" s="7" t="n">
        <v>6468</v>
      </c>
    </row>
    <row r="2925" spans="1:5">
      <c r="A2925" t="s">
        <v>4</v>
      </c>
      <c r="B2925" s="4" t="s">
        <v>5</v>
      </c>
      <c r="C2925" s="4" t="s">
        <v>11</v>
      </c>
    </row>
    <row r="2926" spans="1:5">
      <c r="A2926" t="n">
        <v>27445</v>
      </c>
      <c r="B2926" s="54" t="n">
        <v>13</v>
      </c>
      <c r="C2926" s="7" t="n">
        <v>6469</v>
      </c>
    </row>
    <row r="2927" spans="1:5">
      <c r="A2927" t="s">
        <v>4</v>
      </c>
      <c r="B2927" s="4" t="s">
        <v>5</v>
      </c>
      <c r="C2927" s="4" t="s">
        <v>11</v>
      </c>
    </row>
    <row r="2928" spans="1:5">
      <c r="A2928" t="n">
        <v>27448</v>
      </c>
      <c r="B2928" s="54" t="n">
        <v>13</v>
      </c>
      <c r="C2928" s="7" t="n">
        <v>6470</v>
      </c>
    </row>
    <row r="2929" spans="1:3">
      <c r="A2929" t="s">
        <v>4</v>
      </c>
      <c r="B2929" s="4" t="s">
        <v>5</v>
      </c>
      <c r="C2929" s="4" t="s">
        <v>11</v>
      </c>
    </row>
    <row r="2930" spans="1:3">
      <c r="A2930" t="n">
        <v>27451</v>
      </c>
      <c r="B2930" s="54" t="n">
        <v>13</v>
      </c>
      <c r="C2930" s="7" t="n">
        <v>6471</v>
      </c>
    </row>
    <row r="2931" spans="1:3">
      <c r="A2931" t="s">
        <v>4</v>
      </c>
      <c r="B2931" s="4" t="s">
        <v>5</v>
      </c>
      <c r="C2931" s="4" t="s">
        <v>7</v>
      </c>
    </row>
    <row r="2932" spans="1:3">
      <c r="A2932" t="n">
        <v>27454</v>
      </c>
      <c r="B2932" s="36" t="n">
        <v>74</v>
      </c>
      <c r="C2932" s="7" t="n">
        <v>18</v>
      </c>
    </row>
    <row r="2933" spans="1:3">
      <c r="A2933" t="s">
        <v>4</v>
      </c>
      <c r="B2933" s="4" t="s">
        <v>5</v>
      </c>
      <c r="C2933" s="4" t="s">
        <v>7</v>
      </c>
    </row>
    <row r="2934" spans="1:3">
      <c r="A2934" t="n">
        <v>27456</v>
      </c>
      <c r="B2934" s="36" t="n">
        <v>74</v>
      </c>
      <c r="C2934" s="7" t="n">
        <v>45</v>
      </c>
    </row>
    <row r="2935" spans="1:3">
      <c r="A2935" t="s">
        <v>4</v>
      </c>
      <c r="B2935" s="4" t="s">
        <v>5</v>
      </c>
      <c r="C2935" s="4" t="s">
        <v>11</v>
      </c>
    </row>
    <row r="2936" spans="1:3">
      <c r="A2936" t="n">
        <v>27458</v>
      </c>
      <c r="B2936" s="30" t="n">
        <v>16</v>
      </c>
      <c r="C2936" s="7" t="n">
        <v>0</v>
      </c>
    </row>
    <row r="2937" spans="1:3">
      <c r="A2937" t="s">
        <v>4</v>
      </c>
      <c r="B2937" s="4" t="s">
        <v>5</v>
      </c>
      <c r="C2937" s="4" t="s">
        <v>7</v>
      </c>
      <c r="D2937" s="4" t="s">
        <v>7</v>
      </c>
      <c r="E2937" s="4" t="s">
        <v>7</v>
      </c>
      <c r="F2937" s="4" t="s">
        <v>7</v>
      </c>
    </row>
    <row r="2938" spans="1:3">
      <c r="A2938" t="n">
        <v>27461</v>
      </c>
      <c r="B2938" s="13" t="n">
        <v>14</v>
      </c>
      <c r="C2938" s="7" t="n">
        <v>0</v>
      </c>
      <c r="D2938" s="7" t="n">
        <v>8</v>
      </c>
      <c r="E2938" s="7" t="n">
        <v>0</v>
      </c>
      <c r="F2938" s="7" t="n">
        <v>0</v>
      </c>
    </row>
    <row r="2939" spans="1:3">
      <c r="A2939" t="s">
        <v>4</v>
      </c>
      <c r="B2939" s="4" t="s">
        <v>5</v>
      </c>
      <c r="C2939" s="4" t="s">
        <v>7</v>
      </c>
      <c r="D2939" s="4" t="s">
        <v>8</v>
      </c>
    </row>
    <row r="2940" spans="1:3">
      <c r="A2940" t="n">
        <v>27466</v>
      </c>
      <c r="B2940" s="6" t="n">
        <v>2</v>
      </c>
      <c r="C2940" s="7" t="n">
        <v>11</v>
      </c>
      <c r="D2940" s="7" t="s">
        <v>19</v>
      </c>
    </row>
    <row r="2941" spans="1:3">
      <c r="A2941" t="s">
        <v>4</v>
      </c>
      <c r="B2941" s="4" t="s">
        <v>5</v>
      </c>
      <c r="C2941" s="4" t="s">
        <v>11</v>
      </c>
    </row>
    <row r="2942" spans="1:3">
      <c r="A2942" t="n">
        <v>27480</v>
      </c>
      <c r="B2942" s="30" t="n">
        <v>16</v>
      </c>
      <c r="C2942" s="7" t="n">
        <v>0</v>
      </c>
    </row>
    <row r="2943" spans="1:3">
      <c r="A2943" t="s">
        <v>4</v>
      </c>
      <c r="B2943" s="4" t="s">
        <v>5</v>
      </c>
      <c r="C2943" s="4" t="s">
        <v>7</v>
      </c>
      <c r="D2943" s="4" t="s">
        <v>8</v>
      </c>
    </row>
    <row r="2944" spans="1:3">
      <c r="A2944" t="n">
        <v>27483</v>
      </c>
      <c r="B2944" s="6" t="n">
        <v>2</v>
      </c>
      <c r="C2944" s="7" t="n">
        <v>11</v>
      </c>
      <c r="D2944" s="7" t="s">
        <v>258</v>
      </c>
    </row>
    <row r="2945" spans="1:6">
      <c r="A2945" t="s">
        <v>4</v>
      </c>
      <c r="B2945" s="4" t="s">
        <v>5</v>
      </c>
      <c r="C2945" s="4" t="s">
        <v>11</v>
      </c>
    </row>
    <row r="2946" spans="1:6">
      <c r="A2946" t="n">
        <v>27492</v>
      </c>
      <c r="B2946" s="30" t="n">
        <v>16</v>
      </c>
      <c r="C2946" s="7" t="n">
        <v>0</v>
      </c>
    </row>
    <row r="2947" spans="1:6">
      <c r="A2947" t="s">
        <v>4</v>
      </c>
      <c r="B2947" s="4" t="s">
        <v>5</v>
      </c>
      <c r="C2947" s="4" t="s">
        <v>16</v>
      </c>
    </row>
    <row r="2948" spans="1:6">
      <c r="A2948" t="n">
        <v>27495</v>
      </c>
      <c r="B2948" s="53" t="n">
        <v>15</v>
      </c>
      <c r="C2948" s="7" t="n">
        <v>2048</v>
      </c>
    </row>
    <row r="2949" spans="1:6">
      <c r="A2949" t="s">
        <v>4</v>
      </c>
      <c r="B2949" s="4" t="s">
        <v>5</v>
      </c>
      <c r="C2949" s="4" t="s">
        <v>7</v>
      </c>
      <c r="D2949" s="4" t="s">
        <v>8</v>
      </c>
    </row>
    <row r="2950" spans="1:6">
      <c r="A2950" t="n">
        <v>27500</v>
      </c>
      <c r="B2950" s="6" t="n">
        <v>2</v>
      </c>
      <c r="C2950" s="7" t="n">
        <v>10</v>
      </c>
      <c r="D2950" s="7" t="s">
        <v>259</v>
      </c>
    </row>
    <row r="2951" spans="1:6">
      <c r="A2951" t="s">
        <v>4</v>
      </c>
      <c r="B2951" s="4" t="s">
        <v>5</v>
      </c>
      <c r="C2951" s="4" t="s">
        <v>11</v>
      </c>
    </row>
    <row r="2952" spans="1:6">
      <c r="A2952" t="n">
        <v>27518</v>
      </c>
      <c r="B2952" s="30" t="n">
        <v>16</v>
      </c>
      <c r="C2952" s="7" t="n">
        <v>0</v>
      </c>
    </row>
    <row r="2953" spans="1:6">
      <c r="A2953" t="s">
        <v>4</v>
      </c>
      <c r="B2953" s="4" t="s">
        <v>5</v>
      </c>
      <c r="C2953" s="4" t="s">
        <v>7</v>
      </c>
      <c r="D2953" s="4" t="s">
        <v>8</v>
      </c>
    </row>
    <row r="2954" spans="1:6">
      <c r="A2954" t="n">
        <v>27521</v>
      </c>
      <c r="B2954" s="6" t="n">
        <v>2</v>
      </c>
      <c r="C2954" s="7" t="n">
        <v>10</v>
      </c>
      <c r="D2954" s="7" t="s">
        <v>260</v>
      </c>
    </row>
    <row r="2955" spans="1:6">
      <c r="A2955" t="s">
        <v>4</v>
      </c>
      <c r="B2955" s="4" t="s">
        <v>5</v>
      </c>
      <c r="C2955" s="4" t="s">
        <v>11</v>
      </c>
    </row>
    <row r="2956" spans="1:6">
      <c r="A2956" t="n">
        <v>27540</v>
      </c>
      <c r="B2956" s="30" t="n">
        <v>16</v>
      </c>
      <c r="C2956" s="7" t="n">
        <v>0</v>
      </c>
    </row>
    <row r="2957" spans="1:6">
      <c r="A2957" t="s">
        <v>4</v>
      </c>
      <c r="B2957" s="4" t="s">
        <v>5</v>
      </c>
      <c r="C2957" s="4" t="s">
        <v>7</v>
      </c>
      <c r="D2957" s="4" t="s">
        <v>11</v>
      </c>
      <c r="E2957" s="4" t="s">
        <v>15</v>
      </c>
    </row>
    <row r="2958" spans="1:6">
      <c r="A2958" t="n">
        <v>27543</v>
      </c>
      <c r="B2958" s="45" t="n">
        <v>58</v>
      </c>
      <c r="C2958" s="7" t="n">
        <v>100</v>
      </c>
      <c r="D2958" s="7" t="n">
        <v>300</v>
      </c>
      <c r="E2958" s="7" t="n">
        <v>1</v>
      </c>
    </row>
    <row r="2959" spans="1:6">
      <c r="A2959" t="s">
        <v>4</v>
      </c>
      <c r="B2959" s="4" t="s">
        <v>5</v>
      </c>
      <c r="C2959" s="4" t="s">
        <v>7</v>
      </c>
      <c r="D2959" s="4" t="s">
        <v>11</v>
      </c>
    </row>
    <row r="2960" spans="1:6">
      <c r="A2960" t="n">
        <v>27551</v>
      </c>
      <c r="B2960" s="45" t="n">
        <v>58</v>
      </c>
      <c r="C2960" s="7" t="n">
        <v>255</v>
      </c>
      <c r="D2960" s="7" t="n">
        <v>0</v>
      </c>
    </row>
    <row r="2961" spans="1:5">
      <c r="A2961" t="s">
        <v>4</v>
      </c>
      <c r="B2961" s="4" t="s">
        <v>5</v>
      </c>
      <c r="C2961" s="4" t="s">
        <v>7</v>
      </c>
    </row>
    <row r="2962" spans="1:5">
      <c r="A2962" t="n">
        <v>27555</v>
      </c>
      <c r="B2962" s="37" t="n">
        <v>23</v>
      </c>
      <c r="C2962" s="7" t="n">
        <v>0</v>
      </c>
    </row>
    <row r="2963" spans="1:5">
      <c r="A2963" t="s">
        <v>4</v>
      </c>
      <c r="B2963" s="4" t="s">
        <v>5</v>
      </c>
    </row>
    <row r="2964" spans="1:5">
      <c r="A2964" t="n">
        <v>27557</v>
      </c>
      <c r="B2964" s="5" t="n">
        <v>1</v>
      </c>
    </row>
    <row r="2965" spans="1:5" s="3" customFormat="1" customHeight="0">
      <c r="A2965" s="3" t="s">
        <v>2</v>
      </c>
      <c r="B2965" s="3" t="s">
        <v>341</v>
      </c>
    </row>
    <row r="2966" spans="1:5">
      <c r="A2966" t="s">
        <v>4</v>
      </c>
      <c r="B2966" s="4" t="s">
        <v>5</v>
      </c>
      <c r="C2966" s="4" t="s">
        <v>7</v>
      </c>
      <c r="D2966" s="4" t="s">
        <v>7</v>
      </c>
      <c r="E2966" s="4" t="s">
        <v>7</v>
      </c>
      <c r="F2966" s="4" t="s">
        <v>7</v>
      </c>
    </row>
    <row r="2967" spans="1:5">
      <c r="A2967" t="n">
        <v>27560</v>
      </c>
      <c r="B2967" s="13" t="n">
        <v>14</v>
      </c>
      <c r="C2967" s="7" t="n">
        <v>2</v>
      </c>
      <c r="D2967" s="7" t="n">
        <v>0</v>
      </c>
      <c r="E2967" s="7" t="n">
        <v>0</v>
      </c>
      <c r="F2967" s="7" t="n">
        <v>0</v>
      </c>
    </row>
    <row r="2968" spans="1:5">
      <c r="A2968" t="s">
        <v>4</v>
      </c>
      <c r="B2968" s="4" t="s">
        <v>5</v>
      </c>
      <c r="C2968" s="4" t="s">
        <v>7</v>
      </c>
      <c r="D2968" s="10" t="s">
        <v>10</v>
      </c>
      <c r="E2968" s="4" t="s">
        <v>5</v>
      </c>
      <c r="F2968" s="4" t="s">
        <v>7</v>
      </c>
      <c r="G2968" s="4" t="s">
        <v>11</v>
      </c>
      <c r="H2968" s="10" t="s">
        <v>12</v>
      </c>
      <c r="I2968" s="4" t="s">
        <v>7</v>
      </c>
      <c r="J2968" s="4" t="s">
        <v>16</v>
      </c>
      <c r="K2968" s="4" t="s">
        <v>7</v>
      </c>
      <c r="L2968" s="4" t="s">
        <v>7</v>
      </c>
      <c r="M2968" s="10" t="s">
        <v>10</v>
      </c>
      <c r="N2968" s="4" t="s">
        <v>5</v>
      </c>
      <c r="O2968" s="4" t="s">
        <v>7</v>
      </c>
      <c r="P2968" s="4" t="s">
        <v>11</v>
      </c>
      <c r="Q2968" s="10" t="s">
        <v>12</v>
      </c>
      <c r="R2968" s="4" t="s">
        <v>7</v>
      </c>
      <c r="S2968" s="4" t="s">
        <v>16</v>
      </c>
      <c r="T2968" s="4" t="s">
        <v>7</v>
      </c>
      <c r="U2968" s="4" t="s">
        <v>7</v>
      </c>
      <c r="V2968" s="4" t="s">
        <v>7</v>
      </c>
      <c r="W2968" s="4" t="s">
        <v>13</v>
      </c>
    </row>
    <row r="2969" spans="1:5">
      <c r="A2969" t="n">
        <v>27565</v>
      </c>
      <c r="B2969" s="9" t="n">
        <v>5</v>
      </c>
      <c r="C2969" s="7" t="n">
        <v>28</v>
      </c>
      <c r="D2969" s="10" t="s">
        <v>3</v>
      </c>
      <c r="E2969" s="8" t="n">
        <v>162</v>
      </c>
      <c r="F2969" s="7" t="n">
        <v>3</v>
      </c>
      <c r="G2969" s="7" t="n">
        <v>28785</v>
      </c>
      <c r="H2969" s="10" t="s">
        <v>3</v>
      </c>
      <c r="I2969" s="7" t="n">
        <v>0</v>
      </c>
      <c r="J2969" s="7" t="n">
        <v>1</v>
      </c>
      <c r="K2969" s="7" t="n">
        <v>2</v>
      </c>
      <c r="L2969" s="7" t="n">
        <v>28</v>
      </c>
      <c r="M2969" s="10" t="s">
        <v>3</v>
      </c>
      <c r="N2969" s="8" t="n">
        <v>162</v>
      </c>
      <c r="O2969" s="7" t="n">
        <v>3</v>
      </c>
      <c r="P2969" s="7" t="n">
        <v>28785</v>
      </c>
      <c r="Q2969" s="10" t="s">
        <v>3</v>
      </c>
      <c r="R2969" s="7" t="n">
        <v>0</v>
      </c>
      <c r="S2969" s="7" t="n">
        <v>2</v>
      </c>
      <c r="T2969" s="7" t="n">
        <v>2</v>
      </c>
      <c r="U2969" s="7" t="n">
        <v>11</v>
      </c>
      <c r="V2969" s="7" t="n">
        <v>1</v>
      </c>
      <c r="W2969" s="11" t="n">
        <f t="normal" ca="1">A2973</f>
        <v>0</v>
      </c>
    </row>
    <row r="2970" spans="1:5">
      <c r="A2970" t="s">
        <v>4</v>
      </c>
      <c r="B2970" s="4" t="s">
        <v>5</v>
      </c>
      <c r="C2970" s="4" t="s">
        <v>7</v>
      </c>
      <c r="D2970" s="4" t="s">
        <v>11</v>
      </c>
      <c r="E2970" s="4" t="s">
        <v>15</v>
      </c>
    </row>
    <row r="2971" spans="1:5">
      <c r="A2971" t="n">
        <v>27594</v>
      </c>
      <c r="B2971" s="45" t="n">
        <v>58</v>
      </c>
      <c r="C2971" s="7" t="n">
        <v>0</v>
      </c>
      <c r="D2971" s="7" t="n">
        <v>0</v>
      </c>
      <c r="E2971" s="7" t="n">
        <v>1</v>
      </c>
    </row>
    <row r="2972" spans="1:5">
      <c r="A2972" t="s">
        <v>4</v>
      </c>
      <c r="B2972" s="4" t="s">
        <v>5</v>
      </c>
      <c r="C2972" s="4" t="s">
        <v>7</v>
      </c>
      <c r="D2972" s="10" t="s">
        <v>10</v>
      </c>
      <c r="E2972" s="4" t="s">
        <v>5</v>
      </c>
      <c r="F2972" s="4" t="s">
        <v>7</v>
      </c>
      <c r="G2972" s="4" t="s">
        <v>11</v>
      </c>
      <c r="H2972" s="10" t="s">
        <v>12</v>
      </c>
      <c r="I2972" s="4" t="s">
        <v>7</v>
      </c>
      <c r="J2972" s="4" t="s">
        <v>16</v>
      </c>
      <c r="K2972" s="4" t="s">
        <v>7</v>
      </c>
      <c r="L2972" s="4" t="s">
        <v>7</v>
      </c>
      <c r="M2972" s="10" t="s">
        <v>10</v>
      </c>
      <c r="N2972" s="4" t="s">
        <v>5</v>
      </c>
      <c r="O2972" s="4" t="s">
        <v>7</v>
      </c>
      <c r="P2972" s="4" t="s">
        <v>11</v>
      </c>
      <c r="Q2972" s="10" t="s">
        <v>12</v>
      </c>
      <c r="R2972" s="4" t="s">
        <v>7</v>
      </c>
      <c r="S2972" s="4" t="s">
        <v>16</v>
      </c>
      <c r="T2972" s="4" t="s">
        <v>7</v>
      </c>
      <c r="U2972" s="4" t="s">
        <v>7</v>
      </c>
      <c r="V2972" s="4" t="s">
        <v>7</v>
      </c>
      <c r="W2972" s="4" t="s">
        <v>13</v>
      </c>
    </row>
    <row r="2973" spans="1:5">
      <c r="A2973" t="n">
        <v>27602</v>
      </c>
      <c r="B2973" s="9" t="n">
        <v>5</v>
      </c>
      <c r="C2973" s="7" t="n">
        <v>28</v>
      </c>
      <c r="D2973" s="10" t="s">
        <v>3</v>
      </c>
      <c r="E2973" s="8" t="n">
        <v>162</v>
      </c>
      <c r="F2973" s="7" t="n">
        <v>3</v>
      </c>
      <c r="G2973" s="7" t="n">
        <v>28785</v>
      </c>
      <c r="H2973" s="10" t="s">
        <v>3</v>
      </c>
      <c r="I2973" s="7" t="n">
        <v>0</v>
      </c>
      <c r="J2973" s="7" t="n">
        <v>1</v>
      </c>
      <c r="K2973" s="7" t="n">
        <v>3</v>
      </c>
      <c r="L2973" s="7" t="n">
        <v>28</v>
      </c>
      <c r="M2973" s="10" t="s">
        <v>3</v>
      </c>
      <c r="N2973" s="8" t="n">
        <v>162</v>
      </c>
      <c r="O2973" s="7" t="n">
        <v>3</v>
      </c>
      <c r="P2973" s="7" t="n">
        <v>28785</v>
      </c>
      <c r="Q2973" s="10" t="s">
        <v>3</v>
      </c>
      <c r="R2973" s="7" t="n">
        <v>0</v>
      </c>
      <c r="S2973" s="7" t="n">
        <v>2</v>
      </c>
      <c r="T2973" s="7" t="n">
        <v>3</v>
      </c>
      <c r="U2973" s="7" t="n">
        <v>9</v>
      </c>
      <c r="V2973" s="7" t="n">
        <v>1</v>
      </c>
      <c r="W2973" s="11" t="n">
        <f t="normal" ca="1">A2983</f>
        <v>0</v>
      </c>
    </row>
    <row r="2974" spans="1:5">
      <c r="A2974" t="s">
        <v>4</v>
      </c>
      <c r="B2974" s="4" t="s">
        <v>5</v>
      </c>
      <c r="C2974" s="4" t="s">
        <v>7</v>
      </c>
      <c r="D2974" s="10" t="s">
        <v>10</v>
      </c>
      <c r="E2974" s="4" t="s">
        <v>5</v>
      </c>
      <c r="F2974" s="4" t="s">
        <v>11</v>
      </c>
      <c r="G2974" s="4" t="s">
        <v>7</v>
      </c>
      <c r="H2974" s="4" t="s">
        <v>7</v>
      </c>
      <c r="I2974" s="4" t="s">
        <v>8</v>
      </c>
      <c r="J2974" s="10" t="s">
        <v>12</v>
      </c>
      <c r="K2974" s="4" t="s">
        <v>7</v>
      </c>
      <c r="L2974" s="4" t="s">
        <v>7</v>
      </c>
      <c r="M2974" s="10" t="s">
        <v>10</v>
      </c>
      <c r="N2974" s="4" t="s">
        <v>5</v>
      </c>
      <c r="O2974" s="4" t="s">
        <v>7</v>
      </c>
      <c r="P2974" s="10" t="s">
        <v>12</v>
      </c>
      <c r="Q2974" s="4" t="s">
        <v>7</v>
      </c>
      <c r="R2974" s="4" t="s">
        <v>16</v>
      </c>
      <c r="S2974" s="4" t="s">
        <v>7</v>
      </c>
      <c r="T2974" s="4" t="s">
        <v>7</v>
      </c>
      <c r="U2974" s="4" t="s">
        <v>7</v>
      </c>
      <c r="V2974" s="10" t="s">
        <v>10</v>
      </c>
      <c r="W2974" s="4" t="s">
        <v>5</v>
      </c>
      <c r="X2974" s="4" t="s">
        <v>7</v>
      </c>
      <c r="Y2974" s="10" t="s">
        <v>12</v>
      </c>
      <c r="Z2974" s="4" t="s">
        <v>7</v>
      </c>
      <c r="AA2974" s="4" t="s">
        <v>16</v>
      </c>
      <c r="AB2974" s="4" t="s">
        <v>7</v>
      </c>
      <c r="AC2974" s="4" t="s">
        <v>7</v>
      </c>
      <c r="AD2974" s="4" t="s">
        <v>7</v>
      </c>
      <c r="AE2974" s="4" t="s">
        <v>13</v>
      </c>
    </row>
    <row r="2975" spans="1:5">
      <c r="A2975" t="n">
        <v>27631</v>
      </c>
      <c r="B2975" s="9" t="n">
        <v>5</v>
      </c>
      <c r="C2975" s="7" t="n">
        <v>28</v>
      </c>
      <c r="D2975" s="10" t="s">
        <v>3</v>
      </c>
      <c r="E2975" s="28" t="n">
        <v>47</v>
      </c>
      <c r="F2975" s="7" t="n">
        <v>61456</v>
      </c>
      <c r="G2975" s="7" t="n">
        <v>2</v>
      </c>
      <c r="H2975" s="7" t="n">
        <v>0</v>
      </c>
      <c r="I2975" s="7" t="s">
        <v>206</v>
      </c>
      <c r="J2975" s="10" t="s">
        <v>3</v>
      </c>
      <c r="K2975" s="7" t="n">
        <v>8</v>
      </c>
      <c r="L2975" s="7" t="n">
        <v>28</v>
      </c>
      <c r="M2975" s="10" t="s">
        <v>3</v>
      </c>
      <c r="N2975" s="36" t="n">
        <v>74</v>
      </c>
      <c r="O2975" s="7" t="n">
        <v>65</v>
      </c>
      <c r="P2975" s="10" t="s">
        <v>3</v>
      </c>
      <c r="Q2975" s="7" t="n">
        <v>0</v>
      </c>
      <c r="R2975" s="7" t="n">
        <v>1</v>
      </c>
      <c r="S2975" s="7" t="n">
        <v>3</v>
      </c>
      <c r="T2975" s="7" t="n">
        <v>9</v>
      </c>
      <c r="U2975" s="7" t="n">
        <v>28</v>
      </c>
      <c r="V2975" s="10" t="s">
        <v>3</v>
      </c>
      <c r="W2975" s="36" t="n">
        <v>74</v>
      </c>
      <c r="X2975" s="7" t="n">
        <v>65</v>
      </c>
      <c r="Y2975" s="10" t="s">
        <v>3</v>
      </c>
      <c r="Z2975" s="7" t="n">
        <v>0</v>
      </c>
      <c r="AA2975" s="7" t="n">
        <v>2</v>
      </c>
      <c r="AB2975" s="7" t="n">
        <v>3</v>
      </c>
      <c r="AC2975" s="7" t="n">
        <v>9</v>
      </c>
      <c r="AD2975" s="7" t="n">
        <v>1</v>
      </c>
      <c r="AE2975" s="11" t="n">
        <f t="normal" ca="1">A2979</f>
        <v>0</v>
      </c>
    </row>
    <row r="2976" spans="1:5">
      <c r="A2976" t="s">
        <v>4</v>
      </c>
      <c r="B2976" s="4" t="s">
        <v>5</v>
      </c>
      <c r="C2976" s="4" t="s">
        <v>11</v>
      </c>
      <c r="D2976" s="4" t="s">
        <v>7</v>
      </c>
      <c r="E2976" s="4" t="s">
        <v>7</v>
      </c>
      <c r="F2976" s="4" t="s">
        <v>8</v>
      </c>
    </row>
    <row r="2977" spans="1:31">
      <c r="A2977" t="n">
        <v>27679</v>
      </c>
      <c r="B2977" s="28" t="n">
        <v>47</v>
      </c>
      <c r="C2977" s="7" t="n">
        <v>61456</v>
      </c>
      <c r="D2977" s="7" t="n">
        <v>0</v>
      </c>
      <c r="E2977" s="7" t="n">
        <v>0</v>
      </c>
      <c r="F2977" s="7" t="s">
        <v>207</v>
      </c>
    </row>
    <row r="2978" spans="1:31">
      <c r="A2978" t="s">
        <v>4</v>
      </c>
      <c r="B2978" s="4" t="s">
        <v>5</v>
      </c>
      <c r="C2978" s="4" t="s">
        <v>7</v>
      </c>
      <c r="D2978" s="4" t="s">
        <v>11</v>
      </c>
      <c r="E2978" s="4" t="s">
        <v>15</v>
      </c>
    </row>
    <row r="2979" spans="1:31">
      <c r="A2979" t="n">
        <v>27692</v>
      </c>
      <c r="B2979" s="45" t="n">
        <v>58</v>
      </c>
      <c r="C2979" s="7" t="n">
        <v>0</v>
      </c>
      <c r="D2979" s="7" t="n">
        <v>300</v>
      </c>
      <c r="E2979" s="7" t="n">
        <v>1</v>
      </c>
    </row>
    <row r="2980" spans="1:31">
      <c r="A2980" t="s">
        <v>4</v>
      </c>
      <c r="B2980" s="4" t="s">
        <v>5</v>
      </c>
      <c r="C2980" s="4" t="s">
        <v>7</v>
      </c>
      <c r="D2980" s="4" t="s">
        <v>11</v>
      </c>
    </row>
    <row r="2981" spans="1:31">
      <c r="A2981" t="n">
        <v>27700</v>
      </c>
      <c r="B2981" s="45" t="n">
        <v>58</v>
      </c>
      <c r="C2981" s="7" t="n">
        <v>255</v>
      </c>
      <c r="D2981" s="7" t="n">
        <v>0</v>
      </c>
    </row>
    <row r="2982" spans="1:31">
      <c r="A2982" t="s">
        <v>4</v>
      </c>
      <c r="B2982" s="4" t="s">
        <v>5</v>
      </c>
      <c r="C2982" s="4" t="s">
        <v>7</v>
      </c>
      <c r="D2982" s="4" t="s">
        <v>7</v>
      </c>
      <c r="E2982" s="4" t="s">
        <v>7</v>
      </c>
      <c r="F2982" s="4" t="s">
        <v>7</v>
      </c>
    </row>
    <row r="2983" spans="1:31">
      <c r="A2983" t="n">
        <v>27704</v>
      </c>
      <c r="B2983" s="13" t="n">
        <v>14</v>
      </c>
      <c r="C2983" s="7" t="n">
        <v>0</v>
      </c>
      <c r="D2983" s="7" t="n">
        <v>0</v>
      </c>
      <c r="E2983" s="7" t="n">
        <v>0</v>
      </c>
      <c r="F2983" s="7" t="n">
        <v>64</v>
      </c>
    </row>
    <row r="2984" spans="1:31">
      <c r="A2984" t="s">
        <v>4</v>
      </c>
      <c r="B2984" s="4" t="s">
        <v>5</v>
      </c>
      <c r="C2984" s="4" t="s">
        <v>7</v>
      </c>
      <c r="D2984" s="4" t="s">
        <v>11</v>
      </c>
    </row>
    <row r="2985" spans="1:31">
      <c r="A2985" t="n">
        <v>27709</v>
      </c>
      <c r="B2985" s="31" t="n">
        <v>22</v>
      </c>
      <c r="C2985" s="7" t="n">
        <v>0</v>
      </c>
      <c r="D2985" s="7" t="n">
        <v>28785</v>
      </c>
    </row>
    <row r="2986" spans="1:31">
      <c r="A2986" t="s">
        <v>4</v>
      </c>
      <c r="B2986" s="4" t="s">
        <v>5</v>
      </c>
      <c r="C2986" s="4" t="s">
        <v>7</v>
      </c>
      <c r="D2986" s="4" t="s">
        <v>11</v>
      </c>
    </row>
    <row r="2987" spans="1:31">
      <c r="A2987" t="n">
        <v>27713</v>
      </c>
      <c r="B2987" s="45" t="n">
        <v>58</v>
      </c>
      <c r="C2987" s="7" t="n">
        <v>5</v>
      </c>
      <c r="D2987" s="7" t="n">
        <v>300</v>
      </c>
    </row>
    <row r="2988" spans="1:31">
      <c r="A2988" t="s">
        <v>4</v>
      </c>
      <c r="B2988" s="4" t="s">
        <v>5</v>
      </c>
      <c r="C2988" s="4" t="s">
        <v>15</v>
      </c>
      <c r="D2988" s="4" t="s">
        <v>11</v>
      </c>
    </row>
    <row r="2989" spans="1:31">
      <c r="A2989" t="n">
        <v>27717</v>
      </c>
      <c r="B2989" s="46" t="n">
        <v>103</v>
      </c>
      <c r="C2989" s="7" t="n">
        <v>0</v>
      </c>
      <c r="D2989" s="7" t="n">
        <v>300</v>
      </c>
    </row>
    <row r="2990" spans="1:31">
      <c r="A2990" t="s">
        <v>4</v>
      </c>
      <c r="B2990" s="4" t="s">
        <v>5</v>
      </c>
      <c r="C2990" s="4" t="s">
        <v>7</v>
      </c>
    </row>
    <row r="2991" spans="1:31">
      <c r="A2991" t="n">
        <v>27724</v>
      </c>
      <c r="B2991" s="18" t="n">
        <v>64</v>
      </c>
      <c r="C2991" s="7" t="n">
        <v>7</v>
      </c>
    </row>
    <row r="2992" spans="1:31">
      <c r="A2992" t="s">
        <v>4</v>
      </c>
      <c r="B2992" s="4" t="s">
        <v>5</v>
      </c>
      <c r="C2992" s="4" t="s">
        <v>7</v>
      </c>
      <c r="D2992" s="4" t="s">
        <v>11</v>
      </c>
    </row>
    <row r="2993" spans="1:6">
      <c r="A2993" t="n">
        <v>27726</v>
      </c>
      <c r="B2993" s="47" t="n">
        <v>72</v>
      </c>
      <c r="C2993" s="7" t="n">
        <v>5</v>
      </c>
      <c r="D2993" s="7" t="n">
        <v>0</v>
      </c>
    </row>
    <row r="2994" spans="1:6">
      <c r="A2994" t="s">
        <v>4</v>
      </c>
      <c r="B2994" s="4" t="s">
        <v>5</v>
      </c>
      <c r="C2994" s="4" t="s">
        <v>7</v>
      </c>
      <c r="D2994" s="10" t="s">
        <v>10</v>
      </c>
      <c r="E2994" s="4" t="s">
        <v>5</v>
      </c>
      <c r="F2994" s="4" t="s">
        <v>7</v>
      </c>
      <c r="G2994" s="4" t="s">
        <v>11</v>
      </c>
      <c r="H2994" s="10" t="s">
        <v>12</v>
      </c>
      <c r="I2994" s="4" t="s">
        <v>7</v>
      </c>
      <c r="J2994" s="4" t="s">
        <v>16</v>
      </c>
      <c r="K2994" s="4" t="s">
        <v>7</v>
      </c>
      <c r="L2994" s="4" t="s">
        <v>7</v>
      </c>
      <c r="M2994" s="4" t="s">
        <v>13</v>
      </c>
    </row>
    <row r="2995" spans="1:6">
      <c r="A2995" t="n">
        <v>27730</v>
      </c>
      <c r="B2995" s="9" t="n">
        <v>5</v>
      </c>
      <c r="C2995" s="7" t="n">
        <v>28</v>
      </c>
      <c r="D2995" s="10" t="s">
        <v>3</v>
      </c>
      <c r="E2995" s="8" t="n">
        <v>162</v>
      </c>
      <c r="F2995" s="7" t="n">
        <v>4</v>
      </c>
      <c r="G2995" s="7" t="n">
        <v>28785</v>
      </c>
      <c r="H2995" s="10" t="s">
        <v>3</v>
      </c>
      <c r="I2995" s="7" t="n">
        <v>0</v>
      </c>
      <c r="J2995" s="7" t="n">
        <v>1</v>
      </c>
      <c r="K2995" s="7" t="n">
        <v>2</v>
      </c>
      <c r="L2995" s="7" t="n">
        <v>1</v>
      </c>
      <c r="M2995" s="11" t="n">
        <f t="normal" ca="1">A3001</f>
        <v>0</v>
      </c>
    </row>
    <row r="2996" spans="1:6">
      <c r="A2996" t="s">
        <v>4</v>
      </c>
      <c r="B2996" s="4" t="s">
        <v>5</v>
      </c>
      <c r="C2996" s="4" t="s">
        <v>7</v>
      </c>
      <c r="D2996" s="4" t="s">
        <v>8</v>
      </c>
    </row>
    <row r="2997" spans="1:6">
      <c r="A2997" t="n">
        <v>27747</v>
      </c>
      <c r="B2997" s="6" t="n">
        <v>2</v>
      </c>
      <c r="C2997" s="7" t="n">
        <v>10</v>
      </c>
      <c r="D2997" s="7" t="s">
        <v>208</v>
      </c>
    </row>
    <row r="2998" spans="1:6">
      <c r="A2998" t="s">
        <v>4</v>
      </c>
      <c r="B2998" s="4" t="s">
        <v>5</v>
      </c>
      <c r="C2998" s="4" t="s">
        <v>11</v>
      </c>
    </row>
    <row r="2999" spans="1:6">
      <c r="A2999" t="n">
        <v>27764</v>
      </c>
      <c r="B2999" s="30" t="n">
        <v>16</v>
      </c>
      <c r="C2999" s="7" t="n">
        <v>0</v>
      </c>
    </row>
    <row r="3000" spans="1:6">
      <c r="A3000" t="s">
        <v>4</v>
      </c>
      <c r="B3000" s="4" t="s">
        <v>5</v>
      </c>
      <c r="C3000" s="4" t="s">
        <v>11</v>
      </c>
      <c r="D3000" s="4" t="s">
        <v>7</v>
      </c>
      <c r="E3000" s="4" t="s">
        <v>7</v>
      </c>
      <c r="F3000" s="4" t="s">
        <v>8</v>
      </c>
    </row>
    <row r="3001" spans="1:6">
      <c r="A3001" t="n">
        <v>27767</v>
      </c>
      <c r="B3001" s="29" t="n">
        <v>20</v>
      </c>
      <c r="C3001" s="7" t="n">
        <v>61456</v>
      </c>
      <c r="D3001" s="7" t="n">
        <v>3</v>
      </c>
      <c r="E3001" s="7" t="n">
        <v>10</v>
      </c>
      <c r="F3001" s="7" t="s">
        <v>210</v>
      </c>
    </row>
    <row r="3002" spans="1:6">
      <c r="A3002" t="s">
        <v>4</v>
      </c>
      <c r="B3002" s="4" t="s">
        <v>5</v>
      </c>
      <c r="C3002" s="4" t="s">
        <v>11</v>
      </c>
    </row>
    <row r="3003" spans="1:6">
      <c r="A3003" t="n">
        <v>27785</v>
      </c>
      <c r="B3003" s="30" t="n">
        <v>16</v>
      </c>
      <c r="C3003" s="7" t="n">
        <v>0</v>
      </c>
    </row>
    <row r="3004" spans="1:6">
      <c r="A3004" t="s">
        <v>4</v>
      </c>
      <c r="B3004" s="4" t="s">
        <v>5</v>
      </c>
      <c r="C3004" s="4" t="s">
        <v>11</v>
      </c>
      <c r="D3004" s="4" t="s">
        <v>7</v>
      </c>
      <c r="E3004" s="4" t="s">
        <v>7</v>
      </c>
      <c r="F3004" s="4" t="s">
        <v>8</v>
      </c>
    </row>
    <row r="3005" spans="1:6">
      <c r="A3005" t="n">
        <v>27788</v>
      </c>
      <c r="B3005" s="29" t="n">
        <v>20</v>
      </c>
      <c r="C3005" s="7" t="n">
        <v>5024</v>
      </c>
      <c r="D3005" s="7" t="n">
        <v>3</v>
      </c>
      <c r="E3005" s="7" t="n">
        <v>10</v>
      </c>
      <c r="F3005" s="7" t="s">
        <v>210</v>
      </c>
    </row>
    <row r="3006" spans="1:6">
      <c r="A3006" t="s">
        <v>4</v>
      </c>
      <c r="B3006" s="4" t="s">
        <v>5</v>
      </c>
      <c r="C3006" s="4" t="s">
        <v>11</v>
      </c>
    </row>
    <row r="3007" spans="1:6">
      <c r="A3007" t="n">
        <v>27806</v>
      </c>
      <c r="B3007" s="30" t="n">
        <v>16</v>
      </c>
      <c r="C3007" s="7" t="n">
        <v>0</v>
      </c>
    </row>
    <row r="3008" spans="1:6">
      <c r="A3008" t="s">
        <v>4</v>
      </c>
      <c r="B3008" s="4" t="s">
        <v>5</v>
      </c>
      <c r="C3008" s="4" t="s">
        <v>7</v>
      </c>
    </row>
    <row r="3009" spans="1:13">
      <c r="A3009" t="n">
        <v>27809</v>
      </c>
      <c r="B3009" s="59" t="n">
        <v>116</v>
      </c>
      <c r="C3009" s="7" t="n">
        <v>0</v>
      </c>
    </row>
    <row r="3010" spans="1:13">
      <c r="A3010" t="s">
        <v>4</v>
      </c>
      <c r="B3010" s="4" t="s">
        <v>5</v>
      </c>
      <c r="C3010" s="4" t="s">
        <v>7</v>
      </c>
      <c r="D3010" s="4" t="s">
        <v>11</v>
      </c>
    </row>
    <row r="3011" spans="1:13">
      <c r="A3011" t="n">
        <v>27811</v>
      </c>
      <c r="B3011" s="59" t="n">
        <v>116</v>
      </c>
      <c r="C3011" s="7" t="n">
        <v>2</v>
      </c>
      <c r="D3011" s="7" t="n">
        <v>1</v>
      </c>
    </row>
    <row r="3012" spans="1:13">
      <c r="A3012" t="s">
        <v>4</v>
      </c>
      <c r="B3012" s="4" t="s">
        <v>5</v>
      </c>
      <c r="C3012" s="4" t="s">
        <v>7</v>
      </c>
      <c r="D3012" s="4" t="s">
        <v>16</v>
      </c>
    </row>
    <row r="3013" spans="1:13">
      <c r="A3013" t="n">
        <v>27815</v>
      </c>
      <c r="B3013" s="59" t="n">
        <v>116</v>
      </c>
      <c r="C3013" s="7" t="n">
        <v>5</v>
      </c>
      <c r="D3013" s="7" t="n">
        <v>1106247680</v>
      </c>
    </row>
    <row r="3014" spans="1:13">
      <c r="A3014" t="s">
        <v>4</v>
      </c>
      <c r="B3014" s="4" t="s">
        <v>5</v>
      </c>
      <c r="C3014" s="4" t="s">
        <v>7</v>
      </c>
      <c r="D3014" s="4" t="s">
        <v>11</v>
      </c>
    </row>
    <row r="3015" spans="1:13">
      <c r="A3015" t="n">
        <v>27821</v>
      </c>
      <c r="B3015" s="59" t="n">
        <v>116</v>
      </c>
      <c r="C3015" s="7" t="n">
        <v>6</v>
      </c>
      <c r="D3015" s="7" t="n">
        <v>1</v>
      </c>
    </row>
    <row r="3016" spans="1:13">
      <c r="A3016" t="s">
        <v>4</v>
      </c>
      <c r="B3016" s="4" t="s">
        <v>5</v>
      </c>
      <c r="C3016" s="4" t="s">
        <v>7</v>
      </c>
    </row>
    <row r="3017" spans="1:13">
      <c r="A3017" t="n">
        <v>27825</v>
      </c>
      <c r="B3017" s="36" t="n">
        <v>74</v>
      </c>
      <c r="C3017" s="7" t="n">
        <v>18</v>
      </c>
    </row>
    <row r="3018" spans="1:13">
      <c r="A3018" t="s">
        <v>4</v>
      </c>
      <c r="B3018" s="4" t="s">
        <v>5</v>
      </c>
      <c r="C3018" s="4" t="s">
        <v>11</v>
      </c>
      <c r="D3018" s="4" t="s">
        <v>15</v>
      </c>
      <c r="E3018" s="4" t="s">
        <v>15</v>
      </c>
      <c r="F3018" s="4" t="s">
        <v>15</v>
      </c>
      <c r="G3018" s="4" t="s">
        <v>15</v>
      </c>
    </row>
    <row r="3019" spans="1:13">
      <c r="A3019" t="n">
        <v>27827</v>
      </c>
      <c r="B3019" s="24" t="n">
        <v>46</v>
      </c>
      <c r="C3019" s="7" t="n">
        <v>61456</v>
      </c>
      <c r="D3019" s="7" t="n">
        <v>0.119999997317791</v>
      </c>
      <c r="E3019" s="7" t="n">
        <v>0</v>
      </c>
      <c r="F3019" s="7" t="n">
        <v>-37.1800003051758</v>
      </c>
      <c r="G3019" s="7" t="n">
        <v>166.699996948242</v>
      </c>
    </row>
    <row r="3020" spans="1:13">
      <c r="A3020" t="s">
        <v>4</v>
      </c>
      <c r="B3020" s="4" t="s">
        <v>5</v>
      </c>
      <c r="C3020" s="4" t="s">
        <v>7</v>
      </c>
      <c r="D3020" s="4" t="s">
        <v>7</v>
      </c>
      <c r="E3020" s="4" t="s">
        <v>15</v>
      </c>
      <c r="F3020" s="4" t="s">
        <v>15</v>
      </c>
      <c r="G3020" s="4" t="s">
        <v>15</v>
      </c>
      <c r="H3020" s="4" t="s">
        <v>11</v>
      </c>
    </row>
    <row r="3021" spans="1:13">
      <c r="A3021" t="n">
        <v>27846</v>
      </c>
      <c r="B3021" s="49" t="n">
        <v>45</v>
      </c>
      <c r="C3021" s="7" t="n">
        <v>2</v>
      </c>
      <c r="D3021" s="7" t="n">
        <v>3</v>
      </c>
      <c r="E3021" s="7" t="n">
        <v>0.259999990463257</v>
      </c>
      <c r="F3021" s="7" t="n">
        <v>1.25999999046326</v>
      </c>
      <c r="G3021" s="7" t="n">
        <v>-37.8499984741211</v>
      </c>
      <c r="H3021" s="7" t="n">
        <v>0</v>
      </c>
    </row>
    <row r="3022" spans="1:13">
      <c r="A3022" t="s">
        <v>4</v>
      </c>
      <c r="B3022" s="4" t="s">
        <v>5</v>
      </c>
      <c r="C3022" s="4" t="s">
        <v>7</v>
      </c>
      <c r="D3022" s="4" t="s">
        <v>7</v>
      </c>
      <c r="E3022" s="4" t="s">
        <v>15</v>
      </c>
      <c r="F3022" s="4" t="s">
        <v>15</v>
      </c>
      <c r="G3022" s="4" t="s">
        <v>15</v>
      </c>
      <c r="H3022" s="4" t="s">
        <v>11</v>
      </c>
      <c r="I3022" s="4" t="s">
        <v>7</v>
      </c>
    </row>
    <row r="3023" spans="1:13">
      <c r="A3023" t="n">
        <v>27863</v>
      </c>
      <c r="B3023" s="49" t="n">
        <v>45</v>
      </c>
      <c r="C3023" s="7" t="n">
        <v>4</v>
      </c>
      <c r="D3023" s="7" t="n">
        <v>3</v>
      </c>
      <c r="E3023" s="7" t="n">
        <v>11.5799999237061</v>
      </c>
      <c r="F3023" s="7" t="n">
        <v>308.290008544922</v>
      </c>
      <c r="G3023" s="7" t="n">
        <v>0</v>
      </c>
      <c r="H3023" s="7" t="n">
        <v>0</v>
      </c>
      <c r="I3023" s="7" t="n">
        <v>0</v>
      </c>
    </row>
    <row r="3024" spans="1:13">
      <c r="A3024" t="s">
        <v>4</v>
      </c>
      <c r="B3024" s="4" t="s">
        <v>5</v>
      </c>
      <c r="C3024" s="4" t="s">
        <v>7</v>
      </c>
      <c r="D3024" s="4" t="s">
        <v>7</v>
      </c>
      <c r="E3024" s="4" t="s">
        <v>15</v>
      </c>
      <c r="F3024" s="4" t="s">
        <v>11</v>
      </c>
    </row>
    <row r="3025" spans="1:9">
      <c r="A3025" t="n">
        <v>27881</v>
      </c>
      <c r="B3025" s="49" t="n">
        <v>45</v>
      </c>
      <c r="C3025" s="7" t="n">
        <v>11</v>
      </c>
      <c r="D3025" s="7" t="n">
        <v>3</v>
      </c>
      <c r="E3025" s="7" t="n">
        <v>38</v>
      </c>
      <c r="F3025" s="7" t="n">
        <v>0</v>
      </c>
    </row>
    <row r="3026" spans="1:9">
      <c r="A3026" t="s">
        <v>4</v>
      </c>
      <c r="B3026" s="4" t="s">
        <v>5</v>
      </c>
      <c r="C3026" s="4" t="s">
        <v>7</v>
      </c>
      <c r="D3026" s="4" t="s">
        <v>7</v>
      </c>
      <c r="E3026" s="4" t="s">
        <v>15</v>
      </c>
      <c r="F3026" s="4" t="s">
        <v>11</v>
      </c>
    </row>
    <row r="3027" spans="1:9">
      <c r="A3027" t="n">
        <v>27890</v>
      </c>
      <c r="B3027" s="49" t="n">
        <v>45</v>
      </c>
      <c r="C3027" s="7" t="n">
        <v>5</v>
      </c>
      <c r="D3027" s="7" t="n">
        <v>3</v>
      </c>
      <c r="E3027" s="7" t="n">
        <v>3.5</v>
      </c>
      <c r="F3027" s="7" t="n">
        <v>0</v>
      </c>
    </row>
    <row r="3028" spans="1:9">
      <c r="A3028" t="s">
        <v>4</v>
      </c>
      <c r="B3028" s="4" t="s">
        <v>5</v>
      </c>
      <c r="C3028" s="4" t="s">
        <v>7</v>
      </c>
      <c r="D3028" s="4" t="s">
        <v>7</v>
      </c>
      <c r="E3028" s="4" t="s">
        <v>15</v>
      </c>
      <c r="F3028" s="4" t="s">
        <v>11</v>
      </c>
    </row>
    <row r="3029" spans="1:9">
      <c r="A3029" t="n">
        <v>27899</v>
      </c>
      <c r="B3029" s="49" t="n">
        <v>45</v>
      </c>
      <c r="C3029" s="7" t="n">
        <v>5</v>
      </c>
      <c r="D3029" s="7" t="n">
        <v>3</v>
      </c>
      <c r="E3029" s="7" t="n">
        <v>3</v>
      </c>
      <c r="F3029" s="7" t="n">
        <v>2000</v>
      </c>
    </row>
    <row r="3030" spans="1:9">
      <c r="A3030" t="s">
        <v>4</v>
      </c>
      <c r="B3030" s="4" t="s">
        <v>5</v>
      </c>
      <c r="C3030" s="4" t="s">
        <v>7</v>
      </c>
      <c r="D3030" s="4" t="s">
        <v>11</v>
      </c>
      <c r="E3030" s="4" t="s">
        <v>15</v>
      </c>
    </row>
    <row r="3031" spans="1:9">
      <c r="A3031" t="n">
        <v>27908</v>
      </c>
      <c r="B3031" s="45" t="n">
        <v>58</v>
      </c>
      <c r="C3031" s="7" t="n">
        <v>100</v>
      </c>
      <c r="D3031" s="7" t="n">
        <v>1000</v>
      </c>
      <c r="E3031" s="7" t="n">
        <v>1</v>
      </c>
    </row>
    <row r="3032" spans="1:9">
      <c r="A3032" t="s">
        <v>4</v>
      </c>
      <c r="B3032" s="4" t="s">
        <v>5</v>
      </c>
      <c r="C3032" s="4" t="s">
        <v>7</v>
      </c>
      <c r="D3032" s="4" t="s">
        <v>11</v>
      </c>
    </row>
    <row r="3033" spans="1:9">
      <c r="A3033" t="n">
        <v>27916</v>
      </c>
      <c r="B3033" s="45" t="n">
        <v>58</v>
      </c>
      <c r="C3033" s="7" t="n">
        <v>255</v>
      </c>
      <c r="D3033" s="7" t="n">
        <v>0</v>
      </c>
    </row>
    <row r="3034" spans="1:9">
      <c r="A3034" t="s">
        <v>4</v>
      </c>
      <c r="B3034" s="4" t="s">
        <v>5</v>
      </c>
      <c r="C3034" s="4" t="s">
        <v>7</v>
      </c>
      <c r="D3034" s="4" t="s">
        <v>11</v>
      </c>
    </row>
    <row r="3035" spans="1:9">
      <c r="A3035" t="n">
        <v>27920</v>
      </c>
      <c r="B3035" s="49" t="n">
        <v>45</v>
      </c>
      <c r="C3035" s="7" t="n">
        <v>7</v>
      </c>
      <c r="D3035" s="7" t="n">
        <v>255</v>
      </c>
    </row>
    <row r="3036" spans="1:9">
      <c r="A3036" t="s">
        <v>4</v>
      </c>
      <c r="B3036" s="4" t="s">
        <v>5</v>
      </c>
      <c r="C3036" s="4" t="s">
        <v>7</v>
      </c>
      <c r="D3036" s="4" t="s">
        <v>15</v>
      </c>
      <c r="E3036" s="4" t="s">
        <v>11</v>
      </c>
      <c r="F3036" s="4" t="s">
        <v>7</v>
      </c>
    </row>
    <row r="3037" spans="1:9">
      <c r="A3037" t="n">
        <v>27924</v>
      </c>
      <c r="B3037" s="44" t="n">
        <v>49</v>
      </c>
      <c r="C3037" s="7" t="n">
        <v>3</v>
      </c>
      <c r="D3037" s="7" t="n">
        <v>0.699999988079071</v>
      </c>
      <c r="E3037" s="7" t="n">
        <v>500</v>
      </c>
      <c r="F3037" s="7" t="n">
        <v>0</v>
      </c>
    </row>
    <row r="3038" spans="1:9">
      <c r="A3038" t="s">
        <v>4</v>
      </c>
      <c r="B3038" s="4" t="s">
        <v>5</v>
      </c>
      <c r="C3038" s="4" t="s">
        <v>7</v>
      </c>
      <c r="D3038" s="4" t="s">
        <v>11</v>
      </c>
    </row>
    <row r="3039" spans="1:9">
      <c r="A3039" t="n">
        <v>27933</v>
      </c>
      <c r="B3039" s="45" t="n">
        <v>58</v>
      </c>
      <c r="C3039" s="7" t="n">
        <v>10</v>
      </c>
      <c r="D3039" s="7" t="n">
        <v>300</v>
      </c>
    </row>
    <row r="3040" spans="1:9">
      <c r="A3040" t="s">
        <v>4</v>
      </c>
      <c r="B3040" s="4" t="s">
        <v>5</v>
      </c>
      <c r="C3040" s="4" t="s">
        <v>7</v>
      </c>
      <c r="D3040" s="4" t="s">
        <v>11</v>
      </c>
    </row>
    <row r="3041" spans="1:6">
      <c r="A3041" t="n">
        <v>27937</v>
      </c>
      <c r="B3041" s="45" t="n">
        <v>58</v>
      </c>
      <c r="C3041" s="7" t="n">
        <v>12</v>
      </c>
      <c r="D3041" s="7" t="n">
        <v>0</v>
      </c>
    </row>
    <row r="3042" spans="1:6">
      <c r="A3042" t="s">
        <v>4</v>
      </c>
      <c r="B3042" s="4" t="s">
        <v>5</v>
      </c>
      <c r="C3042" s="4" t="s">
        <v>7</v>
      </c>
      <c r="D3042" s="4" t="s">
        <v>11</v>
      </c>
      <c r="E3042" s="4" t="s">
        <v>11</v>
      </c>
      <c r="F3042" s="4" t="s">
        <v>7</v>
      </c>
    </row>
    <row r="3043" spans="1:6">
      <c r="A3043" t="n">
        <v>27941</v>
      </c>
      <c r="B3043" s="50" t="n">
        <v>25</v>
      </c>
      <c r="C3043" s="7" t="n">
        <v>1</v>
      </c>
      <c r="D3043" s="7" t="n">
        <v>160</v>
      </c>
      <c r="E3043" s="7" t="n">
        <v>350</v>
      </c>
      <c r="F3043" s="7" t="n">
        <v>1</v>
      </c>
    </row>
    <row r="3044" spans="1:6">
      <c r="A3044" t="s">
        <v>4</v>
      </c>
      <c r="B3044" s="4" t="s">
        <v>5</v>
      </c>
      <c r="C3044" s="4" t="s">
        <v>7</v>
      </c>
      <c r="D3044" s="4" t="s">
        <v>11</v>
      </c>
      <c r="E3044" s="4" t="s">
        <v>8</v>
      </c>
    </row>
    <row r="3045" spans="1:6">
      <c r="A3045" t="n">
        <v>27948</v>
      </c>
      <c r="B3045" s="32" t="n">
        <v>51</v>
      </c>
      <c r="C3045" s="7" t="n">
        <v>4</v>
      </c>
      <c r="D3045" s="7" t="n">
        <v>5024</v>
      </c>
      <c r="E3045" s="7" t="s">
        <v>44</v>
      </c>
    </row>
    <row r="3046" spans="1:6">
      <c r="A3046" t="s">
        <v>4</v>
      </c>
      <c r="B3046" s="4" t="s">
        <v>5</v>
      </c>
      <c r="C3046" s="4" t="s">
        <v>11</v>
      </c>
    </row>
    <row r="3047" spans="1:6">
      <c r="A3047" t="n">
        <v>27961</v>
      </c>
      <c r="B3047" s="30" t="n">
        <v>16</v>
      </c>
      <c r="C3047" s="7" t="n">
        <v>0</v>
      </c>
    </row>
    <row r="3048" spans="1:6">
      <c r="A3048" t="s">
        <v>4</v>
      </c>
      <c r="B3048" s="4" t="s">
        <v>5</v>
      </c>
      <c r="C3048" s="4" t="s">
        <v>11</v>
      </c>
      <c r="D3048" s="4" t="s">
        <v>45</v>
      </c>
      <c r="E3048" s="4" t="s">
        <v>7</v>
      </c>
      <c r="F3048" s="4" t="s">
        <v>7</v>
      </c>
      <c r="G3048" s="4" t="s">
        <v>45</v>
      </c>
      <c r="H3048" s="4" t="s">
        <v>7</v>
      </c>
      <c r="I3048" s="4" t="s">
        <v>7</v>
      </c>
    </row>
    <row r="3049" spans="1:6">
      <c r="A3049" t="n">
        <v>27964</v>
      </c>
      <c r="B3049" s="33" t="n">
        <v>26</v>
      </c>
      <c r="C3049" s="7" t="n">
        <v>5024</v>
      </c>
      <c r="D3049" s="7" t="s">
        <v>342</v>
      </c>
      <c r="E3049" s="7" t="n">
        <v>2</v>
      </c>
      <c r="F3049" s="7" t="n">
        <v>3</v>
      </c>
      <c r="G3049" s="7" t="s">
        <v>343</v>
      </c>
      <c r="H3049" s="7" t="n">
        <v>2</v>
      </c>
      <c r="I3049" s="7" t="n">
        <v>0</v>
      </c>
    </row>
    <row r="3050" spans="1:6">
      <c r="A3050" t="s">
        <v>4</v>
      </c>
      <c r="B3050" s="4" t="s">
        <v>5</v>
      </c>
    </row>
    <row r="3051" spans="1:6">
      <c r="A3051" t="n">
        <v>28071</v>
      </c>
      <c r="B3051" s="34" t="n">
        <v>28</v>
      </c>
    </row>
    <row r="3052" spans="1:6">
      <c r="A3052" t="s">
        <v>4</v>
      </c>
      <c r="B3052" s="4" t="s">
        <v>5</v>
      </c>
      <c r="C3052" s="4" t="s">
        <v>7</v>
      </c>
      <c r="D3052" s="4" t="s">
        <v>11</v>
      </c>
      <c r="E3052" s="4" t="s">
        <v>11</v>
      </c>
      <c r="F3052" s="4" t="s">
        <v>7</v>
      </c>
    </row>
    <row r="3053" spans="1:6">
      <c r="A3053" t="n">
        <v>28072</v>
      </c>
      <c r="B3053" s="50" t="n">
        <v>25</v>
      </c>
      <c r="C3053" s="7" t="n">
        <v>1</v>
      </c>
      <c r="D3053" s="7" t="n">
        <v>160</v>
      </c>
      <c r="E3053" s="7" t="n">
        <v>570</v>
      </c>
      <c r="F3053" s="7" t="n">
        <v>2</v>
      </c>
    </row>
    <row r="3054" spans="1:6">
      <c r="A3054" t="s">
        <v>4</v>
      </c>
      <c r="B3054" s="4" t="s">
        <v>5</v>
      </c>
      <c r="C3054" s="4" t="s">
        <v>7</v>
      </c>
      <c r="D3054" s="4" t="s">
        <v>11</v>
      </c>
      <c r="E3054" s="4" t="s">
        <v>8</v>
      </c>
    </row>
    <row r="3055" spans="1:6">
      <c r="A3055" t="n">
        <v>28079</v>
      </c>
      <c r="B3055" s="32" t="n">
        <v>51</v>
      </c>
      <c r="C3055" s="7" t="n">
        <v>4</v>
      </c>
      <c r="D3055" s="7" t="n">
        <v>0</v>
      </c>
      <c r="E3055" s="7" t="s">
        <v>344</v>
      </c>
    </row>
    <row r="3056" spans="1:6">
      <c r="A3056" t="s">
        <v>4</v>
      </c>
      <c r="B3056" s="4" t="s">
        <v>5</v>
      </c>
      <c r="C3056" s="4" t="s">
        <v>11</v>
      </c>
    </row>
    <row r="3057" spans="1:9">
      <c r="A3057" t="n">
        <v>28093</v>
      </c>
      <c r="B3057" s="30" t="n">
        <v>16</v>
      </c>
      <c r="C3057" s="7" t="n">
        <v>0</v>
      </c>
    </row>
    <row r="3058" spans="1:9">
      <c r="A3058" t="s">
        <v>4</v>
      </c>
      <c r="B3058" s="4" t="s">
        <v>5</v>
      </c>
      <c r="C3058" s="4" t="s">
        <v>11</v>
      </c>
      <c r="D3058" s="4" t="s">
        <v>45</v>
      </c>
      <c r="E3058" s="4" t="s">
        <v>7</v>
      </c>
      <c r="F3058" s="4" t="s">
        <v>7</v>
      </c>
    </row>
    <row r="3059" spans="1:9">
      <c r="A3059" t="n">
        <v>28096</v>
      </c>
      <c r="B3059" s="33" t="n">
        <v>26</v>
      </c>
      <c r="C3059" s="7" t="n">
        <v>0</v>
      </c>
      <c r="D3059" s="7" t="s">
        <v>345</v>
      </c>
      <c r="E3059" s="7" t="n">
        <v>2</v>
      </c>
      <c r="F3059" s="7" t="n">
        <v>0</v>
      </c>
    </row>
    <row r="3060" spans="1:9">
      <c r="A3060" t="s">
        <v>4</v>
      </c>
      <c r="B3060" s="4" t="s">
        <v>5</v>
      </c>
    </row>
    <row r="3061" spans="1:9">
      <c r="A3061" t="n">
        <v>28112</v>
      </c>
      <c r="B3061" s="34" t="n">
        <v>28</v>
      </c>
    </row>
    <row r="3062" spans="1:9">
      <c r="A3062" t="s">
        <v>4</v>
      </c>
      <c r="B3062" s="4" t="s">
        <v>5</v>
      </c>
      <c r="C3062" s="4" t="s">
        <v>7</v>
      </c>
      <c r="D3062" s="4" t="s">
        <v>11</v>
      </c>
      <c r="E3062" s="4" t="s">
        <v>11</v>
      </c>
      <c r="F3062" s="4" t="s">
        <v>7</v>
      </c>
    </row>
    <row r="3063" spans="1:9">
      <c r="A3063" t="n">
        <v>28113</v>
      </c>
      <c r="B3063" s="50" t="n">
        <v>25</v>
      </c>
      <c r="C3063" s="7" t="n">
        <v>1</v>
      </c>
      <c r="D3063" s="7" t="n">
        <v>60</v>
      </c>
      <c r="E3063" s="7" t="n">
        <v>500</v>
      </c>
      <c r="F3063" s="7" t="n">
        <v>2</v>
      </c>
    </row>
    <row r="3064" spans="1:9">
      <c r="A3064" t="s">
        <v>4</v>
      </c>
      <c r="B3064" s="4" t="s">
        <v>5</v>
      </c>
      <c r="C3064" s="4" t="s">
        <v>7</v>
      </c>
      <c r="D3064" s="4" t="s">
        <v>11</v>
      </c>
      <c r="E3064" s="4" t="s">
        <v>8</v>
      </c>
    </row>
    <row r="3065" spans="1:9">
      <c r="A3065" t="n">
        <v>28120</v>
      </c>
      <c r="B3065" s="32" t="n">
        <v>51</v>
      </c>
      <c r="C3065" s="7" t="n">
        <v>4</v>
      </c>
      <c r="D3065" s="7" t="n">
        <v>3</v>
      </c>
      <c r="E3065" s="7" t="s">
        <v>239</v>
      </c>
    </row>
    <row r="3066" spans="1:9">
      <c r="A3066" t="s">
        <v>4</v>
      </c>
      <c r="B3066" s="4" t="s">
        <v>5</v>
      </c>
      <c r="C3066" s="4" t="s">
        <v>11</v>
      </c>
    </row>
    <row r="3067" spans="1:9">
      <c r="A3067" t="n">
        <v>28134</v>
      </c>
      <c r="B3067" s="30" t="n">
        <v>16</v>
      </c>
      <c r="C3067" s="7" t="n">
        <v>0</v>
      </c>
    </row>
    <row r="3068" spans="1:9">
      <c r="A3068" t="s">
        <v>4</v>
      </c>
      <c r="B3068" s="4" t="s">
        <v>5</v>
      </c>
      <c r="C3068" s="4" t="s">
        <v>11</v>
      </c>
      <c r="D3068" s="4" t="s">
        <v>45</v>
      </c>
      <c r="E3068" s="4" t="s">
        <v>7</v>
      </c>
      <c r="F3068" s="4" t="s">
        <v>7</v>
      </c>
    </row>
    <row r="3069" spans="1:9">
      <c r="A3069" t="n">
        <v>28137</v>
      </c>
      <c r="B3069" s="33" t="n">
        <v>26</v>
      </c>
      <c r="C3069" s="7" t="n">
        <v>3</v>
      </c>
      <c r="D3069" s="7" t="s">
        <v>346</v>
      </c>
      <c r="E3069" s="7" t="n">
        <v>2</v>
      </c>
      <c r="F3069" s="7" t="n">
        <v>0</v>
      </c>
    </row>
    <row r="3070" spans="1:9">
      <c r="A3070" t="s">
        <v>4</v>
      </c>
      <c r="B3070" s="4" t="s">
        <v>5</v>
      </c>
    </row>
    <row r="3071" spans="1:9">
      <c r="A3071" t="n">
        <v>28220</v>
      </c>
      <c r="B3071" s="34" t="n">
        <v>28</v>
      </c>
    </row>
    <row r="3072" spans="1:9">
      <c r="A3072" t="s">
        <v>4</v>
      </c>
      <c r="B3072" s="4" t="s">
        <v>5</v>
      </c>
      <c r="C3072" s="4" t="s">
        <v>7</v>
      </c>
      <c r="D3072" s="10" t="s">
        <v>10</v>
      </c>
      <c r="E3072" s="4" t="s">
        <v>5</v>
      </c>
      <c r="F3072" s="4" t="s">
        <v>7</v>
      </c>
      <c r="G3072" s="4" t="s">
        <v>11</v>
      </c>
      <c r="H3072" s="10" t="s">
        <v>12</v>
      </c>
      <c r="I3072" s="4" t="s">
        <v>7</v>
      </c>
      <c r="J3072" s="4" t="s">
        <v>13</v>
      </c>
    </row>
    <row r="3073" spans="1:10">
      <c r="A3073" t="n">
        <v>28221</v>
      </c>
      <c r="B3073" s="9" t="n">
        <v>5</v>
      </c>
      <c r="C3073" s="7" t="n">
        <v>28</v>
      </c>
      <c r="D3073" s="10" t="s">
        <v>3</v>
      </c>
      <c r="E3073" s="18" t="n">
        <v>64</v>
      </c>
      <c r="F3073" s="7" t="n">
        <v>5</v>
      </c>
      <c r="G3073" s="7" t="n">
        <v>2</v>
      </c>
      <c r="H3073" s="10" t="s">
        <v>3</v>
      </c>
      <c r="I3073" s="7" t="n">
        <v>1</v>
      </c>
      <c r="J3073" s="11" t="n">
        <f t="normal" ca="1">A3107</f>
        <v>0</v>
      </c>
    </row>
    <row r="3074" spans="1:10">
      <c r="A3074" t="s">
        <v>4</v>
      </c>
      <c r="B3074" s="4" t="s">
        <v>5</v>
      </c>
      <c r="C3074" s="4" t="s">
        <v>7</v>
      </c>
      <c r="D3074" s="4" t="s">
        <v>11</v>
      </c>
      <c r="E3074" s="4" t="s">
        <v>11</v>
      </c>
      <c r="F3074" s="4" t="s">
        <v>7</v>
      </c>
    </row>
    <row r="3075" spans="1:10">
      <c r="A3075" t="n">
        <v>28232</v>
      </c>
      <c r="B3075" s="50" t="n">
        <v>25</v>
      </c>
      <c r="C3075" s="7" t="n">
        <v>1</v>
      </c>
      <c r="D3075" s="7" t="n">
        <v>260</v>
      </c>
      <c r="E3075" s="7" t="n">
        <v>640</v>
      </c>
      <c r="F3075" s="7" t="n">
        <v>2</v>
      </c>
    </row>
    <row r="3076" spans="1:10">
      <c r="A3076" t="s">
        <v>4</v>
      </c>
      <c r="B3076" s="4" t="s">
        <v>5</v>
      </c>
      <c r="C3076" s="4" t="s">
        <v>7</v>
      </c>
      <c r="D3076" s="4" t="s">
        <v>11</v>
      </c>
      <c r="E3076" s="4" t="s">
        <v>8</v>
      </c>
    </row>
    <row r="3077" spans="1:10">
      <c r="A3077" t="n">
        <v>28239</v>
      </c>
      <c r="B3077" s="32" t="n">
        <v>51</v>
      </c>
      <c r="C3077" s="7" t="n">
        <v>4</v>
      </c>
      <c r="D3077" s="7" t="n">
        <v>2</v>
      </c>
      <c r="E3077" s="7" t="s">
        <v>44</v>
      </c>
    </row>
    <row r="3078" spans="1:10">
      <c r="A3078" t="s">
        <v>4</v>
      </c>
      <c r="B3078" s="4" t="s">
        <v>5</v>
      </c>
      <c r="C3078" s="4" t="s">
        <v>11</v>
      </c>
    </row>
    <row r="3079" spans="1:10">
      <c r="A3079" t="n">
        <v>28252</v>
      </c>
      <c r="B3079" s="30" t="n">
        <v>16</v>
      </c>
      <c r="C3079" s="7" t="n">
        <v>0</v>
      </c>
    </row>
    <row r="3080" spans="1:10">
      <c r="A3080" t="s">
        <v>4</v>
      </c>
      <c r="B3080" s="4" t="s">
        <v>5</v>
      </c>
      <c r="C3080" s="4" t="s">
        <v>11</v>
      </c>
      <c r="D3080" s="4" t="s">
        <v>45</v>
      </c>
      <c r="E3080" s="4" t="s">
        <v>7</v>
      </c>
      <c r="F3080" s="4" t="s">
        <v>7</v>
      </c>
      <c r="G3080" s="4" t="s">
        <v>45</v>
      </c>
      <c r="H3080" s="4" t="s">
        <v>7</v>
      </c>
      <c r="I3080" s="4" t="s">
        <v>7</v>
      </c>
    </row>
    <row r="3081" spans="1:10">
      <c r="A3081" t="n">
        <v>28255</v>
      </c>
      <c r="B3081" s="33" t="n">
        <v>26</v>
      </c>
      <c r="C3081" s="7" t="n">
        <v>2</v>
      </c>
      <c r="D3081" s="7" t="s">
        <v>347</v>
      </c>
      <c r="E3081" s="7" t="n">
        <v>2</v>
      </c>
      <c r="F3081" s="7" t="n">
        <v>3</v>
      </c>
      <c r="G3081" s="7" t="s">
        <v>348</v>
      </c>
      <c r="H3081" s="7" t="n">
        <v>2</v>
      </c>
      <c r="I3081" s="7" t="n">
        <v>0</v>
      </c>
    </row>
    <row r="3082" spans="1:10">
      <c r="A3082" t="s">
        <v>4</v>
      </c>
      <c r="B3082" s="4" t="s">
        <v>5</v>
      </c>
    </row>
    <row r="3083" spans="1:10">
      <c r="A3083" t="n">
        <v>28410</v>
      </c>
      <c r="B3083" s="34" t="n">
        <v>28</v>
      </c>
    </row>
    <row r="3084" spans="1:10">
      <c r="A3084" t="s">
        <v>4</v>
      </c>
      <c r="B3084" s="4" t="s">
        <v>5</v>
      </c>
      <c r="C3084" s="4" t="s">
        <v>7</v>
      </c>
      <c r="D3084" s="4" t="s">
        <v>11</v>
      </c>
      <c r="E3084" s="4" t="s">
        <v>11</v>
      </c>
      <c r="F3084" s="4" t="s">
        <v>7</v>
      </c>
    </row>
    <row r="3085" spans="1:10">
      <c r="A3085" t="n">
        <v>28411</v>
      </c>
      <c r="B3085" s="50" t="n">
        <v>25</v>
      </c>
      <c r="C3085" s="7" t="n">
        <v>1</v>
      </c>
      <c r="D3085" s="7" t="n">
        <v>160</v>
      </c>
      <c r="E3085" s="7" t="n">
        <v>350</v>
      </c>
      <c r="F3085" s="7" t="n">
        <v>1</v>
      </c>
    </row>
    <row r="3086" spans="1:10">
      <c r="A3086" t="s">
        <v>4</v>
      </c>
      <c r="B3086" s="4" t="s">
        <v>5</v>
      </c>
      <c r="C3086" s="4" t="s">
        <v>7</v>
      </c>
      <c r="D3086" s="4" t="s">
        <v>11</v>
      </c>
      <c r="E3086" s="4" t="s">
        <v>8</v>
      </c>
    </row>
    <row r="3087" spans="1:10">
      <c r="A3087" t="n">
        <v>28418</v>
      </c>
      <c r="B3087" s="32" t="n">
        <v>51</v>
      </c>
      <c r="C3087" s="7" t="n">
        <v>4</v>
      </c>
      <c r="D3087" s="7" t="n">
        <v>5024</v>
      </c>
      <c r="E3087" s="7" t="s">
        <v>239</v>
      </c>
    </row>
    <row r="3088" spans="1:10">
      <c r="A3088" t="s">
        <v>4</v>
      </c>
      <c r="B3088" s="4" t="s">
        <v>5</v>
      </c>
      <c r="C3088" s="4" t="s">
        <v>11</v>
      </c>
    </row>
    <row r="3089" spans="1:10">
      <c r="A3089" t="n">
        <v>28432</v>
      </c>
      <c r="B3089" s="30" t="n">
        <v>16</v>
      </c>
      <c r="C3089" s="7" t="n">
        <v>0</v>
      </c>
    </row>
    <row r="3090" spans="1:10">
      <c r="A3090" t="s">
        <v>4</v>
      </c>
      <c r="B3090" s="4" t="s">
        <v>5</v>
      </c>
      <c r="C3090" s="4" t="s">
        <v>11</v>
      </c>
      <c r="D3090" s="4" t="s">
        <v>45</v>
      </c>
      <c r="E3090" s="4" t="s">
        <v>7</v>
      </c>
      <c r="F3090" s="4" t="s">
        <v>7</v>
      </c>
    </row>
    <row r="3091" spans="1:10">
      <c r="A3091" t="n">
        <v>28435</v>
      </c>
      <c r="B3091" s="33" t="n">
        <v>26</v>
      </c>
      <c r="C3091" s="7" t="n">
        <v>5024</v>
      </c>
      <c r="D3091" s="7" t="s">
        <v>349</v>
      </c>
      <c r="E3091" s="7" t="n">
        <v>2</v>
      </c>
      <c r="F3091" s="7" t="n">
        <v>0</v>
      </c>
    </row>
    <row r="3092" spans="1:10">
      <c r="A3092" t="s">
        <v>4</v>
      </c>
      <c r="B3092" s="4" t="s">
        <v>5</v>
      </c>
    </row>
    <row r="3093" spans="1:10">
      <c r="A3093" t="n">
        <v>28476</v>
      </c>
      <c r="B3093" s="34" t="n">
        <v>28</v>
      </c>
    </row>
    <row r="3094" spans="1:10">
      <c r="A3094" t="s">
        <v>4</v>
      </c>
      <c r="B3094" s="4" t="s">
        <v>5</v>
      </c>
      <c r="C3094" s="4" t="s">
        <v>11</v>
      </c>
      <c r="D3094" s="4" t="s">
        <v>7</v>
      </c>
      <c r="E3094" s="4" t="s">
        <v>15</v>
      </c>
      <c r="F3094" s="4" t="s">
        <v>11</v>
      </c>
    </row>
    <row r="3095" spans="1:10">
      <c r="A3095" t="n">
        <v>28477</v>
      </c>
      <c r="B3095" s="35" t="n">
        <v>59</v>
      </c>
      <c r="C3095" s="7" t="n">
        <v>5024</v>
      </c>
      <c r="D3095" s="7" t="n">
        <v>19</v>
      </c>
      <c r="E3095" s="7" t="n">
        <v>0.100000001490116</v>
      </c>
      <c r="F3095" s="7" t="n">
        <v>4</v>
      </c>
    </row>
    <row r="3096" spans="1:10">
      <c r="A3096" t="s">
        <v>4</v>
      </c>
      <c r="B3096" s="4" t="s">
        <v>5</v>
      </c>
      <c r="C3096" s="4" t="s">
        <v>7</v>
      </c>
      <c r="D3096" s="4" t="s">
        <v>11</v>
      </c>
      <c r="E3096" s="4" t="s">
        <v>8</v>
      </c>
    </row>
    <row r="3097" spans="1:10">
      <c r="A3097" t="n">
        <v>28487</v>
      </c>
      <c r="B3097" s="32" t="n">
        <v>51</v>
      </c>
      <c r="C3097" s="7" t="n">
        <v>4</v>
      </c>
      <c r="D3097" s="7" t="n">
        <v>5024</v>
      </c>
      <c r="E3097" s="7" t="s">
        <v>44</v>
      </c>
    </row>
    <row r="3098" spans="1:10">
      <c r="A3098" t="s">
        <v>4</v>
      </c>
      <c r="B3098" s="4" t="s">
        <v>5</v>
      </c>
      <c r="C3098" s="4" t="s">
        <v>11</v>
      </c>
    </row>
    <row r="3099" spans="1:10">
      <c r="A3099" t="n">
        <v>28500</v>
      </c>
      <c r="B3099" s="30" t="n">
        <v>16</v>
      </c>
      <c r="C3099" s="7" t="n">
        <v>0</v>
      </c>
    </row>
    <row r="3100" spans="1:10">
      <c r="A3100" t="s">
        <v>4</v>
      </c>
      <c r="B3100" s="4" t="s">
        <v>5</v>
      </c>
      <c r="C3100" s="4" t="s">
        <v>11</v>
      </c>
      <c r="D3100" s="4" t="s">
        <v>45</v>
      </c>
      <c r="E3100" s="4" t="s">
        <v>7</v>
      </c>
      <c r="F3100" s="4" t="s">
        <v>7</v>
      </c>
    </row>
    <row r="3101" spans="1:10">
      <c r="A3101" t="n">
        <v>28503</v>
      </c>
      <c r="B3101" s="33" t="n">
        <v>26</v>
      </c>
      <c r="C3101" s="7" t="n">
        <v>5024</v>
      </c>
      <c r="D3101" s="7" t="s">
        <v>350</v>
      </c>
      <c r="E3101" s="7" t="n">
        <v>2</v>
      </c>
      <c r="F3101" s="7" t="n">
        <v>0</v>
      </c>
    </row>
    <row r="3102" spans="1:10">
      <c r="A3102" t="s">
        <v>4</v>
      </c>
      <c r="B3102" s="4" t="s">
        <v>5</v>
      </c>
    </row>
    <row r="3103" spans="1:10">
      <c r="A3103" t="n">
        <v>28570</v>
      </c>
      <c r="B3103" s="34" t="n">
        <v>28</v>
      </c>
    </row>
    <row r="3104" spans="1:10">
      <c r="A3104" t="s">
        <v>4</v>
      </c>
      <c r="B3104" s="4" t="s">
        <v>5</v>
      </c>
      <c r="C3104" s="4" t="s">
        <v>13</v>
      </c>
    </row>
    <row r="3105" spans="1:6">
      <c r="A3105" t="n">
        <v>28571</v>
      </c>
      <c r="B3105" s="20" t="n">
        <v>3</v>
      </c>
      <c r="C3105" s="11" t="n">
        <f t="normal" ca="1">A3127</f>
        <v>0</v>
      </c>
    </row>
    <row r="3106" spans="1:6">
      <c r="A3106" t="s">
        <v>4</v>
      </c>
      <c r="B3106" s="4" t="s">
        <v>5</v>
      </c>
      <c r="C3106" s="4" t="s">
        <v>7</v>
      </c>
      <c r="D3106" s="4" t="s">
        <v>11</v>
      </c>
      <c r="E3106" s="4" t="s">
        <v>11</v>
      </c>
      <c r="F3106" s="4" t="s">
        <v>7</v>
      </c>
    </row>
    <row r="3107" spans="1:6">
      <c r="A3107" t="n">
        <v>28576</v>
      </c>
      <c r="B3107" s="50" t="n">
        <v>25</v>
      </c>
      <c r="C3107" s="7" t="n">
        <v>1</v>
      </c>
      <c r="D3107" s="7" t="n">
        <v>160</v>
      </c>
      <c r="E3107" s="7" t="n">
        <v>350</v>
      </c>
      <c r="F3107" s="7" t="n">
        <v>1</v>
      </c>
    </row>
    <row r="3108" spans="1:6">
      <c r="A3108" t="s">
        <v>4</v>
      </c>
      <c r="B3108" s="4" t="s">
        <v>5</v>
      </c>
      <c r="C3108" s="4" t="s">
        <v>7</v>
      </c>
      <c r="D3108" s="4" t="s">
        <v>11</v>
      </c>
      <c r="E3108" s="4" t="s">
        <v>8</v>
      </c>
    </row>
    <row r="3109" spans="1:6">
      <c r="A3109" t="n">
        <v>28583</v>
      </c>
      <c r="B3109" s="32" t="n">
        <v>51</v>
      </c>
      <c r="C3109" s="7" t="n">
        <v>4</v>
      </c>
      <c r="D3109" s="7" t="n">
        <v>5024</v>
      </c>
      <c r="E3109" s="7" t="s">
        <v>239</v>
      </c>
    </row>
    <row r="3110" spans="1:6">
      <c r="A3110" t="s">
        <v>4</v>
      </c>
      <c r="B3110" s="4" t="s">
        <v>5</v>
      </c>
      <c r="C3110" s="4" t="s">
        <v>11</v>
      </c>
    </row>
    <row r="3111" spans="1:6">
      <c r="A3111" t="n">
        <v>28597</v>
      </c>
      <c r="B3111" s="30" t="n">
        <v>16</v>
      </c>
      <c r="C3111" s="7" t="n">
        <v>0</v>
      </c>
    </row>
    <row r="3112" spans="1:6">
      <c r="A3112" t="s">
        <v>4</v>
      </c>
      <c r="B3112" s="4" t="s">
        <v>5</v>
      </c>
      <c r="C3112" s="4" t="s">
        <v>11</v>
      </c>
      <c r="D3112" s="4" t="s">
        <v>45</v>
      </c>
      <c r="E3112" s="4" t="s">
        <v>7</v>
      </c>
      <c r="F3112" s="4" t="s">
        <v>7</v>
      </c>
    </row>
    <row r="3113" spans="1:6">
      <c r="A3113" t="n">
        <v>28600</v>
      </c>
      <c r="B3113" s="33" t="n">
        <v>26</v>
      </c>
      <c r="C3113" s="7" t="n">
        <v>5024</v>
      </c>
      <c r="D3113" s="7" t="s">
        <v>351</v>
      </c>
      <c r="E3113" s="7" t="n">
        <v>2</v>
      </c>
      <c r="F3113" s="7" t="n">
        <v>0</v>
      </c>
    </row>
    <row r="3114" spans="1:6">
      <c r="A3114" t="s">
        <v>4</v>
      </c>
      <c r="B3114" s="4" t="s">
        <v>5</v>
      </c>
    </row>
    <row r="3115" spans="1:6">
      <c r="A3115" t="n">
        <v>28693</v>
      </c>
      <c r="B3115" s="34" t="n">
        <v>28</v>
      </c>
    </row>
    <row r="3116" spans="1:6">
      <c r="A3116" t="s">
        <v>4</v>
      </c>
      <c r="B3116" s="4" t="s">
        <v>5</v>
      </c>
      <c r="C3116" s="4" t="s">
        <v>11</v>
      </c>
      <c r="D3116" s="4" t="s">
        <v>7</v>
      </c>
      <c r="E3116" s="4" t="s">
        <v>15</v>
      </c>
      <c r="F3116" s="4" t="s">
        <v>11</v>
      </c>
    </row>
    <row r="3117" spans="1:6">
      <c r="A3117" t="n">
        <v>28694</v>
      </c>
      <c r="B3117" s="35" t="n">
        <v>59</v>
      </c>
      <c r="C3117" s="7" t="n">
        <v>5024</v>
      </c>
      <c r="D3117" s="7" t="n">
        <v>19</v>
      </c>
      <c r="E3117" s="7" t="n">
        <v>0.100000001490116</v>
      </c>
      <c r="F3117" s="7" t="n">
        <v>4</v>
      </c>
    </row>
    <row r="3118" spans="1:6">
      <c r="A3118" t="s">
        <v>4</v>
      </c>
      <c r="B3118" s="4" t="s">
        <v>5</v>
      </c>
      <c r="C3118" s="4" t="s">
        <v>7</v>
      </c>
      <c r="D3118" s="4" t="s">
        <v>11</v>
      </c>
      <c r="E3118" s="4" t="s">
        <v>8</v>
      </c>
    </row>
    <row r="3119" spans="1:6">
      <c r="A3119" t="n">
        <v>28704</v>
      </c>
      <c r="B3119" s="32" t="n">
        <v>51</v>
      </c>
      <c r="C3119" s="7" t="n">
        <v>4</v>
      </c>
      <c r="D3119" s="7" t="n">
        <v>5024</v>
      </c>
      <c r="E3119" s="7" t="s">
        <v>44</v>
      </c>
    </row>
    <row r="3120" spans="1:6">
      <c r="A3120" t="s">
        <v>4</v>
      </c>
      <c r="B3120" s="4" t="s">
        <v>5</v>
      </c>
      <c r="C3120" s="4" t="s">
        <v>11</v>
      </c>
    </row>
    <row r="3121" spans="1:6">
      <c r="A3121" t="n">
        <v>28717</v>
      </c>
      <c r="B3121" s="30" t="n">
        <v>16</v>
      </c>
      <c r="C3121" s="7" t="n">
        <v>0</v>
      </c>
    </row>
    <row r="3122" spans="1:6">
      <c r="A3122" t="s">
        <v>4</v>
      </c>
      <c r="B3122" s="4" t="s">
        <v>5</v>
      </c>
      <c r="C3122" s="4" t="s">
        <v>11</v>
      </c>
      <c r="D3122" s="4" t="s">
        <v>45</v>
      </c>
      <c r="E3122" s="4" t="s">
        <v>7</v>
      </c>
      <c r="F3122" s="4" t="s">
        <v>7</v>
      </c>
    </row>
    <row r="3123" spans="1:6">
      <c r="A3123" t="n">
        <v>28720</v>
      </c>
      <c r="B3123" s="33" t="n">
        <v>26</v>
      </c>
      <c r="C3123" s="7" t="n">
        <v>5024</v>
      </c>
      <c r="D3123" s="7" t="s">
        <v>352</v>
      </c>
      <c r="E3123" s="7" t="n">
        <v>2</v>
      </c>
      <c r="F3123" s="7" t="n">
        <v>0</v>
      </c>
    </row>
    <row r="3124" spans="1:6">
      <c r="A3124" t="s">
        <v>4</v>
      </c>
      <c r="B3124" s="4" t="s">
        <v>5</v>
      </c>
    </row>
    <row r="3125" spans="1:6">
      <c r="A3125" t="n">
        <v>28845</v>
      </c>
      <c r="B3125" s="34" t="n">
        <v>28</v>
      </c>
    </row>
    <row r="3126" spans="1:6">
      <c r="A3126" t="s">
        <v>4</v>
      </c>
      <c r="B3126" s="4" t="s">
        <v>5</v>
      </c>
      <c r="C3126" s="4" t="s">
        <v>7</v>
      </c>
      <c r="D3126" s="10" t="s">
        <v>10</v>
      </c>
      <c r="E3126" s="4" t="s">
        <v>5</v>
      </c>
      <c r="F3126" s="4" t="s">
        <v>7</v>
      </c>
      <c r="G3126" s="4" t="s">
        <v>11</v>
      </c>
      <c r="H3126" s="10" t="s">
        <v>12</v>
      </c>
      <c r="I3126" s="4" t="s">
        <v>7</v>
      </c>
      <c r="J3126" s="4" t="s">
        <v>13</v>
      </c>
    </row>
    <row r="3127" spans="1:6">
      <c r="A3127" t="n">
        <v>28846</v>
      </c>
      <c r="B3127" s="9" t="n">
        <v>5</v>
      </c>
      <c r="C3127" s="7" t="n">
        <v>28</v>
      </c>
      <c r="D3127" s="10" t="s">
        <v>3</v>
      </c>
      <c r="E3127" s="18" t="n">
        <v>64</v>
      </c>
      <c r="F3127" s="7" t="n">
        <v>5</v>
      </c>
      <c r="G3127" s="7" t="n">
        <v>7</v>
      </c>
      <c r="H3127" s="10" t="s">
        <v>3</v>
      </c>
      <c r="I3127" s="7" t="n">
        <v>1</v>
      </c>
      <c r="J3127" s="11" t="n">
        <f t="normal" ca="1">A3153</f>
        <v>0</v>
      </c>
    </row>
    <row r="3128" spans="1:6">
      <c r="A3128" t="s">
        <v>4</v>
      </c>
      <c r="B3128" s="4" t="s">
        <v>5</v>
      </c>
      <c r="C3128" s="4" t="s">
        <v>7</v>
      </c>
      <c r="D3128" s="4" t="s">
        <v>11</v>
      </c>
      <c r="E3128" s="4" t="s">
        <v>11</v>
      </c>
      <c r="F3128" s="4" t="s">
        <v>7</v>
      </c>
    </row>
    <row r="3129" spans="1:6">
      <c r="A3129" t="n">
        <v>28857</v>
      </c>
      <c r="B3129" s="50" t="n">
        <v>25</v>
      </c>
      <c r="C3129" s="7" t="n">
        <v>1</v>
      </c>
      <c r="D3129" s="7" t="n">
        <v>60</v>
      </c>
      <c r="E3129" s="7" t="n">
        <v>500</v>
      </c>
      <c r="F3129" s="7" t="n">
        <v>2</v>
      </c>
    </row>
    <row r="3130" spans="1:6">
      <c r="A3130" t="s">
        <v>4</v>
      </c>
      <c r="B3130" s="4" t="s">
        <v>5</v>
      </c>
      <c r="C3130" s="4" t="s">
        <v>7</v>
      </c>
      <c r="D3130" s="4" t="s">
        <v>11</v>
      </c>
      <c r="E3130" s="4" t="s">
        <v>8</v>
      </c>
    </row>
    <row r="3131" spans="1:6">
      <c r="A3131" t="n">
        <v>28864</v>
      </c>
      <c r="B3131" s="32" t="n">
        <v>51</v>
      </c>
      <c r="C3131" s="7" t="n">
        <v>4</v>
      </c>
      <c r="D3131" s="7" t="n">
        <v>7</v>
      </c>
      <c r="E3131" s="7" t="s">
        <v>353</v>
      </c>
    </row>
    <row r="3132" spans="1:6">
      <c r="A3132" t="s">
        <v>4</v>
      </c>
      <c r="B3132" s="4" t="s">
        <v>5</v>
      </c>
      <c r="C3132" s="4" t="s">
        <v>11</v>
      </c>
    </row>
    <row r="3133" spans="1:6">
      <c r="A3133" t="n">
        <v>28878</v>
      </c>
      <c r="B3133" s="30" t="n">
        <v>16</v>
      </c>
      <c r="C3133" s="7" t="n">
        <v>0</v>
      </c>
    </row>
    <row r="3134" spans="1:6">
      <c r="A3134" t="s">
        <v>4</v>
      </c>
      <c r="B3134" s="4" t="s">
        <v>5</v>
      </c>
      <c r="C3134" s="4" t="s">
        <v>11</v>
      </c>
      <c r="D3134" s="4" t="s">
        <v>45</v>
      </c>
      <c r="E3134" s="4" t="s">
        <v>7</v>
      </c>
      <c r="F3134" s="4" t="s">
        <v>7</v>
      </c>
    </row>
    <row r="3135" spans="1:6">
      <c r="A3135" t="n">
        <v>28881</v>
      </c>
      <c r="B3135" s="33" t="n">
        <v>26</v>
      </c>
      <c r="C3135" s="7" t="n">
        <v>7</v>
      </c>
      <c r="D3135" s="7" t="s">
        <v>354</v>
      </c>
      <c r="E3135" s="7" t="n">
        <v>2</v>
      </c>
      <c r="F3135" s="7" t="n">
        <v>0</v>
      </c>
    </row>
    <row r="3136" spans="1:6">
      <c r="A3136" t="s">
        <v>4</v>
      </c>
      <c r="B3136" s="4" t="s">
        <v>5</v>
      </c>
    </row>
    <row r="3137" spans="1:10">
      <c r="A3137" t="n">
        <v>28917</v>
      </c>
      <c r="B3137" s="34" t="n">
        <v>28</v>
      </c>
    </row>
    <row r="3138" spans="1:10">
      <c r="A3138" t="s">
        <v>4</v>
      </c>
      <c r="B3138" s="4" t="s">
        <v>5</v>
      </c>
      <c r="C3138" s="4" t="s">
        <v>7</v>
      </c>
      <c r="D3138" s="4" t="s">
        <v>11</v>
      </c>
      <c r="E3138" s="4" t="s">
        <v>11</v>
      </c>
      <c r="F3138" s="4" t="s">
        <v>7</v>
      </c>
    </row>
    <row r="3139" spans="1:10">
      <c r="A3139" t="n">
        <v>28918</v>
      </c>
      <c r="B3139" s="50" t="n">
        <v>25</v>
      </c>
      <c r="C3139" s="7" t="n">
        <v>1</v>
      </c>
      <c r="D3139" s="7" t="n">
        <v>160</v>
      </c>
      <c r="E3139" s="7" t="n">
        <v>570</v>
      </c>
      <c r="F3139" s="7" t="n">
        <v>2</v>
      </c>
    </row>
    <row r="3140" spans="1:10">
      <c r="A3140" t="s">
        <v>4</v>
      </c>
      <c r="B3140" s="4" t="s">
        <v>5</v>
      </c>
      <c r="C3140" s="4" t="s">
        <v>7</v>
      </c>
      <c r="D3140" s="4" t="s">
        <v>11</v>
      </c>
      <c r="E3140" s="4" t="s">
        <v>8</v>
      </c>
    </row>
    <row r="3141" spans="1:10">
      <c r="A3141" t="n">
        <v>28925</v>
      </c>
      <c r="B3141" s="32" t="n">
        <v>51</v>
      </c>
      <c r="C3141" s="7" t="n">
        <v>4</v>
      </c>
      <c r="D3141" s="7" t="n">
        <v>0</v>
      </c>
      <c r="E3141" s="7" t="s">
        <v>239</v>
      </c>
    </row>
    <row r="3142" spans="1:10">
      <c r="A3142" t="s">
        <v>4</v>
      </c>
      <c r="B3142" s="4" t="s">
        <v>5</v>
      </c>
      <c r="C3142" s="4" t="s">
        <v>11</v>
      </c>
    </row>
    <row r="3143" spans="1:10">
      <c r="A3143" t="n">
        <v>28939</v>
      </c>
      <c r="B3143" s="30" t="n">
        <v>16</v>
      </c>
      <c r="C3143" s="7" t="n">
        <v>0</v>
      </c>
    </row>
    <row r="3144" spans="1:10">
      <c r="A3144" t="s">
        <v>4</v>
      </c>
      <c r="B3144" s="4" t="s">
        <v>5</v>
      </c>
      <c r="C3144" s="4" t="s">
        <v>11</v>
      </c>
      <c r="D3144" s="4" t="s">
        <v>45</v>
      </c>
      <c r="E3144" s="4" t="s">
        <v>7</v>
      </c>
      <c r="F3144" s="4" t="s">
        <v>7</v>
      </c>
    </row>
    <row r="3145" spans="1:10">
      <c r="A3145" t="n">
        <v>28942</v>
      </c>
      <c r="B3145" s="33" t="n">
        <v>26</v>
      </c>
      <c r="C3145" s="7" t="n">
        <v>0</v>
      </c>
      <c r="D3145" s="7" t="s">
        <v>355</v>
      </c>
      <c r="E3145" s="7" t="n">
        <v>2</v>
      </c>
      <c r="F3145" s="7" t="n">
        <v>0</v>
      </c>
    </row>
    <row r="3146" spans="1:10">
      <c r="A3146" t="s">
        <v>4</v>
      </c>
      <c r="B3146" s="4" t="s">
        <v>5</v>
      </c>
    </row>
    <row r="3147" spans="1:10">
      <c r="A3147" t="n">
        <v>28987</v>
      </c>
      <c r="B3147" s="34" t="n">
        <v>28</v>
      </c>
    </row>
    <row r="3148" spans="1:10">
      <c r="A3148" t="s">
        <v>4</v>
      </c>
      <c r="B3148" s="4" t="s">
        <v>5</v>
      </c>
      <c r="C3148" s="4" t="s">
        <v>11</v>
      </c>
      <c r="D3148" s="4" t="s">
        <v>7</v>
      </c>
    </row>
    <row r="3149" spans="1:10">
      <c r="A3149" t="n">
        <v>28988</v>
      </c>
      <c r="B3149" s="51" t="n">
        <v>89</v>
      </c>
      <c r="C3149" s="7" t="n">
        <v>65533</v>
      </c>
      <c r="D3149" s="7" t="n">
        <v>1</v>
      </c>
    </row>
    <row r="3150" spans="1:10">
      <c r="A3150" t="s">
        <v>4</v>
      </c>
      <c r="B3150" s="4" t="s">
        <v>5</v>
      </c>
      <c r="C3150" s="4" t="s">
        <v>13</v>
      </c>
    </row>
    <row r="3151" spans="1:10">
      <c r="A3151" t="n">
        <v>28992</v>
      </c>
      <c r="B3151" s="20" t="n">
        <v>3</v>
      </c>
      <c r="C3151" s="11" t="n">
        <f t="normal" ca="1">A3165</f>
        <v>0</v>
      </c>
    </row>
    <row r="3152" spans="1:10">
      <c r="A3152" t="s">
        <v>4</v>
      </c>
      <c r="B3152" s="4" t="s">
        <v>5</v>
      </c>
      <c r="C3152" s="4" t="s">
        <v>7</v>
      </c>
      <c r="D3152" s="4" t="s">
        <v>11</v>
      </c>
      <c r="E3152" s="4" t="s">
        <v>11</v>
      </c>
      <c r="F3152" s="4" t="s">
        <v>7</v>
      </c>
    </row>
    <row r="3153" spans="1:6">
      <c r="A3153" t="n">
        <v>28997</v>
      </c>
      <c r="B3153" s="50" t="n">
        <v>25</v>
      </c>
      <c r="C3153" s="7" t="n">
        <v>1</v>
      </c>
      <c r="D3153" s="7" t="n">
        <v>160</v>
      </c>
      <c r="E3153" s="7" t="n">
        <v>570</v>
      </c>
      <c r="F3153" s="7" t="n">
        <v>2</v>
      </c>
    </row>
    <row r="3154" spans="1:6">
      <c r="A3154" t="s">
        <v>4</v>
      </c>
      <c r="B3154" s="4" t="s">
        <v>5</v>
      </c>
      <c r="C3154" s="4" t="s">
        <v>7</v>
      </c>
      <c r="D3154" s="4" t="s">
        <v>11</v>
      </c>
      <c r="E3154" s="4" t="s">
        <v>8</v>
      </c>
    </row>
    <row r="3155" spans="1:6">
      <c r="A3155" t="n">
        <v>29004</v>
      </c>
      <c r="B3155" s="32" t="n">
        <v>51</v>
      </c>
      <c r="C3155" s="7" t="n">
        <v>4</v>
      </c>
      <c r="D3155" s="7" t="n">
        <v>0</v>
      </c>
      <c r="E3155" s="7" t="s">
        <v>239</v>
      </c>
    </row>
    <row r="3156" spans="1:6">
      <c r="A3156" t="s">
        <v>4</v>
      </c>
      <c r="B3156" s="4" t="s">
        <v>5</v>
      </c>
      <c r="C3156" s="4" t="s">
        <v>11</v>
      </c>
    </row>
    <row r="3157" spans="1:6">
      <c r="A3157" t="n">
        <v>29018</v>
      </c>
      <c r="B3157" s="30" t="n">
        <v>16</v>
      </c>
      <c r="C3157" s="7" t="n">
        <v>0</v>
      </c>
    </row>
    <row r="3158" spans="1:6">
      <c r="A3158" t="s">
        <v>4</v>
      </c>
      <c r="B3158" s="4" t="s">
        <v>5</v>
      </c>
      <c r="C3158" s="4" t="s">
        <v>11</v>
      </c>
      <c r="D3158" s="4" t="s">
        <v>45</v>
      </c>
      <c r="E3158" s="4" t="s">
        <v>7</v>
      </c>
      <c r="F3158" s="4" t="s">
        <v>7</v>
      </c>
    </row>
    <row r="3159" spans="1:6">
      <c r="A3159" t="n">
        <v>29021</v>
      </c>
      <c r="B3159" s="33" t="n">
        <v>26</v>
      </c>
      <c r="C3159" s="7" t="n">
        <v>0</v>
      </c>
      <c r="D3159" s="7" t="s">
        <v>356</v>
      </c>
      <c r="E3159" s="7" t="n">
        <v>2</v>
      </c>
      <c r="F3159" s="7" t="n">
        <v>0</v>
      </c>
    </row>
    <row r="3160" spans="1:6">
      <c r="A3160" t="s">
        <v>4</v>
      </c>
      <c r="B3160" s="4" t="s">
        <v>5</v>
      </c>
    </row>
    <row r="3161" spans="1:6">
      <c r="A3161" t="n">
        <v>29094</v>
      </c>
      <c r="B3161" s="34" t="n">
        <v>28</v>
      </c>
    </row>
    <row r="3162" spans="1:6">
      <c r="A3162" t="s">
        <v>4</v>
      </c>
      <c r="B3162" s="4" t="s">
        <v>5</v>
      </c>
      <c r="C3162" s="4" t="s">
        <v>11</v>
      </c>
      <c r="D3162" s="4" t="s">
        <v>7</v>
      </c>
    </row>
    <row r="3163" spans="1:6">
      <c r="A3163" t="n">
        <v>29095</v>
      </c>
      <c r="B3163" s="51" t="n">
        <v>89</v>
      </c>
      <c r="C3163" s="7" t="n">
        <v>65533</v>
      </c>
      <c r="D3163" s="7" t="n">
        <v>1</v>
      </c>
    </row>
    <row r="3164" spans="1:6">
      <c r="A3164" t="s">
        <v>4</v>
      </c>
      <c r="B3164" s="4" t="s">
        <v>5</v>
      </c>
      <c r="C3164" s="4" t="s">
        <v>7</v>
      </c>
      <c r="D3164" s="4" t="s">
        <v>11</v>
      </c>
      <c r="E3164" s="4" t="s">
        <v>11</v>
      </c>
      <c r="F3164" s="4" t="s">
        <v>7</v>
      </c>
    </row>
    <row r="3165" spans="1:6">
      <c r="A3165" t="n">
        <v>29099</v>
      </c>
      <c r="B3165" s="50" t="n">
        <v>25</v>
      </c>
      <c r="C3165" s="7" t="n">
        <v>1</v>
      </c>
      <c r="D3165" s="7" t="n">
        <v>160</v>
      </c>
      <c r="E3165" s="7" t="n">
        <v>570</v>
      </c>
      <c r="F3165" s="7" t="n">
        <v>2</v>
      </c>
    </row>
    <row r="3166" spans="1:6">
      <c r="A3166" t="s">
        <v>4</v>
      </c>
      <c r="B3166" s="4" t="s">
        <v>5</v>
      </c>
      <c r="C3166" s="4" t="s">
        <v>7</v>
      </c>
      <c r="D3166" s="4" t="s">
        <v>11</v>
      </c>
      <c r="E3166" s="4" t="s">
        <v>8</v>
      </c>
    </row>
    <row r="3167" spans="1:6">
      <c r="A3167" t="n">
        <v>29106</v>
      </c>
      <c r="B3167" s="32" t="n">
        <v>51</v>
      </c>
      <c r="C3167" s="7" t="n">
        <v>4</v>
      </c>
      <c r="D3167" s="7" t="n">
        <v>0</v>
      </c>
      <c r="E3167" s="7" t="s">
        <v>293</v>
      </c>
    </row>
    <row r="3168" spans="1:6">
      <c r="A3168" t="s">
        <v>4</v>
      </c>
      <c r="B3168" s="4" t="s">
        <v>5</v>
      </c>
      <c r="C3168" s="4" t="s">
        <v>11</v>
      </c>
    </row>
    <row r="3169" spans="1:6">
      <c r="A3169" t="n">
        <v>29119</v>
      </c>
      <c r="B3169" s="30" t="n">
        <v>16</v>
      </c>
      <c r="C3169" s="7" t="n">
        <v>0</v>
      </c>
    </row>
    <row r="3170" spans="1:6">
      <c r="A3170" t="s">
        <v>4</v>
      </c>
      <c r="B3170" s="4" t="s">
        <v>5</v>
      </c>
      <c r="C3170" s="4" t="s">
        <v>11</v>
      </c>
      <c r="D3170" s="4" t="s">
        <v>45</v>
      </c>
      <c r="E3170" s="4" t="s">
        <v>7</v>
      </c>
      <c r="F3170" s="4" t="s">
        <v>7</v>
      </c>
    </row>
    <row r="3171" spans="1:6">
      <c r="A3171" t="n">
        <v>29122</v>
      </c>
      <c r="B3171" s="33" t="n">
        <v>26</v>
      </c>
      <c r="C3171" s="7" t="n">
        <v>0</v>
      </c>
      <c r="D3171" s="7" t="s">
        <v>357</v>
      </c>
      <c r="E3171" s="7" t="n">
        <v>2</v>
      </c>
      <c r="F3171" s="7" t="n">
        <v>0</v>
      </c>
    </row>
    <row r="3172" spans="1:6">
      <c r="A3172" t="s">
        <v>4</v>
      </c>
      <c r="B3172" s="4" t="s">
        <v>5</v>
      </c>
    </row>
    <row r="3173" spans="1:6">
      <c r="A3173" t="n">
        <v>29172</v>
      </c>
      <c r="B3173" s="34" t="n">
        <v>28</v>
      </c>
    </row>
    <row r="3174" spans="1:6">
      <c r="A3174" t="s">
        <v>4</v>
      </c>
      <c r="B3174" s="4" t="s">
        <v>5</v>
      </c>
      <c r="C3174" s="4" t="s">
        <v>7</v>
      </c>
      <c r="D3174" s="4" t="s">
        <v>11</v>
      </c>
      <c r="E3174" s="4" t="s">
        <v>11</v>
      </c>
      <c r="F3174" s="4" t="s">
        <v>7</v>
      </c>
    </row>
    <row r="3175" spans="1:6">
      <c r="A3175" t="n">
        <v>29173</v>
      </c>
      <c r="B3175" s="50" t="n">
        <v>25</v>
      </c>
      <c r="C3175" s="7" t="n">
        <v>1</v>
      </c>
      <c r="D3175" s="7" t="n">
        <v>160</v>
      </c>
      <c r="E3175" s="7" t="n">
        <v>350</v>
      </c>
      <c r="F3175" s="7" t="n">
        <v>1</v>
      </c>
    </row>
    <row r="3176" spans="1:6">
      <c r="A3176" t="s">
        <v>4</v>
      </c>
      <c r="B3176" s="4" t="s">
        <v>5</v>
      </c>
      <c r="C3176" s="4" t="s">
        <v>7</v>
      </c>
      <c r="D3176" s="4" t="s">
        <v>11</v>
      </c>
      <c r="E3176" s="4" t="s">
        <v>8</v>
      </c>
    </row>
    <row r="3177" spans="1:6">
      <c r="A3177" t="n">
        <v>29180</v>
      </c>
      <c r="B3177" s="32" t="n">
        <v>51</v>
      </c>
      <c r="C3177" s="7" t="n">
        <v>4</v>
      </c>
      <c r="D3177" s="7" t="n">
        <v>5024</v>
      </c>
      <c r="E3177" s="7" t="s">
        <v>44</v>
      </c>
    </row>
    <row r="3178" spans="1:6">
      <c r="A3178" t="s">
        <v>4</v>
      </c>
      <c r="B3178" s="4" t="s">
        <v>5</v>
      </c>
      <c r="C3178" s="4" t="s">
        <v>11</v>
      </c>
    </row>
    <row r="3179" spans="1:6">
      <c r="A3179" t="n">
        <v>29193</v>
      </c>
      <c r="B3179" s="30" t="n">
        <v>16</v>
      </c>
      <c r="C3179" s="7" t="n">
        <v>0</v>
      </c>
    </row>
    <row r="3180" spans="1:6">
      <c r="A3180" t="s">
        <v>4</v>
      </c>
      <c r="B3180" s="4" t="s">
        <v>5</v>
      </c>
      <c r="C3180" s="4" t="s">
        <v>11</v>
      </c>
      <c r="D3180" s="4" t="s">
        <v>45</v>
      </c>
      <c r="E3180" s="4" t="s">
        <v>7</v>
      </c>
      <c r="F3180" s="4" t="s">
        <v>7</v>
      </c>
    </row>
    <row r="3181" spans="1:6">
      <c r="A3181" t="n">
        <v>29196</v>
      </c>
      <c r="B3181" s="33" t="n">
        <v>26</v>
      </c>
      <c r="C3181" s="7" t="n">
        <v>5024</v>
      </c>
      <c r="D3181" s="7" t="s">
        <v>358</v>
      </c>
      <c r="E3181" s="7" t="n">
        <v>2</v>
      </c>
      <c r="F3181" s="7" t="n">
        <v>0</v>
      </c>
    </row>
    <row r="3182" spans="1:6">
      <c r="A3182" t="s">
        <v>4</v>
      </c>
      <c r="B3182" s="4" t="s">
        <v>5</v>
      </c>
    </row>
    <row r="3183" spans="1:6">
      <c r="A3183" t="n">
        <v>29237</v>
      </c>
      <c r="B3183" s="34" t="n">
        <v>28</v>
      </c>
    </row>
    <row r="3184" spans="1:6">
      <c r="A3184" t="s">
        <v>4</v>
      </c>
      <c r="B3184" s="4" t="s">
        <v>5</v>
      </c>
      <c r="C3184" s="4" t="s">
        <v>7</v>
      </c>
      <c r="D3184" s="4" t="s">
        <v>11</v>
      </c>
      <c r="E3184" s="4" t="s">
        <v>15</v>
      </c>
    </row>
    <row r="3185" spans="1:6">
      <c r="A3185" t="n">
        <v>29238</v>
      </c>
      <c r="B3185" s="45" t="n">
        <v>58</v>
      </c>
      <c r="C3185" s="7" t="n">
        <v>0</v>
      </c>
      <c r="D3185" s="7" t="n">
        <v>300</v>
      </c>
      <c r="E3185" s="7" t="n">
        <v>0.300000011920929</v>
      </c>
    </row>
    <row r="3186" spans="1:6">
      <c r="A3186" t="s">
        <v>4</v>
      </c>
      <c r="B3186" s="4" t="s">
        <v>5</v>
      </c>
      <c r="C3186" s="4" t="s">
        <v>7</v>
      </c>
      <c r="D3186" s="4" t="s">
        <v>11</v>
      </c>
    </row>
    <row r="3187" spans="1:6">
      <c r="A3187" t="n">
        <v>29246</v>
      </c>
      <c r="B3187" s="45" t="n">
        <v>58</v>
      </c>
      <c r="C3187" s="7" t="n">
        <v>255</v>
      </c>
      <c r="D3187" s="7" t="n">
        <v>0</v>
      </c>
    </row>
    <row r="3188" spans="1:6">
      <c r="A3188" t="s">
        <v>4</v>
      </c>
      <c r="B3188" s="4" t="s">
        <v>5</v>
      </c>
      <c r="C3188" s="4" t="s">
        <v>7</v>
      </c>
      <c r="D3188" s="4" t="s">
        <v>11</v>
      </c>
      <c r="E3188" s="4" t="s">
        <v>11</v>
      </c>
      <c r="F3188" s="4" t="s">
        <v>11</v>
      </c>
      <c r="G3188" s="4" t="s">
        <v>11</v>
      </c>
      <c r="H3188" s="4" t="s">
        <v>7</v>
      </c>
    </row>
    <row r="3189" spans="1:6">
      <c r="A3189" t="n">
        <v>29250</v>
      </c>
      <c r="B3189" s="50" t="n">
        <v>25</v>
      </c>
      <c r="C3189" s="7" t="n">
        <v>5</v>
      </c>
      <c r="D3189" s="7" t="n">
        <v>65535</v>
      </c>
      <c r="E3189" s="7" t="n">
        <v>500</v>
      </c>
      <c r="F3189" s="7" t="n">
        <v>800</v>
      </c>
      <c r="G3189" s="7" t="n">
        <v>140</v>
      </c>
      <c r="H3189" s="7" t="n">
        <v>0</v>
      </c>
    </row>
    <row r="3190" spans="1:6">
      <c r="A3190" t="s">
        <v>4</v>
      </c>
      <c r="B3190" s="4" t="s">
        <v>5</v>
      </c>
      <c r="C3190" s="4" t="s">
        <v>11</v>
      </c>
      <c r="D3190" s="4" t="s">
        <v>7</v>
      </c>
      <c r="E3190" s="4" t="s">
        <v>45</v>
      </c>
      <c r="F3190" s="4" t="s">
        <v>7</v>
      </c>
      <c r="G3190" s="4" t="s">
        <v>7</v>
      </c>
    </row>
    <row r="3191" spans="1:6">
      <c r="A3191" t="n">
        <v>29261</v>
      </c>
      <c r="B3191" s="57" t="n">
        <v>24</v>
      </c>
      <c r="C3191" s="7" t="n">
        <v>65533</v>
      </c>
      <c r="D3191" s="7" t="n">
        <v>11</v>
      </c>
      <c r="E3191" s="7" t="s">
        <v>359</v>
      </c>
      <c r="F3191" s="7" t="n">
        <v>2</v>
      </c>
      <c r="G3191" s="7" t="n">
        <v>0</v>
      </c>
    </row>
    <row r="3192" spans="1:6">
      <c r="A3192" t="s">
        <v>4</v>
      </c>
      <c r="B3192" s="4" t="s">
        <v>5</v>
      </c>
    </row>
    <row r="3193" spans="1:6">
      <c r="A3193" t="n">
        <v>29336</v>
      </c>
      <c r="B3193" s="34" t="n">
        <v>28</v>
      </c>
    </row>
    <row r="3194" spans="1:6">
      <c r="A3194" t="s">
        <v>4</v>
      </c>
      <c r="B3194" s="4" t="s">
        <v>5</v>
      </c>
      <c r="C3194" s="4" t="s">
        <v>7</v>
      </c>
    </row>
    <row r="3195" spans="1:6">
      <c r="A3195" t="n">
        <v>29337</v>
      </c>
      <c r="B3195" s="58" t="n">
        <v>27</v>
      </c>
      <c r="C3195" s="7" t="n">
        <v>0</v>
      </c>
    </row>
    <row r="3196" spans="1:6">
      <c r="A3196" t="s">
        <v>4</v>
      </c>
      <c r="B3196" s="4" t="s">
        <v>5</v>
      </c>
      <c r="C3196" s="4" t="s">
        <v>7</v>
      </c>
    </row>
    <row r="3197" spans="1:6">
      <c r="A3197" t="n">
        <v>29339</v>
      </c>
      <c r="B3197" s="58" t="n">
        <v>27</v>
      </c>
      <c r="C3197" s="7" t="n">
        <v>1</v>
      </c>
    </row>
    <row r="3198" spans="1:6">
      <c r="A3198" t="s">
        <v>4</v>
      </c>
      <c r="B3198" s="4" t="s">
        <v>5</v>
      </c>
      <c r="C3198" s="4" t="s">
        <v>7</v>
      </c>
      <c r="D3198" s="4" t="s">
        <v>11</v>
      </c>
      <c r="E3198" s="4" t="s">
        <v>11</v>
      </c>
      <c r="F3198" s="4" t="s">
        <v>11</v>
      </c>
      <c r="G3198" s="4" t="s">
        <v>11</v>
      </c>
      <c r="H3198" s="4" t="s">
        <v>7</v>
      </c>
    </row>
    <row r="3199" spans="1:6">
      <c r="A3199" t="n">
        <v>29341</v>
      </c>
      <c r="B3199" s="50" t="n">
        <v>25</v>
      </c>
      <c r="C3199" s="7" t="n">
        <v>5</v>
      </c>
      <c r="D3199" s="7" t="n">
        <v>65535</v>
      </c>
      <c r="E3199" s="7" t="n">
        <v>65535</v>
      </c>
      <c r="F3199" s="7" t="n">
        <v>65535</v>
      </c>
      <c r="G3199" s="7" t="n">
        <v>65535</v>
      </c>
      <c r="H3199" s="7" t="n">
        <v>0</v>
      </c>
    </row>
    <row r="3200" spans="1:6">
      <c r="A3200" t="s">
        <v>4</v>
      </c>
      <c r="B3200" s="4" t="s">
        <v>5</v>
      </c>
      <c r="C3200" s="4" t="s">
        <v>7</v>
      </c>
      <c r="D3200" s="4" t="s">
        <v>11</v>
      </c>
      <c r="E3200" s="4" t="s">
        <v>15</v>
      </c>
    </row>
    <row r="3201" spans="1:8">
      <c r="A3201" t="n">
        <v>29352</v>
      </c>
      <c r="B3201" s="45" t="n">
        <v>58</v>
      </c>
      <c r="C3201" s="7" t="n">
        <v>100</v>
      </c>
      <c r="D3201" s="7" t="n">
        <v>300</v>
      </c>
      <c r="E3201" s="7" t="n">
        <v>0.300000011920929</v>
      </c>
    </row>
    <row r="3202" spans="1:8">
      <c r="A3202" t="s">
        <v>4</v>
      </c>
      <c r="B3202" s="4" t="s">
        <v>5</v>
      </c>
      <c r="C3202" s="4" t="s">
        <v>7</v>
      </c>
      <c r="D3202" s="4" t="s">
        <v>11</v>
      </c>
    </row>
    <row r="3203" spans="1:8">
      <c r="A3203" t="n">
        <v>29360</v>
      </c>
      <c r="B3203" s="45" t="n">
        <v>58</v>
      </c>
      <c r="C3203" s="7" t="n">
        <v>255</v>
      </c>
      <c r="D3203" s="7" t="n">
        <v>0</v>
      </c>
    </row>
    <row r="3204" spans="1:8">
      <c r="A3204" t="s">
        <v>4</v>
      </c>
      <c r="B3204" s="4" t="s">
        <v>5</v>
      </c>
      <c r="C3204" s="4" t="s">
        <v>7</v>
      </c>
      <c r="D3204" s="4" t="s">
        <v>11</v>
      </c>
      <c r="E3204" s="4" t="s">
        <v>11</v>
      </c>
      <c r="F3204" s="4" t="s">
        <v>7</v>
      </c>
    </row>
    <row r="3205" spans="1:8">
      <c r="A3205" t="n">
        <v>29364</v>
      </c>
      <c r="B3205" s="50" t="n">
        <v>25</v>
      </c>
      <c r="C3205" s="7" t="n">
        <v>1</v>
      </c>
      <c r="D3205" s="7" t="n">
        <v>160</v>
      </c>
      <c r="E3205" s="7" t="n">
        <v>350</v>
      </c>
      <c r="F3205" s="7" t="n">
        <v>1</v>
      </c>
    </row>
    <row r="3206" spans="1:8">
      <c r="A3206" t="s">
        <v>4</v>
      </c>
      <c r="B3206" s="4" t="s">
        <v>5</v>
      </c>
      <c r="C3206" s="4" t="s">
        <v>11</v>
      </c>
      <c r="D3206" s="4" t="s">
        <v>7</v>
      </c>
      <c r="E3206" s="4" t="s">
        <v>15</v>
      </c>
      <c r="F3206" s="4" t="s">
        <v>11</v>
      </c>
    </row>
    <row r="3207" spans="1:8">
      <c r="A3207" t="n">
        <v>29371</v>
      </c>
      <c r="B3207" s="35" t="n">
        <v>59</v>
      </c>
      <c r="C3207" s="7" t="n">
        <v>5024</v>
      </c>
      <c r="D3207" s="7" t="n">
        <v>13</v>
      </c>
      <c r="E3207" s="7" t="n">
        <v>0.100000001490116</v>
      </c>
      <c r="F3207" s="7" t="n">
        <v>4</v>
      </c>
    </row>
    <row r="3208" spans="1:8">
      <c r="A3208" t="s">
        <v>4</v>
      </c>
      <c r="B3208" s="4" t="s">
        <v>5</v>
      </c>
      <c r="C3208" s="4" t="s">
        <v>7</v>
      </c>
      <c r="D3208" s="4" t="s">
        <v>11</v>
      </c>
      <c r="E3208" s="4" t="s">
        <v>8</v>
      </c>
    </row>
    <row r="3209" spans="1:8">
      <c r="A3209" t="n">
        <v>29381</v>
      </c>
      <c r="B3209" s="32" t="n">
        <v>51</v>
      </c>
      <c r="C3209" s="7" t="n">
        <v>4</v>
      </c>
      <c r="D3209" s="7" t="n">
        <v>5024</v>
      </c>
      <c r="E3209" s="7" t="s">
        <v>360</v>
      </c>
    </row>
    <row r="3210" spans="1:8">
      <c r="A3210" t="s">
        <v>4</v>
      </c>
      <c r="B3210" s="4" t="s">
        <v>5</v>
      </c>
      <c r="C3210" s="4" t="s">
        <v>11</v>
      </c>
    </row>
    <row r="3211" spans="1:8">
      <c r="A3211" t="n">
        <v>29395</v>
      </c>
      <c r="B3211" s="30" t="n">
        <v>16</v>
      </c>
      <c r="C3211" s="7" t="n">
        <v>0</v>
      </c>
    </row>
    <row r="3212" spans="1:8">
      <c r="A3212" t="s">
        <v>4</v>
      </c>
      <c r="B3212" s="4" t="s">
        <v>5</v>
      </c>
      <c r="C3212" s="4" t="s">
        <v>11</v>
      </c>
      <c r="D3212" s="4" t="s">
        <v>45</v>
      </c>
      <c r="E3212" s="4" t="s">
        <v>7</v>
      </c>
      <c r="F3212" s="4" t="s">
        <v>7</v>
      </c>
      <c r="G3212" s="4" t="s">
        <v>45</v>
      </c>
      <c r="H3212" s="4" t="s">
        <v>7</v>
      </c>
      <c r="I3212" s="4" t="s">
        <v>7</v>
      </c>
    </row>
    <row r="3213" spans="1:8">
      <c r="A3213" t="n">
        <v>29398</v>
      </c>
      <c r="B3213" s="33" t="n">
        <v>26</v>
      </c>
      <c r="C3213" s="7" t="n">
        <v>5024</v>
      </c>
      <c r="D3213" s="7" t="s">
        <v>361</v>
      </c>
      <c r="E3213" s="7" t="n">
        <v>2</v>
      </c>
      <c r="F3213" s="7" t="n">
        <v>3</v>
      </c>
      <c r="G3213" s="7" t="s">
        <v>362</v>
      </c>
      <c r="H3213" s="7" t="n">
        <v>2</v>
      </c>
      <c r="I3213" s="7" t="n">
        <v>0</v>
      </c>
    </row>
    <row r="3214" spans="1:8">
      <c r="A3214" t="s">
        <v>4</v>
      </c>
      <c r="B3214" s="4" t="s">
        <v>5</v>
      </c>
    </row>
    <row r="3215" spans="1:8">
      <c r="A3215" t="n">
        <v>29534</v>
      </c>
      <c r="B3215" s="34" t="n">
        <v>28</v>
      </c>
    </row>
    <row r="3216" spans="1:8">
      <c r="A3216" t="s">
        <v>4</v>
      </c>
      <c r="B3216" s="4" t="s">
        <v>5</v>
      </c>
      <c r="C3216" s="4" t="s">
        <v>7</v>
      </c>
      <c r="D3216" s="10" t="s">
        <v>10</v>
      </c>
      <c r="E3216" s="4" t="s">
        <v>5</v>
      </c>
      <c r="F3216" s="4" t="s">
        <v>7</v>
      </c>
      <c r="G3216" s="4" t="s">
        <v>11</v>
      </c>
      <c r="H3216" s="10" t="s">
        <v>12</v>
      </c>
      <c r="I3216" s="4" t="s">
        <v>7</v>
      </c>
      <c r="J3216" s="4" t="s">
        <v>13</v>
      </c>
    </row>
    <row r="3217" spans="1:10">
      <c r="A3217" t="n">
        <v>29535</v>
      </c>
      <c r="B3217" s="9" t="n">
        <v>5</v>
      </c>
      <c r="C3217" s="7" t="n">
        <v>28</v>
      </c>
      <c r="D3217" s="10" t="s">
        <v>3</v>
      </c>
      <c r="E3217" s="18" t="n">
        <v>64</v>
      </c>
      <c r="F3217" s="7" t="n">
        <v>5</v>
      </c>
      <c r="G3217" s="7" t="n">
        <v>4</v>
      </c>
      <c r="H3217" s="10" t="s">
        <v>3</v>
      </c>
      <c r="I3217" s="7" t="n">
        <v>1</v>
      </c>
      <c r="J3217" s="11" t="n">
        <f t="normal" ca="1">A3231</f>
        <v>0</v>
      </c>
    </row>
    <row r="3218" spans="1:10">
      <c r="A3218" t="s">
        <v>4</v>
      </c>
      <c r="B3218" s="4" t="s">
        <v>5</v>
      </c>
      <c r="C3218" s="4" t="s">
        <v>7</v>
      </c>
      <c r="D3218" s="4" t="s">
        <v>11</v>
      </c>
      <c r="E3218" s="4" t="s">
        <v>11</v>
      </c>
      <c r="F3218" s="4" t="s">
        <v>7</v>
      </c>
    </row>
    <row r="3219" spans="1:10">
      <c r="A3219" t="n">
        <v>29546</v>
      </c>
      <c r="B3219" s="50" t="n">
        <v>25</v>
      </c>
      <c r="C3219" s="7" t="n">
        <v>1</v>
      </c>
      <c r="D3219" s="7" t="n">
        <v>260</v>
      </c>
      <c r="E3219" s="7" t="n">
        <v>640</v>
      </c>
      <c r="F3219" s="7" t="n">
        <v>2</v>
      </c>
    </row>
    <row r="3220" spans="1:10">
      <c r="A3220" t="s">
        <v>4</v>
      </c>
      <c r="B3220" s="4" t="s">
        <v>5</v>
      </c>
      <c r="C3220" s="4" t="s">
        <v>7</v>
      </c>
      <c r="D3220" s="4" t="s">
        <v>11</v>
      </c>
      <c r="E3220" s="4" t="s">
        <v>8</v>
      </c>
    </row>
    <row r="3221" spans="1:10">
      <c r="A3221" t="n">
        <v>29553</v>
      </c>
      <c r="B3221" s="32" t="n">
        <v>51</v>
      </c>
      <c r="C3221" s="7" t="n">
        <v>4</v>
      </c>
      <c r="D3221" s="7" t="n">
        <v>4</v>
      </c>
      <c r="E3221" s="7" t="s">
        <v>171</v>
      </c>
    </row>
    <row r="3222" spans="1:10">
      <c r="A3222" t="s">
        <v>4</v>
      </c>
      <c r="B3222" s="4" t="s">
        <v>5</v>
      </c>
      <c r="C3222" s="4" t="s">
        <v>11</v>
      </c>
    </row>
    <row r="3223" spans="1:10">
      <c r="A3223" t="n">
        <v>29567</v>
      </c>
      <c r="B3223" s="30" t="n">
        <v>16</v>
      </c>
      <c r="C3223" s="7" t="n">
        <v>0</v>
      </c>
    </row>
    <row r="3224" spans="1:10">
      <c r="A3224" t="s">
        <v>4</v>
      </c>
      <c r="B3224" s="4" t="s">
        <v>5</v>
      </c>
      <c r="C3224" s="4" t="s">
        <v>11</v>
      </c>
      <c r="D3224" s="4" t="s">
        <v>45</v>
      </c>
      <c r="E3224" s="4" t="s">
        <v>7</v>
      </c>
      <c r="F3224" s="4" t="s">
        <v>7</v>
      </c>
    </row>
    <row r="3225" spans="1:10">
      <c r="A3225" t="n">
        <v>29570</v>
      </c>
      <c r="B3225" s="33" t="n">
        <v>26</v>
      </c>
      <c r="C3225" s="7" t="n">
        <v>4</v>
      </c>
      <c r="D3225" s="7" t="s">
        <v>363</v>
      </c>
      <c r="E3225" s="7" t="n">
        <v>2</v>
      </c>
      <c r="F3225" s="7" t="n">
        <v>0</v>
      </c>
    </row>
    <row r="3226" spans="1:10">
      <c r="A3226" t="s">
        <v>4</v>
      </c>
      <c r="B3226" s="4" t="s">
        <v>5</v>
      </c>
    </row>
    <row r="3227" spans="1:10">
      <c r="A3227" t="n">
        <v>29589</v>
      </c>
      <c r="B3227" s="34" t="n">
        <v>28</v>
      </c>
    </row>
    <row r="3228" spans="1:10">
      <c r="A3228" t="s">
        <v>4</v>
      </c>
      <c r="B3228" s="4" t="s">
        <v>5</v>
      </c>
      <c r="C3228" s="4" t="s">
        <v>13</v>
      </c>
    </row>
    <row r="3229" spans="1:10">
      <c r="A3229" t="n">
        <v>29590</v>
      </c>
      <c r="B3229" s="20" t="n">
        <v>3</v>
      </c>
      <c r="C3229" s="11" t="n">
        <f t="normal" ca="1">A3241</f>
        <v>0</v>
      </c>
    </row>
    <row r="3230" spans="1:10">
      <c r="A3230" t="s">
        <v>4</v>
      </c>
      <c r="B3230" s="4" t="s">
        <v>5</v>
      </c>
      <c r="C3230" s="4" t="s">
        <v>7</v>
      </c>
      <c r="D3230" s="4" t="s">
        <v>11</v>
      </c>
      <c r="E3230" s="4" t="s">
        <v>11</v>
      </c>
      <c r="F3230" s="4" t="s">
        <v>7</v>
      </c>
    </row>
    <row r="3231" spans="1:10">
      <c r="A3231" t="n">
        <v>29595</v>
      </c>
      <c r="B3231" s="50" t="n">
        <v>25</v>
      </c>
      <c r="C3231" s="7" t="n">
        <v>1</v>
      </c>
      <c r="D3231" s="7" t="n">
        <v>60</v>
      </c>
      <c r="E3231" s="7" t="n">
        <v>500</v>
      </c>
      <c r="F3231" s="7" t="n">
        <v>2</v>
      </c>
    </row>
    <row r="3232" spans="1:10">
      <c r="A3232" t="s">
        <v>4</v>
      </c>
      <c r="B3232" s="4" t="s">
        <v>5</v>
      </c>
      <c r="C3232" s="4" t="s">
        <v>7</v>
      </c>
      <c r="D3232" s="4" t="s">
        <v>11</v>
      </c>
      <c r="E3232" s="4" t="s">
        <v>8</v>
      </c>
    </row>
    <row r="3233" spans="1:10">
      <c r="A3233" t="n">
        <v>29602</v>
      </c>
      <c r="B3233" s="32" t="n">
        <v>51</v>
      </c>
      <c r="C3233" s="7" t="n">
        <v>4</v>
      </c>
      <c r="D3233" s="7" t="n">
        <v>3</v>
      </c>
      <c r="E3233" s="7" t="s">
        <v>171</v>
      </c>
    </row>
    <row r="3234" spans="1:10">
      <c r="A3234" t="s">
        <v>4</v>
      </c>
      <c r="B3234" s="4" t="s">
        <v>5</v>
      </c>
      <c r="C3234" s="4" t="s">
        <v>11</v>
      </c>
    </row>
    <row r="3235" spans="1:10">
      <c r="A3235" t="n">
        <v>29616</v>
      </c>
      <c r="B3235" s="30" t="n">
        <v>16</v>
      </c>
      <c r="C3235" s="7" t="n">
        <v>0</v>
      </c>
    </row>
    <row r="3236" spans="1:10">
      <c r="A3236" t="s">
        <v>4</v>
      </c>
      <c r="B3236" s="4" t="s">
        <v>5</v>
      </c>
      <c r="C3236" s="4" t="s">
        <v>11</v>
      </c>
      <c r="D3236" s="4" t="s">
        <v>45</v>
      </c>
      <c r="E3236" s="4" t="s">
        <v>7</v>
      </c>
      <c r="F3236" s="4" t="s">
        <v>7</v>
      </c>
    </row>
    <row r="3237" spans="1:10">
      <c r="A3237" t="n">
        <v>29619</v>
      </c>
      <c r="B3237" s="33" t="n">
        <v>26</v>
      </c>
      <c r="C3237" s="7" t="n">
        <v>3</v>
      </c>
      <c r="D3237" s="7" t="s">
        <v>364</v>
      </c>
      <c r="E3237" s="7" t="n">
        <v>2</v>
      </c>
      <c r="F3237" s="7" t="n">
        <v>0</v>
      </c>
    </row>
    <row r="3238" spans="1:10">
      <c r="A3238" t="s">
        <v>4</v>
      </c>
      <c r="B3238" s="4" t="s">
        <v>5</v>
      </c>
    </row>
    <row r="3239" spans="1:10">
      <c r="A3239" t="n">
        <v>29644</v>
      </c>
      <c r="B3239" s="34" t="n">
        <v>28</v>
      </c>
    </row>
    <row r="3240" spans="1:10">
      <c r="A3240" t="s">
        <v>4</v>
      </c>
      <c r="B3240" s="4" t="s">
        <v>5</v>
      </c>
      <c r="C3240" s="4" t="s">
        <v>7</v>
      </c>
      <c r="D3240" s="4" t="s">
        <v>11</v>
      </c>
      <c r="E3240" s="4" t="s">
        <v>11</v>
      </c>
      <c r="F3240" s="4" t="s">
        <v>7</v>
      </c>
    </row>
    <row r="3241" spans="1:10">
      <c r="A3241" t="n">
        <v>29645</v>
      </c>
      <c r="B3241" s="50" t="n">
        <v>25</v>
      </c>
      <c r="C3241" s="7" t="n">
        <v>1</v>
      </c>
      <c r="D3241" s="7" t="n">
        <v>160</v>
      </c>
      <c r="E3241" s="7" t="n">
        <v>350</v>
      </c>
      <c r="F3241" s="7" t="n">
        <v>1</v>
      </c>
    </row>
    <row r="3242" spans="1:10">
      <c r="A3242" t="s">
        <v>4</v>
      </c>
      <c r="B3242" s="4" t="s">
        <v>5</v>
      </c>
      <c r="C3242" s="4" t="s">
        <v>7</v>
      </c>
      <c r="D3242" s="4" t="s">
        <v>11</v>
      </c>
      <c r="E3242" s="4" t="s">
        <v>8</v>
      </c>
    </row>
    <row r="3243" spans="1:10">
      <c r="A3243" t="n">
        <v>29652</v>
      </c>
      <c r="B3243" s="32" t="n">
        <v>51</v>
      </c>
      <c r="C3243" s="7" t="n">
        <v>4</v>
      </c>
      <c r="D3243" s="7" t="n">
        <v>5024</v>
      </c>
      <c r="E3243" s="7" t="s">
        <v>44</v>
      </c>
    </row>
    <row r="3244" spans="1:10">
      <c r="A3244" t="s">
        <v>4</v>
      </c>
      <c r="B3244" s="4" t="s">
        <v>5</v>
      </c>
      <c r="C3244" s="4" t="s">
        <v>11</v>
      </c>
    </row>
    <row r="3245" spans="1:10">
      <c r="A3245" t="n">
        <v>29665</v>
      </c>
      <c r="B3245" s="30" t="n">
        <v>16</v>
      </c>
      <c r="C3245" s="7" t="n">
        <v>0</v>
      </c>
    </row>
    <row r="3246" spans="1:10">
      <c r="A3246" t="s">
        <v>4</v>
      </c>
      <c r="B3246" s="4" t="s">
        <v>5</v>
      </c>
      <c r="C3246" s="4" t="s">
        <v>11</v>
      </c>
      <c r="D3246" s="4" t="s">
        <v>45</v>
      </c>
      <c r="E3246" s="4" t="s">
        <v>7</v>
      </c>
      <c r="F3246" s="4" t="s">
        <v>7</v>
      </c>
      <c r="G3246" s="4" t="s">
        <v>45</v>
      </c>
      <c r="H3246" s="4" t="s">
        <v>7</v>
      </c>
      <c r="I3246" s="4" t="s">
        <v>7</v>
      </c>
      <c r="J3246" s="4" t="s">
        <v>45</v>
      </c>
      <c r="K3246" s="4" t="s">
        <v>7</v>
      </c>
      <c r="L3246" s="4" t="s">
        <v>7</v>
      </c>
    </row>
    <row r="3247" spans="1:10">
      <c r="A3247" t="n">
        <v>29668</v>
      </c>
      <c r="B3247" s="33" t="n">
        <v>26</v>
      </c>
      <c r="C3247" s="7" t="n">
        <v>5024</v>
      </c>
      <c r="D3247" s="7" t="s">
        <v>365</v>
      </c>
      <c r="E3247" s="7" t="n">
        <v>2</v>
      </c>
      <c r="F3247" s="7" t="n">
        <v>3</v>
      </c>
      <c r="G3247" s="7" t="s">
        <v>366</v>
      </c>
      <c r="H3247" s="7" t="n">
        <v>2</v>
      </c>
      <c r="I3247" s="7" t="n">
        <v>3</v>
      </c>
      <c r="J3247" s="7" t="s">
        <v>367</v>
      </c>
      <c r="K3247" s="7" t="n">
        <v>2</v>
      </c>
      <c r="L3247" s="7" t="n">
        <v>0</v>
      </c>
    </row>
    <row r="3248" spans="1:10">
      <c r="A3248" t="s">
        <v>4</v>
      </c>
      <c r="B3248" s="4" t="s">
        <v>5</v>
      </c>
    </row>
    <row r="3249" spans="1:12">
      <c r="A3249" t="n">
        <v>29924</v>
      </c>
      <c r="B3249" s="34" t="n">
        <v>28</v>
      </c>
    </row>
    <row r="3250" spans="1:12">
      <c r="A3250" t="s">
        <v>4</v>
      </c>
      <c r="B3250" s="4" t="s">
        <v>5</v>
      </c>
      <c r="C3250" s="4" t="s">
        <v>7</v>
      </c>
      <c r="D3250" s="4" t="s">
        <v>11</v>
      </c>
      <c r="E3250" s="4" t="s">
        <v>11</v>
      </c>
      <c r="F3250" s="4" t="s">
        <v>7</v>
      </c>
    </row>
    <row r="3251" spans="1:12">
      <c r="A3251" t="n">
        <v>29925</v>
      </c>
      <c r="B3251" s="50" t="n">
        <v>25</v>
      </c>
      <c r="C3251" s="7" t="n">
        <v>1</v>
      </c>
      <c r="D3251" s="7" t="n">
        <v>160</v>
      </c>
      <c r="E3251" s="7" t="n">
        <v>570</v>
      </c>
      <c r="F3251" s="7" t="n">
        <v>2</v>
      </c>
    </row>
    <row r="3252" spans="1:12">
      <c r="A3252" t="s">
        <v>4</v>
      </c>
      <c r="B3252" s="4" t="s">
        <v>5</v>
      </c>
      <c r="C3252" s="4" t="s">
        <v>7</v>
      </c>
      <c r="D3252" s="4" t="s">
        <v>11</v>
      </c>
      <c r="E3252" s="4" t="s">
        <v>8</v>
      </c>
    </row>
    <row r="3253" spans="1:12">
      <c r="A3253" t="n">
        <v>29932</v>
      </c>
      <c r="B3253" s="32" t="n">
        <v>51</v>
      </c>
      <c r="C3253" s="7" t="n">
        <v>4</v>
      </c>
      <c r="D3253" s="7" t="n">
        <v>0</v>
      </c>
      <c r="E3253" s="7" t="s">
        <v>368</v>
      </c>
    </row>
    <row r="3254" spans="1:12">
      <c r="A3254" t="s">
        <v>4</v>
      </c>
      <c r="B3254" s="4" t="s">
        <v>5</v>
      </c>
      <c r="C3254" s="4" t="s">
        <v>11</v>
      </c>
    </row>
    <row r="3255" spans="1:12">
      <c r="A3255" t="n">
        <v>29945</v>
      </c>
      <c r="B3255" s="30" t="n">
        <v>16</v>
      </c>
      <c r="C3255" s="7" t="n">
        <v>0</v>
      </c>
    </row>
    <row r="3256" spans="1:12">
      <c r="A3256" t="s">
        <v>4</v>
      </c>
      <c r="B3256" s="4" t="s">
        <v>5</v>
      </c>
      <c r="C3256" s="4" t="s">
        <v>11</v>
      </c>
      <c r="D3256" s="4" t="s">
        <v>45</v>
      </c>
      <c r="E3256" s="4" t="s">
        <v>7</v>
      </c>
      <c r="F3256" s="4" t="s">
        <v>7</v>
      </c>
    </row>
    <row r="3257" spans="1:12">
      <c r="A3257" t="n">
        <v>29948</v>
      </c>
      <c r="B3257" s="33" t="n">
        <v>26</v>
      </c>
      <c r="C3257" s="7" t="n">
        <v>0</v>
      </c>
      <c r="D3257" s="7" t="s">
        <v>369</v>
      </c>
      <c r="E3257" s="7" t="n">
        <v>2</v>
      </c>
      <c r="F3257" s="7" t="n">
        <v>0</v>
      </c>
    </row>
    <row r="3258" spans="1:12">
      <c r="A3258" t="s">
        <v>4</v>
      </c>
      <c r="B3258" s="4" t="s">
        <v>5</v>
      </c>
    </row>
    <row r="3259" spans="1:12">
      <c r="A3259" t="n">
        <v>29976</v>
      </c>
      <c r="B3259" s="34" t="n">
        <v>28</v>
      </c>
    </row>
    <row r="3260" spans="1:12">
      <c r="A3260" t="s">
        <v>4</v>
      </c>
      <c r="B3260" s="4" t="s">
        <v>5</v>
      </c>
      <c r="C3260" s="4" t="s">
        <v>7</v>
      </c>
      <c r="D3260" s="10" t="s">
        <v>10</v>
      </c>
      <c r="E3260" s="4" t="s">
        <v>5</v>
      </c>
      <c r="F3260" s="4" t="s">
        <v>7</v>
      </c>
      <c r="G3260" s="4" t="s">
        <v>11</v>
      </c>
      <c r="H3260" s="10" t="s">
        <v>12</v>
      </c>
      <c r="I3260" s="4" t="s">
        <v>7</v>
      </c>
      <c r="J3260" s="4" t="s">
        <v>13</v>
      </c>
    </row>
    <row r="3261" spans="1:12">
      <c r="A3261" t="n">
        <v>29977</v>
      </c>
      <c r="B3261" s="9" t="n">
        <v>5</v>
      </c>
      <c r="C3261" s="7" t="n">
        <v>28</v>
      </c>
      <c r="D3261" s="10" t="s">
        <v>3</v>
      </c>
      <c r="E3261" s="18" t="n">
        <v>64</v>
      </c>
      <c r="F3261" s="7" t="n">
        <v>5</v>
      </c>
      <c r="G3261" s="7" t="n">
        <v>2</v>
      </c>
      <c r="H3261" s="10" t="s">
        <v>3</v>
      </c>
      <c r="I3261" s="7" t="n">
        <v>1</v>
      </c>
      <c r="J3261" s="11" t="n">
        <f t="normal" ca="1">A3273</f>
        <v>0</v>
      </c>
    </row>
    <row r="3262" spans="1:12">
      <c r="A3262" t="s">
        <v>4</v>
      </c>
      <c r="B3262" s="4" t="s">
        <v>5</v>
      </c>
      <c r="C3262" s="4" t="s">
        <v>7</v>
      </c>
      <c r="D3262" s="4" t="s">
        <v>11</v>
      </c>
      <c r="E3262" s="4" t="s">
        <v>11</v>
      </c>
      <c r="F3262" s="4" t="s">
        <v>7</v>
      </c>
    </row>
    <row r="3263" spans="1:12">
      <c r="A3263" t="n">
        <v>29988</v>
      </c>
      <c r="B3263" s="50" t="n">
        <v>25</v>
      </c>
      <c r="C3263" s="7" t="n">
        <v>1</v>
      </c>
      <c r="D3263" s="7" t="n">
        <v>260</v>
      </c>
      <c r="E3263" s="7" t="n">
        <v>640</v>
      </c>
      <c r="F3263" s="7" t="n">
        <v>2</v>
      </c>
    </row>
    <row r="3264" spans="1:12">
      <c r="A3264" t="s">
        <v>4</v>
      </c>
      <c r="B3264" s="4" t="s">
        <v>5</v>
      </c>
      <c r="C3264" s="4" t="s">
        <v>7</v>
      </c>
      <c r="D3264" s="4" t="s">
        <v>11</v>
      </c>
      <c r="E3264" s="4" t="s">
        <v>8</v>
      </c>
    </row>
    <row r="3265" spans="1:10">
      <c r="A3265" t="n">
        <v>29995</v>
      </c>
      <c r="B3265" s="32" t="n">
        <v>51</v>
      </c>
      <c r="C3265" s="7" t="n">
        <v>4</v>
      </c>
      <c r="D3265" s="7" t="n">
        <v>2</v>
      </c>
      <c r="E3265" s="7" t="s">
        <v>370</v>
      </c>
    </row>
    <row r="3266" spans="1:10">
      <c r="A3266" t="s">
        <v>4</v>
      </c>
      <c r="B3266" s="4" t="s">
        <v>5</v>
      </c>
      <c r="C3266" s="4" t="s">
        <v>11</v>
      </c>
    </row>
    <row r="3267" spans="1:10">
      <c r="A3267" t="n">
        <v>30009</v>
      </c>
      <c r="B3267" s="30" t="n">
        <v>16</v>
      </c>
      <c r="C3267" s="7" t="n">
        <v>0</v>
      </c>
    </row>
    <row r="3268" spans="1:10">
      <c r="A3268" t="s">
        <v>4</v>
      </c>
      <c r="B3268" s="4" t="s">
        <v>5</v>
      </c>
      <c r="C3268" s="4" t="s">
        <v>11</v>
      </c>
      <c r="D3268" s="4" t="s">
        <v>45</v>
      </c>
      <c r="E3268" s="4" t="s">
        <v>7</v>
      </c>
      <c r="F3268" s="4" t="s">
        <v>7</v>
      </c>
    </row>
    <row r="3269" spans="1:10">
      <c r="A3269" t="n">
        <v>30012</v>
      </c>
      <c r="B3269" s="33" t="n">
        <v>26</v>
      </c>
      <c r="C3269" s="7" t="n">
        <v>2</v>
      </c>
      <c r="D3269" s="7" t="s">
        <v>371</v>
      </c>
      <c r="E3269" s="7" t="n">
        <v>2</v>
      </c>
      <c r="F3269" s="7" t="n">
        <v>0</v>
      </c>
    </row>
    <row r="3270" spans="1:10">
      <c r="A3270" t="s">
        <v>4</v>
      </c>
      <c r="B3270" s="4" t="s">
        <v>5</v>
      </c>
    </row>
    <row r="3271" spans="1:10">
      <c r="A3271" t="n">
        <v>30081</v>
      </c>
      <c r="B3271" s="34" t="n">
        <v>28</v>
      </c>
    </row>
    <row r="3272" spans="1:10">
      <c r="A3272" t="s">
        <v>4</v>
      </c>
      <c r="B3272" s="4" t="s">
        <v>5</v>
      </c>
      <c r="C3272" s="4" t="s">
        <v>7</v>
      </c>
      <c r="D3272" s="4" t="s">
        <v>11</v>
      </c>
      <c r="E3272" s="4" t="s">
        <v>11</v>
      </c>
      <c r="F3272" s="4" t="s">
        <v>7</v>
      </c>
    </row>
    <row r="3273" spans="1:10">
      <c r="A3273" t="n">
        <v>30082</v>
      </c>
      <c r="B3273" s="50" t="n">
        <v>25</v>
      </c>
      <c r="C3273" s="7" t="n">
        <v>1</v>
      </c>
      <c r="D3273" s="7" t="n">
        <v>60</v>
      </c>
      <c r="E3273" s="7" t="n">
        <v>500</v>
      </c>
      <c r="F3273" s="7" t="n">
        <v>2</v>
      </c>
    </row>
    <row r="3274" spans="1:10">
      <c r="A3274" t="s">
        <v>4</v>
      </c>
      <c r="B3274" s="4" t="s">
        <v>5</v>
      </c>
      <c r="C3274" s="4" t="s">
        <v>7</v>
      </c>
      <c r="D3274" s="4" t="s">
        <v>11</v>
      </c>
      <c r="E3274" s="4" t="s">
        <v>8</v>
      </c>
    </row>
    <row r="3275" spans="1:10">
      <c r="A3275" t="n">
        <v>30089</v>
      </c>
      <c r="B3275" s="32" t="n">
        <v>51</v>
      </c>
      <c r="C3275" s="7" t="n">
        <v>4</v>
      </c>
      <c r="D3275" s="7" t="n">
        <v>3</v>
      </c>
      <c r="E3275" s="7" t="s">
        <v>276</v>
      </c>
    </row>
    <row r="3276" spans="1:10">
      <c r="A3276" t="s">
        <v>4</v>
      </c>
      <c r="B3276" s="4" t="s">
        <v>5</v>
      </c>
      <c r="C3276" s="4" t="s">
        <v>11</v>
      </c>
    </row>
    <row r="3277" spans="1:10">
      <c r="A3277" t="n">
        <v>30102</v>
      </c>
      <c r="B3277" s="30" t="n">
        <v>16</v>
      </c>
      <c r="C3277" s="7" t="n">
        <v>0</v>
      </c>
    </row>
    <row r="3278" spans="1:10">
      <c r="A3278" t="s">
        <v>4</v>
      </c>
      <c r="B3278" s="4" t="s">
        <v>5</v>
      </c>
      <c r="C3278" s="4" t="s">
        <v>11</v>
      </c>
      <c r="D3278" s="4" t="s">
        <v>45</v>
      </c>
      <c r="E3278" s="4" t="s">
        <v>7</v>
      </c>
      <c r="F3278" s="4" t="s">
        <v>7</v>
      </c>
    </row>
    <row r="3279" spans="1:10">
      <c r="A3279" t="n">
        <v>30105</v>
      </c>
      <c r="B3279" s="33" t="n">
        <v>26</v>
      </c>
      <c r="C3279" s="7" t="n">
        <v>3</v>
      </c>
      <c r="D3279" s="7" t="s">
        <v>372</v>
      </c>
      <c r="E3279" s="7" t="n">
        <v>2</v>
      </c>
      <c r="F3279" s="7" t="n">
        <v>0</v>
      </c>
    </row>
    <row r="3280" spans="1:10">
      <c r="A3280" t="s">
        <v>4</v>
      </c>
      <c r="B3280" s="4" t="s">
        <v>5</v>
      </c>
    </row>
    <row r="3281" spans="1:6">
      <c r="A3281" t="n">
        <v>30165</v>
      </c>
      <c r="B3281" s="34" t="n">
        <v>28</v>
      </c>
    </row>
    <row r="3282" spans="1:6">
      <c r="A3282" t="s">
        <v>4</v>
      </c>
      <c r="B3282" s="4" t="s">
        <v>5</v>
      </c>
      <c r="C3282" s="4" t="s">
        <v>7</v>
      </c>
      <c r="D3282" s="4" t="s">
        <v>11</v>
      </c>
      <c r="E3282" s="4" t="s">
        <v>11</v>
      </c>
      <c r="F3282" s="4" t="s">
        <v>7</v>
      </c>
    </row>
    <row r="3283" spans="1:6">
      <c r="A3283" t="n">
        <v>30166</v>
      </c>
      <c r="B3283" s="50" t="n">
        <v>25</v>
      </c>
      <c r="C3283" s="7" t="n">
        <v>1</v>
      </c>
      <c r="D3283" s="7" t="n">
        <v>160</v>
      </c>
      <c r="E3283" s="7" t="n">
        <v>350</v>
      </c>
      <c r="F3283" s="7" t="n">
        <v>1</v>
      </c>
    </row>
    <row r="3284" spans="1:6">
      <c r="A3284" t="s">
        <v>4</v>
      </c>
      <c r="B3284" s="4" t="s">
        <v>5</v>
      </c>
      <c r="C3284" s="4" t="s">
        <v>7</v>
      </c>
      <c r="D3284" s="4" t="s">
        <v>11</v>
      </c>
      <c r="E3284" s="4" t="s">
        <v>8</v>
      </c>
    </row>
    <row r="3285" spans="1:6">
      <c r="A3285" t="n">
        <v>30173</v>
      </c>
      <c r="B3285" s="32" t="n">
        <v>51</v>
      </c>
      <c r="C3285" s="7" t="n">
        <v>4</v>
      </c>
      <c r="D3285" s="7" t="n">
        <v>5024</v>
      </c>
      <c r="E3285" s="7" t="s">
        <v>239</v>
      </c>
    </row>
    <row r="3286" spans="1:6">
      <c r="A3286" t="s">
        <v>4</v>
      </c>
      <c r="B3286" s="4" t="s">
        <v>5</v>
      </c>
      <c r="C3286" s="4" t="s">
        <v>11</v>
      </c>
    </row>
    <row r="3287" spans="1:6">
      <c r="A3287" t="n">
        <v>30187</v>
      </c>
      <c r="B3287" s="30" t="n">
        <v>16</v>
      </c>
      <c r="C3287" s="7" t="n">
        <v>0</v>
      </c>
    </row>
    <row r="3288" spans="1:6">
      <c r="A3288" t="s">
        <v>4</v>
      </c>
      <c r="B3288" s="4" t="s">
        <v>5</v>
      </c>
      <c r="C3288" s="4" t="s">
        <v>11</v>
      </c>
      <c r="D3288" s="4" t="s">
        <v>45</v>
      </c>
      <c r="E3288" s="4" t="s">
        <v>7</v>
      </c>
      <c r="F3288" s="4" t="s">
        <v>7</v>
      </c>
    </row>
    <row r="3289" spans="1:6">
      <c r="A3289" t="n">
        <v>30190</v>
      </c>
      <c r="B3289" s="33" t="n">
        <v>26</v>
      </c>
      <c r="C3289" s="7" t="n">
        <v>5024</v>
      </c>
      <c r="D3289" s="7" t="s">
        <v>373</v>
      </c>
      <c r="E3289" s="7" t="n">
        <v>2</v>
      </c>
      <c r="F3289" s="7" t="n">
        <v>0</v>
      </c>
    </row>
    <row r="3290" spans="1:6">
      <c r="A3290" t="s">
        <v>4</v>
      </c>
      <c r="B3290" s="4" t="s">
        <v>5</v>
      </c>
    </row>
    <row r="3291" spans="1:6">
      <c r="A3291" t="n">
        <v>30264</v>
      </c>
      <c r="B3291" s="34" t="n">
        <v>28</v>
      </c>
    </row>
    <row r="3292" spans="1:6">
      <c r="A3292" t="s">
        <v>4</v>
      </c>
      <c r="B3292" s="4" t="s">
        <v>5</v>
      </c>
      <c r="C3292" s="4" t="s">
        <v>7</v>
      </c>
      <c r="D3292" s="4" t="s">
        <v>11</v>
      </c>
      <c r="E3292" s="4" t="s">
        <v>15</v>
      </c>
    </row>
    <row r="3293" spans="1:6">
      <c r="A3293" t="n">
        <v>30265</v>
      </c>
      <c r="B3293" s="45" t="n">
        <v>58</v>
      </c>
      <c r="C3293" s="7" t="n">
        <v>0</v>
      </c>
      <c r="D3293" s="7" t="n">
        <v>1000</v>
      </c>
      <c r="E3293" s="7" t="n">
        <v>1</v>
      </c>
    </row>
    <row r="3294" spans="1:6">
      <c r="A3294" t="s">
        <v>4</v>
      </c>
      <c r="B3294" s="4" t="s">
        <v>5</v>
      </c>
      <c r="C3294" s="4" t="s">
        <v>7</v>
      </c>
      <c r="D3294" s="4" t="s">
        <v>11</v>
      </c>
    </row>
    <row r="3295" spans="1:6">
      <c r="A3295" t="n">
        <v>30273</v>
      </c>
      <c r="B3295" s="45" t="n">
        <v>58</v>
      </c>
      <c r="C3295" s="7" t="n">
        <v>255</v>
      </c>
      <c r="D3295" s="7" t="n">
        <v>0</v>
      </c>
    </row>
    <row r="3296" spans="1:6">
      <c r="A3296" t="s">
        <v>4</v>
      </c>
      <c r="B3296" s="4" t="s">
        <v>5</v>
      </c>
      <c r="C3296" s="4" t="s">
        <v>7</v>
      </c>
      <c r="D3296" s="4" t="s">
        <v>11</v>
      </c>
    </row>
    <row r="3297" spans="1:6">
      <c r="A3297" t="n">
        <v>30277</v>
      </c>
      <c r="B3297" s="45" t="n">
        <v>58</v>
      </c>
      <c r="C3297" s="7" t="n">
        <v>11</v>
      </c>
      <c r="D3297" s="7" t="n">
        <v>300</v>
      </c>
    </row>
    <row r="3298" spans="1:6">
      <c r="A3298" t="s">
        <v>4</v>
      </c>
      <c r="B3298" s="4" t="s">
        <v>5</v>
      </c>
      <c r="C3298" s="4" t="s">
        <v>7</v>
      </c>
      <c r="D3298" s="4" t="s">
        <v>11</v>
      </c>
    </row>
    <row r="3299" spans="1:6">
      <c r="A3299" t="n">
        <v>30281</v>
      </c>
      <c r="B3299" s="45" t="n">
        <v>58</v>
      </c>
      <c r="C3299" s="7" t="n">
        <v>12</v>
      </c>
      <c r="D3299" s="7" t="n">
        <v>0</v>
      </c>
    </row>
    <row r="3300" spans="1:6">
      <c r="A3300" t="s">
        <v>4</v>
      </c>
      <c r="B3300" s="4" t="s">
        <v>5</v>
      </c>
      <c r="C3300" s="4" t="s">
        <v>11</v>
      </c>
    </row>
    <row r="3301" spans="1:6">
      <c r="A3301" t="n">
        <v>30285</v>
      </c>
      <c r="B3301" s="12" t="n">
        <v>12</v>
      </c>
      <c r="C3301" s="7" t="n">
        <v>9519</v>
      </c>
    </row>
    <row r="3302" spans="1:6">
      <c r="A3302" t="s">
        <v>4</v>
      </c>
      <c r="B3302" s="4" t="s">
        <v>5</v>
      </c>
      <c r="C3302" s="4" t="s">
        <v>11</v>
      </c>
      <c r="D3302" s="4" t="s">
        <v>7</v>
      </c>
      <c r="E3302" s="4" t="s">
        <v>11</v>
      </c>
    </row>
    <row r="3303" spans="1:6">
      <c r="A3303" t="n">
        <v>30288</v>
      </c>
      <c r="B3303" s="52" t="n">
        <v>104</v>
      </c>
      <c r="C3303" s="7" t="n">
        <v>24</v>
      </c>
      <c r="D3303" s="7" t="n">
        <v>1</v>
      </c>
      <c r="E3303" s="7" t="n">
        <v>4</v>
      </c>
    </row>
    <row r="3304" spans="1:6">
      <c r="A3304" t="s">
        <v>4</v>
      </c>
      <c r="B3304" s="4" t="s">
        <v>5</v>
      </c>
    </row>
    <row r="3305" spans="1:6">
      <c r="A3305" t="n">
        <v>30294</v>
      </c>
      <c r="B3305" s="5" t="n">
        <v>1</v>
      </c>
    </row>
    <row r="3306" spans="1:6">
      <c r="A3306" t="s">
        <v>4</v>
      </c>
      <c r="B3306" s="4" t="s">
        <v>5</v>
      </c>
      <c r="C3306" s="4" t="s">
        <v>7</v>
      </c>
      <c r="D3306" s="4" t="s">
        <v>11</v>
      </c>
      <c r="E3306" s="4" t="s">
        <v>11</v>
      </c>
      <c r="F3306" s="4" t="s">
        <v>7</v>
      </c>
    </row>
    <row r="3307" spans="1:6">
      <c r="A3307" t="n">
        <v>30295</v>
      </c>
      <c r="B3307" s="50" t="n">
        <v>25</v>
      </c>
      <c r="C3307" s="7" t="n">
        <v>1</v>
      </c>
      <c r="D3307" s="7" t="n">
        <v>160</v>
      </c>
      <c r="E3307" s="7" t="n">
        <v>570</v>
      </c>
      <c r="F3307" s="7" t="n">
        <v>2</v>
      </c>
    </row>
    <row r="3308" spans="1:6">
      <c r="A3308" t="s">
        <v>4</v>
      </c>
      <c r="B3308" s="4" t="s">
        <v>5</v>
      </c>
      <c r="C3308" s="4" t="s">
        <v>7</v>
      </c>
      <c r="D3308" s="4" t="s">
        <v>11</v>
      </c>
      <c r="E3308" s="4" t="s">
        <v>8</v>
      </c>
    </row>
    <row r="3309" spans="1:6">
      <c r="A3309" t="n">
        <v>30302</v>
      </c>
      <c r="B3309" s="32" t="n">
        <v>51</v>
      </c>
      <c r="C3309" s="7" t="n">
        <v>4</v>
      </c>
      <c r="D3309" s="7" t="n">
        <v>0</v>
      </c>
      <c r="E3309" s="7" t="s">
        <v>374</v>
      </c>
    </row>
    <row r="3310" spans="1:6">
      <c r="A3310" t="s">
        <v>4</v>
      </c>
      <c r="B3310" s="4" t="s">
        <v>5</v>
      </c>
      <c r="C3310" s="4" t="s">
        <v>11</v>
      </c>
    </row>
    <row r="3311" spans="1:6">
      <c r="A3311" t="n">
        <v>30316</v>
      </c>
      <c r="B3311" s="30" t="n">
        <v>16</v>
      </c>
      <c r="C3311" s="7" t="n">
        <v>0</v>
      </c>
    </row>
    <row r="3312" spans="1:6">
      <c r="A3312" t="s">
        <v>4</v>
      </c>
      <c r="B3312" s="4" t="s">
        <v>5</v>
      </c>
      <c r="C3312" s="4" t="s">
        <v>11</v>
      </c>
      <c r="D3312" s="4" t="s">
        <v>45</v>
      </c>
      <c r="E3312" s="4" t="s">
        <v>7</v>
      </c>
      <c r="F3312" s="4" t="s">
        <v>7</v>
      </c>
    </row>
    <row r="3313" spans="1:6">
      <c r="A3313" t="n">
        <v>30319</v>
      </c>
      <c r="B3313" s="33" t="n">
        <v>26</v>
      </c>
      <c r="C3313" s="7" t="n">
        <v>0</v>
      </c>
      <c r="D3313" s="7" t="s">
        <v>375</v>
      </c>
      <c r="E3313" s="7" t="n">
        <v>2</v>
      </c>
      <c r="F3313" s="7" t="n">
        <v>0</v>
      </c>
    </row>
    <row r="3314" spans="1:6">
      <c r="A3314" t="s">
        <v>4</v>
      </c>
      <c r="B3314" s="4" t="s">
        <v>5</v>
      </c>
    </row>
    <row r="3315" spans="1:6">
      <c r="A3315" t="n">
        <v>30404</v>
      </c>
      <c r="B3315" s="34" t="n">
        <v>28</v>
      </c>
    </row>
    <row r="3316" spans="1:6">
      <c r="A3316" t="s">
        <v>4</v>
      </c>
      <c r="B3316" s="4" t="s">
        <v>5</v>
      </c>
      <c r="C3316" s="4" t="s">
        <v>7</v>
      </c>
      <c r="D3316" s="4" t="s">
        <v>11</v>
      </c>
      <c r="E3316" s="4" t="s">
        <v>7</v>
      </c>
      <c r="F3316" s="4" t="s">
        <v>11</v>
      </c>
      <c r="G3316" s="4" t="s">
        <v>7</v>
      </c>
      <c r="H3316" s="4" t="s">
        <v>7</v>
      </c>
      <c r="I3316" s="4" t="s">
        <v>11</v>
      </c>
      <c r="J3316" s="4" t="s">
        <v>7</v>
      </c>
      <c r="K3316" s="4" t="s">
        <v>7</v>
      </c>
      <c r="L3316" s="4" t="s">
        <v>13</v>
      </c>
    </row>
    <row r="3317" spans="1:6">
      <c r="A3317" t="n">
        <v>30405</v>
      </c>
      <c r="B3317" s="9" t="n">
        <v>5</v>
      </c>
      <c r="C3317" s="7" t="n">
        <v>30</v>
      </c>
      <c r="D3317" s="7" t="n">
        <v>9517</v>
      </c>
      <c r="E3317" s="7" t="n">
        <v>30</v>
      </c>
      <c r="F3317" s="7" t="n">
        <v>9518</v>
      </c>
      <c r="G3317" s="7" t="n">
        <v>9</v>
      </c>
      <c r="H3317" s="7" t="n">
        <v>30</v>
      </c>
      <c r="I3317" s="7" t="n">
        <v>9519</v>
      </c>
      <c r="J3317" s="7" t="n">
        <v>9</v>
      </c>
      <c r="K3317" s="7" t="n">
        <v>1</v>
      </c>
      <c r="L3317" s="11" t="n">
        <f t="normal" ca="1">A3347</f>
        <v>0</v>
      </c>
    </row>
    <row r="3318" spans="1:6">
      <c r="A3318" t="s">
        <v>4</v>
      </c>
      <c r="B3318" s="4" t="s">
        <v>5</v>
      </c>
      <c r="C3318" s="4" t="s">
        <v>11</v>
      </c>
    </row>
    <row r="3319" spans="1:6">
      <c r="A3319" t="n">
        <v>30422</v>
      </c>
      <c r="B3319" s="12" t="n">
        <v>12</v>
      </c>
      <c r="C3319" s="7" t="n">
        <v>9520</v>
      </c>
    </row>
    <row r="3320" spans="1:6">
      <c r="A3320" t="s">
        <v>4</v>
      </c>
      <c r="B3320" s="4" t="s">
        <v>5</v>
      </c>
      <c r="C3320" s="4" t="s">
        <v>11</v>
      </c>
      <c r="D3320" s="4" t="s">
        <v>7</v>
      </c>
      <c r="E3320" s="4" t="s">
        <v>11</v>
      </c>
    </row>
    <row r="3321" spans="1:6">
      <c r="A3321" t="n">
        <v>30425</v>
      </c>
      <c r="B3321" s="52" t="n">
        <v>104</v>
      </c>
      <c r="C3321" s="7" t="n">
        <v>24</v>
      </c>
      <c r="D3321" s="7" t="n">
        <v>1</v>
      </c>
      <c r="E3321" s="7" t="n">
        <v>5</v>
      </c>
    </row>
    <row r="3322" spans="1:6">
      <c r="A3322" t="s">
        <v>4</v>
      </c>
      <c r="B3322" s="4" t="s">
        <v>5</v>
      </c>
    </row>
    <row r="3323" spans="1:6">
      <c r="A3323" t="n">
        <v>30431</v>
      </c>
      <c r="B3323" s="5" t="n">
        <v>1</v>
      </c>
    </row>
    <row r="3324" spans="1:6">
      <c r="A3324" t="s">
        <v>4</v>
      </c>
      <c r="B3324" s="4" t="s">
        <v>5</v>
      </c>
      <c r="C3324" s="4" t="s">
        <v>7</v>
      </c>
      <c r="D3324" s="4" t="s">
        <v>11</v>
      </c>
      <c r="E3324" s="4" t="s">
        <v>11</v>
      </c>
      <c r="F3324" s="4" t="s">
        <v>7</v>
      </c>
    </row>
    <row r="3325" spans="1:6">
      <c r="A3325" t="n">
        <v>30432</v>
      </c>
      <c r="B3325" s="50" t="n">
        <v>25</v>
      </c>
      <c r="C3325" s="7" t="n">
        <v>1</v>
      </c>
      <c r="D3325" s="7" t="n">
        <v>60</v>
      </c>
      <c r="E3325" s="7" t="n">
        <v>500</v>
      </c>
      <c r="F3325" s="7" t="n">
        <v>2</v>
      </c>
    </row>
    <row r="3326" spans="1:6">
      <c r="A3326" t="s">
        <v>4</v>
      </c>
      <c r="B3326" s="4" t="s">
        <v>5</v>
      </c>
      <c r="C3326" s="4" t="s">
        <v>7</v>
      </c>
      <c r="D3326" s="4" t="s">
        <v>11</v>
      </c>
      <c r="E3326" s="4" t="s">
        <v>8</v>
      </c>
    </row>
    <row r="3327" spans="1:6">
      <c r="A3327" t="n">
        <v>30439</v>
      </c>
      <c r="B3327" s="32" t="n">
        <v>51</v>
      </c>
      <c r="C3327" s="7" t="n">
        <v>4</v>
      </c>
      <c r="D3327" s="7" t="n">
        <v>3</v>
      </c>
      <c r="E3327" s="7" t="s">
        <v>276</v>
      </c>
    </row>
    <row r="3328" spans="1:6">
      <c r="A3328" t="s">
        <v>4</v>
      </c>
      <c r="B3328" s="4" t="s">
        <v>5</v>
      </c>
      <c r="C3328" s="4" t="s">
        <v>11</v>
      </c>
    </row>
    <row r="3329" spans="1:12">
      <c r="A3329" t="n">
        <v>30452</v>
      </c>
      <c r="B3329" s="30" t="n">
        <v>16</v>
      </c>
      <c r="C3329" s="7" t="n">
        <v>0</v>
      </c>
    </row>
    <row r="3330" spans="1:12">
      <c r="A3330" t="s">
        <v>4</v>
      </c>
      <c r="B3330" s="4" t="s">
        <v>5</v>
      </c>
      <c r="C3330" s="4" t="s">
        <v>11</v>
      </c>
      <c r="D3330" s="4" t="s">
        <v>45</v>
      </c>
      <c r="E3330" s="4" t="s">
        <v>7</v>
      </c>
      <c r="F3330" s="4" t="s">
        <v>7</v>
      </c>
    </row>
    <row r="3331" spans="1:12">
      <c r="A3331" t="n">
        <v>30455</v>
      </c>
      <c r="B3331" s="33" t="n">
        <v>26</v>
      </c>
      <c r="C3331" s="7" t="n">
        <v>3</v>
      </c>
      <c r="D3331" s="7" t="s">
        <v>376</v>
      </c>
      <c r="E3331" s="7" t="n">
        <v>2</v>
      </c>
      <c r="F3331" s="7" t="n">
        <v>0</v>
      </c>
    </row>
    <row r="3332" spans="1:12">
      <c r="A3332" t="s">
        <v>4</v>
      </c>
      <c r="B3332" s="4" t="s">
        <v>5</v>
      </c>
    </row>
    <row r="3333" spans="1:12">
      <c r="A3333" t="n">
        <v>30551</v>
      </c>
      <c r="B3333" s="34" t="n">
        <v>28</v>
      </c>
    </row>
    <row r="3334" spans="1:12">
      <c r="A3334" t="s">
        <v>4</v>
      </c>
      <c r="B3334" s="4" t="s">
        <v>5</v>
      </c>
      <c r="C3334" s="4" t="s">
        <v>7</v>
      </c>
      <c r="D3334" s="4" t="s">
        <v>11</v>
      </c>
      <c r="E3334" s="4" t="s">
        <v>11</v>
      </c>
      <c r="F3334" s="4" t="s">
        <v>7</v>
      </c>
    </row>
    <row r="3335" spans="1:12">
      <c r="A3335" t="n">
        <v>30552</v>
      </c>
      <c r="B3335" s="50" t="n">
        <v>25</v>
      </c>
      <c r="C3335" s="7" t="n">
        <v>1</v>
      </c>
      <c r="D3335" s="7" t="n">
        <v>160</v>
      </c>
      <c r="E3335" s="7" t="n">
        <v>570</v>
      </c>
      <c r="F3335" s="7" t="n">
        <v>2</v>
      </c>
    </row>
    <row r="3336" spans="1:12">
      <c r="A3336" t="s">
        <v>4</v>
      </c>
      <c r="B3336" s="4" t="s">
        <v>5</v>
      </c>
      <c r="C3336" s="4" t="s">
        <v>7</v>
      </c>
      <c r="D3336" s="4" t="s">
        <v>11</v>
      </c>
      <c r="E3336" s="4" t="s">
        <v>8</v>
      </c>
    </row>
    <row r="3337" spans="1:12">
      <c r="A3337" t="n">
        <v>30559</v>
      </c>
      <c r="B3337" s="32" t="n">
        <v>51</v>
      </c>
      <c r="C3337" s="7" t="n">
        <v>4</v>
      </c>
      <c r="D3337" s="7" t="n">
        <v>0</v>
      </c>
      <c r="E3337" s="7" t="s">
        <v>255</v>
      </c>
    </row>
    <row r="3338" spans="1:12">
      <c r="A3338" t="s">
        <v>4</v>
      </c>
      <c r="B3338" s="4" t="s">
        <v>5</v>
      </c>
      <c r="C3338" s="4" t="s">
        <v>11</v>
      </c>
    </row>
    <row r="3339" spans="1:12">
      <c r="A3339" t="n">
        <v>30572</v>
      </c>
      <c r="B3339" s="30" t="n">
        <v>16</v>
      </c>
      <c r="C3339" s="7" t="n">
        <v>0</v>
      </c>
    </row>
    <row r="3340" spans="1:12">
      <c r="A3340" t="s">
        <v>4</v>
      </c>
      <c r="B3340" s="4" t="s">
        <v>5</v>
      </c>
      <c r="C3340" s="4" t="s">
        <v>11</v>
      </c>
      <c r="D3340" s="4" t="s">
        <v>45</v>
      </c>
      <c r="E3340" s="4" t="s">
        <v>7</v>
      </c>
      <c r="F3340" s="4" t="s">
        <v>7</v>
      </c>
    </row>
    <row r="3341" spans="1:12">
      <c r="A3341" t="n">
        <v>30575</v>
      </c>
      <c r="B3341" s="33" t="n">
        <v>26</v>
      </c>
      <c r="C3341" s="7" t="n">
        <v>0</v>
      </c>
      <c r="D3341" s="7" t="s">
        <v>377</v>
      </c>
      <c r="E3341" s="7" t="n">
        <v>2</v>
      </c>
      <c r="F3341" s="7" t="n">
        <v>0</v>
      </c>
    </row>
    <row r="3342" spans="1:12">
      <c r="A3342" t="s">
        <v>4</v>
      </c>
      <c r="B3342" s="4" t="s">
        <v>5</v>
      </c>
    </row>
    <row r="3343" spans="1:12">
      <c r="A3343" t="n">
        <v>30633</v>
      </c>
      <c r="B3343" s="34" t="n">
        <v>28</v>
      </c>
    </row>
    <row r="3344" spans="1:12">
      <c r="A3344" t="s">
        <v>4</v>
      </c>
      <c r="B3344" s="4" t="s">
        <v>5</v>
      </c>
      <c r="C3344" s="4" t="s">
        <v>13</v>
      </c>
    </row>
    <row r="3345" spans="1:6">
      <c r="A3345" t="n">
        <v>30634</v>
      </c>
      <c r="B3345" s="20" t="n">
        <v>3</v>
      </c>
      <c r="C3345" s="11" t="n">
        <f t="normal" ca="1">A3357</f>
        <v>0</v>
      </c>
    </row>
    <row r="3346" spans="1:6">
      <c r="A3346" t="s">
        <v>4</v>
      </c>
      <c r="B3346" s="4" t="s">
        <v>5</v>
      </c>
      <c r="C3346" s="4" t="s">
        <v>7</v>
      </c>
      <c r="D3346" s="4" t="s">
        <v>11</v>
      </c>
      <c r="E3346" s="4" t="s">
        <v>11</v>
      </c>
      <c r="F3346" s="4" t="s">
        <v>7</v>
      </c>
    </row>
    <row r="3347" spans="1:6">
      <c r="A3347" t="n">
        <v>30639</v>
      </c>
      <c r="B3347" s="50" t="n">
        <v>25</v>
      </c>
      <c r="C3347" s="7" t="n">
        <v>1</v>
      </c>
      <c r="D3347" s="7" t="n">
        <v>60</v>
      </c>
      <c r="E3347" s="7" t="n">
        <v>500</v>
      </c>
      <c r="F3347" s="7" t="n">
        <v>2</v>
      </c>
    </row>
    <row r="3348" spans="1:6">
      <c r="A3348" t="s">
        <v>4</v>
      </c>
      <c r="B3348" s="4" t="s">
        <v>5</v>
      </c>
      <c r="C3348" s="4" t="s">
        <v>7</v>
      </c>
      <c r="D3348" s="4" t="s">
        <v>11</v>
      </c>
      <c r="E3348" s="4" t="s">
        <v>8</v>
      </c>
    </row>
    <row r="3349" spans="1:6">
      <c r="A3349" t="n">
        <v>30646</v>
      </c>
      <c r="B3349" s="32" t="n">
        <v>51</v>
      </c>
      <c r="C3349" s="7" t="n">
        <v>4</v>
      </c>
      <c r="D3349" s="7" t="n">
        <v>3</v>
      </c>
      <c r="E3349" s="7" t="s">
        <v>276</v>
      </c>
    </row>
    <row r="3350" spans="1:6">
      <c r="A3350" t="s">
        <v>4</v>
      </c>
      <c r="B3350" s="4" t="s">
        <v>5</v>
      </c>
      <c r="C3350" s="4" t="s">
        <v>11</v>
      </c>
    </row>
    <row r="3351" spans="1:6">
      <c r="A3351" t="n">
        <v>30659</v>
      </c>
      <c r="B3351" s="30" t="n">
        <v>16</v>
      </c>
      <c r="C3351" s="7" t="n">
        <v>0</v>
      </c>
    </row>
    <row r="3352" spans="1:6">
      <c r="A3352" t="s">
        <v>4</v>
      </c>
      <c r="B3352" s="4" t="s">
        <v>5</v>
      </c>
      <c r="C3352" s="4" t="s">
        <v>11</v>
      </c>
      <c r="D3352" s="4" t="s">
        <v>45</v>
      </c>
      <c r="E3352" s="4" t="s">
        <v>7</v>
      </c>
      <c r="F3352" s="4" t="s">
        <v>7</v>
      </c>
    </row>
    <row r="3353" spans="1:6">
      <c r="A3353" t="n">
        <v>30662</v>
      </c>
      <c r="B3353" s="33" t="n">
        <v>26</v>
      </c>
      <c r="C3353" s="7" t="n">
        <v>3</v>
      </c>
      <c r="D3353" s="7" t="s">
        <v>378</v>
      </c>
      <c r="E3353" s="7" t="n">
        <v>2</v>
      </c>
      <c r="F3353" s="7" t="n">
        <v>0</v>
      </c>
    </row>
    <row r="3354" spans="1:6">
      <c r="A3354" t="s">
        <v>4</v>
      </c>
      <c r="B3354" s="4" t="s">
        <v>5</v>
      </c>
    </row>
    <row r="3355" spans="1:6">
      <c r="A3355" t="n">
        <v>30693</v>
      </c>
      <c r="B3355" s="34" t="n">
        <v>28</v>
      </c>
    </row>
    <row r="3356" spans="1:6">
      <c r="A3356" t="s">
        <v>4</v>
      </c>
      <c r="B3356" s="4" t="s">
        <v>5</v>
      </c>
      <c r="C3356" s="4" t="s">
        <v>7</v>
      </c>
      <c r="D3356" s="4" t="s">
        <v>15</v>
      </c>
      <c r="E3356" s="4" t="s">
        <v>11</v>
      </c>
      <c r="F3356" s="4" t="s">
        <v>7</v>
      </c>
    </row>
    <row r="3357" spans="1:6">
      <c r="A3357" t="n">
        <v>30694</v>
      </c>
      <c r="B3357" s="44" t="n">
        <v>49</v>
      </c>
      <c r="C3357" s="7" t="n">
        <v>3</v>
      </c>
      <c r="D3357" s="7" t="n">
        <v>1</v>
      </c>
      <c r="E3357" s="7" t="n">
        <v>1000</v>
      </c>
      <c r="F3357" s="7" t="n">
        <v>0</v>
      </c>
    </row>
    <row r="3358" spans="1:6">
      <c r="A3358" t="s">
        <v>4</v>
      </c>
      <c r="B3358" s="4" t="s">
        <v>5</v>
      </c>
      <c r="C3358" s="4" t="s">
        <v>11</v>
      </c>
      <c r="D3358" s="4" t="s">
        <v>15</v>
      </c>
      <c r="E3358" s="4" t="s">
        <v>15</v>
      </c>
      <c r="F3358" s="4" t="s">
        <v>15</v>
      </c>
      <c r="G3358" s="4" t="s">
        <v>15</v>
      </c>
    </row>
    <row r="3359" spans="1:6">
      <c r="A3359" t="n">
        <v>30703</v>
      </c>
      <c r="B3359" s="24" t="n">
        <v>46</v>
      </c>
      <c r="C3359" s="7" t="n">
        <v>61456</v>
      </c>
      <c r="D3359" s="7" t="n">
        <v>0.100000001490116</v>
      </c>
      <c r="E3359" s="7" t="n">
        <v>0</v>
      </c>
      <c r="F3359" s="7" t="n">
        <v>-37.1199989318848</v>
      </c>
      <c r="G3359" s="7" t="n">
        <v>335.600006103516</v>
      </c>
    </row>
    <row r="3360" spans="1:6">
      <c r="A3360" t="s">
        <v>4</v>
      </c>
      <c r="B3360" s="4" t="s">
        <v>5</v>
      </c>
      <c r="C3360" s="4" t="s">
        <v>7</v>
      </c>
      <c r="D3360" s="4" t="s">
        <v>7</v>
      </c>
      <c r="E3360" s="4" t="s">
        <v>15</v>
      </c>
      <c r="F3360" s="4" t="s">
        <v>15</v>
      </c>
      <c r="G3360" s="4" t="s">
        <v>15</v>
      </c>
      <c r="H3360" s="4" t="s">
        <v>11</v>
      </c>
      <c r="I3360" s="4" t="s">
        <v>7</v>
      </c>
    </row>
    <row r="3361" spans="1:9">
      <c r="A3361" t="n">
        <v>30722</v>
      </c>
      <c r="B3361" s="49" t="n">
        <v>45</v>
      </c>
      <c r="C3361" s="7" t="n">
        <v>4</v>
      </c>
      <c r="D3361" s="7" t="n">
        <v>3</v>
      </c>
      <c r="E3361" s="7" t="n">
        <v>9.77999973297119</v>
      </c>
      <c r="F3361" s="7" t="n">
        <v>335.559997558594</v>
      </c>
      <c r="G3361" s="7" t="n">
        <v>0</v>
      </c>
      <c r="H3361" s="7" t="n">
        <v>0</v>
      </c>
      <c r="I3361" s="7" t="n">
        <v>0</v>
      </c>
    </row>
    <row r="3362" spans="1:9">
      <c r="A3362" t="s">
        <v>4</v>
      </c>
      <c r="B3362" s="4" t="s">
        <v>5</v>
      </c>
      <c r="C3362" s="4" t="s">
        <v>7</v>
      </c>
      <c r="D3362" s="4" t="s">
        <v>8</v>
      </c>
    </row>
    <row r="3363" spans="1:9">
      <c r="A3363" t="n">
        <v>30740</v>
      </c>
      <c r="B3363" s="6" t="n">
        <v>2</v>
      </c>
      <c r="C3363" s="7" t="n">
        <v>10</v>
      </c>
      <c r="D3363" s="7" t="s">
        <v>257</v>
      </c>
    </row>
    <row r="3364" spans="1:9">
      <c r="A3364" t="s">
        <v>4</v>
      </c>
      <c r="B3364" s="4" t="s">
        <v>5</v>
      </c>
      <c r="C3364" s="4" t="s">
        <v>11</v>
      </c>
    </row>
    <row r="3365" spans="1:9">
      <c r="A3365" t="n">
        <v>30755</v>
      </c>
      <c r="B3365" s="30" t="n">
        <v>16</v>
      </c>
      <c r="C3365" s="7" t="n">
        <v>0</v>
      </c>
    </row>
    <row r="3366" spans="1:9">
      <c r="A3366" t="s">
        <v>4</v>
      </c>
      <c r="B3366" s="4" t="s">
        <v>5</v>
      </c>
      <c r="C3366" s="4" t="s">
        <v>7</v>
      </c>
      <c r="D3366" s="4" t="s">
        <v>11</v>
      </c>
    </row>
    <row r="3367" spans="1:9">
      <c r="A3367" t="n">
        <v>30758</v>
      </c>
      <c r="B3367" s="45" t="n">
        <v>58</v>
      </c>
      <c r="C3367" s="7" t="n">
        <v>105</v>
      </c>
      <c r="D3367" s="7" t="n">
        <v>300</v>
      </c>
    </row>
    <row r="3368" spans="1:9">
      <c r="A3368" t="s">
        <v>4</v>
      </c>
      <c r="B3368" s="4" t="s">
        <v>5</v>
      </c>
      <c r="C3368" s="4" t="s">
        <v>15</v>
      </c>
      <c r="D3368" s="4" t="s">
        <v>11</v>
      </c>
    </row>
    <row r="3369" spans="1:9">
      <c r="A3369" t="n">
        <v>30762</v>
      </c>
      <c r="B3369" s="46" t="n">
        <v>103</v>
      </c>
      <c r="C3369" s="7" t="n">
        <v>1</v>
      </c>
      <c r="D3369" s="7" t="n">
        <v>300</v>
      </c>
    </row>
    <row r="3370" spans="1:9">
      <c r="A3370" t="s">
        <v>4</v>
      </c>
      <c r="B3370" s="4" t="s">
        <v>5</v>
      </c>
      <c r="C3370" s="4" t="s">
        <v>7</v>
      </c>
      <c r="D3370" s="4" t="s">
        <v>11</v>
      </c>
    </row>
    <row r="3371" spans="1:9">
      <c r="A3371" t="n">
        <v>30769</v>
      </c>
      <c r="B3371" s="47" t="n">
        <v>72</v>
      </c>
      <c r="C3371" s="7" t="n">
        <v>4</v>
      </c>
      <c r="D3371" s="7" t="n">
        <v>0</v>
      </c>
    </row>
    <row r="3372" spans="1:9">
      <c r="A3372" t="s">
        <v>4</v>
      </c>
      <c r="B3372" s="4" t="s">
        <v>5</v>
      </c>
      <c r="C3372" s="4" t="s">
        <v>16</v>
      </c>
    </row>
    <row r="3373" spans="1:9">
      <c r="A3373" t="n">
        <v>30773</v>
      </c>
      <c r="B3373" s="53" t="n">
        <v>15</v>
      </c>
      <c r="C3373" s="7" t="n">
        <v>1073741824</v>
      </c>
    </row>
    <row r="3374" spans="1:9">
      <c r="A3374" t="s">
        <v>4</v>
      </c>
      <c r="B3374" s="4" t="s">
        <v>5</v>
      </c>
      <c r="C3374" s="4" t="s">
        <v>7</v>
      </c>
    </row>
    <row r="3375" spans="1:9">
      <c r="A3375" t="n">
        <v>30778</v>
      </c>
      <c r="B3375" s="18" t="n">
        <v>64</v>
      </c>
      <c r="C3375" s="7" t="n">
        <v>3</v>
      </c>
    </row>
    <row r="3376" spans="1:9">
      <c r="A3376" t="s">
        <v>4</v>
      </c>
      <c r="B3376" s="4" t="s">
        <v>5</v>
      </c>
      <c r="C3376" s="4" t="s">
        <v>7</v>
      </c>
    </row>
    <row r="3377" spans="1:9">
      <c r="A3377" t="n">
        <v>30780</v>
      </c>
      <c r="B3377" s="36" t="n">
        <v>74</v>
      </c>
      <c r="C3377" s="7" t="n">
        <v>67</v>
      </c>
    </row>
    <row r="3378" spans="1:9">
      <c r="A3378" t="s">
        <v>4</v>
      </c>
      <c r="B3378" s="4" t="s">
        <v>5</v>
      </c>
      <c r="C3378" s="4" t="s">
        <v>7</v>
      </c>
      <c r="D3378" s="4" t="s">
        <v>7</v>
      </c>
      <c r="E3378" s="4" t="s">
        <v>11</v>
      </c>
    </row>
    <row r="3379" spans="1:9">
      <c r="A3379" t="n">
        <v>30782</v>
      </c>
      <c r="B3379" s="49" t="n">
        <v>45</v>
      </c>
      <c r="C3379" s="7" t="n">
        <v>8</v>
      </c>
      <c r="D3379" s="7" t="n">
        <v>1</v>
      </c>
      <c r="E3379" s="7" t="n">
        <v>0</v>
      </c>
    </row>
    <row r="3380" spans="1:9">
      <c r="A3380" t="s">
        <v>4</v>
      </c>
      <c r="B3380" s="4" t="s">
        <v>5</v>
      </c>
      <c r="C3380" s="4" t="s">
        <v>11</v>
      </c>
    </row>
    <row r="3381" spans="1:9">
      <c r="A3381" t="n">
        <v>30787</v>
      </c>
      <c r="B3381" s="54" t="n">
        <v>13</v>
      </c>
      <c r="C3381" s="7" t="n">
        <v>6409</v>
      </c>
    </row>
    <row r="3382" spans="1:9">
      <c r="A3382" t="s">
        <v>4</v>
      </c>
      <c r="B3382" s="4" t="s">
        <v>5</v>
      </c>
      <c r="C3382" s="4" t="s">
        <v>11</v>
      </c>
    </row>
    <row r="3383" spans="1:9">
      <c r="A3383" t="n">
        <v>30790</v>
      </c>
      <c r="B3383" s="54" t="n">
        <v>13</v>
      </c>
      <c r="C3383" s="7" t="n">
        <v>6408</v>
      </c>
    </row>
    <row r="3384" spans="1:9">
      <c r="A3384" t="s">
        <v>4</v>
      </c>
      <c r="B3384" s="4" t="s">
        <v>5</v>
      </c>
      <c r="C3384" s="4" t="s">
        <v>11</v>
      </c>
    </row>
    <row r="3385" spans="1:9">
      <c r="A3385" t="n">
        <v>30793</v>
      </c>
      <c r="B3385" s="12" t="n">
        <v>12</v>
      </c>
      <c r="C3385" s="7" t="n">
        <v>6464</v>
      </c>
    </row>
    <row r="3386" spans="1:9">
      <c r="A3386" t="s">
        <v>4</v>
      </c>
      <c r="B3386" s="4" t="s">
        <v>5</v>
      </c>
      <c r="C3386" s="4" t="s">
        <v>11</v>
      </c>
    </row>
    <row r="3387" spans="1:9">
      <c r="A3387" t="n">
        <v>30796</v>
      </c>
      <c r="B3387" s="54" t="n">
        <v>13</v>
      </c>
      <c r="C3387" s="7" t="n">
        <v>6465</v>
      </c>
    </row>
    <row r="3388" spans="1:9">
      <c r="A3388" t="s">
        <v>4</v>
      </c>
      <c r="B3388" s="4" t="s">
        <v>5</v>
      </c>
      <c r="C3388" s="4" t="s">
        <v>11</v>
      </c>
    </row>
    <row r="3389" spans="1:9">
      <c r="A3389" t="n">
        <v>30799</v>
      </c>
      <c r="B3389" s="54" t="n">
        <v>13</v>
      </c>
      <c r="C3389" s="7" t="n">
        <v>6466</v>
      </c>
    </row>
    <row r="3390" spans="1:9">
      <c r="A3390" t="s">
        <v>4</v>
      </c>
      <c r="B3390" s="4" t="s">
        <v>5</v>
      </c>
      <c r="C3390" s="4" t="s">
        <v>11</v>
      </c>
    </row>
    <row r="3391" spans="1:9">
      <c r="A3391" t="n">
        <v>30802</v>
      </c>
      <c r="B3391" s="54" t="n">
        <v>13</v>
      </c>
      <c r="C3391" s="7" t="n">
        <v>6467</v>
      </c>
    </row>
    <row r="3392" spans="1:9">
      <c r="A3392" t="s">
        <v>4</v>
      </c>
      <c r="B3392" s="4" t="s">
        <v>5</v>
      </c>
      <c r="C3392" s="4" t="s">
        <v>11</v>
      </c>
    </row>
    <row r="3393" spans="1:5">
      <c r="A3393" t="n">
        <v>30805</v>
      </c>
      <c r="B3393" s="54" t="n">
        <v>13</v>
      </c>
      <c r="C3393" s="7" t="n">
        <v>6468</v>
      </c>
    </row>
    <row r="3394" spans="1:5">
      <c r="A3394" t="s">
        <v>4</v>
      </c>
      <c r="B3394" s="4" t="s">
        <v>5</v>
      </c>
      <c r="C3394" s="4" t="s">
        <v>11</v>
      </c>
    </row>
    <row r="3395" spans="1:5">
      <c r="A3395" t="n">
        <v>30808</v>
      </c>
      <c r="B3395" s="54" t="n">
        <v>13</v>
      </c>
      <c r="C3395" s="7" t="n">
        <v>6469</v>
      </c>
    </row>
    <row r="3396" spans="1:5">
      <c r="A3396" t="s">
        <v>4</v>
      </c>
      <c r="B3396" s="4" t="s">
        <v>5</v>
      </c>
      <c r="C3396" s="4" t="s">
        <v>11</v>
      </c>
    </row>
    <row r="3397" spans="1:5">
      <c r="A3397" t="n">
        <v>30811</v>
      </c>
      <c r="B3397" s="54" t="n">
        <v>13</v>
      </c>
      <c r="C3397" s="7" t="n">
        <v>6470</v>
      </c>
    </row>
    <row r="3398" spans="1:5">
      <c r="A3398" t="s">
        <v>4</v>
      </c>
      <c r="B3398" s="4" t="s">
        <v>5</v>
      </c>
      <c r="C3398" s="4" t="s">
        <v>11</v>
      </c>
    </row>
    <row r="3399" spans="1:5">
      <c r="A3399" t="n">
        <v>30814</v>
      </c>
      <c r="B3399" s="54" t="n">
        <v>13</v>
      </c>
      <c r="C3399" s="7" t="n">
        <v>6471</v>
      </c>
    </row>
    <row r="3400" spans="1:5">
      <c r="A3400" t="s">
        <v>4</v>
      </c>
      <c r="B3400" s="4" t="s">
        <v>5</v>
      </c>
      <c r="C3400" s="4" t="s">
        <v>7</v>
      </c>
    </row>
    <row r="3401" spans="1:5">
      <c r="A3401" t="n">
        <v>30817</v>
      </c>
      <c r="B3401" s="36" t="n">
        <v>74</v>
      </c>
      <c r="C3401" s="7" t="n">
        <v>18</v>
      </c>
    </row>
    <row r="3402" spans="1:5">
      <c r="A3402" t="s">
        <v>4</v>
      </c>
      <c r="B3402" s="4" t="s">
        <v>5</v>
      </c>
      <c r="C3402" s="4" t="s">
        <v>7</v>
      </c>
    </row>
    <row r="3403" spans="1:5">
      <c r="A3403" t="n">
        <v>30819</v>
      </c>
      <c r="B3403" s="36" t="n">
        <v>74</v>
      </c>
      <c r="C3403" s="7" t="n">
        <v>45</v>
      </c>
    </row>
    <row r="3404" spans="1:5">
      <c r="A3404" t="s">
        <v>4</v>
      </c>
      <c r="B3404" s="4" t="s">
        <v>5</v>
      </c>
      <c r="C3404" s="4" t="s">
        <v>11</v>
      </c>
    </row>
    <row r="3405" spans="1:5">
      <c r="A3405" t="n">
        <v>30821</v>
      </c>
      <c r="B3405" s="30" t="n">
        <v>16</v>
      </c>
      <c r="C3405" s="7" t="n">
        <v>0</v>
      </c>
    </row>
    <row r="3406" spans="1:5">
      <c r="A3406" t="s">
        <v>4</v>
      </c>
      <c r="B3406" s="4" t="s">
        <v>5</v>
      </c>
      <c r="C3406" s="4" t="s">
        <v>7</v>
      </c>
      <c r="D3406" s="4" t="s">
        <v>7</v>
      </c>
      <c r="E3406" s="4" t="s">
        <v>7</v>
      </c>
      <c r="F3406" s="4" t="s">
        <v>7</v>
      </c>
    </row>
    <row r="3407" spans="1:5">
      <c r="A3407" t="n">
        <v>30824</v>
      </c>
      <c r="B3407" s="13" t="n">
        <v>14</v>
      </c>
      <c r="C3407" s="7" t="n">
        <v>0</v>
      </c>
      <c r="D3407" s="7" t="n">
        <v>8</v>
      </c>
      <c r="E3407" s="7" t="n">
        <v>0</v>
      </c>
      <c r="F3407" s="7" t="n">
        <v>0</v>
      </c>
    </row>
    <row r="3408" spans="1:5">
      <c r="A3408" t="s">
        <v>4</v>
      </c>
      <c r="B3408" s="4" t="s">
        <v>5</v>
      </c>
      <c r="C3408" s="4" t="s">
        <v>7</v>
      </c>
      <c r="D3408" s="4" t="s">
        <v>8</v>
      </c>
    </row>
    <row r="3409" spans="1:6">
      <c r="A3409" t="n">
        <v>30829</v>
      </c>
      <c r="B3409" s="6" t="n">
        <v>2</v>
      </c>
      <c r="C3409" s="7" t="n">
        <v>11</v>
      </c>
      <c r="D3409" s="7" t="s">
        <v>19</v>
      </c>
    </row>
    <row r="3410" spans="1:6">
      <c r="A3410" t="s">
        <v>4</v>
      </c>
      <c r="B3410" s="4" t="s">
        <v>5</v>
      </c>
      <c r="C3410" s="4" t="s">
        <v>11</v>
      </c>
    </row>
    <row r="3411" spans="1:6">
      <c r="A3411" t="n">
        <v>30843</v>
      </c>
      <c r="B3411" s="30" t="n">
        <v>16</v>
      </c>
      <c r="C3411" s="7" t="n">
        <v>0</v>
      </c>
    </row>
    <row r="3412" spans="1:6">
      <c r="A3412" t="s">
        <v>4</v>
      </c>
      <c r="B3412" s="4" t="s">
        <v>5</v>
      </c>
      <c r="C3412" s="4" t="s">
        <v>7</v>
      </c>
      <c r="D3412" s="4" t="s">
        <v>8</v>
      </c>
    </row>
    <row r="3413" spans="1:6">
      <c r="A3413" t="n">
        <v>30846</v>
      </c>
      <c r="B3413" s="6" t="n">
        <v>2</v>
      </c>
      <c r="C3413" s="7" t="n">
        <v>11</v>
      </c>
      <c r="D3413" s="7" t="s">
        <v>258</v>
      </c>
    </row>
    <row r="3414" spans="1:6">
      <c r="A3414" t="s">
        <v>4</v>
      </c>
      <c r="B3414" s="4" t="s">
        <v>5</v>
      </c>
      <c r="C3414" s="4" t="s">
        <v>11</v>
      </c>
    </row>
    <row r="3415" spans="1:6">
      <c r="A3415" t="n">
        <v>30855</v>
      </c>
      <c r="B3415" s="30" t="n">
        <v>16</v>
      </c>
      <c r="C3415" s="7" t="n">
        <v>0</v>
      </c>
    </row>
    <row r="3416" spans="1:6">
      <c r="A3416" t="s">
        <v>4</v>
      </c>
      <c r="B3416" s="4" t="s">
        <v>5</v>
      </c>
      <c r="C3416" s="4" t="s">
        <v>16</v>
      </c>
    </row>
    <row r="3417" spans="1:6">
      <c r="A3417" t="n">
        <v>30858</v>
      </c>
      <c r="B3417" s="53" t="n">
        <v>15</v>
      </c>
      <c r="C3417" s="7" t="n">
        <v>2048</v>
      </c>
    </row>
    <row r="3418" spans="1:6">
      <c r="A3418" t="s">
        <v>4</v>
      </c>
      <c r="B3418" s="4" t="s">
        <v>5</v>
      </c>
      <c r="C3418" s="4" t="s">
        <v>7</v>
      </c>
      <c r="D3418" s="4" t="s">
        <v>8</v>
      </c>
    </row>
    <row r="3419" spans="1:6">
      <c r="A3419" t="n">
        <v>30863</v>
      </c>
      <c r="B3419" s="6" t="n">
        <v>2</v>
      </c>
      <c r="C3419" s="7" t="n">
        <v>10</v>
      </c>
      <c r="D3419" s="7" t="s">
        <v>259</v>
      </c>
    </row>
    <row r="3420" spans="1:6">
      <c r="A3420" t="s">
        <v>4</v>
      </c>
      <c r="B3420" s="4" t="s">
        <v>5</v>
      </c>
      <c r="C3420" s="4" t="s">
        <v>11</v>
      </c>
    </row>
    <row r="3421" spans="1:6">
      <c r="A3421" t="n">
        <v>30881</v>
      </c>
      <c r="B3421" s="30" t="n">
        <v>16</v>
      </c>
      <c r="C3421" s="7" t="n">
        <v>0</v>
      </c>
    </row>
    <row r="3422" spans="1:6">
      <c r="A3422" t="s">
        <v>4</v>
      </c>
      <c r="B3422" s="4" t="s">
        <v>5</v>
      </c>
      <c r="C3422" s="4" t="s">
        <v>7</v>
      </c>
      <c r="D3422" s="4" t="s">
        <v>8</v>
      </c>
    </row>
    <row r="3423" spans="1:6">
      <c r="A3423" t="n">
        <v>30884</v>
      </c>
      <c r="B3423" s="6" t="n">
        <v>2</v>
      </c>
      <c r="C3423" s="7" t="n">
        <v>10</v>
      </c>
      <c r="D3423" s="7" t="s">
        <v>260</v>
      </c>
    </row>
    <row r="3424" spans="1:6">
      <c r="A3424" t="s">
        <v>4</v>
      </c>
      <c r="B3424" s="4" t="s">
        <v>5</v>
      </c>
      <c r="C3424" s="4" t="s">
        <v>11</v>
      </c>
    </row>
    <row r="3425" spans="1:4">
      <c r="A3425" t="n">
        <v>30903</v>
      </c>
      <c r="B3425" s="30" t="n">
        <v>16</v>
      </c>
      <c r="C3425" s="7" t="n">
        <v>0</v>
      </c>
    </row>
    <row r="3426" spans="1:4">
      <c r="A3426" t="s">
        <v>4</v>
      </c>
      <c r="B3426" s="4" t="s">
        <v>5</v>
      </c>
      <c r="C3426" s="4" t="s">
        <v>7</v>
      </c>
      <c r="D3426" s="4" t="s">
        <v>11</v>
      </c>
      <c r="E3426" s="4" t="s">
        <v>15</v>
      </c>
    </row>
    <row r="3427" spans="1:4">
      <c r="A3427" t="n">
        <v>30906</v>
      </c>
      <c r="B3427" s="45" t="n">
        <v>58</v>
      </c>
      <c r="C3427" s="7" t="n">
        <v>100</v>
      </c>
      <c r="D3427" s="7" t="n">
        <v>300</v>
      </c>
      <c r="E3427" s="7" t="n">
        <v>1</v>
      </c>
    </row>
    <row r="3428" spans="1:4">
      <c r="A3428" t="s">
        <v>4</v>
      </c>
      <c r="B3428" s="4" t="s">
        <v>5</v>
      </c>
      <c r="C3428" s="4" t="s">
        <v>7</v>
      </c>
      <c r="D3428" s="4" t="s">
        <v>11</v>
      </c>
    </row>
    <row r="3429" spans="1:4">
      <c r="A3429" t="n">
        <v>30914</v>
      </c>
      <c r="B3429" s="45" t="n">
        <v>58</v>
      </c>
      <c r="C3429" s="7" t="n">
        <v>255</v>
      </c>
      <c r="D3429" s="7" t="n">
        <v>0</v>
      </c>
    </row>
    <row r="3430" spans="1:4">
      <c r="A3430" t="s">
        <v>4</v>
      </c>
      <c r="B3430" s="4" t="s">
        <v>5</v>
      </c>
      <c r="C3430" s="4" t="s">
        <v>7</v>
      </c>
    </row>
    <row r="3431" spans="1:4">
      <c r="A3431" t="n">
        <v>30918</v>
      </c>
      <c r="B3431" s="37" t="n">
        <v>23</v>
      </c>
      <c r="C3431" s="7" t="n">
        <v>0</v>
      </c>
    </row>
    <row r="3432" spans="1:4">
      <c r="A3432" t="s">
        <v>4</v>
      </c>
      <c r="B3432" s="4" t="s">
        <v>5</v>
      </c>
    </row>
    <row r="3433" spans="1:4">
      <c r="A3433" t="n">
        <v>30920</v>
      </c>
      <c r="B3433" s="5" t="n">
        <v>1</v>
      </c>
    </row>
    <row r="3434" spans="1:4" s="3" customFormat="1" customHeight="0">
      <c r="A3434" s="3" t="s">
        <v>2</v>
      </c>
      <c r="B3434" s="3" t="s">
        <v>379</v>
      </c>
    </row>
    <row r="3435" spans="1:4">
      <c r="A3435" t="s">
        <v>4</v>
      </c>
      <c r="B3435" s="4" t="s">
        <v>5</v>
      </c>
      <c r="C3435" s="4" t="s">
        <v>7</v>
      </c>
      <c r="D3435" s="4" t="s">
        <v>7</v>
      </c>
      <c r="E3435" s="4" t="s">
        <v>7</v>
      </c>
      <c r="F3435" s="4" t="s">
        <v>7</v>
      </c>
    </row>
    <row r="3436" spans="1:4">
      <c r="A3436" t="n">
        <v>30924</v>
      </c>
      <c r="B3436" s="13" t="n">
        <v>14</v>
      </c>
      <c r="C3436" s="7" t="n">
        <v>2</v>
      </c>
      <c r="D3436" s="7" t="n">
        <v>0</v>
      </c>
      <c r="E3436" s="7" t="n">
        <v>0</v>
      </c>
      <c r="F3436" s="7" t="n">
        <v>0</v>
      </c>
    </row>
    <row r="3437" spans="1:4">
      <c r="A3437" t="s">
        <v>4</v>
      </c>
      <c r="B3437" s="4" t="s">
        <v>5</v>
      </c>
      <c r="C3437" s="4" t="s">
        <v>7</v>
      </c>
      <c r="D3437" s="10" t="s">
        <v>10</v>
      </c>
      <c r="E3437" s="4" t="s">
        <v>5</v>
      </c>
      <c r="F3437" s="4" t="s">
        <v>7</v>
      </c>
      <c r="G3437" s="4" t="s">
        <v>11</v>
      </c>
      <c r="H3437" s="10" t="s">
        <v>12</v>
      </c>
      <c r="I3437" s="4" t="s">
        <v>7</v>
      </c>
      <c r="J3437" s="4" t="s">
        <v>16</v>
      </c>
      <c r="K3437" s="4" t="s">
        <v>7</v>
      </c>
      <c r="L3437" s="4" t="s">
        <v>7</v>
      </c>
      <c r="M3437" s="10" t="s">
        <v>10</v>
      </c>
      <c r="N3437" s="4" t="s">
        <v>5</v>
      </c>
      <c r="O3437" s="4" t="s">
        <v>7</v>
      </c>
      <c r="P3437" s="4" t="s">
        <v>11</v>
      </c>
      <c r="Q3437" s="10" t="s">
        <v>12</v>
      </c>
      <c r="R3437" s="4" t="s">
        <v>7</v>
      </c>
      <c r="S3437" s="4" t="s">
        <v>16</v>
      </c>
      <c r="T3437" s="4" t="s">
        <v>7</v>
      </c>
      <c r="U3437" s="4" t="s">
        <v>7</v>
      </c>
      <c r="V3437" s="4" t="s">
        <v>7</v>
      </c>
      <c r="W3437" s="4" t="s">
        <v>13</v>
      </c>
    </row>
    <row r="3438" spans="1:4">
      <c r="A3438" t="n">
        <v>30929</v>
      </c>
      <c r="B3438" s="9" t="n">
        <v>5</v>
      </c>
      <c r="C3438" s="7" t="n">
        <v>28</v>
      </c>
      <c r="D3438" s="10" t="s">
        <v>3</v>
      </c>
      <c r="E3438" s="8" t="n">
        <v>162</v>
      </c>
      <c r="F3438" s="7" t="n">
        <v>3</v>
      </c>
      <c r="G3438" s="7" t="n">
        <v>32918</v>
      </c>
      <c r="H3438" s="10" t="s">
        <v>3</v>
      </c>
      <c r="I3438" s="7" t="n">
        <v>0</v>
      </c>
      <c r="J3438" s="7" t="n">
        <v>1</v>
      </c>
      <c r="K3438" s="7" t="n">
        <v>2</v>
      </c>
      <c r="L3438" s="7" t="n">
        <v>28</v>
      </c>
      <c r="M3438" s="10" t="s">
        <v>3</v>
      </c>
      <c r="N3438" s="8" t="n">
        <v>162</v>
      </c>
      <c r="O3438" s="7" t="n">
        <v>3</v>
      </c>
      <c r="P3438" s="7" t="n">
        <v>32918</v>
      </c>
      <c r="Q3438" s="10" t="s">
        <v>3</v>
      </c>
      <c r="R3438" s="7" t="n">
        <v>0</v>
      </c>
      <c r="S3438" s="7" t="n">
        <v>2</v>
      </c>
      <c r="T3438" s="7" t="n">
        <v>2</v>
      </c>
      <c r="U3438" s="7" t="n">
        <v>11</v>
      </c>
      <c r="V3438" s="7" t="n">
        <v>1</v>
      </c>
      <c r="W3438" s="11" t="n">
        <f t="normal" ca="1">A3442</f>
        <v>0</v>
      </c>
    </row>
    <row r="3439" spans="1:4">
      <c r="A3439" t="s">
        <v>4</v>
      </c>
      <c r="B3439" s="4" t="s">
        <v>5</v>
      </c>
      <c r="C3439" s="4" t="s">
        <v>7</v>
      </c>
      <c r="D3439" s="4" t="s">
        <v>11</v>
      </c>
      <c r="E3439" s="4" t="s">
        <v>15</v>
      </c>
    </row>
    <row r="3440" spans="1:4">
      <c r="A3440" t="n">
        <v>30958</v>
      </c>
      <c r="B3440" s="45" t="n">
        <v>58</v>
      </c>
      <c r="C3440" s="7" t="n">
        <v>0</v>
      </c>
      <c r="D3440" s="7" t="n">
        <v>0</v>
      </c>
      <c r="E3440" s="7" t="n">
        <v>1</v>
      </c>
    </row>
    <row r="3441" spans="1:23">
      <c r="A3441" t="s">
        <v>4</v>
      </c>
      <c r="B3441" s="4" t="s">
        <v>5</v>
      </c>
      <c r="C3441" s="4" t="s">
        <v>7</v>
      </c>
      <c r="D3441" s="10" t="s">
        <v>10</v>
      </c>
      <c r="E3441" s="4" t="s">
        <v>5</v>
      </c>
      <c r="F3441" s="4" t="s">
        <v>7</v>
      </c>
      <c r="G3441" s="4" t="s">
        <v>11</v>
      </c>
      <c r="H3441" s="10" t="s">
        <v>12</v>
      </c>
      <c r="I3441" s="4" t="s">
        <v>7</v>
      </c>
      <c r="J3441" s="4" t="s">
        <v>16</v>
      </c>
      <c r="K3441" s="4" t="s">
        <v>7</v>
      </c>
      <c r="L3441" s="4" t="s">
        <v>7</v>
      </c>
      <c r="M3441" s="10" t="s">
        <v>10</v>
      </c>
      <c r="N3441" s="4" t="s">
        <v>5</v>
      </c>
      <c r="O3441" s="4" t="s">
        <v>7</v>
      </c>
      <c r="P3441" s="4" t="s">
        <v>11</v>
      </c>
      <c r="Q3441" s="10" t="s">
        <v>12</v>
      </c>
      <c r="R3441" s="4" t="s">
        <v>7</v>
      </c>
      <c r="S3441" s="4" t="s">
        <v>16</v>
      </c>
      <c r="T3441" s="4" t="s">
        <v>7</v>
      </c>
      <c r="U3441" s="4" t="s">
        <v>7</v>
      </c>
      <c r="V3441" s="4" t="s">
        <v>7</v>
      </c>
      <c r="W3441" s="4" t="s">
        <v>13</v>
      </c>
    </row>
    <row r="3442" spans="1:23">
      <c r="A3442" t="n">
        <v>30966</v>
      </c>
      <c r="B3442" s="9" t="n">
        <v>5</v>
      </c>
      <c r="C3442" s="7" t="n">
        <v>28</v>
      </c>
      <c r="D3442" s="10" t="s">
        <v>3</v>
      </c>
      <c r="E3442" s="8" t="n">
        <v>162</v>
      </c>
      <c r="F3442" s="7" t="n">
        <v>3</v>
      </c>
      <c r="G3442" s="7" t="n">
        <v>32918</v>
      </c>
      <c r="H3442" s="10" t="s">
        <v>3</v>
      </c>
      <c r="I3442" s="7" t="n">
        <v>0</v>
      </c>
      <c r="J3442" s="7" t="n">
        <v>1</v>
      </c>
      <c r="K3442" s="7" t="n">
        <v>3</v>
      </c>
      <c r="L3442" s="7" t="n">
        <v>28</v>
      </c>
      <c r="M3442" s="10" t="s">
        <v>3</v>
      </c>
      <c r="N3442" s="8" t="n">
        <v>162</v>
      </c>
      <c r="O3442" s="7" t="n">
        <v>3</v>
      </c>
      <c r="P3442" s="7" t="n">
        <v>32918</v>
      </c>
      <c r="Q3442" s="10" t="s">
        <v>3</v>
      </c>
      <c r="R3442" s="7" t="n">
        <v>0</v>
      </c>
      <c r="S3442" s="7" t="n">
        <v>2</v>
      </c>
      <c r="T3442" s="7" t="n">
        <v>3</v>
      </c>
      <c r="U3442" s="7" t="n">
        <v>9</v>
      </c>
      <c r="V3442" s="7" t="n">
        <v>1</v>
      </c>
      <c r="W3442" s="11" t="n">
        <f t="normal" ca="1">A3452</f>
        <v>0</v>
      </c>
    </row>
    <row r="3443" spans="1:23">
      <c r="A3443" t="s">
        <v>4</v>
      </c>
      <c r="B3443" s="4" t="s">
        <v>5</v>
      </c>
      <c r="C3443" s="4" t="s">
        <v>7</v>
      </c>
      <c r="D3443" s="10" t="s">
        <v>10</v>
      </c>
      <c r="E3443" s="4" t="s">
        <v>5</v>
      </c>
      <c r="F3443" s="4" t="s">
        <v>11</v>
      </c>
      <c r="G3443" s="4" t="s">
        <v>7</v>
      </c>
      <c r="H3443" s="4" t="s">
        <v>7</v>
      </c>
      <c r="I3443" s="4" t="s">
        <v>8</v>
      </c>
      <c r="J3443" s="10" t="s">
        <v>12</v>
      </c>
      <c r="K3443" s="4" t="s">
        <v>7</v>
      </c>
      <c r="L3443" s="4" t="s">
        <v>7</v>
      </c>
      <c r="M3443" s="10" t="s">
        <v>10</v>
      </c>
      <c r="N3443" s="4" t="s">
        <v>5</v>
      </c>
      <c r="O3443" s="4" t="s">
        <v>7</v>
      </c>
      <c r="P3443" s="10" t="s">
        <v>12</v>
      </c>
      <c r="Q3443" s="4" t="s">
        <v>7</v>
      </c>
      <c r="R3443" s="4" t="s">
        <v>16</v>
      </c>
      <c r="S3443" s="4" t="s">
        <v>7</v>
      </c>
      <c r="T3443" s="4" t="s">
        <v>7</v>
      </c>
      <c r="U3443" s="4" t="s">
        <v>7</v>
      </c>
      <c r="V3443" s="10" t="s">
        <v>10</v>
      </c>
      <c r="W3443" s="4" t="s">
        <v>5</v>
      </c>
      <c r="X3443" s="4" t="s">
        <v>7</v>
      </c>
      <c r="Y3443" s="10" t="s">
        <v>12</v>
      </c>
      <c r="Z3443" s="4" t="s">
        <v>7</v>
      </c>
      <c r="AA3443" s="4" t="s">
        <v>16</v>
      </c>
      <c r="AB3443" s="4" t="s">
        <v>7</v>
      </c>
      <c r="AC3443" s="4" t="s">
        <v>7</v>
      </c>
      <c r="AD3443" s="4" t="s">
        <v>7</v>
      </c>
      <c r="AE3443" s="4" t="s">
        <v>13</v>
      </c>
    </row>
    <row r="3444" spans="1:23">
      <c r="A3444" t="n">
        <v>30995</v>
      </c>
      <c r="B3444" s="9" t="n">
        <v>5</v>
      </c>
      <c r="C3444" s="7" t="n">
        <v>28</v>
      </c>
      <c r="D3444" s="10" t="s">
        <v>3</v>
      </c>
      <c r="E3444" s="28" t="n">
        <v>47</v>
      </c>
      <c r="F3444" s="7" t="n">
        <v>61456</v>
      </c>
      <c r="G3444" s="7" t="n">
        <v>2</v>
      </c>
      <c r="H3444" s="7" t="n">
        <v>0</v>
      </c>
      <c r="I3444" s="7" t="s">
        <v>206</v>
      </c>
      <c r="J3444" s="10" t="s">
        <v>3</v>
      </c>
      <c r="K3444" s="7" t="n">
        <v>8</v>
      </c>
      <c r="L3444" s="7" t="n">
        <v>28</v>
      </c>
      <c r="M3444" s="10" t="s">
        <v>3</v>
      </c>
      <c r="N3444" s="36" t="n">
        <v>74</v>
      </c>
      <c r="O3444" s="7" t="n">
        <v>65</v>
      </c>
      <c r="P3444" s="10" t="s">
        <v>3</v>
      </c>
      <c r="Q3444" s="7" t="n">
        <v>0</v>
      </c>
      <c r="R3444" s="7" t="n">
        <v>1</v>
      </c>
      <c r="S3444" s="7" t="n">
        <v>3</v>
      </c>
      <c r="T3444" s="7" t="n">
        <v>9</v>
      </c>
      <c r="U3444" s="7" t="n">
        <v>28</v>
      </c>
      <c r="V3444" s="10" t="s">
        <v>3</v>
      </c>
      <c r="W3444" s="36" t="n">
        <v>74</v>
      </c>
      <c r="X3444" s="7" t="n">
        <v>65</v>
      </c>
      <c r="Y3444" s="10" t="s">
        <v>3</v>
      </c>
      <c r="Z3444" s="7" t="n">
        <v>0</v>
      </c>
      <c r="AA3444" s="7" t="n">
        <v>2</v>
      </c>
      <c r="AB3444" s="7" t="n">
        <v>3</v>
      </c>
      <c r="AC3444" s="7" t="n">
        <v>9</v>
      </c>
      <c r="AD3444" s="7" t="n">
        <v>1</v>
      </c>
      <c r="AE3444" s="11" t="n">
        <f t="normal" ca="1">A3448</f>
        <v>0</v>
      </c>
    </row>
    <row r="3445" spans="1:23">
      <c r="A3445" t="s">
        <v>4</v>
      </c>
      <c r="B3445" s="4" t="s">
        <v>5</v>
      </c>
      <c r="C3445" s="4" t="s">
        <v>11</v>
      </c>
      <c r="D3445" s="4" t="s">
        <v>7</v>
      </c>
      <c r="E3445" s="4" t="s">
        <v>7</v>
      </c>
      <c r="F3445" s="4" t="s">
        <v>8</v>
      </c>
    </row>
    <row r="3446" spans="1:23">
      <c r="A3446" t="n">
        <v>31043</v>
      </c>
      <c r="B3446" s="28" t="n">
        <v>47</v>
      </c>
      <c r="C3446" s="7" t="n">
        <v>61456</v>
      </c>
      <c r="D3446" s="7" t="n">
        <v>0</v>
      </c>
      <c r="E3446" s="7" t="n">
        <v>0</v>
      </c>
      <c r="F3446" s="7" t="s">
        <v>207</v>
      </c>
    </row>
    <row r="3447" spans="1:23">
      <c r="A3447" t="s">
        <v>4</v>
      </c>
      <c r="B3447" s="4" t="s">
        <v>5</v>
      </c>
      <c r="C3447" s="4" t="s">
        <v>7</v>
      </c>
      <c r="D3447" s="4" t="s">
        <v>11</v>
      </c>
      <c r="E3447" s="4" t="s">
        <v>15</v>
      </c>
    </row>
    <row r="3448" spans="1:23">
      <c r="A3448" t="n">
        <v>31056</v>
      </c>
      <c r="B3448" s="45" t="n">
        <v>58</v>
      </c>
      <c r="C3448" s="7" t="n">
        <v>0</v>
      </c>
      <c r="D3448" s="7" t="n">
        <v>300</v>
      </c>
      <c r="E3448" s="7" t="n">
        <v>1</v>
      </c>
    </row>
    <row r="3449" spans="1:23">
      <c r="A3449" t="s">
        <v>4</v>
      </c>
      <c r="B3449" s="4" t="s">
        <v>5</v>
      </c>
      <c r="C3449" s="4" t="s">
        <v>7</v>
      </c>
      <c r="D3449" s="4" t="s">
        <v>11</v>
      </c>
    </row>
    <row r="3450" spans="1:23">
      <c r="A3450" t="n">
        <v>31064</v>
      </c>
      <c r="B3450" s="45" t="n">
        <v>58</v>
      </c>
      <c r="C3450" s="7" t="n">
        <v>255</v>
      </c>
      <c r="D3450" s="7" t="n">
        <v>0</v>
      </c>
    </row>
    <row r="3451" spans="1:23">
      <c r="A3451" t="s">
        <v>4</v>
      </c>
      <c r="B3451" s="4" t="s">
        <v>5</v>
      </c>
      <c r="C3451" s="4" t="s">
        <v>7</v>
      </c>
      <c r="D3451" s="4" t="s">
        <v>7</v>
      </c>
      <c r="E3451" s="4" t="s">
        <v>7</v>
      </c>
      <c r="F3451" s="4" t="s">
        <v>7</v>
      </c>
    </row>
    <row r="3452" spans="1:23">
      <c r="A3452" t="n">
        <v>31068</v>
      </c>
      <c r="B3452" s="13" t="n">
        <v>14</v>
      </c>
      <c r="C3452" s="7" t="n">
        <v>0</v>
      </c>
      <c r="D3452" s="7" t="n">
        <v>0</v>
      </c>
      <c r="E3452" s="7" t="n">
        <v>0</v>
      </c>
      <c r="F3452" s="7" t="n">
        <v>64</v>
      </c>
    </row>
    <row r="3453" spans="1:23">
      <c r="A3453" t="s">
        <v>4</v>
      </c>
      <c r="B3453" s="4" t="s">
        <v>5</v>
      </c>
      <c r="C3453" s="4" t="s">
        <v>7</v>
      </c>
      <c r="D3453" s="4" t="s">
        <v>11</v>
      </c>
    </row>
    <row r="3454" spans="1:23">
      <c r="A3454" t="n">
        <v>31073</v>
      </c>
      <c r="B3454" s="31" t="n">
        <v>22</v>
      </c>
      <c r="C3454" s="7" t="n">
        <v>0</v>
      </c>
      <c r="D3454" s="7" t="n">
        <v>32918</v>
      </c>
    </row>
    <row r="3455" spans="1:23">
      <c r="A3455" t="s">
        <v>4</v>
      </c>
      <c r="B3455" s="4" t="s">
        <v>5</v>
      </c>
      <c r="C3455" s="4" t="s">
        <v>7</v>
      </c>
      <c r="D3455" s="4" t="s">
        <v>11</v>
      </c>
    </row>
    <row r="3456" spans="1:23">
      <c r="A3456" t="n">
        <v>31077</v>
      </c>
      <c r="B3456" s="45" t="n">
        <v>58</v>
      </c>
      <c r="C3456" s="7" t="n">
        <v>5</v>
      </c>
      <c r="D3456" s="7" t="n">
        <v>300</v>
      </c>
    </row>
    <row r="3457" spans="1:31">
      <c r="A3457" t="s">
        <v>4</v>
      </c>
      <c r="B3457" s="4" t="s">
        <v>5</v>
      </c>
      <c r="C3457" s="4" t="s">
        <v>15</v>
      </c>
      <c r="D3457" s="4" t="s">
        <v>11</v>
      </c>
    </row>
    <row r="3458" spans="1:31">
      <c r="A3458" t="n">
        <v>31081</v>
      </c>
      <c r="B3458" s="46" t="n">
        <v>103</v>
      </c>
      <c r="C3458" s="7" t="n">
        <v>0</v>
      </c>
      <c r="D3458" s="7" t="n">
        <v>300</v>
      </c>
    </row>
    <row r="3459" spans="1:31">
      <c r="A3459" t="s">
        <v>4</v>
      </c>
      <c r="B3459" s="4" t="s">
        <v>5</v>
      </c>
      <c r="C3459" s="4" t="s">
        <v>7</v>
      </c>
    </row>
    <row r="3460" spans="1:31">
      <c r="A3460" t="n">
        <v>31088</v>
      </c>
      <c r="B3460" s="18" t="n">
        <v>64</v>
      </c>
      <c r="C3460" s="7" t="n">
        <v>7</v>
      </c>
    </row>
    <row r="3461" spans="1:31">
      <c r="A3461" t="s">
        <v>4</v>
      </c>
      <c r="B3461" s="4" t="s">
        <v>5</v>
      </c>
      <c r="C3461" s="4" t="s">
        <v>7</v>
      </c>
      <c r="D3461" s="4" t="s">
        <v>11</v>
      </c>
    </row>
    <row r="3462" spans="1:31">
      <c r="A3462" t="n">
        <v>31090</v>
      </c>
      <c r="B3462" s="47" t="n">
        <v>72</v>
      </c>
      <c r="C3462" s="7" t="n">
        <v>5</v>
      </c>
      <c r="D3462" s="7" t="n">
        <v>0</v>
      </c>
    </row>
    <row r="3463" spans="1:31">
      <c r="A3463" t="s">
        <v>4</v>
      </c>
      <c r="B3463" s="4" t="s">
        <v>5</v>
      </c>
      <c r="C3463" s="4" t="s">
        <v>7</v>
      </c>
      <c r="D3463" s="10" t="s">
        <v>10</v>
      </c>
      <c r="E3463" s="4" t="s">
        <v>5</v>
      </c>
      <c r="F3463" s="4" t="s">
        <v>7</v>
      </c>
      <c r="G3463" s="4" t="s">
        <v>11</v>
      </c>
      <c r="H3463" s="10" t="s">
        <v>12</v>
      </c>
      <c r="I3463" s="4" t="s">
        <v>7</v>
      </c>
      <c r="J3463" s="4" t="s">
        <v>16</v>
      </c>
      <c r="K3463" s="4" t="s">
        <v>7</v>
      </c>
      <c r="L3463" s="4" t="s">
        <v>7</v>
      </c>
      <c r="M3463" s="4" t="s">
        <v>13</v>
      </c>
    </row>
    <row r="3464" spans="1:31">
      <c r="A3464" t="n">
        <v>31094</v>
      </c>
      <c r="B3464" s="9" t="n">
        <v>5</v>
      </c>
      <c r="C3464" s="7" t="n">
        <v>28</v>
      </c>
      <c r="D3464" s="10" t="s">
        <v>3</v>
      </c>
      <c r="E3464" s="8" t="n">
        <v>162</v>
      </c>
      <c r="F3464" s="7" t="n">
        <v>4</v>
      </c>
      <c r="G3464" s="7" t="n">
        <v>32918</v>
      </c>
      <c r="H3464" s="10" t="s">
        <v>3</v>
      </c>
      <c r="I3464" s="7" t="n">
        <v>0</v>
      </c>
      <c r="J3464" s="7" t="n">
        <v>1</v>
      </c>
      <c r="K3464" s="7" t="n">
        <v>2</v>
      </c>
      <c r="L3464" s="7" t="n">
        <v>1</v>
      </c>
      <c r="M3464" s="11" t="n">
        <f t="normal" ca="1">A3470</f>
        <v>0</v>
      </c>
    </row>
    <row r="3465" spans="1:31">
      <c r="A3465" t="s">
        <v>4</v>
      </c>
      <c r="B3465" s="4" t="s">
        <v>5</v>
      </c>
      <c r="C3465" s="4" t="s">
        <v>7</v>
      </c>
      <c r="D3465" s="4" t="s">
        <v>8</v>
      </c>
    </row>
    <row r="3466" spans="1:31">
      <c r="A3466" t="n">
        <v>31111</v>
      </c>
      <c r="B3466" s="6" t="n">
        <v>2</v>
      </c>
      <c r="C3466" s="7" t="n">
        <v>10</v>
      </c>
      <c r="D3466" s="7" t="s">
        <v>208</v>
      </c>
    </row>
    <row r="3467" spans="1:31">
      <c r="A3467" t="s">
        <v>4</v>
      </c>
      <c r="B3467" s="4" t="s">
        <v>5</v>
      </c>
      <c r="C3467" s="4" t="s">
        <v>11</v>
      </c>
    </row>
    <row r="3468" spans="1:31">
      <c r="A3468" t="n">
        <v>31128</v>
      </c>
      <c r="B3468" s="30" t="n">
        <v>16</v>
      </c>
      <c r="C3468" s="7" t="n">
        <v>0</v>
      </c>
    </row>
    <row r="3469" spans="1:31">
      <c r="A3469" t="s">
        <v>4</v>
      </c>
      <c r="B3469" s="4" t="s">
        <v>5</v>
      </c>
      <c r="C3469" s="4" t="s">
        <v>11</v>
      </c>
      <c r="D3469" s="4" t="s">
        <v>8</v>
      </c>
      <c r="E3469" s="4" t="s">
        <v>8</v>
      </c>
      <c r="F3469" s="4" t="s">
        <v>8</v>
      </c>
      <c r="G3469" s="4" t="s">
        <v>7</v>
      </c>
      <c r="H3469" s="4" t="s">
        <v>16</v>
      </c>
      <c r="I3469" s="4" t="s">
        <v>15</v>
      </c>
      <c r="J3469" s="4" t="s">
        <v>15</v>
      </c>
      <c r="K3469" s="4" t="s">
        <v>15</v>
      </c>
      <c r="L3469" s="4" t="s">
        <v>15</v>
      </c>
      <c r="M3469" s="4" t="s">
        <v>15</v>
      </c>
      <c r="N3469" s="4" t="s">
        <v>15</v>
      </c>
      <c r="O3469" s="4" t="s">
        <v>15</v>
      </c>
      <c r="P3469" s="4" t="s">
        <v>8</v>
      </c>
      <c r="Q3469" s="4" t="s">
        <v>8</v>
      </c>
      <c r="R3469" s="4" t="s">
        <v>16</v>
      </c>
      <c r="S3469" s="4" t="s">
        <v>7</v>
      </c>
      <c r="T3469" s="4" t="s">
        <v>16</v>
      </c>
      <c r="U3469" s="4" t="s">
        <v>16</v>
      </c>
      <c r="V3469" s="4" t="s">
        <v>11</v>
      </c>
    </row>
    <row r="3470" spans="1:31">
      <c r="A3470" t="n">
        <v>31131</v>
      </c>
      <c r="B3470" s="60" t="n">
        <v>19</v>
      </c>
      <c r="C3470" s="7" t="n">
        <v>18</v>
      </c>
      <c r="D3470" s="7" t="s">
        <v>380</v>
      </c>
      <c r="E3470" s="7" t="s">
        <v>381</v>
      </c>
      <c r="F3470" s="7" t="s">
        <v>20</v>
      </c>
      <c r="G3470" s="7" t="n">
        <v>0</v>
      </c>
      <c r="H3470" s="7" t="n">
        <v>1</v>
      </c>
      <c r="I3470" s="7" t="n">
        <v>0</v>
      </c>
      <c r="J3470" s="7" t="n">
        <v>0</v>
      </c>
      <c r="K3470" s="7" t="n">
        <v>0</v>
      </c>
      <c r="L3470" s="7" t="n">
        <v>0</v>
      </c>
      <c r="M3470" s="7" t="n">
        <v>1</v>
      </c>
      <c r="N3470" s="7" t="n">
        <v>1.60000002384186</v>
      </c>
      <c r="O3470" s="7" t="n">
        <v>0.0900000035762787</v>
      </c>
      <c r="P3470" s="7" t="s">
        <v>20</v>
      </c>
      <c r="Q3470" s="7" t="s">
        <v>20</v>
      </c>
      <c r="R3470" s="7" t="n">
        <v>-1</v>
      </c>
      <c r="S3470" s="7" t="n">
        <v>0</v>
      </c>
      <c r="T3470" s="7" t="n">
        <v>0</v>
      </c>
      <c r="U3470" s="7" t="n">
        <v>0</v>
      </c>
      <c r="V3470" s="7" t="n">
        <v>0</v>
      </c>
    </row>
    <row r="3471" spans="1:31">
      <c r="A3471" t="s">
        <v>4</v>
      </c>
      <c r="B3471" s="4" t="s">
        <v>5</v>
      </c>
      <c r="C3471" s="4" t="s">
        <v>11</v>
      </c>
      <c r="D3471" s="4" t="s">
        <v>7</v>
      </c>
      <c r="E3471" s="4" t="s">
        <v>7</v>
      </c>
      <c r="F3471" s="4" t="s">
        <v>8</v>
      </c>
    </row>
    <row r="3472" spans="1:31">
      <c r="A3472" t="n">
        <v>31213</v>
      </c>
      <c r="B3472" s="29" t="n">
        <v>20</v>
      </c>
      <c r="C3472" s="7" t="n">
        <v>0</v>
      </c>
      <c r="D3472" s="7" t="n">
        <v>3</v>
      </c>
      <c r="E3472" s="7" t="n">
        <v>10</v>
      </c>
      <c r="F3472" s="7" t="s">
        <v>210</v>
      </c>
    </row>
    <row r="3473" spans="1:22">
      <c r="A3473" t="s">
        <v>4</v>
      </c>
      <c r="B3473" s="4" t="s">
        <v>5</v>
      </c>
      <c r="C3473" s="4" t="s">
        <v>11</v>
      </c>
    </row>
    <row r="3474" spans="1:22">
      <c r="A3474" t="n">
        <v>31231</v>
      </c>
      <c r="B3474" s="30" t="n">
        <v>16</v>
      </c>
      <c r="C3474" s="7" t="n">
        <v>0</v>
      </c>
    </row>
    <row r="3475" spans="1:22">
      <c r="A3475" t="s">
        <v>4</v>
      </c>
      <c r="B3475" s="4" t="s">
        <v>5</v>
      </c>
      <c r="C3475" s="4" t="s">
        <v>11</v>
      </c>
      <c r="D3475" s="4" t="s">
        <v>7</v>
      </c>
      <c r="E3475" s="4" t="s">
        <v>7</v>
      </c>
      <c r="F3475" s="4" t="s">
        <v>8</v>
      </c>
    </row>
    <row r="3476" spans="1:22">
      <c r="A3476" t="n">
        <v>31234</v>
      </c>
      <c r="B3476" s="29" t="n">
        <v>20</v>
      </c>
      <c r="C3476" s="7" t="n">
        <v>18</v>
      </c>
      <c r="D3476" s="7" t="n">
        <v>3</v>
      </c>
      <c r="E3476" s="7" t="n">
        <v>10</v>
      </c>
      <c r="F3476" s="7" t="s">
        <v>210</v>
      </c>
    </row>
    <row r="3477" spans="1:22">
      <c r="A3477" t="s">
        <v>4</v>
      </c>
      <c r="B3477" s="4" t="s">
        <v>5</v>
      </c>
      <c r="C3477" s="4" t="s">
        <v>11</v>
      </c>
    </row>
    <row r="3478" spans="1:22">
      <c r="A3478" t="n">
        <v>31252</v>
      </c>
      <c r="B3478" s="30" t="n">
        <v>16</v>
      </c>
      <c r="C3478" s="7" t="n">
        <v>0</v>
      </c>
    </row>
    <row r="3479" spans="1:22">
      <c r="A3479" t="s">
        <v>4</v>
      </c>
      <c r="B3479" s="4" t="s">
        <v>5</v>
      </c>
      <c r="C3479" s="4" t="s">
        <v>7</v>
      </c>
    </row>
    <row r="3480" spans="1:22">
      <c r="A3480" t="n">
        <v>31255</v>
      </c>
      <c r="B3480" s="59" t="n">
        <v>116</v>
      </c>
      <c r="C3480" s="7" t="n">
        <v>0</v>
      </c>
    </row>
    <row r="3481" spans="1:22">
      <c r="A3481" t="s">
        <v>4</v>
      </c>
      <c r="B3481" s="4" t="s">
        <v>5</v>
      </c>
      <c r="C3481" s="4" t="s">
        <v>7</v>
      </c>
      <c r="D3481" s="4" t="s">
        <v>11</v>
      </c>
    </row>
    <row r="3482" spans="1:22">
      <c r="A3482" t="n">
        <v>31257</v>
      </c>
      <c r="B3482" s="59" t="n">
        <v>116</v>
      </c>
      <c r="C3482" s="7" t="n">
        <v>2</v>
      </c>
      <c r="D3482" s="7" t="n">
        <v>1</v>
      </c>
    </row>
    <row r="3483" spans="1:22">
      <c r="A3483" t="s">
        <v>4</v>
      </c>
      <c r="B3483" s="4" t="s">
        <v>5</v>
      </c>
      <c r="C3483" s="4" t="s">
        <v>7</v>
      </c>
      <c r="D3483" s="4" t="s">
        <v>16</v>
      </c>
    </row>
    <row r="3484" spans="1:22">
      <c r="A3484" t="n">
        <v>31261</v>
      </c>
      <c r="B3484" s="59" t="n">
        <v>116</v>
      </c>
      <c r="C3484" s="7" t="n">
        <v>5</v>
      </c>
      <c r="D3484" s="7" t="n">
        <v>1120403456</v>
      </c>
    </row>
    <row r="3485" spans="1:22">
      <c r="A3485" t="s">
        <v>4</v>
      </c>
      <c r="B3485" s="4" t="s">
        <v>5</v>
      </c>
      <c r="C3485" s="4" t="s">
        <v>7</v>
      </c>
      <c r="D3485" s="4" t="s">
        <v>11</v>
      </c>
    </row>
    <row r="3486" spans="1:22">
      <c r="A3486" t="n">
        <v>31267</v>
      </c>
      <c r="B3486" s="59" t="n">
        <v>116</v>
      </c>
      <c r="C3486" s="7" t="n">
        <v>6</v>
      </c>
      <c r="D3486" s="7" t="n">
        <v>1</v>
      </c>
    </row>
    <row r="3487" spans="1:22">
      <c r="A3487" t="s">
        <v>4</v>
      </c>
      <c r="B3487" s="4" t="s">
        <v>5</v>
      </c>
      <c r="C3487" s="4" t="s">
        <v>11</v>
      </c>
      <c r="D3487" s="4" t="s">
        <v>15</v>
      </c>
      <c r="E3487" s="4" t="s">
        <v>15</v>
      </c>
      <c r="F3487" s="4" t="s">
        <v>15</v>
      </c>
      <c r="G3487" s="4" t="s">
        <v>15</v>
      </c>
    </row>
    <row r="3488" spans="1:22">
      <c r="A3488" t="n">
        <v>31271</v>
      </c>
      <c r="B3488" s="24" t="n">
        <v>46</v>
      </c>
      <c r="C3488" s="7" t="n">
        <v>18</v>
      </c>
      <c r="D3488" s="7" t="n">
        <v>14.9899997711182</v>
      </c>
      <c r="E3488" s="7" t="n">
        <v>0</v>
      </c>
      <c r="F3488" s="7" t="n">
        <v>-17.8999996185303</v>
      </c>
      <c r="G3488" s="7" t="n">
        <v>184.699996948242</v>
      </c>
    </row>
    <row r="3489" spans="1:7">
      <c r="A3489" t="s">
        <v>4</v>
      </c>
      <c r="B3489" s="4" t="s">
        <v>5</v>
      </c>
      <c r="C3489" s="4" t="s">
        <v>11</v>
      </c>
      <c r="D3489" s="4" t="s">
        <v>15</v>
      </c>
      <c r="E3489" s="4" t="s">
        <v>15</v>
      </c>
      <c r="F3489" s="4" t="s">
        <v>15</v>
      </c>
      <c r="G3489" s="4" t="s">
        <v>15</v>
      </c>
    </row>
    <row r="3490" spans="1:7">
      <c r="A3490" t="n">
        <v>31290</v>
      </c>
      <c r="B3490" s="24" t="n">
        <v>46</v>
      </c>
      <c r="C3490" s="7" t="n">
        <v>0</v>
      </c>
      <c r="D3490" s="7" t="n">
        <v>13.9499998092651</v>
      </c>
      <c r="E3490" s="7" t="n">
        <v>0</v>
      </c>
      <c r="F3490" s="7" t="n">
        <v>-17.9500007629395</v>
      </c>
      <c r="G3490" s="7" t="n">
        <v>192.699996948242</v>
      </c>
    </row>
    <row r="3491" spans="1:7">
      <c r="A3491" t="s">
        <v>4</v>
      </c>
      <c r="B3491" s="4" t="s">
        <v>5</v>
      </c>
      <c r="C3491" s="4" t="s">
        <v>7</v>
      </c>
      <c r="D3491" s="4" t="s">
        <v>11</v>
      </c>
      <c r="E3491" s="4" t="s">
        <v>8</v>
      </c>
      <c r="F3491" s="4" t="s">
        <v>8</v>
      </c>
    </row>
    <row r="3492" spans="1:7">
      <c r="A3492" t="n">
        <v>31309</v>
      </c>
      <c r="B3492" s="25" t="n">
        <v>36</v>
      </c>
      <c r="C3492" s="7" t="n">
        <v>10</v>
      </c>
      <c r="D3492" s="7" t="n">
        <v>18</v>
      </c>
      <c r="E3492" s="7" t="s">
        <v>380</v>
      </c>
      <c r="F3492" s="7" t="s">
        <v>20</v>
      </c>
    </row>
    <row r="3493" spans="1:7">
      <c r="A3493" t="s">
        <v>4</v>
      </c>
      <c r="B3493" s="4" t="s">
        <v>5</v>
      </c>
      <c r="C3493" s="4" t="s">
        <v>11</v>
      </c>
      <c r="D3493" s="4" t="s">
        <v>7</v>
      </c>
      <c r="E3493" s="4" t="s">
        <v>8</v>
      </c>
      <c r="F3493" s="4" t="s">
        <v>15</v>
      </c>
      <c r="G3493" s="4" t="s">
        <v>15</v>
      </c>
      <c r="H3493" s="4" t="s">
        <v>15</v>
      </c>
    </row>
    <row r="3494" spans="1:7">
      <c r="A3494" t="n">
        <v>31327</v>
      </c>
      <c r="B3494" s="26" t="n">
        <v>48</v>
      </c>
      <c r="C3494" s="7" t="n">
        <v>0</v>
      </c>
      <c r="D3494" s="7" t="n">
        <v>0</v>
      </c>
      <c r="E3494" s="7" t="s">
        <v>382</v>
      </c>
      <c r="F3494" s="7" t="n">
        <v>0</v>
      </c>
      <c r="G3494" s="7" t="n">
        <v>1</v>
      </c>
      <c r="H3494" s="7" t="n">
        <v>0</v>
      </c>
    </row>
    <row r="3495" spans="1:7">
      <c r="A3495" t="s">
        <v>4</v>
      </c>
      <c r="B3495" s="4" t="s">
        <v>5</v>
      </c>
      <c r="C3495" s="4" t="s">
        <v>11</v>
      </c>
      <c r="D3495" s="4" t="s">
        <v>7</v>
      </c>
      <c r="E3495" s="4" t="s">
        <v>8</v>
      </c>
      <c r="F3495" s="4" t="s">
        <v>15</v>
      </c>
      <c r="G3495" s="4" t="s">
        <v>15</v>
      </c>
      <c r="H3495" s="4" t="s">
        <v>15</v>
      </c>
    </row>
    <row r="3496" spans="1:7">
      <c r="A3496" t="n">
        <v>31353</v>
      </c>
      <c r="B3496" s="26" t="n">
        <v>48</v>
      </c>
      <c r="C3496" s="7" t="n">
        <v>18</v>
      </c>
      <c r="D3496" s="7" t="n">
        <v>0</v>
      </c>
      <c r="E3496" s="7" t="s">
        <v>382</v>
      </c>
      <c r="F3496" s="7" t="n">
        <v>0</v>
      </c>
      <c r="G3496" s="7" t="n">
        <v>1</v>
      </c>
      <c r="H3496" s="7" t="n">
        <v>0</v>
      </c>
    </row>
    <row r="3497" spans="1:7">
      <c r="A3497" t="s">
        <v>4</v>
      </c>
      <c r="B3497" s="4" t="s">
        <v>5</v>
      </c>
      <c r="C3497" s="4" t="s">
        <v>7</v>
      </c>
      <c r="D3497" s="4" t="s">
        <v>7</v>
      </c>
      <c r="E3497" s="4" t="s">
        <v>15</v>
      </c>
      <c r="F3497" s="4" t="s">
        <v>15</v>
      </c>
      <c r="G3497" s="4" t="s">
        <v>15</v>
      </c>
      <c r="H3497" s="4" t="s">
        <v>11</v>
      </c>
    </row>
    <row r="3498" spans="1:7">
      <c r="A3498" t="n">
        <v>31379</v>
      </c>
      <c r="B3498" s="49" t="n">
        <v>45</v>
      </c>
      <c r="C3498" s="7" t="n">
        <v>2</v>
      </c>
      <c r="D3498" s="7" t="n">
        <v>3</v>
      </c>
      <c r="E3498" s="7" t="n">
        <v>13.2600002288818</v>
      </c>
      <c r="F3498" s="7" t="n">
        <v>3.02999997138977</v>
      </c>
      <c r="G3498" s="7" t="n">
        <v>-18.9799995422363</v>
      </c>
      <c r="H3498" s="7" t="n">
        <v>0</v>
      </c>
    </row>
    <row r="3499" spans="1:7">
      <c r="A3499" t="s">
        <v>4</v>
      </c>
      <c r="B3499" s="4" t="s">
        <v>5</v>
      </c>
      <c r="C3499" s="4" t="s">
        <v>7</v>
      </c>
      <c r="D3499" s="4" t="s">
        <v>7</v>
      </c>
      <c r="E3499" s="4" t="s">
        <v>15</v>
      </c>
      <c r="F3499" s="4" t="s">
        <v>15</v>
      </c>
      <c r="G3499" s="4" t="s">
        <v>15</v>
      </c>
      <c r="H3499" s="4" t="s">
        <v>11</v>
      </c>
      <c r="I3499" s="4" t="s">
        <v>7</v>
      </c>
    </row>
    <row r="3500" spans="1:7">
      <c r="A3500" t="n">
        <v>31396</v>
      </c>
      <c r="B3500" s="49" t="n">
        <v>45</v>
      </c>
      <c r="C3500" s="7" t="n">
        <v>4</v>
      </c>
      <c r="D3500" s="7" t="n">
        <v>3</v>
      </c>
      <c r="E3500" s="7" t="n">
        <v>343.440002441406</v>
      </c>
      <c r="F3500" s="7" t="n">
        <v>2.94000005722046</v>
      </c>
      <c r="G3500" s="7" t="n">
        <v>0</v>
      </c>
      <c r="H3500" s="7" t="n">
        <v>0</v>
      </c>
      <c r="I3500" s="7" t="n">
        <v>0</v>
      </c>
    </row>
    <row r="3501" spans="1:7">
      <c r="A3501" t="s">
        <v>4</v>
      </c>
      <c r="B3501" s="4" t="s">
        <v>5</v>
      </c>
      <c r="C3501" s="4" t="s">
        <v>7</v>
      </c>
      <c r="D3501" s="4" t="s">
        <v>7</v>
      </c>
      <c r="E3501" s="4" t="s">
        <v>15</v>
      </c>
      <c r="F3501" s="4" t="s">
        <v>11</v>
      </c>
    </row>
    <row r="3502" spans="1:7">
      <c r="A3502" t="n">
        <v>31414</v>
      </c>
      <c r="B3502" s="49" t="n">
        <v>45</v>
      </c>
      <c r="C3502" s="7" t="n">
        <v>5</v>
      </c>
      <c r="D3502" s="7" t="n">
        <v>3</v>
      </c>
      <c r="E3502" s="7" t="n">
        <v>5.40000009536743</v>
      </c>
      <c r="F3502" s="7" t="n">
        <v>0</v>
      </c>
    </row>
    <row r="3503" spans="1:7">
      <c r="A3503" t="s">
        <v>4</v>
      </c>
      <c r="B3503" s="4" t="s">
        <v>5</v>
      </c>
      <c r="C3503" s="4" t="s">
        <v>7</v>
      </c>
      <c r="D3503" s="4" t="s">
        <v>7</v>
      </c>
      <c r="E3503" s="4" t="s">
        <v>15</v>
      </c>
      <c r="F3503" s="4" t="s">
        <v>11</v>
      </c>
    </row>
    <row r="3504" spans="1:7">
      <c r="A3504" t="n">
        <v>31423</v>
      </c>
      <c r="B3504" s="49" t="n">
        <v>45</v>
      </c>
      <c r="C3504" s="7" t="n">
        <v>11</v>
      </c>
      <c r="D3504" s="7" t="n">
        <v>3</v>
      </c>
      <c r="E3504" s="7" t="n">
        <v>38</v>
      </c>
      <c r="F3504" s="7" t="n">
        <v>0</v>
      </c>
    </row>
    <row r="3505" spans="1:9">
      <c r="A3505" t="s">
        <v>4</v>
      </c>
      <c r="B3505" s="4" t="s">
        <v>5</v>
      </c>
      <c r="C3505" s="4" t="s">
        <v>7</v>
      </c>
      <c r="D3505" s="4" t="s">
        <v>7</v>
      </c>
      <c r="E3505" s="4" t="s">
        <v>15</v>
      </c>
      <c r="F3505" s="4" t="s">
        <v>15</v>
      </c>
      <c r="G3505" s="4" t="s">
        <v>15</v>
      </c>
      <c r="H3505" s="4" t="s">
        <v>11</v>
      </c>
    </row>
    <row r="3506" spans="1:9">
      <c r="A3506" t="n">
        <v>31432</v>
      </c>
      <c r="B3506" s="49" t="n">
        <v>45</v>
      </c>
      <c r="C3506" s="7" t="n">
        <v>2</v>
      </c>
      <c r="D3506" s="7" t="n">
        <v>3</v>
      </c>
      <c r="E3506" s="7" t="n">
        <v>13.2600002288818</v>
      </c>
      <c r="F3506" s="7" t="n">
        <v>1.89999997615814</v>
      </c>
      <c r="G3506" s="7" t="n">
        <v>-18.9799995422363</v>
      </c>
      <c r="H3506" s="7" t="n">
        <v>3000</v>
      </c>
    </row>
    <row r="3507" spans="1:9">
      <c r="A3507" t="s">
        <v>4</v>
      </c>
      <c r="B3507" s="4" t="s">
        <v>5</v>
      </c>
      <c r="C3507" s="4" t="s">
        <v>7</v>
      </c>
      <c r="D3507" s="4" t="s">
        <v>7</v>
      </c>
      <c r="E3507" s="4" t="s">
        <v>15</v>
      </c>
      <c r="F3507" s="4" t="s">
        <v>15</v>
      </c>
      <c r="G3507" s="4" t="s">
        <v>15</v>
      </c>
      <c r="H3507" s="4" t="s">
        <v>11</v>
      </c>
      <c r="I3507" s="4" t="s">
        <v>7</v>
      </c>
    </row>
    <row r="3508" spans="1:9">
      <c r="A3508" t="n">
        <v>31449</v>
      </c>
      <c r="B3508" s="49" t="n">
        <v>45</v>
      </c>
      <c r="C3508" s="7" t="n">
        <v>4</v>
      </c>
      <c r="D3508" s="7" t="n">
        <v>3</v>
      </c>
      <c r="E3508" s="7" t="n">
        <v>347.630004882813</v>
      </c>
      <c r="F3508" s="7" t="n">
        <v>3</v>
      </c>
      <c r="G3508" s="7" t="n">
        <v>0</v>
      </c>
      <c r="H3508" s="7" t="n">
        <v>3000</v>
      </c>
      <c r="I3508" s="7" t="n">
        <v>1</v>
      </c>
    </row>
    <row r="3509" spans="1:9">
      <c r="A3509" t="s">
        <v>4</v>
      </c>
      <c r="B3509" s="4" t="s">
        <v>5</v>
      </c>
      <c r="C3509" s="4" t="s">
        <v>7</v>
      </c>
      <c r="D3509" s="4" t="s">
        <v>11</v>
      </c>
      <c r="E3509" s="4" t="s">
        <v>15</v>
      </c>
    </row>
    <row r="3510" spans="1:9">
      <c r="A3510" t="n">
        <v>31467</v>
      </c>
      <c r="B3510" s="45" t="n">
        <v>58</v>
      </c>
      <c r="C3510" s="7" t="n">
        <v>100</v>
      </c>
      <c r="D3510" s="7" t="n">
        <v>1000</v>
      </c>
      <c r="E3510" s="7" t="n">
        <v>1</v>
      </c>
    </row>
    <row r="3511" spans="1:9">
      <c r="A3511" t="s">
        <v>4</v>
      </c>
      <c r="B3511" s="4" t="s">
        <v>5</v>
      </c>
      <c r="C3511" s="4" t="s">
        <v>7</v>
      </c>
      <c r="D3511" s="4" t="s">
        <v>11</v>
      </c>
    </row>
    <row r="3512" spans="1:9">
      <c r="A3512" t="n">
        <v>31475</v>
      </c>
      <c r="B3512" s="45" t="n">
        <v>58</v>
      </c>
      <c r="C3512" s="7" t="n">
        <v>255</v>
      </c>
      <c r="D3512" s="7" t="n">
        <v>0</v>
      </c>
    </row>
    <row r="3513" spans="1:9">
      <c r="A3513" t="s">
        <v>4</v>
      </c>
      <c r="B3513" s="4" t="s">
        <v>5</v>
      </c>
      <c r="C3513" s="4" t="s">
        <v>7</v>
      </c>
      <c r="D3513" s="4" t="s">
        <v>11</v>
      </c>
    </row>
    <row r="3514" spans="1:9">
      <c r="A3514" t="n">
        <v>31479</v>
      </c>
      <c r="B3514" s="49" t="n">
        <v>45</v>
      </c>
      <c r="C3514" s="7" t="n">
        <v>7</v>
      </c>
      <c r="D3514" s="7" t="n">
        <v>255</v>
      </c>
    </row>
    <row r="3515" spans="1:9">
      <c r="A3515" t="s">
        <v>4</v>
      </c>
      <c r="B3515" s="4" t="s">
        <v>5</v>
      </c>
      <c r="C3515" s="4" t="s">
        <v>7</v>
      </c>
      <c r="D3515" s="4" t="s">
        <v>11</v>
      </c>
      <c r="E3515" s="4" t="s">
        <v>8</v>
      </c>
    </row>
    <row r="3516" spans="1:9">
      <c r="A3516" t="n">
        <v>31483</v>
      </c>
      <c r="B3516" s="32" t="n">
        <v>51</v>
      </c>
      <c r="C3516" s="7" t="n">
        <v>4</v>
      </c>
      <c r="D3516" s="7" t="n">
        <v>0</v>
      </c>
      <c r="E3516" s="7" t="s">
        <v>368</v>
      </c>
    </row>
    <row r="3517" spans="1:9">
      <c r="A3517" t="s">
        <v>4</v>
      </c>
      <c r="B3517" s="4" t="s">
        <v>5</v>
      </c>
      <c r="C3517" s="4" t="s">
        <v>11</v>
      </c>
    </row>
    <row r="3518" spans="1:9">
      <c r="A3518" t="n">
        <v>31496</v>
      </c>
      <c r="B3518" s="30" t="n">
        <v>16</v>
      </c>
      <c r="C3518" s="7" t="n">
        <v>0</v>
      </c>
    </row>
    <row r="3519" spans="1:9">
      <c r="A3519" t="s">
        <v>4</v>
      </c>
      <c r="B3519" s="4" t="s">
        <v>5</v>
      </c>
      <c r="C3519" s="4" t="s">
        <v>11</v>
      </c>
      <c r="D3519" s="4" t="s">
        <v>45</v>
      </c>
      <c r="E3519" s="4" t="s">
        <v>7</v>
      </c>
      <c r="F3519" s="4" t="s">
        <v>7</v>
      </c>
      <c r="G3519" s="4" t="s">
        <v>45</v>
      </c>
      <c r="H3519" s="4" t="s">
        <v>7</v>
      </c>
      <c r="I3519" s="4" t="s">
        <v>7</v>
      </c>
    </row>
    <row r="3520" spans="1:9">
      <c r="A3520" t="n">
        <v>31499</v>
      </c>
      <c r="B3520" s="33" t="n">
        <v>26</v>
      </c>
      <c r="C3520" s="7" t="n">
        <v>0</v>
      </c>
      <c r="D3520" s="7" t="s">
        <v>383</v>
      </c>
      <c r="E3520" s="7" t="n">
        <v>2</v>
      </c>
      <c r="F3520" s="7" t="n">
        <v>3</v>
      </c>
      <c r="G3520" s="7" t="s">
        <v>384</v>
      </c>
      <c r="H3520" s="7" t="n">
        <v>2</v>
      </c>
      <c r="I3520" s="7" t="n">
        <v>0</v>
      </c>
    </row>
    <row r="3521" spans="1:9">
      <c r="A3521" t="s">
        <v>4</v>
      </c>
      <c r="B3521" s="4" t="s">
        <v>5</v>
      </c>
    </row>
    <row r="3522" spans="1:9">
      <c r="A3522" t="n">
        <v>31623</v>
      </c>
      <c r="B3522" s="34" t="n">
        <v>28</v>
      </c>
    </row>
    <row r="3523" spans="1:9">
      <c r="A3523" t="s">
        <v>4</v>
      </c>
      <c r="B3523" s="4" t="s">
        <v>5</v>
      </c>
      <c r="C3523" s="4" t="s">
        <v>7</v>
      </c>
      <c r="D3523" s="4" t="s">
        <v>11</v>
      </c>
      <c r="E3523" s="4" t="s">
        <v>8</v>
      </c>
    </row>
    <row r="3524" spans="1:9">
      <c r="A3524" t="n">
        <v>31624</v>
      </c>
      <c r="B3524" s="32" t="n">
        <v>51</v>
      </c>
      <c r="C3524" s="7" t="n">
        <v>4</v>
      </c>
      <c r="D3524" s="7" t="n">
        <v>18</v>
      </c>
      <c r="E3524" s="7" t="s">
        <v>215</v>
      </c>
    </row>
    <row r="3525" spans="1:9">
      <c r="A3525" t="s">
        <v>4</v>
      </c>
      <c r="B3525" s="4" t="s">
        <v>5</v>
      </c>
      <c r="C3525" s="4" t="s">
        <v>11</v>
      </c>
    </row>
    <row r="3526" spans="1:9">
      <c r="A3526" t="n">
        <v>31637</v>
      </c>
      <c r="B3526" s="30" t="n">
        <v>16</v>
      </c>
      <c r="C3526" s="7" t="n">
        <v>0</v>
      </c>
    </row>
    <row r="3527" spans="1:9">
      <c r="A3527" t="s">
        <v>4</v>
      </c>
      <c r="B3527" s="4" t="s">
        <v>5</v>
      </c>
      <c r="C3527" s="4" t="s">
        <v>11</v>
      </c>
      <c r="D3527" s="4" t="s">
        <v>45</v>
      </c>
      <c r="E3527" s="4" t="s">
        <v>7</v>
      </c>
      <c r="F3527" s="4" t="s">
        <v>7</v>
      </c>
      <c r="G3527" s="4" t="s">
        <v>45</v>
      </c>
      <c r="H3527" s="4" t="s">
        <v>7</v>
      </c>
      <c r="I3527" s="4" t="s">
        <v>7</v>
      </c>
      <c r="J3527" s="4" t="s">
        <v>45</v>
      </c>
      <c r="K3527" s="4" t="s">
        <v>7</v>
      </c>
      <c r="L3527" s="4" t="s">
        <v>7</v>
      </c>
    </row>
    <row r="3528" spans="1:9">
      <c r="A3528" t="n">
        <v>31640</v>
      </c>
      <c r="B3528" s="33" t="n">
        <v>26</v>
      </c>
      <c r="C3528" s="7" t="n">
        <v>18</v>
      </c>
      <c r="D3528" s="7" t="s">
        <v>385</v>
      </c>
      <c r="E3528" s="7" t="n">
        <v>2</v>
      </c>
      <c r="F3528" s="7" t="n">
        <v>3</v>
      </c>
      <c r="G3528" s="7" t="s">
        <v>386</v>
      </c>
      <c r="H3528" s="7" t="n">
        <v>2</v>
      </c>
      <c r="I3528" s="7" t="n">
        <v>3</v>
      </c>
      <c r="J3528" s="7" t="s">
        <v>387</v>
      </c>
      <c r="K3528" s="7" t="n">
        <v>2</v>
      </c>
      <c r="L3528" s="7" t="n">
        <v>0</v>
      </c>
    </row>
    <row r="3529" spans="1:9">
      <c r="A3529" t="s">
        <v>4</v>
      </c>
      <c r="B3529" s="4" t="s">
        <v>5</v>
      </c>
    </row>
    <row r="3530" spans="1:9">
      <c r="A3530" t="n">
        <v>31895</v>
      </c>
      <c r="B3530" s="34" t="n">
        <v>28</v>
      </c>
    </row>
    <row r="3531" spans="1:9">
      <c r="A3531" t="s">
        <v>4</v>
      </c>
      <c r="B3531" s="4" t="s">
        <v>5</v>
      </c>
      <c r="C3531" s="4" t="s">
        <v>7</v>
      </c>
      <c r="D3531" s="4" t="s">
        <v>11</v>
      </c>
      <c r="E3531" s="4" t="s">
        <v>8</v>
      </c>
    </row>
    <row r="3532" spans="1:9">
      <c r="A3532" t="n">
        <v>31896</v>
      </c>
      <c r="B3532" s="32" t="n">
        <v>51</v>
      </c>
      <c r="C3532" s="7" t="n">
        <v>4</v>
      </c>
      <c r="D3532" s="7" t="n">
        <v>0</v>
      </c>
      <c r="E3532" s="7" t="s">
        <v>388</v>
      </c>
    </row>
    <row r="3533" spans="1:9">
      <c r="A3533" t="s">
        <v>4</v>
      </c>
      <c r="B3533" s="4" t="s">
        <v>5</v>
      </c>
      <c r="C3533" s="4" t="s">
        <v>11</v>
      </c>
    </row>
    <row r="3534" spans="1:9">
      <c r="A3534" t="n">
        <v>31909</v>
      </c>
      <c r="B3534" s="30" t="n">
        <v>16</v>
      </c>
      <c r="C3534" s="7" t="n">
        <v>0</v>
      </c>
    </row>
    <row r="3535" spans="1:9">
      <c r="A3535" t="s">
        <v>4</v>
      </c>
      <c r="B3535" s="4" t="s">
        <v>5</v>
      </c>
      <c r="C3535" s="4" t="s">
        <v>11</v>
      </c>
      <c r="D3535" s="4" t="s">
        <v>45</v>
      </c>
      <c r="E3535" s="4" t="s">
        <v>7</v>
      </c>
      <c r="F3535" s="4" t="s">
        <v>7</v>
      </c>
      <c r="G3535" s="4" t="s">
        <v>45</v>
      </c>
      <c r="H3535" s="4" t="s">
        <v>7</v>
      </c>
      <c r="I3535" s="4" t="s">
        <v>7</v>
      </c>
    </row>
    <row r="3536" spans="1:9">
      <c r="A3536" t="n">
        <v>31912</v>
      </c>
      <c r="B3536" s="33" t="n">
        <v>26</v>
      </c>
      <c r="C3536" s="7" t="n">
        <v>0</v>
      </c>
      <c r="D3536" s="7" t="s">
        <v>389</v>
      </c>
      <c r="E3536" s="7" t="n">
        <v>2</v>
      </c>
      <c r="F3536" s="7" t="n">
        <v>3</v>
      </c>
      <c r="G3536" s="7" t="s">
        <v>390</v>
      </c>
      <c r="H3536" s="7" t="n">
        <v>2</v>
      </c>
      <c r="I3536" s="7" t="n">
        <v>0</v>
      </c>
    </row>
    <row r="3537" spans="1:12">
      <c r="A3537" t="s">
        <v>4</v>
      </c>
      <c r="B3537" s="4" t="s">
        <v>5</v>
      </c>
    </row>
    <row r="3538" spans="1:12">
      <c r="A3538" t="n">
        <v>32014</v>
      </c>
      <c r="B3538" s="34" t="n">
        <v>28</v>
      </c>
    </row>
    <row r="3539" spans="1:12">
      <c r="A3539" t="s">
        <v>4</v>
      </c>
      <c r="B3539" s="4" t="s">
        <v>5</v>
      </c>
      <c r="C3539" s="4" t="s">
        <v>7</v>
      </c>
      <c r="D3539" s="4" t="s">
        <v>11</v>
      </c>
      <c r="E3539" s="4" t="s">
        <v>8</v>
      </c>
    </row>
    <row r="3540" spans="1:12">
      <c r="A3540" t="n">
        <v>32015</v>
      </c>
      <c r="B3540" s="32" t="n">
        <v>51</v>
      </c>
      <c r="C3540" s="7" t="n">
        <v>4</v>
      </c>
      <c r="D3540" s="7" t="n">
        <v>18</v>
      </c>
      <c r="E3540" s="7" t="s">
        <v>227</v>
      </c>
    </row>
    <row r="3541" spans="1:12">
      <c r="A3541" t="s">
        <v>4</v>
      </c>
      <c r="B3541" s="4" t="s">
        <v>5</v>
      </c>
      <c r="C3541" s="4" t="s">
        <v>11</v>
      </c>
    </row>
    <row r="3542" spans="1:12">
      <c r="A3542" t="n">
        <v>32029</v>
      </c>
      <c r="B3542" s="30" t="n">
        <v>16</v>
      </c>
      <c r="C3542" s="7" t="n">
        <v>0</v>
      </c>
    </row>
    <row r="3543" spans="1:12">
      <c r="A3543" t="s">
        <v>4</v>
      </c>
      <c r="B3543" s="4" t="s">
        <v>5</v>
      </c>
      <c r="C3543" s="4" t="s">
        <v>11</v>
      </c>
      <c r="D3543" s="4" t="s">
        <v>45</v>
      </c>
      <c r="E3543" s="4" t="s">
        <v>7</v>
      </c>
      <c r="F3543" s="4" t="s">
        <v>7</v>
      </c>
      <c r="G3543" s="4" t="s">
        <v>45</v>
      </c>
      <c r="H3543" s="4" t="s">
        <v>7</v>
      </c>
      <c r="I3543" s="4" t="s">
        <v>7</v>
      </c>
    </row>
    <row r="3544" spans="1:12">
      <c r="A3544" t="n">
        <v>32032</v>
      </c>
      <c r="B3544" s="33" t="n">
        <v>26</v>
      </c>
      <c r="C3544" s="7" t="n">
        <v>18</v>
      </c>
      <c r="D3544" s="7" t="s">
        <v>391</v>
      </c>
      <c r="E3544" s="7" t="n">
        <v>2</v>
      </c>
      <c r="F3544" s="7" t="n">
        <v>3</v>
      </c>
      <c r="G3544" s="7" t="s">
        <v>392</v>
      </c>
      <c r="H3544" s="7" t="n">
        <v>2</v>
      </c>
      <c r="I3544" s="7" t="n">
        <v>0</v>
      </c>
    </row>
    <row r="3545" spans="1:12">
      <c r="A3545" t="s">
        <v>4</v>
      </c>
      <c r="B3545" s="4" t="s">
        <v>5</v>
      </c>
    </row>
    <row r="3546" spans="1:12">
      <c r="A3546" t="n">
        <v>32139</v>
      </c>
      <c r="B3546" s="34" t="n">
        <v>28</v>
      </c>
    </row>
    <row r="3547" spans="1:12">
      <c r="A3547" t="s">
        <v>4</v>
      </c>
      <c r="B3547" s="4" t="s">
        <v>5</v>
      </c>
      <c r="C3547" s="4" t="s">
        <v>11</v>
      </c>
      <c r="D3547" s="4" t="s">
        <v>7</v>
      </c>
      <c r="E3547" s="4" t="s">
        <v>15</v>
      </c>
      <c r="F3547" s="4" t="s">
        <v>11</v>
      </c>
    </row>
    <row r="3548" spans="1:12">
      <c r="A3548" t="n">
        <v>32140</v>
      </c>
      <c r="B3548" s="35" t="n">
        <v>59</v>
      </c>
      <c r="C3548" s="7" t="n">
        <v>0</v>
      </c>
      <c r="D3548" s="7" t="n">
        <v>0</v>
      </c>
      <c r="E3548" s="7" t="n">
        <v>0.150000005960464</v>
      </c>
      <c r="F3548" s="7" t="n">
        <v>0</v>
      </c>
    </row>
    <row r="3549" spans="1:12">
      <c r="A3549" t="s">
        <v>4</v>
      </c>
      <c r="B3549" s="4" t="s">
        <v>5</v>
      </c>
      <c r="C3549" s="4" t="s">
        <v>11</v>
      </c>
    </row>
    <row r="3550" spans="1:12">
      <c r="A3550" t="n">
        <v>32150</v>
      </c>
      <c r="B3550" s="30" t="n">
        <v>16</v>
      </c>
      <c r="C3550" s="7" t="n">
        <v>1000</v>
      </c>
    </row>
    <row r="3551" spans="1:12">
      <c r="A3551" t="s">
        <v>4</v>
      </c>
      <c r="B3551" s="4" t="s">
        <v>5</v>
      </c>
      <c r="C3551" s="4" t="s">
        <v>7</v>
      </c>
      <c r="D3551" s="4" t="s">
        <v>11</v>
      </c>
      <c r="E3551" s="4" t="s">
        <v>8</v>
      </c>
    </row>
    <row r="3552" spans="1:12">
      <c r="A3552" t="n">
        <v>32153</v>
      </c>
      <c r="B3552" s="32" t="n">
        <v>51</v>
      </c>
      <c r="C3552" s="7" t="n">
        <v>4</v>
      </c>
      <c r="D3552" s="7" t="n">
        <v>18</v>
      </c>
      <c r="E3552" s="7" t="s">
        <v>393</v>
      </c>
    </row>
    <row r="3553" spans="1:9">
      <c r="A3553" t="s">
        <v>4</v>
      </c>
      <c r="B3553" s="4" t="s">
        <v>5</v>
      </c>
      <c r="C3553" s="4" t="s">
        <v>11</v>
      </c>
    </row>
    <row r="3554" spans="1:9">
      <c r="A3554" t="n">
        <v>32166</v>
      </c>
      <c r="B3554" s="30" t="n">
        <v>16</v>
      </c>
      <c r="C3554" s="7" t="n">
        <v>0</v>
      </c>
    </row>
    <row r="3555" spans="1:9">
      <c r="A3555" t="s">
        <v>4</v>
      </c>
      <c r="B3555" s="4" t="s">
        <v>5</v>
      </c>
      <c r="C3555" s="4" t="s">
        <v>11</v>
      </c>
      <c r="D3555" s="4" t="s">
        <v>45</v>
      </c>
      <c r="E3555" s="4" t="s">
        <v>7</v>
      </c>
      <c r="F3555" s="4" t="s">
        <v>7</v>
      </c>
    </row>
    <row r="3556" spans="1:9">
      <c r="A3556" t="n">
        <v>32169</v>
      </c>
      <c r="B3556" s="33" t="n">
        <v>26</v>
      </c>
      <c r="C3556" s="7" t="n">
        <v>18</v>
      </c>
      <c r="D3556" s="7" t="s">
        <v>394</v>
      </c>
      <c r="E3556" s="7" t="n">
        <v>2</v>
      </c>
      <c r="F3556" s="7" t="n">
        <v>0</v>
      </c>
    </row>
    <row r="3557" spans="1:9">
      <c r="A3557" t="s">
        <v>4</v>
      </c>
      <c r="B3557" s="4" t="s">
        <v>5</v>
      </c>
    </row>
    <row r="3558" spans="1:9">
      <c r="A3558" t="n">
        <v>32220</v>
      </c>
      <c r="B3558" s="34" t="n">
        <v>28</v>
      </c>
    </row>
    <row r="3559" spans="1:9">
      <c r="A3559" t="s">
        <v>4</v>
      </c>
      <c r="B3559" s="4" t="s">
        <v>5</v>
      </c>
      <c r="C3559" s="4" t="s">
        <v>7</v>
      </c>
      <c r="D3559" s="4" t="s">
        <v>11</v>
      </c>
      <c r="E3559" s="4" t="s">
        <v>7</v>
      </c>
    </row>
    <row r="3560" spans="1:9">
      <c r="A3560" t="n">
        <v>32221</v>
      </c>
      <c r="B3560" s="44" t="n">
        <v>49</v>
      </c>
      <c r="C3560" s="7" t="n">
        <v>1</v>
      </c>
      <c r="D3560" s="7" t="n">
        <v>4000</v>
      </c>
      <c r="E3560" s="7" t="n">
        <v>0</v>
      </c>
    </row>
    <row r="3561" spans="1:9">
      <c r="A3561" t="s">
        <v>4</v>
      </c>
      <c r="B3561" s="4" t="s">
        <v>5</v>
      </c>
      <c r="C3561" s="4" t="s">
        <v>7</v>
      </c>
      <c r="D3561" s="4" t="s">
        <v>11</v>
      </c>
      <c r="E3561" s="4" t="s">
        <v>11</v>
      </c>
    </row>
    <row r="3562" spans="1:9">
      <c r="A3562" t="n">
        <v>32226</v>
      </c>
      <c r="B3562" s="14" t="n">
        <v>50</v>
      </c>
      <c r="C3562" s="7" t="n">
        <v>1</v>
      </c>
      <c r="D3562" s="7" t="n">
        <v>8023</v>
      </c>
      <c r="E3562" s="7" t="n">
        <v>2000</v>
      </c>
    </row>
    <row r="3563" spans="1:9">
      <c r="A3563" t="s">
        <v>4</v>
      </c>
      <c r="B3563" s="4" t="s">
        <v>5</v>
      </c>
      <c r="C3563" s="4" t="s">
        <v>7</v>
      </c>
      <c r="D3563" s="4" t="s">
        <v>11</v>
      </c>
      <c r="E3563" s="4" t="s">
        <v>11</v>
      </c>
    </row>
    <row r="3564" spans="1:9">
      <c r="A3564" t="n">
        <v>32232</v>
      </c>
      <c r="B3564" s="14" t="n">
        <v>50</v>
      </c>
      <c r="C3564" s="7" t="n">
        <v>1</v>
      </c>
      <c r="D3564" s="7" t="n">
        <v>8041</v>
      </c>
      <c r="E3564" s="7" t="n">
        <v>2000</v>
      </c>
    </row>
    <row r="3565" spans="1:9">
      <c r="A3565" t="s">
        <v>4</v>
      </c>
      <c r="B3565" s="4" t="s">
        <v>5</v>
      </c>
      <c r="C3565" s="4" t="s">
        <v>7</v>
      </c>
      <c r="D3565" s="4" t="s">
        <v>11</v>
      </c>
      <c r="E3565" s="4" t="s">
        <v>15</v>
      </c>
    </row>
    <row r="3566" spans="1:9">
      <c r="A3566" t="n">
        <v>32238</v>
      </c>
      <c r="B3566" s="45" t="n">
        <v>58</v>
      </c>
      <c r="C3566" s="7" t="n">
        <v>0</v>
      </c>
      <c r="D3566" s="7" t="n">
        <v>2000</v>
      </c>
      <c r="E3566" s="7" t="n">
        <v>1</v>
      </c>
    </row>
    <row r="3567" spans="1:9">
      <c r="A3567" t="s">
        <v>4</v>
      </c>
      <c r="B3567" s="4" t="s">
        <v>5</v>
      </c>
      <c r="C3567" s="4" t="s">
        <v>7</v>
      </c>
      <c r="D3567" s="4" t="s">
        <v>11</v>
      </c>
    </row>
    <row r="3568" spans="1:9">
      <c r="A3568" t="n">
        <v>32246</v>
      </c>
      <c r="B3568" s="45" t="n">
        <v>58</v>
      </c>
      <c r="C3568" s="7" t="n">
        <v>255</v>
      </c>
      <c r="D3568" s="7" t="n">
        <v>0</v>
      </c>
    </row>
    <row r="3569" spans="1:6">
      <c r="A3569" t="s">
        <v>4</v>
      </c>
      <c r="B3569" s="4" t="s">
        <v>5</v>
      </c>
      <c r="C3569" s="4" t="s">
        <v>7</v>
      </c>
      <c r="D3569" s="4" t="s">
        <v>7</v>
      </c>
    </row>
    <row r="3570" spans="1:6">
      <c r="A3570" t="n">
        <v>32250</v>
      </c>
      <c r="B3570" s="44" t="n">
        <v>49</v>
      </c>
      <c r="C3570" s="7" t="n">
        <v>2</v>
      </c>
      <c r="D3570" s="7" t="n">
        <v>0</v>
      </c>
    </row>
    <row r="3571" spans="1:6">
      <c r="A3571" t="s">
        <v>4</v>
      </c>
      <c r="B3571" s="4" t="s">
        <v>5</v>
      </c>
      <c r="C3571" s="4" t="s">
        <v>7</v>
      </c>
      <c r="D3571" s="4" t="s">
        <v>11</v>
      </c>
    </row>
    <row r="3572" spans="1:6">
      <c r="A3572" t="n">
        <v>32253</v>
      </c>
      <c r="B3572" s="44" t="n">
        <v>49</v>
      </c>
      <c r="C3572" s="7" t="n">
        <v>6</v>
      </c>
      <c r="D3572" s="7" t="n">
        <v>2</v>
      </c>
    </row>
    <row r="3573" spans="1:6">
      <c r="A3573" t="s">
        <v>4</v>
      </c>
      <c r="B3573" s="4" t="s">
        <v>5</v>
      </c>
      <c r="C3573" s="4" t="s">
        <v>7</v>
      </c>
      <c r="D3573" s="4" t="s">
        <v>11</v>
      </c>
      <c r="E3573" s="4" t="s">
        <v>7</v>
      </c>
    </row>
    <row r="3574" spans="1:6">
      <c r="A3574" t="n">
        <v>32257</v>
      </c>
      <c r="B3574" s="25" t="n">
        <v>36</v>
      </c>
      <c r="C3574" s="7" t="n">
        <v>9</v>
      </c>
      <c r="D3574" s="7" t="n">
        <v>0</v>
      </c>
      <c r="E3574" s="7" t="n">
        <v>0</v>
      </c>
    </row>
    <row r="3575" spans="1:6">
      <c r="A3575" t="s">
        <v>4</v>
      </c>
      <c r="B3575" s="4" t="s">
        <v>5</v>
      </c>
      <c r="C3575" s="4" t="s">
        <v>7</v>
      </c>
      <c r="D3575" s="4" t="s">
        <v>11</v>
      </c>
      <c r="E3575" s="4" t="s">
        <v>7</v>
      </c>
    </row>
    <row r="3576" spans="1:6">
      <c r="A3576" t="n">
        <v>32262</v>
      </c>
      <c r="B3576" s="25" t="n">
        <v>36</v>
      </c>
      <c r="C3576" s="7" t="n">
        <v>9</v>
      </c>
      <c r="D3576" s="7" t="n">
        <v>18</v>
      </c>
      <c r="E3576" s="7" t="n">
        <v>0</v>
      </c>
    </row>
    <row r="3577" spans="1:6">
      <c r="A3577" t="s">
        <v>4</v>
      </c>
      <c r="B3577" s="4" t="s">
        <v>5</v>
      </c>
      <c r="C3577" s="4" t="s">
        <v>11</v>
      </c>
      <c r="D3577" s="4" t="s">
        <v>15</v>
      </c>
      <c r="E3577" s="4" t="s">
        <v>15</v>
      </c>
      <c r="F3577" s="4" t="s">
        <v>15</v>
      </c>
      <c r="G3577" s="4" t="s">
        <v>15</v>
      </c>
    </row>
    <row r="3578" spans="1:6">
      <c r="A3578" t="n">
        <v>32267</v>
      </c>
      <c r="B3578" s="24" t="n">
        <v>46</v>
      </c>
      <c r="C3578" s="7" t="n">
        <v>61456</v>
      </c>
      <c r="D3578" s="7" t="n">
        <v>0</v>
      </c>
      <c r="E3578" s="7" t="n">
        <v>0</v>
      </c>
      <c r="F3578" s="7" t="n">
        <v>0</v>
      </c>
      <c r="G3578" s="7" t="n">
        <v>0</v>
      </c>
    </row>
    <row r="3579" spans="1:6">
      <c r="A3579" t="s">
        <v>4</v>
      </c>
      <c r="B3579" s="4" t="s">
        <v>5</v>
      </c>
      <c r="C3579" s="4" t="s">
        <v>7</v>
      </c>
      <c r="D3579" s="4" t="s">
        <v>11</v>
      </c>
    </row>
    <row r="3580" spans="1:6">
      <c r="A3580" t="n">
        <v>32286</v>
      </c>
      <c r="B3580" s="8" t="n">
        <v>162</v>
      </c>
      <c r="C3580" s="7" t="n">
        <v>1</v>
      </c>
      <c r="D3580" s="7" t="n">
        <v>0</v>
      </c>
    </row>
    <row r="3581" spans="1:6">
      <c r="A3581" t="s">
        <v>4</v>
      </c>
      <c r="B3581" s="4" t="s">
        <v>5</v>
      </c>
    </row>
    <row r="3582" spans="1:6">
      <c r="A3582" t="n">
        <v>32290</v>
      </c>
      <c r="B3582" s="5" t="n">
        <v>1</v>
      </c>
    </row>
    <row r="3583" spans="1:6" s="3" customFormat="1" customHeight="0">
      <c r="A3583" s="3" t="s">
        <v>2</v>
      </c>
      <c r="B3583" s="3" t="s">
        <v>395</v>
      </c>
    </row>
    <row r="3584" spans="1:6">
      <c r="A3584" t="s">
        <v>4</v>
      </c>
      <c r="B3584" s="4" t="s">
        <v>5</v>
      </c>
      <c r="C3584" s="4" t="s">
        <v>7</v>
      </c>
      <c r="D3584" s="4" t="s">
        <v>7</v>
      </c>
      <c r="E3584" s="4" t="s">
        <v>7</v>
      </c>
      <c r="F3584" s="4" t="s">
        <v>7</v>
      </c>
    </row>
    <row r="3585" spans="1:7">
      <c r="A3585" t="n">
        <v>32292</v>
      </c>
      <c r="B3585" s="13" t="n">
        <v>14</v>
      </c>
      <c r="C3585" s="7" t="n">
        <v>2</v>
      </c>
      <c r="D3585" s="7" t="n">
        <v>0</v>
      </c>
      <c r="E3585" s="7" t="n">
        <v>0</v>
      </c>
      <c r="F3585" s="7" t="n">
        <v>0</v>
      </c>
    </row>
    <row r="3586" spans="1:7">
      <c r="A3586" t="s">
        <v>4</v>
      </c>
      <c r="B3586" s="4" t="s">
        <v>5</v>
      </c>
      <c r="C3586" s="4" t="s">
        <v>7</v>
      </c>
      <c r="D3586" s="10" t="s">
        <v>10</v>
      </c>
      <c r="E3586" s="4" t="s">
        <v>5</v>
      </c>
      <c r="F3586" s="4" t="s">
        <v>7</v>
      </c>
      <c r="G3586" s="4" t="s">
        <v>11</v>
      </c>
      <c r="H3586" s="10" t="s">
        <v>12</v>
      </c>
      <c r="I3586" s="4" t="s">
        <v>7</v>
      </c>
      <c r="J3586" s="4" t="s">
        <v>16</v>
      </c>
      <c r="K3586" s="4" t="s">
        <v>7</v>
      </c>
      <c r="L3586" s="4" t="s">
        <v>7</v>
      </c>
      <c r="M3586" s="10" t="s">
        <v>10</v>
      </c>
      <c r="N3586" s="4" t="s">
        <v>5</v>
      </c>
      <c r="O3586" s="4" t="s">
        <v>7</v>
      </c>
      <c r="P3586" s="4" t="s">
        <v>11</v>
      </c>
      <c r="Q3586" s="10" t="s">
        <v>12</v>
      </c>
      <c r="R3586" s="4" t="s">
        <v>7</v>
      </c>
      <c r="S3586" s="4" t="s">
        <v>16</v>
      </c>
      <c r="T3586" s="4" t="s">
        <v>7</v>
      </c>
      <c r="U3586" s="4" t="s">
        <v>7</v>
      </c>
      <c r="V3586" s="4" t="s">
        <v>7</v>
      </c>
      <c r="W3586" s="4" t="s">
        <v>13</v>
      </c>
    </row>
    <row r="3587" spans="1:7">
      <c r="A3587" t="n">
        <v>32297</v>
      </c>
      <c r="B3587" s="9" t="n">
        <v>5</v>
      </c>
      <c r="C3587" s="7" t="n">
        <v>28</v>
      </c>
      <c r="D3587" s="10" t="s">
        <v>3</v>
      </c>
      <c r="E3587" s="8" t="n">
        <v>162</v>
      </c>
      <c r="F3587" s="7" t="n">
        <v>3</v>
      </c>
      <c r="G3587" s="7" t="n">
        <v>32930</v>
      </c>
      <c r="H3587" s="10" t="s">
        <v>3</v>
      </c>
      <c r="I3587" s="7" t="n">
        <v>0</v>
      </c>
      <c r="J3587" s="7" t="n">
        <v>1</v>
      </c>
      <c r="K3587" s="7" t="n">
        <v>2</v>
      </c>
      <c r="L3587" s="7" t="n">
        <v>28</v>
      </c>
      <c r="M3587" s="10" t="s">
        <v>3</v>
      </c>
      <c r="N3587" s="8" t="n">
        <v>162</v>
      </c>
      <c r="O3587" s="7" t="n">
        <v>3</v>
      </c>
      <c r="P3587" s="7" t="n">
        <v>32930</v>
      </c>
      <c r="Q3587" s="10" t="s">
        <v>3</v>
      </c>
      <c r="R3587" s="7" t="n">
        <v>0</v>
      </c>
      <c r="S3587" s="7" t="n">
        <v>2</v>
      </c>
      <c r="T3587" s="7" t="n">
        <v>2</v>
      </c>
      <c r="U3587" s="7" t="n">
        <v>11</v>
      </c>
      <c r="V3587" s="7" t="n">
        <v>1</v>
      </c>
      <c r="W3587" s="11" t="n">
        <f t="normal" ca="1">A3591</f>
        <v>0</v>
      </c>
    </row>
    <row r="3588" spans="1:7">
      <c r="A3588" t="s">
        <v>4</v>
      </c>
      <c r="B3588" s="4" t="s">
        <v>5</v>
      </c>
      <c r="C3588" s="4" t="s">
        <v>7</v>
      </c>
      <c r="D3588" s="4" t="s">
        <v>11</v>
      </c>
      <c r="E3588" s="4" t="s">
        <v>15</v>
      </c>
    </row>
    <row r="3589" spans="1:7">
      <c r="A3589" t="n">
        <v>32326</v>
      </c>
      <c r="B3589" s="45" t="n">
        <v>58</v>
      </c>
      <c r="C3589" s="7" t="n">
        <v>0</v>
      </c>
      <c r="D3589" s="7" t="n">
        <v>0</v>
      </c>
      <c r="E3589" s="7" t="n">
        <v>1</v>
      </c>
    </row>
    <row r="3590" spans="1:7">
      <c r="A3590" t="s">
        <v>4</v>
      </c>
      <c r="B3590" s="4" t="s">
        <v>5</v>
      </c>
      <c r="C3590" s="4" t="s">
        <v>7</v>
      </c>
      <c r="D3590" s="10" t="s">
        <v>10</v>
      </c>
      <c r="E3590" s="4" t="s">
        <v>5</v>
      </c>
      <c r="F3590" s="4" t="s">
        <v>7</v>
      </c>
      <c r="G3590" s="4" t="s">
        <v>11</v>
      </c>
      <c r="H3590" s="10" t="s">
        <v>12</v>
      </c>
      <c r="I3590" s="4" t="s">
        <v>7</v>
      </c>
      <c r="J3590" s="4" t="s">
        <v>16</v>
      </c>
      <c r="K3590" s="4" t="s">
        <v>7</v>
      </c>
      <c r="L3590" s="4" t="s">
        <v>7</v>
      </c>
      <c r="M3590" s="10" t="s">
        <v>10</v>
      </c>
      <c r="N3590" s="4" t="s">
        <v>5</v>
      </c>
      <c r="O3590" s="4" t="s">
        <v>7</v>
      </c>
      <c r="P3590" s="4" t="s">
        <v>11</v>
      </c>
      <c r="Q3590" s="10" t="s">
        <v>12</v>
      </c>
      <c r="R3590" s="4" t="s">
        <v>7</v>
      </c>
      <c r="S3590" s="4" t="s">
        <v>16</v>
      </c>
      <c r="T3590" s="4" t="s">
        <v>7</v>
      </c>
      <c r="U3590" s="4" t="s">
        <v>7</v>
      </c>
      <c r="V3590" s="4" t="s">
        <v>7</v>
      </c>
      <c r="W3590" s="4" t="s">
        <v>13</v>
      </c>
    </row>
    <row r="3591" spans="1:7">
      <c r="A3591" t="n">
        <v>32334</v>
      </c>
      <c r="B3591" s="9" t="n">
        <v>5</v>
      </c>
      <c r="C3591" s="7" t="n">
        <v>28</v>
      </c>
      <c r="D3591" s="10" t="s">
        <v>3</v>
      </c>
      <c r="E3591" s="8" t="n">
        <v>162</v>
      </c>
      <c r="F3591" s="7" t="n">
        <v>3</v>
      </c>
      <c r="G3591" s="7" t="n">
        <v>32930</v>
      </c>
      <c r="H3591" s="10" t="s">
        <v>3</v>
      </c>
      <c r="I3591" s="7" t="n">
        <v>0</v>
      </c>
      <c r="J3591" s="7" t="n">
        <v>1</v>
      </c>
      <c r="K3591" s="7" t="n">
        <v>3</v>
      </c>
      <c r="L3591" s="7" t="n">
        <v>28</v>
      </c>
      <c r="M3591" s="10" t="s">
        <v>3</v>
      </c>
      <c r="N3591" s="8" t="n">
        <v>162</v>
      </c>
      <c r="O3591" s="7" t="n">
        <v>3</v>
      </c>
      <c r="P3591" s="7" t="n">
        <v>32930</v>
      </c>
      <c r="Q3591" s="10" t="s">
        <v>3</v>
      </c>
      <c r="R3591" s="7" t="n">
        <v>0</v>
      </c>
      <c r="S3591" s="7" t="n">
        <v>2</v>
      </c>
      <c r="T3591" s="7" t="n">
        <v>3</v>
      </c>
      <c r="U3591" s="7" t="n">
        <v>9</v>
      </c>
      <c r="V3591" s="7" t="n">
        <v>1</v>
      </c>
      <c r="W3591" s="11" t="n">
        <f t="normal" ca="1">A3601</f>
        <v>0</v>
      </c>
    </row>
    <row r="3592" spans="1:7">
      <c r="A3592" t="s">
        <v>4</v>
      </c>
      <c r="B3592" s="4" t="s">
        <v>5</v>
      </c>
      <c r="C3592" s="4" t="s">
        <v>7</v>
      </c>
      <c r="D3592" s="10" t="s">
        <v>10</v>
      </c>
      <c r="E3592" s="4" t="s">
        <v>5</v>
      </c>
      <c r="F3592" s="4" t="s">
        <v>11</v>
      </c>
      <c r="G3592" s="4" t="s">
        <v>7</v>
      </c>
      <c r="H3592" s="4" t="s">
        <v>7</v>
      </c>
      <c r="I3592" s="4" t="s">
        <v>8</v>
      </c>
      <c r="J3592" s="10" t="s">
        <v>12</v>
      </c>
      <c r="K3592" s="4" t="s">
        <v>7</v>
      </c>
      <c r="L3592" s="4" t="s">
        <v>7</v>
      </c>
      <c r="M3592" s="10" t="s">
        <v>10</v>
      </c>
      <c r="N3592" s="4" t="s">
        <v>5</v>
      </c>
      <c r="O3592" s="4" t="s">
        <v>7</v>
      </c>
      <c r="P3592" s="10" t="s">
        <v>12</v>
      </c>
      <c r="Q3592" s="4" t="s">
        <v>7</v>
      </c>
      <c r="R3592" s="4" t="s">
        <v>16</v>
      </c>
      <c r="S3592" s="4" t="s">
        <v>7</v>
      </c>
      <c r="T3592" s="4" t="s">
        <v>7</v>
      </c>
      <c r="U3592" s="4" t="s">
        <v>7</v>
      </c>
      <c r="V3592" s="10" t="s">
        <v>10</v>
      </c>
      <c r="W3592" s="4" t="s">
        <v>5</v>
      </c>
      <c r="X3592" s="4" t="s">
        <v>7</v>
      </c>
      <c r="Y3592" s="10" t="s">
        <v>12</v>
      </c>
      <c r="Z3592" s="4" t="s">
        <v>7</v>
      </c>
      <c r="AA3592" s="4" t="s">
        <v>16</v>
      </c>
      <c r="AB3592" s="4" t="s">
        <v>7</v>
      </c>
      <c r="AC3592" s="4" t="s">
        <v>7</v>
      </c>
      <c r="AD3592" s="4" t="s">
        <v>7</v>
      </c>
      <c r="AE3592" s="4" t="s">
        <v>13</v>
      </c>
    </row>
    <row r="3593" spans="1:7">
      <c r="A3593" t="n">
        <v>32363</v>
      </c>
      <c r="B3593" s="9" t="n">
        <v>5</v>
      </c>
      <c r="C3593" s="7" t="n">
        <v>28</v>
      </c>
      <c r="D3593" s="10" t="s">
        <v>3</v>
      </c>
      <c r="E3593" s="28" t="n">
        <v>47</v>
      </c>
      <c r="F3593" s="7" t="n">
        <v>61456</v>
      </c>
      <c r="G3593" s="7" t="n">
        <v>2</v>
      </c>
      <c r="H3593" s="7" t="n">
        <v>0</v>
      </c>
      <c r="I3593" s="7" t="s">
        <v>206</v>
      </c>
      <c r="J3593" s="10" t="s">
        <v>3</v>
      </c>
      <c r="K3593" s="7" t="n">
        <v>8</v>
      </c>
      <c r="L3593" s="7" t="n">
        <v>28</v>
      </c>
      <c r="M3593" s="10" t="s">
        <v>3</v>
      </c>
      <c r="N3593" s="36" t="n">
        <v>74</v>
      </c>
      <c r="O3593" s="7" t="n">
        <v>65</v>
      </c>
      <c r="P3593" s="10" t="s">
        <v>3</v>
      </c>
      <c r="Q3593" s="7" t="n">
        <v>0</v>
      </c>
      <c r="R3593" s="7" t="n">
        <v>1</v>
      </c>
      <c r="S3593" s="7" t="n">
        <v>3</v>
      </c>
      <c r="T3593" s="7" t="n">
        <v>9</v>
      </c>
      <c r="U3593" s="7" t="n">
        <v>28</v>
      </c>
      <c r="V3593" s="10" t="s">
        <v>3</v>
      </c>
      <c r="W3593" s="36" t="n">
        <v>74</v>
      </c>
      <c r="X3593" s="7" t="n">
        <v>65</v>
      </c>
      <c r="Y3593" s="10" t="s">
        <v>3</v>
      </c>
      <c r="Z3593" s="7" t="n">
        <v>0</v>
      </c>
      <c r="AA3593" s="7" t="n">
        <v>2</v>
      </c>
      <c r="AB3593" s="7" t="n">
        <v>3</v>
      </c>
      <c r="AC3593" s="7" t="n">
        <v>9</v>
      </c>
      <c r="AD3593" s="7" t="n">
        <v>1</v>
      </c>
      <c r="AE3593" s="11" t="n">
        <f t="normal" ca="1">A3597</f>
        <v>0</v>
      </c>
    </row>
    <row r="3594" spans="1:7">
      <c r="A3594" t="s">
        <v>4</v>
      </c>
      <c r="B3594" s="4" t="s">
        <v>5</v>
      </c>
      <c r="C3594" s="4" t="s">
        <v>11</v>
      </c>
      <c r="D3594" s="4" t="s">
        <v>7</v>
      </c>
      <c r="E3594" s="4" t="s">
        <v>7</v>
      </c>
      <c r="F3594" s="4" t="s">
        <v>8</v>
      </c>
    </row>
    <row r="3595" spans="1:7">
      <c r="A3595" t="n">
        <v>32411</v>
      </c>
      <c r="B3595" s="28" t="n">
        <v>47</v>
      </c>
      <c r="C3595" s="7" t="n">
        <v>61456</v>
      </c>
      <c r="D3595" s="7" t="n">
        <v>0</v>
      </c>
      <c r="E3595" s="7" t="n">
        <v>0</v>
      </c>
      <c r="F3595" s="7" t="s">
        <v>207</v>
      </c>
    </row>
    <row r="3596" spans="1:7">
      <c r="A3596" t="s">
        <v>4</v>
      </c>
      <c r="B3596" s="4" t="s">
        <v>5</v>
      </c>
      <c r="C3596" s="4" t="s">
        <v>7</v>
      </c>
      <c r="D3596" s="4" t="s">
        <v>11</v>
      </c>
      <c r="E3596" s="4" t="s">
        <v>15</v>
      </c>
    </row>
    <row r="3597" spans="1:7">
      <c r="A3597" t="n">
        <v>32424</v>
      </c>
      <c r="B3597" s="45" t="n">
        <v>58</v>
      </c>
      <c r="C3597" s="7" t="n">
        <v>0</v>
      </c>
      <c r="D3597" s="7" t="n">
        <v>300</v>
      </c>
      <c r="E3597" s="7" t="n">
        <v>1</v>
      </c>
    </row>
    <row r="3598" spans="1:7">
      <c r="A3598" t="s">
        <v>4</v>
      </c>
      <c r="B3598" s="4" t="s">
        <v>5</v>
      </c>
      <c r="C3598" s="4" t="s">
        <v>7</v>
      </c>
      <c r="D3598" s="4" t="s">
        <v>11</v>
      </c>
    </row>
    <row r="3599" spans="1:7">
      <c r="A3599" t="n">
        <v>32432</v>
      </c>
      <c r="B3599" s="45" t="n">
        <v>58</v>
      </c>
      <c r="C3599" s="7" t="n">
        <v>255</v>
      </c>
      <c r="D3599" s="7" t="n">
        <v>0</v>
      </c>
    </row>
    <row r="3600" spans="1:7">
      <c r="A3600" t="s">
        <v>4</v>
      </c>
      <c r="B3600" s="4" t="s">
        <v>5</v>
      </c>
      <c r="C3600" s="4" t="s">
        <v>7</v>
      </c>
      <c r="D3600" s="4" t="s">
        <v>7</v>
      </c>
      <c r="E3600" s="4" t="s">
        <v>7</v>
      </c>
      <c r="F3600" s="4" t="s">
        <v>7</v>
      </c>
    </row>
    <row r="3601" spans="1:31">
      <c r="A3601" t="n">
        <v>32436</v>
      </c>
      <c r="B3601" s="13" t="n">
        <v>14</v>
      </c>
      <c r="C3601" s="7" t="n">
        <v>0</v>
      </c>
      <c r="D3601" s="7" t="n">
        <v>0</v>
      </c>
      <c r="E3601" s="7" t="n">
        <v>0</v>
      </c>
      <c r="F3601" s="7" t="n">
        <v>64</v>
      </c>
    </row>
    <row r="3602" spans="1:31">
      <c r="A3602" t="s">
        <v>4</v>
      </c>
      <c r="B3602" s="4" t="s">
        <v>5</v>
      </c>
      <c r="C3602" s="4" t="s">
        <v>7</v>
      </c>
      <c r="D3602" s="4" t="s">
        <v>11</v>
      </c>
    </row>
    <row r="3603" spans="1:31">
      <c r="A3603" t="n">
        <v>32441</v>
      </c>
      <c r="B3603" s="31" t="n">
        <v>22</v>
      </c>
      <c r="C3603" s="7" t="n">
        <v>0</v>
      </c>
      <c r="D3603" s="7" t="n">
        <v>32930</v>
      </c>
    </row>
    <row r="3604" spans="1:31">
      <c r="A3604" t="s">
        <v>4</v>
      </c>
      <c r="B3604" s="4" t="s">
        <v>5</v>
      </c>
      <c r="C3604" s="4" t="s">
        <v>7</v>
      </c>
      <c r="D3604" s="4" t="s">
        <v>11</v>
      </c>
    </row>
    <row r="3605" spans="1:31">
      <c r="A3605" t="n">
        <v>32445</v>
      </c>
      <c r="B3605" s="45" t="n">
        <v>58</v>
      </c>
      <c r="C3605" s="7" t="n">
        <v>5</v>
      </c>
      <c r="D3605" s="7" t="n">
        <v>300</v>
      </c>
    </row>
    <row r="3606" spans="1:31">
      <c r="A3606" t="s">
        <v>4</v>
      </c>
      <c r="B3606" s="4" t="s">
        <v>5</v>
      </c>
      <c r="C3606" s="4" t="s">
        <v>15</v>
      </c>
      <c r="D3606" s="4" t="s">
        <v>11</v>
      </c>
    </row>
    <row r="3607" spans="1:31">
      <c r="A3607" t="n">
        <v>32449</v>
      </c>
      <c r="B3607" s="46" t="n">
        <v>103</v>
      </c>
      <c r="C3607" s="7" t="n">
        <v>0</v>
      </c>
      <c r="D3607" s="7" t="n">
        <v>300</v>
      </c>
    </row>
    <row r="3608" spans="1:31">
      <c r="A3608" t="s">
        <v>4</v>
      </c>
      <c r="B3608" s="4" t="s">
        <v>5</v>
      </c>
      <c r="C3608" s="4" t="s">
        <v>7</v>
      </c>
    </row>
    <row r="3609" spans="1:31">
      <c r="A3609" t="n">
        <v>32456</v>
      </c>
      <c r="B3609" s="18" t="n">
        <v>64</v>
      </c>
      <c r="C3609" s="7" t="n">
        <v>7</v>
      </c>
    </row>
    <row r="3610" spans="1:31">
      <c r="A3610" t="s">
        <v>4</v>
      </c>
      <c r="B3610" s="4" t="s">
        <v>5</v>
      </c>
      <c r="C3610" s="4" t="s">
        <v>7</v>
      </c>
      <c r="D3610" s="4" t="s">
        <v>11</v>
      </c>
    </row>
    <row r="3611" spans="1:31">
      <c r="A3611" t="n">
        <v>32458</v>
      </c>
      <c r="B3611" s="47" t="n">
        <v>72</v>
      </c>
      <c r="C3611" s="7" t="n">
        <v>5</v>
      </c>
      <c r="D3611" s="7" t="n">
        <v>0</v>
      </c>
    </row>
    <row r="3612" spans="1:31">
      <c r="A3612" t="s">
        <v>4</v>
      </c>
      <c r="B3612" s="4" t="s">
        <v>5</v>
      </c>
      <c r="C3612" s="4" t="s">
        <v>7</v>
      </c>
      <c r="D3612" s="10" t="s">
        <v>10</v>
      </c>
      <c r="E3612" s="4" t="s">
        <v>5</v>
      </c>
      <c r="F3612" s="4" t="s">
        <v>7</v>
      </c>
      <c r="G3612" s="4" t="s">
        <v>11</v>
      </c>
      <c r="H3612" s="10" t="s">
        <v>12</v>
      </c>
      <c r="I3612" s="4" t="s">
        <v>7</v>
      </c>
      <c r="J3612" s="4" t="s">
        <v>16</v>
      </c>
      <c r="K3612" s="4" t="s">
        <v>7</v>
      </c>
      <c r="L3612" s="4" t="s">
        <v>7</v>
      </c>
      <c r="M3612" s="4" t="s">
        <v>13</v>
      </c>
    </row>
    <row r="3613" spans="1:31">
      <c r="A3613" t="n">
        <v>32462</v>
      </c>
      <c r="B3613" s="9" t="n">
        <v>5</v>
      </c>
      <c r="C3613" s="7" t="n">
        <v>28</v>
      </c>
      <c r="D3613" s="10" t="s">
        <v>3</v>
      </c>
      <c r="E3613" s="8" t="n">
        <v>162</v>
      </c>
      <c r="F3613" s="7" t="n">
        <v>4</v>
      </c>
      <c r="G3613" s="7" t="n">
        <v>32930</v>
      </c>
      <c r="H3613" s="10" t="s">
        <v>3</v>
      </c>
      <c r="I3613" s="7" t="n">
        <v>0</v>
      </c>
      <c r="J3613" s="7" t="n">
        <v>1</v>
      </c>
      <c r="K3613" s="7" t="n">
        <v>2</v>
      </c>
      <c r="L3613" s="7" t="n">
        <v>1</v>
      </c>
      <c r="M3613" s="11" t="n">
        <f t="normal" ca="1">A3619</f>
        <v>0</v>
      </c>
    </row>
    <row r="3614" spans="1:31">
      <c r="A3614" t="s">
        <v>4</v>
      </c>
      <c r="B3614" s="4" t="s">
        <v>5</v>
      </c>
      <c r="C3614" s="4" t="s">
        <v>7</v>
      </c>
      <c r="D3614" s="4" t="s">
        <v>8</v>
      </c>
    </row>
    <row r="3615" spans="1:31">
      <c r="A3615" t="n">
        <v>32479</v>
      </c>
      <c r="B3615" s="6" t="n">
        <v>2</v>
      </c>
      <c r="C3615" s="7" t="n">
        <v>10</v>
      </c>
      <c r="D3615" s="7" t="s">
        <v>208</v>
      </c>
    </row>
    <row r="3616" spans="1:31">
      <c r="A3616" t="s">
        <v>4</v>
      </c>
      <c r="B3616" s="4" t="s">
        <v>5</v>
      </c>
      <c r="C3616" s="4" t="s">
        <v>11</v>
      </c>
    </row>
    <row r="3617" spans="1:13">
      <c r="A3617" t="n">
        <v>32496</v>
      </c>
      <c r="B3617" s="30" t="n">
        <v>16</v>
      </c>
      <c r="C3617" s="7" t="n">
        <v>0</v>
      </c>
    </row>
    <row r="3618" spans="1:13">
      <c r="A3618" t="s">
        <v>4</v>
      </c>
      <c r="B3618" s="4" t="s">
        <v>5</v>
      </c>
      <c r="C3618" s="4" t="s">
        <v>11</v>
      </c>
      <c r="D3618" s="4" t="s">
        <v>15</v>
      </c>
      <c r="E3618" s="4" t="s">
        <v>15</v>
      </c>
      <c r="F3618" s="4" t="s">
        <v>15</v>
      </c>
      <c r="G3618" s="4" t="s">
        <v>15</v>
      </c>
    </row>
    <row r="3619" spans="1:13">
      <c r="A3619" t="n">
        <v>32499</v>
      </c>
      <c r="B3619" s="24" t="n">
        <v>46</v>
      </c>
      <c r="C3619" s="7" t="n">
        <v>61456</v>
      </c>
      <c r="D3619" s="7" t="n">
        <v>-3.57999992370605</v>
      </c>
      <c r="E3619" s="7" t="n">
        <v>-0.5</v>
      </c>
      <c r="F3619" s="7" t="n">
        <v>-15.3599996566772</v>
      </c>
      <c r="G3619" s="7" t="n">
        <v>28</v>
      </c>
    </row>
    <row r="3620" spans="1:13">
      <c r="A3620" t="s">
        <v>4</v>
      </c>
      <c r="B3620" s="4" t="s">
        <v>5</v>
      </c>
      <c r="C3620" s="4" t="s">
        <v>7</v>
      </c>
      <c r="D3620" s="4" t="s">
        <v>7</v>
      </c>
      <c r="E3620" s="4" t="s">
        <v>15</v>
      </c>
      <c r="F3620" s="4" t="s">
        <v>15</v>
      </c>
      <c r="G3620" s="4" t="s">
        <v>15</v>
      </c>
      <c r="H3620" s="4" t="s">
        <v>11</v>
      </c>
      <c r="I3620" s="4" t="s">
        <v>7</v>
      </c>
    </row>
    <row r="3621" spans="1:13">
      <c r="A3621" t="n">
        <v>32518</v>
      </c>
      <c r="B3621" s="49" t="n">
        <v>45</v>
      </c>
      <c r="C3621" s="7" t="n">
        <v>4</v>
      </c>
      <c r="D3621" s="7" t="n">
        <v>3</v>
      </c>
      <c r="E3621" s="7" t="n">
        <v>5.1399998664856</v>
      </c>
      <c r="F3621" s="7" t="n">
        <v>8.3100004196167</v>
      </c>
      <c r="G3621" s="7" t="n">
        <v>0</v>
      </c>
      <c r="H3621" s="7" t="n">
        <v>0</v>
      </c>
      <c r="I3621" s="7" t="n">
        <v>0</v>
      </c>
    </row>
    <row r="3622" spans="1:13">
      <c r="A3622" t="s">
        <v>4</v>
      </c>
      <c r="B3622" s="4" t="s">
        <v>5</v>
      </c>
      <c r="C3622" s="4" t="s">
        <v>7</v>
      </c>
      <c r="D3622" s="4" t="s">
        <v>8</v>
      </c>
    </row>
    <row r="3623" spans="1:13">
      <c r="A3623" t="n">
        <v>32536</v>
      </c>
      <c r="B3623" s="6" t="n">
        <v>2</v>
      </c>
      <c r="C3623" s="7" t="n">
        <v>10</v>
      </c>
      <c r="D3623" s="7" t="s">
        <v>257</v>
      </c>
    </row>
    <row r="3624" spans="1:13">
      <c r="A3624" t="s">
        <v>4</v>
      </c>
      <c r="B3624" s="4" t="s">
        <v>5</v>
      </c>
      <c r="C3624" s="4" t="s">
        <v>11</v>
      </c>
    </row>
    <row r="3625" spans="1:13">
      <c r="A3625" t="n">
        <v>32551</v>
      </c>
      <c r="B3625" s="30" t="n">
        <v>16</v>
      </c>
      <c r="C3625" s="7" t="n">
        <v>0</v>
      </c>
    </row>
    <row r="3626" spans="1:13">
      <c r="A3626" t="s">
        <v>4</v>
      </c>
      <c r="B3626" s="4" t="s">
        <v>5</v>
      </c>
      <c r="C3626" s="4" t="s">
        <v>7</v>
      </c>
      <c r="D3626" s="4" t="s">
        <v>11</v>
      </c>
    </row>
    <row r="3627" spans="1:13">
      <c r="A3627" t="n">
        <v>32554</v>
      </c>
      <c r="B3627" s="45" t="n">
        <v>58</v>
      </c>
      <c r="C3627" s="7" t="n">
        <v>105</v>
      </c>
      <c r="D3627" s="7" t="n">
        <v>300</v>
      </c>
    </row>
    <row r="3628" spans="1:13">
      <c r="A3628" t="s">
        <v>4</v>
      </c>
      <c r="B3628" s="4" t="s">
        <v>5</v>
      </c>
      <c r="C3628" s="4" t="s">
        <v>15</v>
      </c>
      <c r="D3628" s="4" t="s">
        <v>11</v>
      </c>
    </row>
    <row r="3629" spans="1:13">
      <c r="A3629" t="n">
        <v>32558</v>
      </c>
      <c r="B3629" s="46" t="n">
        <v>103</v>
      </c>
      <c r="C3629" s="7" t="n">
        <v>1</v>
      </c>
      <c r="D3629" s="7" t="n">
        <v>300</v>
      </c>
    </row>
    <row r="3630" spans="1:13">
      <c r="A3630" t="s">
        <v>4</v>
      </c>
      <c r="B3630" s="4" t="s">
        <v>5</v>
      </c>
      <c r="C3630" s="4" t="s">
        <v>7</v>
      </c>
      <c r="D3630" s="4" t="s">
        <v>11</v>
      </c>
    </row>
    <row r="3631" spans="1:13">
      <c r="A3631" t="n">
        <v>32565</v>
      </c>
      <c r="B3631" s="47" t="n">
        <v>72</v>
      </c>
      <c r="C3631" s="7" t="n">
        <v>4</v>
      </c>
      <c r="D3631" s="7" t="n">
        <v>0</v>
      </c>
    </row>
    <row r="3632" spans="1:13">
      <c r="A3632" t="s">
        <v>4</v>
      </c>
      <c r="B3632" s="4" t="s">
        <v>5</v>
      </c>
      <c r="C3632" s="4" t="s">
        <v>16</v>
      </c>
    </row>
    <row r="3633" spans="1:9">
      <c r="A3633" t="n">
        <v>32569</v>
      </c>
      <c r="B3633" s="53" t="n">
        <v>15</v>
      </c>
      <c r="C3633" s="7" t="n">
        <v>1073741824</v>
      </c>
    </row>
    <row r="3634" spans="1:9">
      <c r="A3634" t="s">
        <v>4</v>
      </c>
      <c r="B3634" s="4" t="s">
        <v>5</v>
      </c>
      <c r="C3634" s="4" t="s">
        <v>7</v>
      </c>
    </row>
    <row r="3635" spans="1:9">
      <c r="A3635" t="n">
        <v>32574</v>
      </c>
      <c r="B3635" s="18" t="n">
        <v>64</v>
      </c>
      <c r="C3635" s="7" t="n">
        <v>3</v>
      </c>
    </row>
    <row r="3636" spans="1:9">
      <c r="A3636" t="s">
        <v>4</v>
      </c>
      <c r="B3636" s="4" t="s">
        <v>5</v>
      </c>
      <c r="C3636" s="4" t="s">
        <v>7</v>
      </c>
    </row>
    <row r="3637" spans="1:9">
      <c r="A3637" t="n">
        <v>32576</v>
      </c>
      <c r="B3637" s="36" t="n">
        <v>74</v>
      </c>
      <c r="C3637" s="7" t="n">
        <v>67</v>
      </c>
    </row>
    <row r="3638" spans="1:9">
      <c r="A3638" t="s">
        <v>4</v>
      </c>
      <c r="B3638" s="4" t="s">
        <v>5</v>
      </c>
      <c r="C3638" s="4" t="s">
        <v>7</v>
      </c>
      <c r="D3638" s="4" t="s">
        <v>7</v>
      </c>
      <c r="E3638" s="4" t="s">
        <v>11</v>
      </c>
    </row>
    <row r="3639" spans="1:9">
      <c r="A3639" t="n">
        <v>32578</v>
      </c>
      <c r="B3639" s="49" t="n">
        <v>45</v>
      </c>
      <c r="C3639" s="7" t="n">
        <v>8</v>
      </c>
      <c r="D3639" s="7" t="n">
        <v>1</v>
      </c>
      <c r="E3639" s="7" t="n">
        <v>0</v>
      </c>
    </row>
    <row r="3640" spans="1:9">
      <c r="A3640" t="s">
        <v>4</v>
      </c>
      <c r="B3640" s="4" t="s">
        <v>5</v>
      </c>
      <c r="C3640" s="4" t="s">
        <v>11</v>
      </c>
    </row>
    <row r="3641" spans="1:9">
      <c r="A3641" t="n">
        <v>32583</v>
      </c>
      <c r="B3641" s="54" t="n">
        <v>13</v>
      </c>
      <c r="C3641" s="7" t="n">
        <v>6409</v>
      </c>
    </row>
    <row r="3642" spans="1:9">
      <c r="A3642" t="s">
        <v>4</v>
      </c>
      <c r="B3642" s="4" t="s">
        <v>5</v>
      </c>
      <c r="C3642" s="4" t="s">
        <v>11</v>
      </c>
    </row>
    <row r="3643" spans="1:9">
      <c r="A3643" t="n">
        <v>32586</v>
      </c>
      <c r="B3643" s="54" t="n">
        <v>13</v>
      </c>
      <c r="C3643" s="7" t="n">
        <v>6408</v>
      </c>
    </row>
    <row r="3644" spans="1:9">
      <c r="A3644" t="s">
        <v>4</v>
      </c>
      <c r="B3644" s="4" t="s">
        <v>5</v>
      </c>
      <c r="C3644" s="4" t="s">
        <v>11</v>
      </c>
    </row>
    <row r="3645" spans="1:9">
      <c r="A3645" t="n">
        <v>32589</v>
      </c>
      <c r="B3645" s="12" t="n">
        <v>12</v>
      </c>
      <c r="C3645" s="7" t="n">
        <v>6464</v>
      </c>
    </row>
    <row r="3646" spans="1:9">
      <c r="A3646" t="s">
        <v>4</v>
      </c>
      <c r="B3646" s="4" t="s">
        <v>5</v>
      </c>
      <c r="C3646" s="4" t="s">
        <v>11</v>
      </c>
    </row>
    <row r="3647" spans="1:9">
      <c r="A3647" t="n">
        <v>32592</v>
      </c>
      <c r="B3647" s="54" t="n">
        <v>13</v>
      </c>
      <c r="C3647" s="7" t="n">
        <v>6465</v>
      </c>
    </row>
    <row r="3648" spans="1:9">
      <c r="A3648" t="s">
        <v>4</v>
      </c>
      <c r="B3648" s="4" t="s">
        <v>5</v>
      </c>
      <c r="C3648" s="4" t="s">
        <v>11</v>
      </c>
    </row>
    <row r="3649" spans="1:5">
      <c r="A3649" t="n">
        <v>32595</v>
      </c>
      <c r="B3649" s="54" t="n">
        <v>13</v>
      </c>
      <c r="C3649" s="7" t="n">
        <v>6466</v>
      </c>
    </row>
    <row r="3650" spans="1:5">
      <c r="A3650" t="s">
        <v>4</v>
      </c>
      <c r="B3650" s="4" t="s">
        <v>5</v>
      </c>
      <c r="C3650" s="4" t="s">
        <v>11</v>
      </c>
    </row>
    <row r="3651" spans="1:5">
      <c r="A3651" t="n">
        <v>32598</v>
      </c>
      <c r="B3651" s="54" t="n">
        <v>13</v>
      </c>
      <c r="C3651" s="7" t="n">
        <v>6467</v>
      </c>
    </row>
    <row r="3652" spans="1:5">
      <c r="A3652" t="s">
        <v>4</v>
      </c>
      <c r="B3652" s="4" t="s">
        <v>5</v>
      </c>
      <c r="C3652" s="4" t="s">
        <v>11</v>
      </c>
    </row>
    <row r="3653" spans="1:5">
      <c r="A3653" t="n">
        <v>32601</v>
      </c>
      <c r="B3653" s="54" t="n">
        <v>13</v>
      </c>
      <c r="C3653" s="7" t="n">
        <v>6468</v>
      </c>
    </row>
    <row r="3654" spans="1:5">
      <c r="A3654" t="s">
        <v>4</v>
      </c>
      <c r="B3654" s="4" t="s">
        <v>5</v>
      </c>
      <c r="C3654" s="4" t="s">
        <v>11</v>
      </c>
    </row>
    <row r="3655" spans="1:5">
      <c r="A3655" t="n">
        <v>32604</v>
      </c>
      <c r="B3655" s="54" t="n">
        <v>13</v>
      </c>
      <c r="C3655" s="7" t="n">
        <v>6469</v>
      </c>
    </row>
    <row r="3656" spans="1:5">
      <c r="A3656" t="s">
        <v>4</v>
      </c>
      <c r="B3656" s="4" t="s">
        <v>5</v>
      </c>
      <c r="C3656" s="4" t="s">
        <v>11</v>
      </c>
    </row>
    <row r="3657" spans="1:5">
      <c r="A3657" t="n">
        <v>32607</v>
      </c>
      <c r="B3657" s="54" t="n">
        <v>13</v>
      </c>
      <c r="C3657" s="7" t="n">
        <v>6470</v>
      </c>
    </row>
    <row r="3658" spans="1:5">
      <c r="A3658" t="s">
        <v>4</v>
      </c>
      <c r="B3658" s="4" t="s">
        <v>5</v>
      </c>
      <c r="C3658" s="4" t="s">
        <v>11</v>
      </c>
    </row>
    <row r="3659" spans="1:5">
      <c r="A3659" t="n">
        <v>32610</v>
      </c>
      <c r="B3659" s="54" t="n">
        <v>13</v>
      </c>
      <c r="C3659" s="7" t="n">
        <v>6471</v>
      </c>
    </row>
    <row r="3660" spans="1:5">
      <c r="A3660" t="s">
        <v>4</v>
      </c>
      <c r="B3660" s="4" t="s">
        <v>5</v>
      </c>
      <c r="C3660" s="4" t="s">
        <v>7</v>
      </c>
    </row>
    <row r="3661" spans="1:5">
      <c r="A3661" t="n">
        <v>32613</v>
      </c>
      <c r="B3661" s="36" t="n">
        <v>74</v>
      </c>
      <c r="C3661" s="7" t="n">
        <v>18</v>
      </c>
    </row>
    <row r="3662" spans="1:5">
      <c r="A3662" t="s">
        <v>4</v>
      </c>
      <c r="B3662" s="4" t="s">
        <v>5</v>
      </c>
      <c r="C3662" s="4" t="s">
        <v>7</v>
      </c>
    </row>
    <row r="3663" spans="1:5">
      <c r="A3663" t="n">
        <v>32615</v>
      </c>
      <c r="B3663" s="36" t="n">
        <v>74</v>
      </c>
      <c r="C3663" s="7" t="n">
        <v>45</v>
      </c>
    </row>
    <row r="3664" spans="1:5">
      <c r="A3664" t="s">
        <v>4</v>
      </c>
      <c r="B3664" s="4" t="s">
        <v>5</v>
      </c>
      <c r="C3664" s="4" t="s">
        <v>11</v>
      </c>
    </row>
    <row r="3665" spans="1:3">
      <c r="A3665" t="n">
        <v>32617</v>
      </c>
      <c r="B3665" s="30" t="n">
        <v>16</v>
      </c>
      <c r="C3665" s="7" t="n">
        <v>0</v>
      </c>
    </row>
    <row r="3666" spans="1:3">
      <c r="A3666" t="s">
        <v>4</v>
      </c>
      <c r="B3666" s="4" t="s">
        <v>5</v>
      </c>
      <c r="C3666" s="4" t="s">
        <v>7</v>
      </c>
      <c r="D3666" s="4" t="s">
        <v>7</v>
      </c>
      <c r="E3666" s="4" t="s">
        <v>7</v>
      </c>
      <c r="F3666" s="4" t="s">
        <v>7</v>
      </c>
    </row>
    <row r="3667" spans="1:3">
      <c r="A3667" t="n">
        <v>32620</v>
      </c>
      <c r="B3667" s="13" t="n">
        <v>14</v>
      </c>
      <c r="C3667" s="7" t="n">
        <v>0</v>
      </c>
      <c r="D3667" s="7" t="n">
        <v>8</v>
      </c>
      <c r="E3667" s="7" t="n">
        <v>0</v>
      </c>
      <c r="F3667" s="7" t="n">
        <v>0</v>
      </c>
    </row>
    <row r="3668" spans="1:3">
      <c r="A3668" t="s">
        <v>4</v>
      </c>
      <c r="B3668" s="4" t="s">
        <v>5</v>
      </c>
      <c r="C3668" s="4" t="s">
        <v>7</v>
      </c>
      <c r="D3668" s="4" t="s">
        <v>8</v>
      </c>
    </row>
    <row r="3669" spans="1:3">
      <c r="A3669" t="n">
        <v>32625</v>
      </c>
      <c r="B3669" s="6" t="n">
        <v>2</v>
      </c>
      <c r="C3669" s="7" t="n">
        <v>11</v>
      </c>
      <c r="D3669" s="7" t="s">
        <v>19</v>
      </c>
    </row>
    <row r="3670" spans="1:3">
      <c r="A3670" t="s">
        <v>4</v>
      </c>
      <c r="B3670" s="4" t="s">
        <v>5</v>
      </c>
      <c r="C3670" s="4" t="s">
        <v>11</v>
      </c>
    </row>
    <row r="3671" spans="1:3">
      <c r="A3671" t="n">
        <v>32639</v>
      </c>
      <c r="B3671" s="30" t="n">
        <v>16</v>
      </c>
      <c r="C3671" s="7" t="n">
        <v>0</v>
      </c>
    </row>
    <row r="3672" spans="1:3">
      <c r="A3672" t="s">
        <v>4</v>
      </c>
      <c r="B3672" s="4" t="s">
        <v>5</v>
      </c>
      <c r="C3672" s="4" t="s">
        <v>7</v>
      </c>
      <c r="D3672" s="4" t="s">
        <v>8</v>
      </c>
    </row>
    <row r="3673" spans="1:3">
      <c r="A3673" t="n">
        <v>32642</v>
      </c>
      <c r="B3673" s="6" t="n">
        <v>2</v>
      </c>
      <c r="C3673" s="7" t="n">
        <v>11</v>
      </c>
      <c r="D3673" s="7" t="s">
        <v>258</v>
      </c>
    </row>
    <row r="3674" spans="1:3">
      <c r="A3674" t="s">
        <v>4</v>
      </c>
      <c r="B3674" s="4" t="s">
        <v>5</v>
      </c>
      <c r="C3674" s="4" t="s">
        <v>11</v>
      </c>
    </row>
    <row r="3675" spans="1:3">
      <c r="A3675" t="n">
        <v>32651</v>
      </c>
      <c r="B3675" s="30" t="n">
        <v>16</v>
      </c>
      <c r="C3675" s="7" t="n">
        <v>0</v>
      </c>
    </row>
    <row r="3676" spans="1:3">
      <c r="A3676" t="s">
        <v>4</v>
      </c>
      <c r="B3676" s="4" t="s">
        <v>5</v>
      </c>
      <c r="C3676" s="4" t="s">
        <v>16</v>
      </c>
    </row>
    <row r="3677" spans="1:3">
      <c r="A3677" t="n">
        <v>32654</v>
      </c>
      <c r="B3677" s="53" t="n">
        <v>15</v>
      </c>
      <c r="C3677" s="7" t="n">
        <v>2048</v>
      </c>
    </row>
    <row r="3678" spans="1:3">
      <c r="A3678" t="s">
        <v>4</v>
      </c>
      <c r="B3678" s="4" t="s">
        <v>5</v>
      </c>
      <c r="C3678" s="4" t="s">
        <v>7</v>
      </c>
      <c r="D3678" s="4" t="s">
        <v>8</v>
      </c>
    </row>
    <row r="3679" spans="1:3">
      <c r="A3679" t="n">
        <v>32659</v>
      </c>
      <c r="B3679" s="6" t="n">
        <v>2</v>
      </c>
      <c r="C3679" s="7" t="n">
        <v>10</v>
      </c>
      <c r="D3679" s="7" t="s">
        <v>259</v>
      </c>
    </row>
    <row r="3680" spans="1:3">
      <c r="A3680" t="s">
        <v>4</v>
      </c>
      <c r="B3680" s="4" t="s">
        <v>5</v>
      </c>
      <c r="C3680" s="4" t="s">
        <v>11</v>
      </c>
    </row>
    <row r="3681" spans="1:6">
      <c r="A3681" t="n">
        <v>32677</v>
      </c>
      <c r="B3681" s="30" t="n">
        <v>16</v>
      </c>
      <c r="C3681" s="7" t="n">
        <v>0</v>
      </c>
    </row>
    <row r="3682" spans="1:6">
      <c r="A3682" t="s">
        <v>4</v>
      </c>
      <c r="B3682" s="4" t="s">
        <v>5</v>
      </c>
      <c r="C3682" s="4" t="s">
        <v>7</v>
      </c>
      <c r="D3682" s="4" t="s">
        <v>8</v>
      </c>
    </row>
    <row r="3683" spans="1:6">
      <c r="A3683" t="n">
        <v>32680</v>
      </c>
      <c r="B3683" s="6" t="n">
        <v>2</v>
      </c>
      <c r="C3683" s="7" t="n">
        <v>10</v>
      </c>
      <c r="D3683" s="7" t="s">
        <v>260</v>
      </c>
    </row>
    <row r="3684" spans="1:6">
      <c r="A3684" t="s">
        <v>4</v>
      </c>
      <c r="B3684" s="4" t="s">
        <v>5</v>
      </c>
      <c r="C3684" s="4" t="s">
        <v>11</v>
      </c>
    </row>
    <row r="3685" spans="1:6">
      <c r="A3685" t="n">
        <v>32699</v>
      </c>
      <c r="B3685" s="30" t="n">
        <v>16</v>
      </c>
      <c r="C3685" s="7" t="n">
        <v>0</v>
      </c>
    </row>
    <row r="3686" spans="1:6">
      <c r="A3686" t="s">
        <v>4</v>
      </c>
      <c r="B3686" s="4" t="s">
        <v>5</v>
      </c>
      <c r="C3686" s="4" t="s">
        <v>7</v>
      </c>
      <c r="D3686" s="4" t="s">
        <v>11</v>
      </c>
      <c r="E3686" s="4" t="s">
        <v>15</v>
      </c>
    </row>
    <row r="3687" spans="1:6">
      <c r="A3687" t="n">
        <v>32702</v>
      </c>
      <c r="B3687" s="45" t="n">
        <v>58</v>
      </c>
      <c r="C3687" s="7" t="n">
        <v>100</v>
      </c>
      <c r="D3687" s="7" t="n">
        <v>300</v>
      </c>
      <c r="E3687" s="7" t="n">
        <v>1</v>
      </c>
    </row>
    <row r="3688" spans="1:6">
      <c r="A3688" t="s">
        <v>4</v>
      </c>
      <c r="B3688" s="4" t="s">
        <v>5</v>
      </c>
      <c r="C3688" s="4" t="s">
        <v>7</v>
      </c>
      <c r="D3688" s="4" t="s">
        <v>11</v>
      </c>
    </row>
    <row r="3689" spans="1:6">
      <c r="A3689" t="n">
        <v>32710</v>
      </c>
      <c r="B3689" s="45" t="n">
        <v>58</v>
      </c>
      <c r="C3689" s="7" t="n">
        <v>255</v>
      </c>
      <c r="D3689" s="7" t="n">
        <v>0</v>
      </c>
    </row>
    <row r="3690" spans="1:6">
      <c r="A3690" t="s">
        <v>4</v>
      </c>
      <c r="B3690" s="4" t="s">
        <v>5</v>
      </c>
      <c r="C3690" s="4" t="s">
        <v>7</v>
      </c>
    </row>
    <row r="3691" spans="1:6">
      <c r="A3691" t="n">
        <v>32714</v>
      </c>
      <c r="B3691" s="37" t="n">
        <v>23</v>
      </c>
      <c r="C3691" s="7" t="n">
        <v>0</v>
      </c>
    </row>
    <row r="3692" spans="1:6">
      <c r="A3692" t="s">
        <v>4</v>
      </c>
      <c r="B3692" s="4" t="s">
        <v>5</v>
      </c>
    </row>
    <row r="3693" spans="1:6">
      <c r="A3693" t="n">
        <v>32716</v>
      </c>
      <c r="B3693" s="5" t="n">
        <v>1</v>
      </c>
    </row>
    <row r="3694" spans="1:6" s="3" customFormat="1" customHeight="0">
      <c r="A3694" s="3" t="s">
        <v>2</v>
      </c>
      <c r="B3694" s="3" t="s">
        <v>396</v>
      </c>
    </row>
    <row r="3695" spans="1:6">
      <c r="A3695" t="s">
        <v>4</v>
      </c>
      <c r="B3695" s="4" t="s">
        <v>5</v>
      </c>
      <c r="C3695" s="4" t="s">
        <v>11</v>
      </c>
      <c r="D3695" s="4" t="s">
        <v>11</v>
      </c>
      <c r="E3695" s="4" t="s">
        <v>16</v>
      </c>
      <c r="F3695" s="4" t="s">
        <v>8</v>
      </c>
      <c r="G3695" s="4" t="s">
        <v>397</v>
      </c>
      <c r="H3695" s="4" t="s">
        <v>11</v>
      </c>
      <c r="I3695" s="4" t="s">
        <v>11</v>
      </c>
      <c r="J3695" s="4" t="s">
        <v>16</v>
      </c>
      <c r="K3695" s="4" t="s">
        <v>8</v>
      </c>
      <c r="L3695" s="4" t="s">
        <v>397</v>
      </c>
      <c r="M3695" s="4" t="s">
        <v>11</v>
      </c>
      <c r="N3695" s="4" t="s">
        <v>11</v>
      </c>
      <c r="O3695" s="4" t="s">
        <v>16</v>
      </c>
      <c r="P3695" s="4" t="s">
        <v>8</v>
      </c>
      <c r="Q3695" s="4" t="s">
        <v>397</v>
      </c>
    </row>
    <row r="3696" spans="1:6">
      <c r="A3696" t="n">
        <v>32720</v>
      </c>
      <c r="B3696" s="61" t="n">
        <v>257</v>
      </c>
      <c r="C3696" s="7" t="n">
        <v>4</v>
      </c>
      <c r="D3696" s="7" t="n">
        <v>65533</v>
      </c>
      <c r="E3696" s="7" t="n">
        <v>10018</v>
      </c>
      <c r="F3696" s="7" t="s">
        <v>20</v>
      </c>
      <c r="G3696" s="7" t="n">
        <f t="normal" ca="1">32-LENB(INDIRECT(ADDRESS(3696,6)))</f>
        <v>0</v>
      </c>
      <c r="H3696" s="7" t="n">
        <v>4</v>
      </c>
      <c r="I3696" s="7" t="n">
        <v>65533</v>
      </c>
      <c r="J3696" s="7" t="n">
        <v>10019</v>
      </c>
      <c r="K3696" s="7" t="s">
        <v>20</v>
      </c>
      <c r="L3696" s="7" t="n">
        <f t="normal" ca="1">32-LENB(INDIRECT(ADDRESS(3696,11)))</f>
        <v>0</v>
      </c>
      <c r="M3696" s="7" t="n">
        <v>0</v>
      </c>
      <c r="N3696" s="7" t="n">
        <v>65533</v>
      </c>
      <c r="O3696" s="7" t="n">
        <v>0</v>
      </c>
      <c r="P3696" s="7" t="s">
        <v>20</v>
      </c>
      <c r="Q3696" s="7" t="n">
        <f t="normal" ca="1">32-LENB(INDIRECT(ADDRESS(3696,16)))</f>
        <v>0</v>
      </c>
    </row>
    <row r="3697" spans="1:17">
      <c r="A3697" t="s">
        <v>4</v>
      </c>
      <c r="B3697" s="4" t="s">
        <v>5</v>
      </c>
    </row>
    <row r="3698" spans="1:17">
      <c r="A3698" t="n">
        <v>32840</v>
      </c>
      <c r="B3698" s="5" t="n">
        <v>1</v>
      </c>
    </row>
    <row r="3699" spans="1:17" s="3" customFormat="1" customHeight="0">
      <c r="A3699" s="3" t="s">
        <v>2</v>
      </c>
      <c r="B3699" s="3" t="s">
        <v>398</v>
      </c>
    </row>
    <row r="3700" spans="1:17">
      <c r="A3700" t="s">
        <v>4</v>
      </c>
      <c r="B3700" s="4" t="s">
        <v>5</v>
      </c>
      <c r="C3700" s="4" t="s">
        <v>11</v>
      </c>
      <c r="D3700" s="4" t="s">
        <v>11</v>
      </c>
      <c r="E3700" s="4" t="s">
        <v>16</v>
      </c>
      <c r="F3700" s="4" t="s">
        <v>8</v>
      </c>
      <c r="G3700" s="4" t="s">
        <v>397</v>
      </c>
      <c r="H3700" s="4" t="s">
        <v>11</v>
      </c>
      <c r="I3700" s="4" t="s">
        <v>11</v>
      </c>
      <c r="J3700" s="4" t="s">
        <v>16</v>
      </c>
      <c r="K3700" s="4" t="s">
        <v>8</v>
      </c>
      <c r="L3700" s="4" t="s">
        <v>397</v>
      </c>
      <c r="M3700" s="4" t="s">
        <v>11</v>
      </c>
      <c r="N3700" s="4" t="s">
        <v>11</v>
      </c>
      <c r="O3700" s="4" t="s">
        <v>16</v>
      </c>
      <c r="P3700" s="4" t="s">
        <v>8</v>
      </c>
      <c r="Q3700" s="4" t="s">
        <v>397</v>
      </c>
    </row>
    <row r="3701" spans="1:17">
      <c r="A3701" t="n">
        <v>32848</v>
      </c>
      <c r="B3701" s="61" t="n">
        <v>257</v>
      </c>
      <c r="C3701" s="7" t="n">
        <v>4</v>
      </c>
      <c r="D3701" s="7" t="n">
        <v>65533</v>
      </c>
      <c r="E3701" s="7" t="n">
        <v>10054</v>
      </c>
      <c r="F3701" s="7" t="s">
        <v>20</v>
      </c>
      <c r="G3701" s="7" t="n">
        <f t="normal" ca="1">32-LENB(INDIRECT(ADDRESS(3701,6)))</f>
        <v>0</v>
      </c>
      <c r="H3701" s="7" t="n">
        <v>4</v>
      </c>
      <c r="I3701" s="7" t="n">
        <v>65533</v>
      </c>
      <c r="J3701" s="7" t="n">
        <v>10054</v>
      </c>
      <c r="K3701" s="7" t="s">
        <v>20</v>
      </c>
      <c r="L3701" s="7" t="n">
        <f t="normal" ca="1">32-LENB(INDIRECT(ADDRESS(3701,11)))</f>
        <v>0</v>
      </c>
      <c r="M3701" s="7" t="n">
        <v>0</v>
      </c>
      <c r="N3701" s="7" t="n">
        <v>65533</v>
      </c>
      <c r="O3701" s="7" t="n">
        <v>0</v>
      </c>
      <c r="P3701" s="7" t="s">
        <v>20</v>
      </c>
      <c r="Q3701" s="7" t="n">
        <f t="normal" ca="1">32-LENB(INDIRECT(ADDRESS(3701,16)))</f>
        <v>0</v>
      </c>
    </row>
    <row r="3702" spans="1:17">
      <c r="A3702" t="s">
        <v>4</v>
      </c>
      <c r="B3702" s="4" t="s">
        <v>5</v>
      </c>
    </row>
    <row r="3703" spans="1:17">
      <c r="A3703" t="n">
        <v>32968</v>
      </c>
      <c r="B3703" s="5" t="n">
        <v>1</v>
      </c>
    </row>
    <row r="3704" spans="1:17" s="3" customFormat="1" customHeight="0">
      <c r="A3704" s="3" t="s">
        <v>2</v>
      </c>
      <c r="B3704" s="3" t="s">
        <v>399</v>
      </c>
    </row>
    <row r="3705" spans="1:17">
      <c r="A3705" t="s">
        <v>4</v>
      </c>
      <c r="B3705" s="4" t="s">
        <v>5</v>
      </c>
      <c r="C3705" s="4" t="s">
        <v>11</v>
      </c>
      <c r="D3705" s="4" t="s">
        <v>11</v>
      </c>
      <c r="E3705" s="4" t="s">
        <v>16</v>
      </c>
      <c r="F3705" s="4" t="s">
        <v>8</v>
      </c>
      <c r="G3705" s="4" t="s">
        <v>397</v>
      </c>
      <c r="H3705" s="4" t="s">
        <v>11</v>
      </c>
      <c r="I3705" s="4" t="s">
        <v>11</v>
      </c>
      <c r="J3705" s="4" t="s">
        <v>16</v>
      </c>
      <c r="K3705" s="4" t="s">
        <v>8</v>
      </c>
      <c r="L3705" s="4" t="s">
        <v>397</v>
      </c>
    </row>
    <row r="3706" spans="1:17">
      <c r="A3706" t="n">
        <v>32976</v>
      </c>
      <c r="B3706" s="61" t="n">
        <v>257</v>
      </c>
      <c r="C3706" s="7" t="n">
        <v>4</v>
      </c>
      <c r="D3706" s="7" t="n">
        <v>65533</v>
      </c>
      <c r="E3706" s="7" t="n">
        <v>12100</v>
      </c>
      <c r="F3706" s="7" t="s">
        <v>20</v>
      </c>
      <c r="G3706" s="7" t="n">
        <f t="normal" ca="1">32-LENB(INDIRECT(ADDRESS(3706,6)))</f>
        <v>0</v>
      </c>
      <c r="H3706" s="7" t="n">
        <v>0</v>
      </c>
      <c r="I3706" s="7" t="n">
        <v>65533</v>
      </c>
      <c r="J3706" s="7" t="n">
        <v>0</v>
      </c>
      <c r="K3706" s="7" t="s">
        <v>20</v>
      </c>
      <c r="L3706" s="7" t="n">
        <f t="normal" ca="1">32-LENB(INDIRECT(ADDRESS(3706,11)))</f>
        <v>0</v>
      </c>
    </row>
    <row r="3707" spans="1:17">
      <c r="A3707" t="s">
        <v>4</v>
      </c>
      <c r="B3707" s="4" t="s">
        <v>5</v>
      </c>
    </row>
    <row r="3708" spans="1:17">
      <c r="A3708" t="n">
        <v>33056</v>
      </c>
      <c r="B3708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2025-09-06T21:47:18</dcterms:created>
  <dcterms:modified xsi:type="dcterms:W3CDTF">2025-09-06T21:47:18</dcterms:modified>
</cp:coreProperties>
</file>