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B7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AF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C2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0" xfId="0" applyFill="1" applyAlignment="1">
      <alignment horizontal="center" vertical="center" wrapText="1"/>
    </xf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<sst xmlns="http://schemas.openxmlformats.org/spreadsheetml/2006/main" count="4762" uniqueCount="225">
  <si>
    <t>CS2</t>
  </si>
  <si>
    <t>t3570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</si>
  <si>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</si>
  <si>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</si>
  <si>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</si>
  <si>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</si>
  <si>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</si>
  <si>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</si>
  <si>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</si>
  <si>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</si>
  <si>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</si>
  <si>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</si>
  <si>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</si>
  <si>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</si>
  <si>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</si>
  <si>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</si>
  <si>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</si>
  <si>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</si>
  <si>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Npc_Table</t>
  </si>
  <si>
    <t>Npc_Table</t>
  </si>
  <si>
    <t>float</t>
  </si>
  <si>
    <t>jusis_setting</t>
  </si>
  <si>
    <t>vivi_setting</t>
  </si>
  <si>
    <t>AniEvRyoteSiri</t>
  </si>
  <si>
    <t>linde_setting</t>
  </si>
  <si>
    <t>boronia_setting</t>
  </si>
  <si>
    <t>TK_boronia</t>
  </si>
  <si>
    <t>TK_boronia</t>
  </si>
  <si>
    <t>FC_chr_entry_tk</t>
  </si>
  <si>
    <t>Talk</t>
  </si>
  <si>
    <t>Shop</t>
  </si>
  <si>
    <t>Leave</t>
  </si>
  <si>
    <t>#E_0#M_0</t>
  </si>
  <si>
    <t>dialog</t>
  </si>
  <si>
    <t>Is it true that Linde and her sister are
taking part in that big battle today?</t>
  </si>
  <si>
    <t>What's the world coming to when girls
their age have to go out and fight?
The times we live in, I tell you...</t>
  </si>
  <si>
    <t>Well, if they must, they must...
but you be sure to keep an eye on them!</t>
  </si>
  <si>
    <t>And don't do anything crazy yourselves,
either! You're still just students, too!</t>
  </si>
  <si>
    <t>What sort of world do we live in where
we have students fighting in a war?</t>
  </si>
  <si>
    <t>Just make sure you don't get hurt!</t>
  </si>
  <si>
    <t>That goes for both Linde AND the rest
of you!</t>
  </si>
  <si>
    <t>What's this I hear about you Thors
kids fighting to get your academy
back?</t>
  </si>
  <si>
    <t>I can't blame you--not after what
I've heard about the way they took
that place over.</t>
  </si>
  <si>
    <t>So go out there and show 'em what-
for! You do what you have to in order
to take that place back!</t>
  </si>
  <si>
    <t>I'll be cheering you on all the way!</t>
  </si>
  <si>
    <t>By the way, how is little Linde?
Doing well? Good.</t>
  </si>
  <si>
    <t>Ain't much I can do for you kids,
but you've always got my support.</t>
  </si>
  <si>
    <t>So if you've got the chance to
take back that academy of yours,
don't let it get away!</t>
  </si>
  <si>
    <t>Linde finally found her sister...or maybe
it was the other way around. Either way,
it's good news!</t>
  </si>
  <si>
    <t>She told me it was her first time working
in retail like this, but she still did a pretty
good job.</t>
  </si>
  <si>
    <t>And what a nice girl she is.</t>
  </si>
  <si>
    <t>I'll support her no matter what she
decides to do from here. Whatever it is,
I hope she gives it her very best.</t>
  </si>
  <si>
    <t>Make sure you take good care
of her, all right? For me.</t>
  </si>
  <si>
    <t>She's no fighter, so you better not
let her get hurt or something, got it?</t>
  </si>
  <si>
    <t>The new girl says that all the students
at that fancy academy in Trista have
been locked up inside the place!</t>
  </si>
  <si>
    <t>The alliance is nothing but a bunch of
inhuman monsters.</t>
  </si>
  <si>
    <t>How could you lock up a sweet girl like
Linda? What'd she do to deserve that
kind of treatment?!</t>
  </si>
  <si>
    <t>...Wait. Did I say Linda again?
I meant Linde! Linde!</t>
  </si>
  <si>
    <t>Linda's my granddaughter.
Linde's the student.</t>
  </si>
  <si>
    <t>Linda, Linde, Linda, Linde. Damn it! Why do
names these days have to be so similar?
I've never met a lady named Boronie!</t>
  </si>
  <si>
    <t>Hmph. I can hardly bear with all the
long faces around here these days.</t>
  </si>
  <si>
    <t>Nobody's got time to be down in the
dumps with all these higher taxes to
pay!</t>
  </si>
  <si>
    <t>We need to work, work, work!
Gotta work if you wanna eat,
and that's what I plan on doin'!</t>
  </si>
  <si>
    <t>Linda! No canned goods on that shelf!</t>
  </si>
  <si>
    <t>...Damn it, not Linda, Linde! Did you hear
me, Linde?!</t>
  </si>
  <si>
    <t>Y-Yes, ma'am! I'm sorry! I'll sort it out
right away!</t>
  </si>
  <si>
    <t>I swear... What are the odds of hiring
two workers with such similar names?</t>
  </si>
  <si>
    <t>But still, if she's staying here, she's gotta
earn her keep!</t>
  </si>
  <si>
    <t>And in my house, that means lots and lots
of hard work!</t>
  </si>
  <si>
    <t>FC_Party_Face_Reset2</t>
  </si>
  <si>
    <t>rinda_setting</t>
  </si>
  <si>
    <t>AniEvTeburiLoop</t>
  </si>
  <si>
    <t>TK_rinda</t>
  </si>
  <si>
    <t>AniWait</t>
  </si>
  <si>
    <t>Linde displays all of our goods so
beautifully.</t>
  </si>
  <si>
    <t>She says she was part of an Art Club
at her old academy... Heehee. It really
shows.</t>
  </si>
  <si>
    <t>...She's such a nice girl, which is why
it breaks my heart to think of all she's
been through to get here.</t>
  </si>
  <si>
    <t>...What am I doing? Nothing good will
come from letting myself get all gloomy.</t>
  </si>
  <si>
    <t>I really hope Linde will get to reunite
with her sister soon.</t>
  </si>
  <si>
    <t>Heehee. If there's anything I can do to
help with that, I'll do it!</t>
  </si>
  <si>
    <t>angelica_setting</t>
  </si>
  <si>
    <t>Sister Quelle</t>
  </si>
  <si>
    <t>AniEvRyoteMae</t>
  </si>
  <si>
    <t>G</t>
  </si>
  <si>
    <t>0[autoM0]</t>
  </si>
  <si>
    <t>#b</t>
  </si>
  <si>
    <t>0</t>
  </si>
  <si>
    <t>TK_angelica</t>
  </si>
  <si>
    <t>Flour... Vegetables...</t>
  </si>
  <si>
    <t>...Oh, I should hurry! I need to
start getting ready for mass.</t>
  </si>
  <si>
    <t>So much to do, so little time. ㈱</t>
  </si>
  <si>
    <t>SB_KIZUNA_JUSIS_04A</t>
  </si>
  <si>
    <t>Start</t>
  </si>
  <si>
    <t>End</t>
  </si>
  <si>
    <t>AniFieldAttack</t>
  </si>
  <si>
    <t>FC_Start_Party</t>
  </si>
  <si>
    <t>C_PLY006_C10</t>
  </si>
  <si>
    <t>Jusis</t>
  </si>
  <si>
    <t>FC_chr_entry</t>
  </si>
  <si>
    <t>AniEv5030</t>
  </si>
  <si>
    <t>AniEv5035</t>
  </si>
  <si>
    <t>AniAttachEQU134</t>
  </si>
  <si>
    <t>AniAttachEQU135</t>
  </si>
  <si>
    <t>AniAttachEQU136</t>
  </si>
  <si>
    <t>AniEvWait</t>
  </si>
  <si>
    <t>#E_8#M_0</t>
  </si>
  <si>
    <t>#1KI-I think my arms are starting to go
dead.</t>
  </si>
  <si>
    <t>#E[9]#M_0*sigh* How'd you end up getting me
to carry all of this for you...?</t>
  </si>
  <si>
    <t>#E[D]#M_0I mean, I guess I COULD'VE said no,
but still...</t>
  </si>
  <si>
    <t>#E[1]#M_0</t>
  </si>
  <si>
    <t>#3KHmph. Come, now. You wouldn't make
ME waste my strength on such a heavy
load, would you?</t>
  </si>
  <si>
    <t>#E_I#M_0Besides, given all of the time you spent
assisting the Student Council, I'd imagine
you're used to menial tasks like this.</t>
  </si>
  <si>
    <t>#E[1]#M_0Just pretend I'm Towa. I doubt you ever
give her any guff, no?</t>
  </si>
  <si>
    <t>9</t>
  </si>
  <si>
    <t>#E[9]#M_0</t>
  </si>
  <si>
    <t>#KTh-There's a mental image
I wasn't prepared for.</t>
  </si>
  <si>
    <t>#E_I#M_0</t>
  </si>
  <si>
    <t>#3K...Better that than leaving your mind
free to focus on burdens you need not
shoulder.</t>
  </si>
  <si>
    <t>#E[1]#M_0Come along, now.</t>
  </si>
  <si>
    <t>C</t>
  </si>
  <si>
    <t>#E[C]#M[0]</t>
  </si>
  <si>
    <t>#K(Wait. Is he trying to keep me busy
so I don't have time to think about
what happened yesterday?)</t>
  </si>
  <si>
    <t>#E[8]#M[9](Haha... That's really nice of him. In a
cold, off-putting, Jusis sort of way.)</t>
  </si>
  <si>
    <t>#E[1]#M[9](But even so...I'm grateful.)</t>
  </si>
  <si>
    <t>Reinvigorated by Jusis' awkward show of kindness, Rean
carried his baggage from shop to shop without a single
word of complaint.</t>
  </si>
  <si>
    <t>The two spent a long time in each shop they visited,
scanning the shelves and putting more and more onto poor
Rean's pile.</t>
  </si>
  <si>
    <t>...While the experience was exhausting, it did indeed take
his mind off of his worries.</t>
  </si>
  <si>
    <t>#E[9]#M[8]</t>
  </si>
  <si>
    <t>#K(Urk... I get what he's trying to do,
but I don't know how much more of
this my arms can take...!)</t>
  </si>
  <si>
    <t>#E_8#M_9C'mon, Jusis... You can at least take
SOMETHING. Anything!</t>
  </si>
  <si>
    <t>#E_2#M[0]</t>
  </si>
  <si>
    <t>#3K...</t>
  </si>
  <si>
    <t>0[autoE0]</t>
  </si>
  <si>
    <t>AniDetachEQU134</t>
  </si>
  <si>
    <t>AniDetachEQU135</t>
  </si>
  <si>
    <t>AniDetachEQU136</t>
  </si>
  <si>
    <t>#E[C]#M_0</t>
  </si>
  <si>
    <t>#K#0TJusis? Something in that magazine catch
your eye?</t>
  </si>
  <si>
    <t>#E[1]#M_0What is that? It's not the Imperial
Chronicle...</t>
  </si>
  <si>
    <t>#K#0TLook for yourself.</t>
  </si>
  <si>
    <t>#E_2#M_0</t>
  </si>
  <si>
    <t>#K#0T...'The Noble Alliance Marches to
Victory'?</t>
  </si>
  <si>
    <t>...'The glorious Noble Alliance, led by Duke Cayenne and
chief of staff Rufus Albarea, continues their victorious
streak.'</t>
  </si>
  <si>
    <t>'Their quest to carry the country into a new, brighter future
feels all the more complete with each new success...'</t>
  </si>
  <si>
    <t>'...and it should only be a matter of time before the foolish
Imperial Army is eradicated once and for all.'</t>
  </si>
  <si>
    <t>#K#0TWell, this is quite the article...</t>
  </si>
  <si>
    <t>#E_F#M_0Not exactly going for the unbiased
approach, are they?</t>
  </si>
  <si>
    <t>#K#0TOf course not. I imagine the writers are
just as much under the alliance's thumb
as those at the Imperial Chronicle.</t>
  </si>
  <si>
    <t>#E[1]#M_0They're trying to manipulate public
perception of the alliance in preparation
for their rule after the war is won.</t>
  </si>
  <si>
    <t>#E_0#M_0Both Duke Cayenne and my brother are
thinking of not only how to win the war,
but how to control Erebonia afterward.</t>
  </si>
  <si>
    <t>#E_I#M_0That's how far ahead they're able to think.</t>
  </si>
  <si>
    <t>#K#0T...Sorry, Jusis. This must be hard on you.</t>
  </si>
  <si>
    <t>#K#0TStill, that doesn't mean we're going to
lose out by not doing the same.</t>
  </si>
  <si>
    <t>Instead of focusing on the way things
might be, we should focus on the here and
now--what we can do to change things.</t>
  </si>
  <si>
    <t>#E_0#M_0If we do, I'm sure the future we want
will fall into place. Wouldn't you agree?</t>
  </si>
  <si>
    <t>#K#0TWell, I wouldn't...disagree.</t>
  </si>
  <si>
    <t>#E[1]#M_9</t>
  </si>
  <si>
    <t>#K#0TSo what if they're thinking three moves
ahead? That all falls apart if we do
something to shake up their plans.</t>
  </si>
  <si>
    <t>#E_0#M_9And that's just what we'll do. We'll get
to the future WE want.</t>
  </si>
  <si>
    <t>#E[9]#M_4</t>
  </si>
  <si>
    <t>#K#0T...Heh. To think you're capable of such
positivity so soon.</t>
  </si>
  <si>
    <t>#E_8#M_4But I suppose you still have much more
of a capacity for it than I do.</t>
  </si>
  <si>
    <t>#E_0#M_0I want you back to your usual self as
soon as possible, Rean. We won't be able
to secure this future of ours otherwise.</t>
  </si>
  <si>
    <t>#E_8#M_9</t>
  </si>
  <si>
    <t>#K#0THaha. I'll see what I can do.</t>
  </si>
  <si>
    <t>Their shopping complete, they lugged their purchases back
to the Courageous, stored them in the ship's hold, and went
back out into Roer.</t>
  </si>
  <si>
    <t>Your bond with Jusis strengthened!</t>
  </si>
  <si>
    <t>SB_KIZUNA_JUSIS_04_B</t>
  </si>
  <si>
    <t>FC_End_Party</t>
  </si>
  <si>
    <t>Reinit</t>
  </si>
  <si>
    <t>FC_MapJumpState</t>
  </si>
  <si>
    <t>FC_MapJumpState2</t>
  </si>
  <si>
    <t>SB_STUDENT12_LINDE_01</t>
  </si>
  <si>
    <t>_stop_</t>
  </si>
  <si>
    <t>#E[5]#M_4</t>
  </si>
  <si>
    <t>#K#0TAh. Hello, Rean.</t>
  </si>
  <si>
    <t>#K#0TAh. Hello, Rean. ㈱</t>
  </si>
  <si>
    <t>#E[D]#M_9</t>
  </si>
  <si>
    <t>#K#0TC-Can we not do this? Just for today?</t>
  </si>
  <si>
    <t>#E_8#M_A</t>
  </si>
  <si>
    <t>#K#0T*sigh* I feel like I should just wear a
shirt that says, 'I'm sorry about her,'
or something...</t>
  </si>
  <si>
    <t>#E_4#M_4</t>
  </si>
  <si>
    <t>#K#0THeehee. Aww, c'mon. I'm just having
a bit of fun with my two best pals!</t>
  </si>
  <si>
    <t>#E_0#M_9</t>
  </si>
  <si>
    <t>#K#0TI'm honestly surprised you've still got
enough energy to torment us, Vivi.</t>
  </si>
  <si>
    <t>It's a long journey all the way here from
Legram, after all.</t>
  </si>
  <si>
    <t>#K#0TIt's a small price to pay to be reunited
with my dear sister again!</t>
  </si>
  <si>
    <t>#E_0#M_0There was no way I could've just stayed
in Legram knowing that she was HERE!</t>
  </si>
  <si>
    <t>#K#0TBesides, it's been so long since we've
seen each other that she probably missed
all the teasing.</t>
  </si>
  <si>
    <t>#E_8#M_4</t>
  </si>
  <si>
    <t>#K#0TR-Really...?</t>
  </si>
  <si>
    <t>*sniffle* I'm just so happy to see you
again... I was so worried this whole time!</t>
  </si>
  <si>
    <t>#E[9]#M_AI never should've left you alone like
that! You must have been really scared...
I'm so, so, so, so sorry!</t>
  </si>
  <si>
    <t>#K#0TI-I should be the one saying all that!</t>
  </si>
  <si>
    <t>#E[9]#M_A#3S*sniffle* Oh, no... Here come the tears.</t>
  </si>
  <si>
    <t>#E[9]#M_A</t>
  </si>
  <si>
    <t>#K#0TWaaaaaaaaah... You're such a dummy,
Linde...!</t>
  </si>
  <si>
    <t>#K#0THeehee... There, there...</t>
  </si>
  <si>
    <t>#E[G]#M_9</t>
  </si>
  <si>
    <t>#K#0THaha. It's great to see the two of you
back together again.</t>
  </si>
  <si>
    <t>#E[1]#M_4</t>
  </si>
  <si>
    <t>#K#0TRean... We owe you so much.</t>
  </si>
  <si>
    <t>#E_0#M_4We might not have ever seen each other
again if it weren't for Class VII and the
Courageous.</t>
  </si>
  <si>
    <t>#K#0TNow it's time for me to return the favor
by joining the crew and doing all I can to
help out.</t>
  </si>
  <si>
    <t>#K#0T*sniffle* Heehee. You better!</t>
  </si>
  <si>
    <t>#E[5]#e[4]#M_4Since I'm gonna keep spicing up your
lives as the ship's Sexiness Officer! ㈱</t>
  </si>
  <si>
    <t>#K#0TAnd we both want to return the favor by
doing whatever we can to help on board.</t>
  </si>
  <si>
    <t>#K#0T*sniffle* Heehee. That's right! I already
know what I wanna do!</t>
  </si>
  <si>
    <t>#E[5]#e[4]#M_4I'm gonna spice up everyone's lives as
the Courageous' Sexiness Officer! ㈱</t>
  </si>
  <si>
    <t>#K#0TThat's not a... I don't think any airship...
That's... Nothing. Never mind.</t>
  </si>
  <si>
    <t>#K#0T*sigh* I know you're trying to joke to
cover up the fact that you're crying,
but it's really not working...</t>
  </si>
  <si>
    <t>#E[3]#M_A#H[2]</t>
  </si>
  <si>
    <t>#K#0TBoooo...</t>
  </si>
  <si>
    <t>#E_2#M_AF-Fine! Let's just get on that ship!</t>
  </si>
  <si>
    <t>Follow me. I'll show you the way!</t>
  </si>
  <si>
    <t>#E[1]#M_A</t>
  </si>
  <si>
    <t>#K#0T*sigh* All right, then...</t>
  </si>
  <si>
    <t>#E_4#M_4Thanks again, Rean. We'll see you later,
okay?</t>
  </si>
  <si>
    <t>#E_4#M_9</t>
  </si>
  <si>
    <t>#K#0TSee you on board.</t>
  </si>
  <si>
    <t>#1C#3CLinde#1C was welcomed aboard the Courageous!</t>
  </si>
  <si>
    <t>#1C#3CLinde#1C and #3CVivi#1C were welcomed aboard
the Courageous!</t>
  </si>
  <si>
    <t>_SB_KIZUNA_JUSIS_04A</t>
  </si>
  <si>
    <t>fill</t>
  </si>
  <si>
    <t>_SB_STUDENT12_LINDE_01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</si>
</sst>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8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FD73"/>
      </patternFill>
    </fill>
    <fill>
      <patternFill patternType="solid">
        <fgColor rgb="FFFDF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FFB7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EAF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AD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C2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0" xfId="0" applyFill="1" applyAlignment="1">
      <alignment horizontal="center" vertical="center" wrapText="1"/>
    </xf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61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428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432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453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456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460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465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479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506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508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522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527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541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546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560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565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579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584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598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603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617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622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636</v>
      </c>
      <c r="B51" s="5" t="n">
        <v>1</v>
      </c>
    </row>
    <row r="52" spans="1:9" s="3" customFormat="1" customHeight="0">
      <c r="A52" s="3" t="s">
        <v>2</v>
      </c>
      <c r="B52" s="3" t="s">
        <v>17</v>
      </c>
    </row>
    <row r="53" spans="1:9">
      <c r="A53" t="s">
        <v>4</v>
      </c>
      <c r="B53" s="4" t="s">
        <v>5</v>
      </c>
      <c r="C53" s="4" t="s">
        <v>7</v>
      </c>
      <c r="D53" s="4" t="s">
        <v>8</v>
      </c>
    </row>
    <row r="54" spans="1:9">
      <c r="A54" t="n">
        <v>640</v>
      </c>
      <c r="B54" s="6" t="n">
        <v>2</v>
      </c>
      <c r="C54" s="7" t="n">
        <v>11</v>
      </c>
      <c r="D54" s="7" t="s">
        <v>18</v>
      </c>
    </row>
    <row r="55" spans="1:9">
      <c r="A55" t="s">
        <v>4</v>
      </c>
      <c r="B55" s="4" t="s">
        <v>5</v>
      </c>
      <c r="C55" s="4" t="s">
        <v>7</v>
      </c>
      <c r="D55" s="4" t="s">
        <v>7</v>
      </c>
    </row>
    <row r="56" spans="1:9">
      <c r="A56" t="n">
        <v>652</v>
      </c>
      <c r="B56" s="8" t="n">
        <v>162</v>
      </c>
      <c r="C56" s="7" t="n">
        <v>0</v>
      </c>
      <c r="D56" s="7" t="n">
        <v>1</v>
      </c>
    </row>
    <row r="57" spans="1:9">
      <c r="A57" t="s">
        <v>4</v>
      </c>
      <c r="B57" s="4" t="s">
        <v>5</v>
      </c>
    </row>
    <row r="58" spans="1:9">
      <c r="A58" t="n">
        <v>655</v>
      </c>
      <c r="B58" s="5" t="n">
        <v>1</v>
      </c>
    </row>
    <row r="59" spans="1:9" s="3" customFormat="1" customHeight="0">
      <c r="A59" s="3" t="s">
        <v>2</v>
      </c>
      <c r="B59" s="3" t="s">
        <v>19</v>
      </c>
    </row>
    <row r="60" spans="1:9">
      <c r="A60" t="s">
        <v>4</v>
      </c>
      <c r="B60" s="4" t="s">
        <v>5</v>
      </c>
      <c r="C60" s="4" t="s">
        <v>7</v>
      </c>
      <c r="D60" s="4" t="s">
        <v>7</v>
      </c>
      <c r="E60" s="4" t="s">
        <v>12</v>
      </c>
      <c r="F60" s="4" t="s">
        <v>12</v>
      </c>
      <c r="G60" s="4" t="s">
        <v>12</v>
      </c>
      <c r="H60" s="4" t="s">
        <v>12</v>
      </c>
      <c r="I60" s="4" t="s">
        <v>12</v>
      </c>
      <c r="J60" s="4" t="s">
        <v>12</v>
      </c>
      <c r="K60" s="4" t="s">
        <v>12</v>
      </c>
      <c r="L60" s="4" t="s">
        <v>12</v>
      </c>
      <c r="M60" s="4" t="s">
        <v>12</v>
      </c>
      <c r="N60" s="4" t="s">
        <v>12</v>
      </c>
      <c r="O60" s="4" t="s">
        <v>12</v>
      </c>
      <c r="P60" s="4" t="s">
        <v>12</v>
      </c>
      <c r="Q60" s="4" t="s">
        <v>12</v>
      </c>
      <c r="R60" s="4" t="s">
        <v>12</v>
      </c>
      <c r="S60" s="4" t="s">
        <v>12</v>
      </c>
    </row>
    <row r="61" spans="1:9">
      <c r="A61" t="n">
        <v>656</v>
      </c>
      <c r="B61" s="14" t="n">
        <v>161</v>
      </c>
      <c r="C61" s="7" t="n">
        <v>2</v>
      </c>
      <c r="D61" s="7" t="n">
        <v>5</v>
      </c>
      <c r="E61" s="7" t="n">
        <v>9717</v>
      </c>
      <c r="F61" s="7" t="n">
        <v>9718</v>
      </c>
      <c r="G61" s="7" t="n">
        <v>9720</v>
      </c>
      <c r="H61" s="7" t="n">
        <v>9724</v>
      </c>
      <c r="I61" s="7" t="n">
        <v>10225</v>
      </c>
      <c r="J61" s="7" t="n">
        <v>0</v>
      </c>
      <c r="K61" s="7" t="n">
        <v>0</v>
      </c>
      <c r="L61" s="7" t="n">
        <v>0</v>
      </c>
      <c r="M61" s="7" t="n">
        <v>0</v>
      </c>
      <c r="N61" s="7" t="n">
        <v>0</v>
      </c>
      <c r="O61" s="7" t="n">
        <v>0</v>
      </c>
      <c r="P61" s="7" t="n">
        <v>0</v>
      </c>
      <c r="Q61" s="7" t="n">
        <v>0</v>
      </c>
      <c r="R61" s="7" t="n">
        <v>0</v>
      </c>
      <c r="S61" s="7" t="n">
        <v>0</v>
      </c>
    </row>
    <row r="62" spans="1:9">
      <c r="A62" t="s">
        <v>4</v>
      </c>
      <c r="B62" s="4" t="s">
        <v>5</v>
      </c>
      <c r="C62" s="4" t="s">
        <v>7</v>
      </c>
      <c r="D62" s="4" t="s">
        <v>20</v>
      </c>
      <c r="E62" s="4" t="s">
        <v>20</v>
      </c>
      <c r="F62" s="4" t="s">
        <v>20</v>
      </c>
    </row>
    <row r="63" spans="1:9">
      <c r="A63" t="n">
        <v>689</v>
      </c>
      <c r="B63" s="14" t="n">
        <v>161</v>
      </c>
      <c r="C63" s="7" t="n">
        <v>3</v>
      </c>
      <c r="D63" s="7" t="n">
        <v>1</v>
      </c>
      <c r="E63" s="7" t="n">
        <v>1.60000002384186</v>
      </c>
      <c r="F63" s="7" t="n">
        <v>0.0900000035762787</v>
      </c>
    </row>
    <row r="64" spans="1:9">
      <c r="A64" t="s">
        <v>4</v>
      </c>
      <c r="B64" s="4" t="s">
        <v>5</v>
      </c>
      <c r="C64" s="4" t="s">
        <v>7</v>
      </c>
      <c r="D64" s="4" t="s">
        <v>12</v>
      </c>
      <c r="E64" s="4" t="s">
        <v>7</v>
      </c>
      <c r="F64" s="4" t="s">
        <v>7</v>
      </c>
      <c r="G64" s="4" t="s">
        <v>7</v>
      </c>
      <c r="H64" s="4" t="s">
        <v>7</v>
      </c>
      <c r="I64" s="4" t="s">
        <v>7</v>
      </c>
      <c r="J64" s="4" t="s">
        <v>7</v>
      </c>
      <c r="K64" s="4" t="s">
        <v>7</v>
      </c>
      <c r="L64" s="4" t="s">
        <v>7</v>
      </c>
      <c r="M64" s="4" t="s">
        <v>7</v>
      </c>
      <c r="N64" s="4" t="s">
        <v>7</v>
      </c>
      <c r="O64" s="4" t="s">
        <v>7</v>
      </c>
      <c r="P64" s="4" t="s">
        <v>7</v>
      </c>
      <c r="Q64" s="4" t="s">
        <v>7</v>
      </c>
      <c r="R64" s="4" t="s">
        <v>7</v>
      </c>
      <c r="S64" s="4" t="s">
        <v>7</v>
      </c>
      <c r="T64" s="4" t="s">
        <v>7</v>
      </c>
    </row>
    <row r="65" spans="1:20">
      <c r="A65" t="n">
        <v>703</v>
      </c>
      <c r="B65" s="14" t="n">
        <v>161</v>
      </c>
      <c r="C65" s="7" t="n">
        <v>0</v>
      </c>
      <c r="D65" s="7" t="n">
        <v>6</v>
      </c>
      <c r="E65" s="7" t="n">
        <v>1</v>
      </c>
      <c r="F65" s="7" t="n">
        <v>0</v>
      </c>
      <c r="G65" s="7" t="n">
        <v>0</v>
      </c>
      <c r="H65" s="7" t="n">
        <v>3</v>
      </c>
      <c r="I65" s="7" t="n">
        <v>0</v>
      </c>
      <c r="J65" s="7" t="n">
        <v>0</v>
      </c>
      <c r="K65" s="7" t="n">
        <v>0</v>
      </c>
      <c r="L65" s="7" t="n">
        <v>0</v>
      </c>
      <c r="M65" s="7" t="n">
        <v>0</v>
      </c>
      <c r="N65" s="7" t="n">
        <v>0</v>
      </c>
      <c r="O65" s="7" t="n">
        <v>0</v>
      </c>
      <c r="P65" s="7" t="n">
        <v>0</v>
      </c>
      <c r="Q65" s="7" t="n">
        <v>0</v>
      </c>
      <c r="R65" s="7" t="n">
        <v>0</v>
      </c>
      <c r="S65" s="7" t="n">
        <v>0</v>
      </c>
      <c r="T65" s="7" t="n">
        <v>0</v>
      </c>
    </row>
    <row r="66" spans="1:20">
      <c r="A66" t="s">
        <v>4</v>
      </c>
      <c r="B66" s="4" t="s">
        <v>5</v>
      </c>
      <c r="C66" s="4" t="s">
        <v>7</v>
      </c>
      <c r="D66" s="4" t="s">
        <v>20</v>
      </c>
      <c r="E66" s="4" t="s">
        <v>20</v>
      </c>
      <c r="F66" s="4" t="s">
        <v>20</v>
      </c>
    </row>
    <row r="67" spans="1:20">
      <c r="A67" t="n">
        <v>723</v>
      </c>
      <c r="B67" s="14" t="n">
        <v>161</v>
      </c>
      <c r="C67" s="7" t="n">
        <v>3</v>
      </c>
      <c r="D67" s="7" t="n">
        <v>1</v>
      </c>
      <c r="E67" s="7" t="n">
        <v>1.60000002384186</v>
      </c>
      <c r="F67" s="7" t="n">
        <v>0.0900000035762787</v>
      </c>
    </row>
    <row r="68" spans="1:20">
      <c r="A68" t="s">
        <v>4</v>
      </c>
      <c r="B68" s="4" t="s">
        <v>5</v>
      </c>
      <c r="C68" s="4" t="s">
        <v>7</v>
      </c>
      <c r="D68" s="4" t="s">
        <v>12</v>
      </c>
      <c r="E68" s="4" t="s">
        <v>7</v>
      </c>
      <c r="F68" s="4" t="s">
        <v>7</v>
      </c>
      <c r="G68" s="4" t="s">
        <v>7</v>
      </c>
      <c r="H68" s="4" t="s">
        <v>7</v>
      </c>
      <c r="I68" s="4" t="s">
        <v>7</v>
      </c>
      <c r="J68" s="4" t="s">
        <v>7</v>
      </c>
      <c r="K68" s="4" t="s">
        <v>7</v>
      </c>
      <c r="L68" s="4" t="s">
        <v>7</v>
      </c>
      <c r="M68" s="4" t="s">
        <v>7</v>
      </c>
      <c r="N68" s="4" t="s">
        <v>7</v>
      </c>
      <c r="O68" s="4" t="s">
        <v>7</v>
      </c>
      <c r="P68" s="4" t="s">
        <v>7</v>
      </c>
      <c r="Q68" s="4" t="s">
        <v>7</v>
      </c>
      <c r="R68" s="4" t="s">
        <v>7</v>
      </c>
      <c r="S68" s="4" t="s">
        <v>7</v>
      </c>
      <c r="T68" s="4" t="s">
        <v>7</v>
      </c>
    </row>
    <row r="69" spans="1:20">
      <c r="A69" t="n">
        <v>737</v>
      </c>
      <c r="B69" s="14" t="n">
        <v>161</v>
      </c>
      <c r="C69" s="7" t="n">
        <v>0</v>
      </c>
      <c r="D69" s="7" t="n">
        <v>5615</v>
      </c>
      <c r="E69" s="7" t="n">
        <v>0</v>
      </c>
      <c r="F69" s="7" t="n">
        <v>100</v>
      </c>
      <c r="G69" s="7" t="n">
        <v>100</v>
      </c>
      <c r="H69" s="7" t="n">
        <v>100</v>
      </c>
      <c r="I69" s="7" t="n">
        <v>100</v>
      </c>
      <c r="J69" s="7" t="n">
        <v>100</v>
      </c>
      <c r="K69" s="7" t="n">
        <v>0</v>
      </c>
      <c r="L69" s="7" t="n">
        <v>0</v>
      </c>
      <c r="M69" s="7" t="n">
        <v>0</v>
      </c>
      <c r="N69" s="7" t="n">
        <v>0</v>
      </c>
      <c r="O69" s="7" t="n">
        <v>0</v>
      </c>
      <c r="P69" s="7" t="n">
        <v>0</v>
      </c>
      <c r="Q69" s="7" t="n">
        <v>0</v>
      </c>
      <c r="R69" s="7" t="n">
        <v>0</v>
      </c>
      <c r="S69" s="7" t="n">
        <v>0</v>
      </c>
      <c r="T69" s="7" t="n">
        <v>0</v>
      </c>
    </row>
    <row r="70" spans="1:20">
      <c r="A70" t="s">
        <v>4</v>
      </c>
      <c r="B70" s="4" t="s">
        <v>5</v>
      </c>
      <c r="C70" s="4" t="s">
        <v>7</v>
      </c>
      <c r="D70" s="4" t="s">
        <v>20</v>
      </c>
      <c r="E70" s="4" t="s">
        <v>20</v>
      </c>
      <c r="F70" s="4" t="s">
        <v>20</v>
      </c>
    </row>
    <row r="71" spans="1:20">
      <c r="A71" t="n">
        <v>757</v>
      </c>
      <c r="B71" s="14" t="n">
        <v>161</v>
      </c>
      <c r="C71" s="7" t="n">
        <v>3</v>
      </c>
      <c r="D71" s="7" t="n">
        <v>1</v>
      </c>
      <c r="E71" s="7" t="n">
        <v>1.60000002384186</v>
      </c>
      <c r="F71" s="7" t="n">
        <v>0.0900000035762787</v>
      </c>
    </row>
    <row r="72" spans="1:20">
      <c r="A72" t="s">
        <v>4</v>
      </c>
      <c r="B72" s="4" t="s">
        <v>5</v>
      </c>
      <c r="C72" s="4" t="s">
        <v>7</v>
      </c>
      <c r="D72" s="4" t="s">
        <v>12</v>
      </c>
      <c r="E72" s="4" t="s">
        <v>7</v>
      </c>
      <c r="F72" s="4" t="s">
        <v>7</v>
      </c>
      <c r="G72" s="4" t="s">
        <v>7</v>
      </c>
      <c r="H72" s="4" t="s">
        <v>7</v>
      </c>
      <c r="I72" s="4" t="s">
        <v>7</v>
      </c>
      <c r="J72" s="4" t="s">
        <v>7</v>
      </c>
      <c r="K72" s="4" t="s">
        <v>7</v>
      </c>
      <c r="L72" s="4" t="s">
        <v>7</v>
      </c>
      <c r="M72" s="4" t="s">
        <v>7</v>
      </c>
      <c r="N72" s="4" t="s">
        <v>7</v>
      </c>
      <c r="O72" s="4" t="s">
        <v>7</v>
      </c>
      <c r="P72" s="4" t="s">
        <v>7</v>
      </c>
      <c r="Q72" s="4" t="s">
        <v>7</v>
      </c>
      <c r="R72" s="4" t="s">
        <v>7</v>
      </c>
      <c r="S72" s="4" t="s">
        <v>7</v>
      </c>
      <c r="T72" s="4" t="s">
        <v>7</v>
      </c>
    </row>
    <row r="73" spans="1:20">
      <c r="A73" t="n">
        <v>771</v>
      </c>
      <c r="B73" s="14" t="n">
        <v>161</v>
      </c>
      <c r="C73" s="7" t="n">
        <v>0</v>
      </c>
      <c r="D73" s="7" t="n">
        <v>5616</v>
      </c>
      <c r="E73" s="7" t="n">
        <v>0</v>
      </c>
      <c r="F73" s="7" t="n">
        <v>0</v>
      </c>
      <c r="G73" s="7" t="n">
        <v>2</v>
      </c>
      <c r="H73" s="7" t="n">
        <v>0</v>
      </c>
      <c r="I73" s="7" t="n">
        <v>0</v>
      </c>
      <c r="J73" s="7" t="n">
        <v>0</v>
      </c>
      <c r="K73" s="7" t="n">
        <v>0</v>
      </c>
      <c r="L73" s="7" t="n">
        <v>0</v>
      </c>
      <c r="M73" s="7" t="n">
        <v>0</v>
      </c>
      <c r="N73" s="7" t="n">
        <v>0</v>
      </c>
      <c r="O73" s="7" t="n">
        <v>0</v>
      </c>
      <c r="P73" s="7" t="n">
        <v>0</v>
      </c>
      <c r="Q73" s="7" t="n">
        <v>0</v>
      </c>
      <c r="R73" s="7" t="n">
        <v>0</v>
      </c>
      <c r="S73" s="7" t="n">
        <v>0</v>
      </c>
      <c r="T73" s="7" t="n">
        <v>0</v>
      </c>
    </row>
    <row r="74" spans="1:20">
      <c r="A74" t="s">
        <v>4</v>
      </c>
      <c r="B74" s="4" t="s">
        <v>5</v>
      </c>
      <c r="C74" s="4" t="s">
        <v>7</v>
      </c>
      <c r="D74" s="4" t="s">
        <v>20</v>
      </c>
      <c r="E74" s="4" t="s">
        <v>20</v>
      </c>
      <c r="F74" s="4" t="s">
        <v>20</v>
      </c>
    </row>
    <row r="75" spans="1:20">
      <c r="A75" t="n">
        <v>791</v>
      </c>
      <c r="B75" s="14" t="n">
        <v>161</v>
      </c>
      <c r="C75" s="7" t="n">
        <v>3</v>
      </c>
      <c r="D75" s="7" t="n">
        <v>1</v>
      </c>
      <c r="E75" s="7" t="n">
        <v>1.60000002384186</v>
      </c>
      <c r="F75" s="7" t="n">
        <v>0.0900000035762787</v>
      </c>
    </row>
    <row r="76" spans="1:20">
      <c r="A76" t="s">
        <v>4</v>
      </c>
      <c r="B76" s="4" t="s">
        <v>5</v>
      </c>
      <c r="C76" s="4" t="s">
        <v>7</v>
      </c>
      <c r="D76" s="4" t="s">
        <v>12</v>
      </c>
      <c r="E76" s="4" t="s">
        <v>7</v>
      </c>
      <c r="F76" s="4" t="s">
        <v>7</v>
      </c>
      <c r="G76" s="4" t="s">
        <v>7</v>
      </c>
      <c r="H76" s="4" t="s">
        <v>7</v>
      </c>
      <c r="I76" s="4" t="s">
        <v>7</v>
      </c>
      <c r="J76" s="4" t="s">
        <v>7</v>
      </c>
      <c r="K76" s="4" t="s">
        <v>7</v>
      </c>
      <c r="L76" s="4" t="s">
        <v>7</v>
      </c>
      <c r="M76" s="4" t="s">
        <v>7</v>
      </c>
      <c r="N76" s="4" t="s">
        <v>7</v>
      </c>
      <c r="O76" s="4" t="s">
        <v>7</v>
      </c>
      <c r="P76" s="4" t="s">
        <v>7</v>
      </c>
      <c r="Q76" s="4" t="s">
        <v>7</v>
      </c>
      <c r="R76" s="4" t="s">
        <v>7</v>
      </c>
      <c r="S76" s="4" t="s">
        <v>7</v>
      </c>
      <c r="T76" s="4" t="s">
        <v>7</v>
      </c>
    </row>
    <row r="77" spans="1:20">
      <c r="A77" t="n">
        <v>805</v>
      </c>
      <c r="B77" s="14" t="n">
        <v>161</v>
      </c>
      <c r="C77" s="7" t="n">
        <v>0</v>
      </c>
      <c r="D77" s="7" t="n">
        <v>108</v>
      </c>
      <c r="E77" s="7" t="n">
        <v>1</v>
      </c>
      <c r="F77" s="7" t="n">
        <v>0</v>
      </c>
      <c r="G77" s="7" t="n">
        <v>0</v>
      </c>
      <c r="H77" s="7" t="n">
        <v>112</v>
      </c>
      <c r="I77" s="7" t="n">
        <v>0</v>
      </c>
      <c r="J77" s="7" t="n">
        <v>0</v>
      </c>
      <c r="K77" s="7" t="n">
        <v>0</v>
      </c>
      <c r="L77" s="7" t="n">
        <v>0</v>
      </c>
      <c r="M77" s="7" t="n">
        <v>0</v>
      </c>
      <c r="N77" s="7" t="n">
        <v>0</v>
      </c>
      <c r="O77" s="7" t="n">
        <v>0</v>
      </c>
      <c r="P77" s="7" t="n">
        <v>0</v>
      </c>
      <c r="Q77" s="7" t="n">
        <v>0</v>
      </c>
      <c r="R77" s="7" t="n">
        <v>0</v>
      </c>
      <c r="S77" s="7" t="n">
        <v>0</v>
      </c>
      <c r="T77" s="7" t="n">
        <v>0</v>
      </c>
    </row>
    <row r="78" spans="1:20">
      <c r="A78" t="s">
        <v>4</v>
      </c>
      <c r="B78" s="4" t="s">
        <v>5</v>
      </c>
      <c r="C78" s="4" t="s">
        <v>7</v>
      </c>
      <c r="D78" s="4" t="s">
        <v>20</v>
      </c>
      <c r="E78" s="4" t="s">
        <v>20</v>
      </c>
      <c r="F78" s="4" t="s">
        <v>20</v>
      </c>
    </row>
    <row r="79" spans="1:20">
      <c r="A79" t="n">
        <v>825</v>
      </c>
      <c r="B79" s="14" t="n">
        <v>161</v>
      </c>
      <c r="C79" s="7" t="n">
        <v>3</v>
      </c>
      <c r="D79" s="7" t="n">
        <v>1</v>
      </c>
      <c r="E79" s="7" t="n">
        <v>1.60000002384186</v>
      </c>
      <c r="F79" s="7" t="n">
        <v>0.0900000035762787</v>
      </c>
    </row>
    <row r="80" spans="1:20">
      <c r="A80" t="s">
        <v>4</v>
      </c>
      <c r="B80" s="4" t="s">
        <v>5</v>
      </c>
      <c r="C80" s="4" t="s">
        <v>7</v>
      </c>
      <c r="D80" s="4" t="s">
        <v>12</v>
      </c>
      <c r="E80" s="4" t="s">
        <v>7</v>
      </c>
      <c r="F80" s="4" t="s">
        <v>7</v>
      </c>
      <c r="G80" s="4" t="s">
        <v>7</v>
      </c>
      <c r="H80" s="4" t="s">
        <v>7</v>
      </c>
      <c r="I80" s="4" t="s">
        <v>7</v>
      </c>
      <c r="J80" s="4" t="s">
        <v>7</v>
      </c>
      <c r="K80" s="4" t="s">
        <v>7</v>
      </c>
      <c r="L80" s="4" t="s">
        <v>7</v>
      </c>
      <c r="M80" s="4" t="s">
        <v>7</v>
      </c>
      <c r="N80" s="4" t="s">
        <v>7</v>
      </c>
      <c r="O80" s="4" t="s">
        <v>7</v>
      </c>
      <c r="P80" s="4" t="s">
        <v>7</v>
      </c>
      <c r="Q80" s="4" t="s">
        <v>7</v>
      </c>
      <c r="R80" s="4" t="s">
        <v>7</v>
      </c>
      <c r="S80" s="4" t="s">
        <v>7</v>
      </c>
      <c r="T80" s="4" t="s">
        <v>7</v>
      </c>
    </row>
    <row r="81" spans="1:20">
      <c r="A81" t="n">
        <v>839</v>
      </c>
      <c r="B81" s="14" t="n">
        <v>161</v>
      </c>
      <c r="C81" s="7" t="n">
        <v>0</v>
      </c>
      <c r="D81" s="7" t="n">
        <v>107</v>
      </c>
      <c r="E81" s="7" t="n">
        <v>1</v>
      </c>
      <c r="F81" s="7" t="n">
        <v>1</v>
      </c>
      <c r="G81" s="7" t="n">
        <v>2</v>
      </c>
      <c r="H81" s="7" t="n">
        <v>112</v>
      </c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</row>
    <row r="82" spans="1:20">
      <c r="A82" t="s">
        <v>4</v>
      </c>
      <c r="B82" s="4" t="s">
        <v>5</v>
      </c>
      <c r="C82" s="4" t="s">
        <v>7</v>
      </c>
      <c r="D82" s="4" t="s">
        <v>20</v>
      </c>
      <c r="E82" s="4" t="s">
        <v>20</v>
      </c>
      <c r="F82" s="4" t="s">
        <v>20</v>
      </c>
    </row>
    <row r="83" spans="1:20">
      <c r="A83" t="n">
        <v>859</v>
      </c>
      <c r="B83" s="14" t="n">
        <v>161</v>
      </c>
      <c r="C83" s="7" t="n">
        <v>3</v>
      </c>
      <c r="D83" s="7" t="n">
        <v>1</v>
      </c>
      <c r="E83" s="7" t="n">
        <v>1.60000002384186</v>
      </c>
      <c r="F83" s="7" t="n">
        <v>0.0900000035762787</v>
      </c>
    </row>
    <row r="84" spans="1:20">
      <c r="A84" t="s">
        <v>4</v>
      </c>
      <c r="B84" s="4" t="s">
        <v>5</v>
      </c>
      <c r="C84" s="4" t="s">
        <v>7</v>
      </c>
      <c r="D84" s="4" t="s">
        <v>12</v>
      </c>
      <c r="E84" s="4" t="s">
        <v>7</v>
      </c>
      <c r="F84" s="4" t="s">
        <v>7</v>
      </c>
      <c r="G84" s="4" t="s">
        <v>7</v>
      </c>
      <c r="H84" s="4" t="s">
        <v>7</v>
      </c>
      <c r="I84" s="4" t="s">
        <v>7</v>
      </c>
      <c r="J84" s="4" t="s">
        <v>7</v>
      </c>
      <c r="K84" s="4" t="s">
        <v>7</v>
      </c>
      <c r="L84" s="4" t="s">
        <v>7</v>
      </c>
      <c r="M84" s="4" t="s">
        <v>7</v>
      </c>
      <c r="N84" s="4" t="s">
        <v>7</v>
      </c>
      <c r="O84" s="4" t="s">
        <v>7</v>
      </c>
      <c r="P84" s="4" t="s">
        <v>7</v>
      </c>
      <c r="Q84" s="4" t="s">
        <v>7</v>
      </c>
      <c r="R84" s="4" t="s">
        <v>7</v>
      </c>
      <c r="S84" s="4" t="s">
        <v>7</v>
      </c>
      <c r="T84" s="4" t="s">
        <v>7</v>
      </c>
    </row>
    <row r="85" spans="1:20">
      <c r="A85" t="n">
        <v>873</v>
      </c>
      <c r="B85" s="14" t="n">
        <v>161</v>
      </c>
      <c r="C85" s="7" t="n">
        <v>0</v>
      </c>
      <c r="D85" s="7" t="n">
        <v>12</v>
      </c>
      <c r="E85" s="7" t="n">
        <v>0</v>
      </c>
      <c r="F85" s="7" t="n">
        <v>1</v>
      </c>
      <c r="G85" s="7" t="n">
        <v>0</v>
      </c>
      <c r="H85" s="7" t="n">
        <v>0</v>
      </c>
      <c r="I85" s="7" t="n">
        <v>0</v>
      </c>
      <c r="J85" s="7" t="n">
        <v>0</v>
      </c>
      <c r="K85" s="7" t="n">
        <v>0</v>
      </c>
      <c r="L85" s="7" t="n">
        <v>0</v>
      </c>
      <c r="M85" s="7" t="n">
        <v>0</v>
      </c>
      <c r="N85" s="7" t="n">
        <v>0</v>
      </c>
      <c r="O85" s="7" t="n">
        <v>0</v>
      </c>
      <c r="P85" s="7" t="n">
        <v>0</v>
      </c>
      <c r="Q85" s="7" t="n">
        <v>0</v>
      </c>
      <c r="R85" s="7" t="n">
        <v>0</v>
      </c>
      <c r="S85" s="7" t="n">
        <v>0</v>
      </c>
      <c r="T85" s="7" t="n">
        <v>0</v>
      </c>
    </row>
    <row r="86" spans="1:20">
      <c r="A86" t="s">
        <v>4</v>
      </c>
      <c r="B86" s="4" t="s">
        <v>5</v>
      </c>
      <c r="C86" s="4" t="s">
        <v>7</v>
      </c>
    </row>
    <row r="87" spans="1:20">
      <c r="A87" t="n">
        <v>893</v>
      </c>
      <c r="B87" s="14" t="n">
        <v>161</v>
      </c>
      <c r="C87" s="7" t="n">
        <v>1</v>
      </c>
    </row>
    <row r="88" spans="1:20">
      <c r="A88" t="s">
        <v>4</v>
      </c>
      <c r="B88" s="4" t="s">
        <v>5</v>
      </c>
    </row>
    <row r="89" spans="1:20">
      <c r="A89" t="n">
        <v>895</v>
      </c>
      <c r="B89" s="5" t="n">
        <v>1</v>
      </c>
    </row>
    <row r="90" spans="1:20" s="3" customFormat="1" customHeight="0">
      <c r="A90" s="3" t="s">
        <v>2</v>
      </c>
      <c r="B90" s="3" t="s">
        <v>21</v>
      </c>
    </row>
    <row r="91" spans="1:20">
      <c r="A91" t="s">
        <v>4</v>
      </c>
      <c r="B91" s="4" t="s">
        <v>5</v>
      </c>
      <c r="C91" s="4" t="s">
        <v>7</v>
      </c>
      <c r="D91" s="4" t="s">
        <v>12</v>
      </c>
      <c r="E91" s="4" t="s">
        <v>7</v>
      </c>
      <c r="F91" s="4" t="s">
        <v>7</v>
      </c>
      <c r="G91" s="4" t="s">
        <v>7</v>
      </c>
      <c r="H91" s="4" t="s">
        <v>12</v>
      </c>
      <c r="I91" s="4" t="s">
        <v>16</v>
      </c>
      <c r="J91" s="4" t="s">
        <v>16</v>
      </c>
    </row>
    <row r="92" spans="1:20">
      <c r="A92" t="n">
        <v>896</v>
      </c>
      <c r="B92" s="15" t="n">
        <v>6</v>
      </c>
      <c r="C92" s="7" t="n">
        <v>33</v>
      </c>
      <c r="D92" s="7" t="n">
        <v>65534</v>
      </c>
      <c r="E92" s="7" t="n">
        <v>9</v>
      </c>
      <c r="F92" s="7" t="n">
        <v>1</v>
      </c>
      <c r="G92" s="7" t="n">
        <v>1</v>
      </c>
      <c r="H92" s="7" t="n">
        <v>3</v>
      </c>
      <c r="I92" s="12" t="n">
        <f t="normal" ca="1">A94</f>
        <v>0</v>
      </c>
      <c r="J92" s="12" t="n">
        <f t="normal" ca="1">A112</f>
        <v>0</v>
      </c>
    </row>
    <row r="93" spans="1:20">
      <c r="A93" t="s">
        <v>4</v>
      </c>
      <c r="B93" s="4" t="s">
        <v>5</v>
      </c>
      <c r="C93" s="4" t="s">
        <v>7</v>
      </c>
      <c r="D93" s="4" t="s">
        <v>12</v>
      </c>
      <c r="E93" s="4" t="s">
        <v>7</v>
      </c>
      <c r="F93" s="4" t="s">
        <v>7</v>
      </c>
      <c r="G93" s="4" t="s">
        <v>16</v>
      </c>
    </row>
    <row r="94" spans="1:20">
      <c r="A94" t="n">
        <v>913</v>
      </c>
      <c r="B94" s="11" t="n">
        <v>5</v>
      </c>
      <c r="C94" s="7" t="n">
        <v>30</v>
      </c>
      <c r="D94" s="7" t="n">
        <v>9721</v>
      </c>
      <c r="E94" s="7" t="n">
        <v>8</v>
      </c>
      <c r="F94" s="7" t="n">
        <v>1</v>
      </c>
      <c r="G94" s="12" t="n">
        <f t="normal" ca="1">A108</f>
        <v>0</v>
      </c>
    </row>
    <row r="95" spans="1:20">
      <c r="A95" t="s">
        <v>4</v>
      </c>
      <c r="B95" s="4" t="s">
        <v>5</v>
      </c>
      <c r="C95" s="4" t="s">
        <v>7</v>
      </c>
      <c r="D95" s="4" t="s">
        <v>12</v>
      </c>
      <c r="E95" s="4" t="s">
        <v>7</v>
      </c>
      <c r="F95" s="4" t="s">
        <v>16</v>
      </c>
    </row>
    <row r="96" spans="1:20">
      <c r="A96" t="n">
        <v>923</v>
      </c>
      <c r="B96" s="11" t="n">
        <v>5</v>
      </c>
      <c r="C96" s="7" t="n">
        <v>30</v>
      </c>
      <c r="D96" s="7" t="n">
        <v>10833</v>
      </c>
      <c r="E96" s="7" t="n">
        <v>1</v>
      </c>
      <c r="F96" s="12" t="n">
        <f t="normal" ca="1">A102</f>
        <v>0</v>
      </c>
    </row>
    <row r="97" spans="1:20">
      <c r="A97" t="s">
        <v>4</v>
      </c>
      <c r="B97" s="4" t="s">
        <v>5</v>
      </c>
      <c r="C97" s="4" t="s">
        <v>12</v>
      </c>
      <c r="D97" s="4" t="s">
        <v>20</v>
      </c>
      <c r="E97" s="4" t="s">
        <v>20</v>
      </c>
      <c r="F97" s="4" t="s">
        <v>20</v>
      </c>
      <c r="G97" s="4" t="s">
        <v>20</v>
      </c>
    </row>
    <row r="98" spans="1:20">
      <c r="A98" t="n">
        <v>932</v>
      </c>
      <c r="B98" s="16" t="n">
        <v>46</v>
      </c>
      <c r="C98" s="7" t="n">
        <v>65534</v>
      </c>
      <c r="D98" s="7" t="n">
        <v>-8.31999969482422</v>
      </c>
      <c r="E98" s="7" t="n">
        <v>0.00999999977648258</v>
      </c>
      <c r="F98" s="7" t="n">
        <v>-5.55000019073486</v>
      </c>
      <c r="G98" s="7" t="n">
        <v>179.699996948242</v>
      </c>
    </row>
    <row r="99" spans="1:20">
      <c r="A99" t="s">
        <v>4</v>
      </c>
      <c r="B99" s="4" t="s">
        <v>5</v>
      </c>
      <c r="C99" s="4" t="s">
        <v>16</v>
      </c>
    </row>
    <row r="100" spans="1:20">
      <c r="A100" t="n">
        <v>951</v>
      </c>
      <c r="B100" s="13" t="n">
        <v>3</v>
      </c>
      <c r="C100" s="12" t="n">
        <f t="normal" ca="1">A106</f>
        <v>0</v>
      </c>
    </row>
    <row r="101" spans="1:20">
      <c r="A101" t="s">
        <v>4</v>
      </c>
      <c r="B101" s="4" t="s">
        <v>5</v>
      </c>
      <c r="C101" s="4" t="s">
        <v>12</v>
      </c>
      <c r="D101" s="4" t="s">
        <v>13</v>
      </c>
    </row>
    <row r="102" spans="1:20">
      <c r="A102" t="n">
        <v>956</v>
      </c>
      <c r="B102" s="17" t="n">
        <v>43</v>
      </c>
      <c r="C102" s="7" t="n">
        <v>65534</v>
      </c>
      <c r="D102" s="7" t="n">
        <v>1</v>
      </c>
    </row>
    <row r="103" spans="1:20">
      <c r="A103" t="s">
        <v>4</v>
      </c>
      <c r="B103" s="4" t="s">
        <v>5</v>
      </c>
      <c r="C103" s="4" t="s">
        <v>12</v>
      </c>
      <c r="D103" s="4" t="s">
        <v>20</v>
      </c>
      <c r="E103" s="4" t="s">
        <v>20</v>
      </c>
      <c r="F103" s="4" t="s">
        <v>20</v>
      </c>
      <c r="G103" s="4" t="s">
        <v>20</v>
      </c>
    </row>
    <row r="104" spans="1:20">
      <c r="A104" t="n">
        <v>963</v>
      </c>
      <c r="B104" s="16" t="n">
        <v>46</v>
      </c>
      <c r="C104" s="7" t="n">
        <v>65534</v>
      </c>
      <c r="D104" s="7" t="n">
        <v>1000</v>
      </c>
      <c r="E104" s="7" t="n">
        <v>1000</v>
      </c>
      <c r="F104" s="7" t="n">
        <v>0</v>
      </c>
      <c r="G104" s="7" t="n">
        <v>0</v>
      </c>
    </row>
    <row r="105" spans="1:20">
      <c r="A105" t="s">
        <v>4</v>
      </c>
      <c r="B105" s="4" t="s">
        <v>5</v>
      </c>
      <c r="C105" s="4" t="s">
        <v>16</v>
      </c>
    </row>
    <row r="106" spans="1:20">
      <c r="A106" t="n">
        <v>982</v>
      </c>
      <c r="B106" s="13" t="n">
        <v>3</v>
      </c>
      <c r="C106" s="12" t="n">
        <f t="normal" ca="1">A110</f>
        <v>0</v>
      </c>
    </row>
    <row r="107" spans="1:20">
      <c r="A107" t="s">
        <v>4</v>
      </c>
      <c r="B107" s="4" t="s">
        <v>5</v>
      </c>
      <c r="C107" s="4" t="s">
        <v>12</v>
      </c>
      <c r="D107" s="4" t="s">
        <v>13</v>
      </c>
    </row>
    <row r="108" spans="1:20">
      <c r="A108" t="n">
        <v>987</v>
      </c>
      <c r="B108" s="17" t="n">
        <v>43</v>
      </c>
      <c r="C108" s="7" t="n">
        <v>65534</v>
      </c>
      <c r="D108" s="7" t="n">
        <v>1</v>
      </c>
    </row>
    <row r="109" spans="1:20">
      <c r="A109" t="s">
        <v>4</v>
      </c>
      <c r="B109" s="4" t="s">
        <v>5</v>
      </c>
      <c r="C109" s="4" t="s">
        <v>16</v>
      </c>
    </row>
    <row r="110" spans="1:20">
      <c r="A110" t="n">
        <v>994</v>
      </c>
      <c r="B110" s="13" t="n">
        <v>3</v>
      </c>
      <c r="C110" s="12" t="n">
        <f t="normal" ca="1">A112</f>
        <v>0</v>
      </c>
    </row>
    <row r="111" spans="1:20">
      <c r="A111" t="s">
        <v>4</v>
      </c>
      <c r="B111" s="4" t="s">
        <v>5</v>
      </c>
    </row>
    <row r="112" spans="1:20">
      <c r="A112" t="n">
        <v>999</v>
      </c>
      <c r="B112" s="5" t="n">
        <v>1</v>
      </c>
    </row>
    <row r="113" spans="1:7" s="3" customFormat="1" customHeight="0">
      <c r="A113" s="3" t="s">
        <v>2</v>
      </c>
      <c r="B113" s="3" t="s">
        <v>22</v>
      </c>
    </row>
    <row r="114" spans="1:7">
      <c r="A114" t="s">
        <v>4</v>
      </c>
      <c r="B114" s="4" t="s">
        <v>5</v>
      </c>
      <c r="C114" s="4" t="s">
        <v>7</v>
      </c>
      <c r="D114" s="4" t="s">
        <v>12</v>
      </c>
      <c r="E114" s="4" t="s">
        <v>7</v>
      </c>
      <c r="F114" s="4" t="s">
        <v>7</v>
      </c>
      <c r="G114" s="4" t="s">
        <v>7</v>
      </c>
      <c r="H114" s="4" t="s">
        <v>12</v>
      </c>
      <c r="I114" s="4" t="s">
        <v>16</v>
      </c>
      <c r="J114" s="4" t="s">
        <v>16</v>
      </c>
    </row>
    <row r="115" spans="1:7">
      <c r="A115" t="n">
        <v>1000</v>
      </c>
      <c r="B115" s="15" t="n">
        <v>6</v>
      </c>
      <c r="C115" s="7" t="n">
        <v>33</v>
      </c>
      <c r="D115" s="7" t="n">
        <v>65534</v>
      </c>
      <c r="E115" s="7" t="n">
        <v>9</v>
      </c>
      <c r="F115" s="7" t="n">
        <v>1</v>
      </c>
      <c r="G115" s="7" t="n">
        <v>1</v>
      </c>
      <c r="H115" s="7" t="n">
        <v>112</v>
      </c>
      <c r="I115" s="12" t="n">
        <f t="normal" ca="1">A117</f>
        <v>0</v>
      </c>
      <c r="J115" s="12" t="n">
        <f t="normal" ca="1">A133</f>
        <v>0</v>
      </c>
    </row>
    <row r="116" spans="1:7">
      <c r="A116" t="s">
        <v>4</v>
      </c>
      <c r="B116" s="4" t="s">
        <v>5</v>
      </c>
      <c r="C116" s="4" t="s">
        <v>7</v>
      </c>
      <c r="D116" s="4" t="s">
        <v>12</v>
      </c>
      <c r="E116" s="4" t="s">
        <v>7</v>
      </c>
      <c r="F116" s="4" t="s">
        <v>7</v>
      </c>
      <c r="G116" s="4" t="s">
        <v>16</v>
      </c>
    </row>
    <row r="117" spans="1:7">
      <c r="A117" t="n">
        <v>1017</v>
      </c>
      <c r="B117" s="11" t="n">
        <v>5</v>
      </c>
      <c r="C117" s="7" t="n">
        <v>30</v>
      </c>
      <c r="D117" s="7" t="n">
        <v>10676</v>
      </c>
      <c r="E117" s="7" t="n">
        <v>8</v>
      </c>
      <c r="F117" s="7" t="n">
        <v>1</v>
      </c>
      <c r="G117" s="12" t="n">
        <f t="normal" ca="1">A129</f>
        <v>0</v>
      </c>
    </row>
    <row r="118" spans="1:7">
      <c r="A118" t="s">
        <v>4</v>
      </c>
      <c r="B118" s="4" t="s">
        <v>5</v>
      </c>
      <c r="C118" s="4" t="s">
        <v>12</v>
      </c>
      <c r="D118" s="4" t="s">
        <v>20</v>
      </c>
      <c r="E118" s="4" t="s">
        <v>20</v>
      </c>
      <c r="F118" s="4" t="s">
        <v>20</v>
      </c>
      <c r="G118" s="4" t="s">
        <v>20</v>
      </c>
    </row>
    <row r="119" spans="1:7">
      <c r="A119" t="n">
        <v>1027</v>
      </c>
      <c r="B119" s="16" t="n">
        <v>46</v>
      </c>
      <c r="C119" s="7" t="n">
        <v>65534</v>
      </c>
      <c r="D119" s="7" t="n">
        <v>-2.03999996185303</v>
      </c>
      <c r="E119" s="7" t="n">
        <v>0.00999999977648258</v>
      </c>
      <c r="F119" s="7" t="n">
        <v>5.1399998664856</v>
      </c>
      <c r="G119" s="7" t="n">
        <v>84.6999969482422</v>
      </c>
    </row>
    <row r="120" spans="1:7">
      <c r="A120" t="s">
        <v>4</v>
      </c>
      <c r="B120" s="4" t="s">
        <v>5</v>
      </c>
      <c r="C120" s="4" t="s">
        <v>7</v>
      </c>
      <c r="D120" s="4" t="s">
        <v>12</v>
      </c>
      <c r="E120" s="4" t="s">
        <v>7</v>
      </c>
      <c r="F120" s="4" t="s">
        <v>8</v>
      </c>
      <c r="G120" s="4" t="s">
        <v>8</v>
      </c>
      <c r="H120" s="4" t="s">
        <v>8</v>
      </c>
      <c r="I120" s="4" t="s">
        <v>8</v>
      </c>
      <c r="J120" s="4" t="s">
        <v>8</v>
      </c>
      <c r="K120" s="4" t="s">
        <v>8</v>
      </c>
      <c r="L120" s="4" t="s">
        <v>8</v>
      </c>
      <c r="M120" s="4" t="s">
        <v>8</v>
      </c>
      <c r="N120" s="4" t="s">
        <v>8</v>
      </c>
      <c r="O120" s="4" t="s">
        <v>8</v>
      </c>
      <c r="P120" s="4" t="s">
        <v>8</v>
      </c>
      <c r="Q120" s="4" t="s">
        <v>8</v>
      </c>
      <c r="R120" s="4" t="s">
        <v>8</v>
      </c>
      <c r="S120" s="4" t="s">
        <v>8</v>
      </c>
      <c r="T120" s="4" t="s">
        <v>8</v>
      </c>
      <c r="U120" s="4" t="s">
        <v>8</v>
      </c>
    </row>
    <row r="121" spans="1:7">
      <c r="A121" t="n">
        <v>1046</v>
      </c>
      <c r="B121" s="18" t="n">
        <v>36</v>
      </c>
      <c r="C121" s="7" t="n">
        <v>8</v>
      </c>
      <c r="D121" s="7" t="n">
        <v>65534</v>
      </c>
      <c r="E121" s="7" t="n">
        <v>0</v>
      </c>
      <c r="F121" s="7" t="s">
        <v>23</v>
      </c>
      <c r="G121" s="7" t="s">
        <v>14</v>
      </c>
      <c r="H121" s="7" t="s">
        <v>14</v>
      </c>
      <c r="I121" s="7" t="s">
        <v>14</v>
      </c>
      <c r="J121" s="7" t="s">
        <v>14</v>
      </c>
      <c r="K121" s="7" t="s">
        <v>14</v>
      </c>
      <c r="L121" s="7" t="s">
        <v>14</v>
      </c>
      <c r="M121" s="7" t="s">
        <v>14</v>
      </c>
      <c r="N121" s="7" t="s">
        <v>14</v>
      </c>
      <c r="O121" s="7" t="s">
        <v>14</v>
      </c>
      <c r="P121" s="7" t="s">
        <v>14</v>
      </c>
      <c r="Q121" s="7" t="s">
        <v>14</v>
      </c>
      <c r="R121" s="7" t="s">
        <v>14</v>
      </c>
      <c r="S121" s="7" t="s">
        <v>14</v>
      </c>
      <c r="T121" s="7" t="s">
        <v>14</v>
      </c>
      <c r="U121" s="7" t="s">
        <v>14</v>
      </c>
    </row>
    <row r="122" spans="1:7">
      <c r="A122" t="s">
        <v>4</v>
      </c>
      <c r="B122" s="4" t="s">
        <v>5</v>
      </c>
      <c r="C122" s="4" t="s">
        <v>12</v>
      </c>
      <c r="D122" s="4" t="s">
        <v>7</v>
      </c>
      <c r="E122" s="4" t="s">
        <v>8</v>
      </c>
      <c r="F122" s="4" t="s">
        <v>20</v>
      </c>
      <c r="G122" s="4" t="s">
        <v>20</v>
      </c>
      <c r="H122" s="4" t="s">
        <v>20</v>
      </c>
    </row>
    <row r="123" spans="1:7">
      <c r="A123" t="n">
        <v>1081</v>
      </c>
      <c r="B123" s="19" t="n">
        <v>48</v>
      </c>
      <c r="C123" s="7" t="n">
        <v>65534</v>
      </c>
      <c r="D123" s="7" t="n">
        <v>0</v>
      </c>
      <c r="E123" s="7" t="s">
        <v>23</v>
      </c>
      <c r="F123" s="7" t="n">
        <v>0</v>
      </c>
      <c r="G123" s="7" t="n">
        <v>1</v>
      </c>
      <c r="H123" s="7" t="n">
        <v>1.40129846432482e-45</v>
      </c>
    </row>
    <row r="124" spans="1:7">
      <c r="A124" t="s">
        <v>4</v>
      </c>
      <c r="B124" s="4" t="s">
        <v>5</v>
      </c>
      <c r="C124" s="4" t="s">
        <v>12</v>
      </c>
      <c r="D124" s="4" t="s">
        <v>13</v>
      </c>
    </row>
    <row r="125" spans="1:7">
      <c r="A125" t="n">
        <v>1112</v>
      </c>
      <c r="B125" s="17" t="n">
        <v>43</v>
      </c>
      <c r="C125" s="7" t="n">
        <v>65534</v>
      </c>
      <c r="D125" s="7" t="n">
        <v>64</v>
      </c>
    </row>
    <row r="126" spans="1:7">
      <c r="A126" t="s">
        <v>4</v>
      </c>
      <c r="B126" s="4" t="s">
        <v>5</v>
      </c>
      <c r="C126" s="4" t="s">
        <v>16</v>
      </c>
    </row>
    <row r="127" spans="1:7">
      <c r="A127" t="n">
        <v>1119</v>
      </c>
      <c r="B127" s="13" t="n">
        <v>3</v>
      </c>
      <c r="C127" s="12" t="n">
        <f t="normal" ca="1">A131</f>
        <v>0</v>
      </c>
    </row>
    <row r="128" spans="1:7">
      <c r="A128" t="s">
        <v>4</v>
      </c>
      <c r="B128" s="4" t="s">
        <v>5</v>
      </c>
      <c r="C128" s="4" t="s">
        <v>12</v>
      </c>
      <c r="D128" s="4" t="s">
        <v>13</v>
      </c>
    </row>
    <row r="129" spans="1:21">
      <c r="A129" t="n">
        <v>1124</v>
      </c>
      <c r="B129" s="17" t="n">
        <v>43</v>
      </c>
      <c r="C129" s="7" t="n">
        <v>65534</v>
      </c>
      <c r="D129" s="7" t="n">
        <v>1</v>
      </c>
    </row>
    <row r="130" spans="1:21">
      <c r="A130" t="s">
        <v>4</v>
      </c>
      <c r="B130" s="4" t="s">
        <v>5</v>
      </c>
      <c r="C130" s="4" t="s">
        <v>16</v>
      </c>
    </row>
    <row r="131" spans="1:21">
      <c r="A131" t="n">
        <v>1131</v>
      </c>
      <c r="B131" s="13" t="n">
        <v>3</v>
      </c>
      <c r="C131" s="12" t="n">
        <f t="normal" ca="1">A133</f>
        <v>0</v>
      </c>
    </row>
    <row r="132" spans="1:21">
      <c r="A132" t="s">
        <v>4</v>
      </c>
      <c r="B132" s="4" t="s">
        <v>5</v>
      </c>
    </row>
    <row r="133" spans="1:21">
      <c r="A133" t="n">
        <v>1136</v>
      </c>
      <c r="B133" s="5" t="n">
        <v>1</v>
      </c>
    </row>
    <row r="134" spans="1:21" s="3" customFormat="1" customHeight="0">
      <c r="A134" s="3" t="s">
        <v>2</v>
      </c>
      <c r="B134" s="3" t="s">
        <v>24</v>
      </c>
    </row>
    <row r="135" spans="1:21">
      <c r="A135" t="s">
        <v>4</v>
      </c>
      <c r="B135" s="4" t="s">
        <v>5</v>
      </c>
      <c r="C135" s="4" t="s">
        <v>7</v>
      </c>
      <c r="D135" s="4" t="s">
        <v>12</v>
      </c>
      <c r="E135" s="4" t="s">
        <v>7</v>
      </c>
      <c r="F135" s="4" t="s">
        <v>7</v>
      </c>
      <c r="G135" s="4" t="s">
        <v>7</v>
      </c>
      <c r="H135" s="4" t="s">
        <v>12</v>
      </c>
      <c r="I135" s="4" t="s">
        <v>16</v>
      </c>
      <c r="J135" s="4" t="s">
        <v>12</v>
      </c>
      <c r="K135" s="4" t="s">
        <v>16</v>
      </c>
      <c r="L135" s="4" t="s">
        <v>12</v>
      </c>
      <c r="M135" s="4" t="s">
        <v>16</v>
      </c>
      <c r="N135" s="4" t="s">
        <v>16</v>
      </c>
    </row>
    <row r="136" spans="1:21">
      <c r="A136" t="n">
        <v>1140</v>
      </c>
      <c r="B136" s="15" t="n">
        <v>6</v>
      </c>
      <c r="C136" s="7" t="n">
        <v>33</v>
      </c>
      <c r="D136" s="7" t="n">
        <v>65534</v>
      </c>
      <c r="E136" s="7" t="n">
        <v>9</v>
      </c>
      <c r="F136" s="7" t="n">
        <v>1</v>
      </c>
      <c r="G136" s="7" t="n">
        <v>3</v>
      </c>
      <c r="H136" s="7" t="n">
        <v>1</v>
      </c>
      <c r="I136" s="12" t="n">
        <f t="normal" ca="1">A138</f>
        <v>0</v>
      </c>
      <c r="J136" s="7" t="n">
        <v>2</v>
      </c>
      <c r="K136" s="12" t="n">
        <f t="normal" ca="1">A142</f>
        <v>0</v>
      </c>
      <c r="L136" s="7" t="n">
        <v>112</v>
      </c>
      <c r="M136" s="12" t="n">
        <f t="normal" ca="1">A146</f>
        <v>0</v>
      </c>
      <c r="N136" s="12" t="n">
        <f t="normal" ca="1">A156</f>
        <v>0</v>
      </c>
    </row>
    <row r="137" spans="1:21">
      <c r="A137" t="s">
        <v>4</v>
      </c>
      <c r="B137" s="4" t="s">
        <v>5</v>
      </c>
      <c r="C137" s="4" t="s">
        <v>12</v>
      </c>
      <c r="D137" s="4" t="s">
        <v>20</v>
      </c>
      <c r="E137" s="4" t="s">
        <v>20</v>
      </c>
      <c r="F137" s="4" t="s">
        <v>20</v>
      </c>
      <c r="G137" s="4" t="s">
        <v>20</v>
      </c>
    </row>
    <row r="138" spans="1:21">
      <c r="A138" t="n">
        <v>1169</v>
      </c>
      <c r="B138" s="16" t="n">
        <v>46</v>
      </c>
      <c r="C138" s="7" t="n">
        <v>65534</v>
      </c>
      <c r="D138" s="7" t="n">
        <v>-0.899999976158142</v>
      </c>
      <c r="E138" s="7" t="n">
        <v>0.00999999977648258</v>
      </c>
      <c r="F138" s="7" t="n">
        <v>5.25</v>
      </c>
      <c r="G138" s="7" t="n">
        <v>0</v>
      </c>
    </row>
    <row r="139" spans="1:21">
      <c r="A139" t="s">
        <v>4</v>
      </c>
      <c r="B139" s="4" t="s">
        <v>5</v>
      </c>
      <c r="C139" s="4" t="s">
        <v>16</v>
      </c>
    </row>
    <row r="140" spans="1:21">
      <c r="A140" t="n">
        <v>1188</v>
      </c>
      <c r="B140" s="13" t="n">
        <v>3</v>
      </c>
      <c r="C140" s="12" t="n">
        <f t="normal" ca="1">A156</f>
        <v>0</v>
      </c>
    </row>
    <row r="141" spans="1:21">
      <c r="A141" t="s">
        <v>4</v>
      </c>
      <c r="B141" s="4" t="s">
        <v>5</v>
      </c>
      <c r="C141" s="4" t="s">
        <v>12</v>
      </c>
      <c r="D141" s="4" t="s">
        <v>20</v>
      </c>
      <c r="E141" s="4" t="s">
        <v>20</v>
      </c>
      <c r="F141" s="4" t="s">
        <v>20</v>
      </c>
      <c r="G141" s="4" t="s">
        <v>20</v>
      </c>
    </row>
    <row r="142" spans="1:21">
      <c r="A142" t="n">
        <v>1193</v>
      </c>
      <c r="B142" s="16" t="n">
        <v>46</v>
      </c>
      <c r="C142" s="7" t="n">
        <v>65534</v>
      </c>
      <c r="D142" s="7" t="n">
        <v>-0.899999976158142</v>
      </c>
      <c r="E142" s="7" t="n">
        <v>0.00999999977648258</v>
      </c>
      <c r="F142" s="7" t="n">
        <v>5.25</v>
      </c>
      <c r="G142" s="7" t="n">
        <v>0</v>
      </c>
    </row>
    <row r="143" spans="1:21">
      <c r="A143" t="s">
        <v>4</v>
      </c>
      <c r="B143" s="4" t="s">
        <v>5</v>
      </c>
      <c r="C143" s="4" t="s">
        <v>16</v>
      </c>
    </row>
    <row r="144" spans="1:21">
      <c r="A144" t="n">
        <v>1212</v>
      </c>
      <c r="B144" s="13" t="n">
        <v>3</v>
      </c>
      <c r="C144" s="12" t="n">
        <f t="normal" ca="1">A156</f>
        <v>0</v>
      </c>
    </row>
    <row r="145" spans="1:14">
      <c r="A145" t="s">
        <v>4</v>
      </c>
      <c r="B145" s="4" t="s">
        <v>5</v>
      </c>
      <c r="C145" s="4" t="s">
        <v>7</v>
      </c>
      <c r="D145" s="4" t="s">
        <v>12</v>
      </c>
      <c r="E145" s="4" t="s">
        <v>7</v>
      </c>
      <c r="F145" s="4" t="s">
        <v>7</v>
      </c>
      <c r="G145" s="4" t="s">
        <v>16</v>
      </c>
    </row>
    <row r="146" spans="1:14">
      <c r="A146" t="n">
        <v>1217</v>
      </c>
      <c r="B146" s="11" t="n">
        <v>5</v>
      </c>
      <c r="C146" s="7" t="n">
        <v>30</v>
      </c>
      <c r="D146" s="7" t="n">
        <v>10676</v>
      </c>
      <c r="E146" s="7" t="n">
        <v>8</v>
      </c>
      <c r="F146" s="7" t="n">
        <v>1</v>
      </c>
      <c r="G146" s="12" t="n">
        <f t="normal" ca="1">A152</f>
        <v>0</v>
      </c>
    </row>
    <row r="147" spans="1:14">
      <c r="A147" t="s">
        <v>4</v>
      </c>
      <c r="B147" s="4" t="s">
        <v>5</v>
      </c>
      <c r="C147" s="4" t="s">
        <v>12</v>
      </c>
      <c r="D147" s="4" t="s">
        <v>20</v>
      </c>
      <c r="E147" s="4" t="s">
        <v>20</v>
      </c>
      <c r="F147" s="4" t="s">
        <v>20</v>
      </c>
      <c r="G147" s="4" t="s">
        <v>20</v>
      </c>
    </row>
    <row r="148" spans="1:14">
      <c r="A148" t="n">
        <v>1227</v>
      </c>
      <c r="B148" s="16" t="n">
        <v>46</v>
      </c>
      <c r="C148" s="7" t="n">
        <v>65534</v>
      </c>
      <c r="D148" s="7" t="n">
        <v>-0.899999976158142</v>
      </c>
      <c r="E148" s="7" t="n">
        <v>0.00999999977648258</v>
      </c>
      <c r="F148" s="7" t="n">
        <v>5.25</v>
      </c>
      <c r="G148" s="7" t="n">
        <v>264.700012207031</v>
      </c>
    </row>
    <row r="149" spans="1:14">
      <c r="A149" t="s">
        <v>4</v>
      </c>
      <c r="B149" s="4" t="s">
        <v>5</v>
      </c>
      <c r="C149" s="4" t="s">
        <v>16</v>
      </c>
    </row>
    <row r="150" spans="1:14">
      <c r="A150" t="n">
        <v>1246</v>
      </c>
      <c r="B150" s="13" t="n">
        <v>3</v>
      </c>
      <c r="C150" s="12" t="n">
        <f t="normal" ca="1">A154</f>
        <v>0</v>
      </c>
    </row>
    <row r="151" spans="1:14">
      <c r="A151" t="s">
        <v>4</v>
      </c>
      <c r="B151" s="4" t="s">
        <v>5</v>
      </c>
      <c r="C151" s="4" t="s">
        <v>12</v>
      </c>
      <c r="D151" s="4" t="s">
        <v>13</v>
      </c>
    </row>
    <row r="152" spans="1:14">
      <c r="A152" t="n">
        <v>1251</v>
      </c>
      <c r="B152" s="17" t="n">
        <v>43</v>
      </c>
      <c r="C152" s="7" t="n">
        <v>65534</v>
      </c>
      <c r="D152" s="7" t="n">
        <v>1</v>
      </c>
    </row>
    <row r="153" spans="1:14">
      <c r="A153" t="s">
        <v>4</v>
      </c>
      <c r="B153" s="4" t="s">
        <v>5</v>
      </c>
      <c r="C153" s="4" t="s">
        <v>16</v>
      </c>
    </row>
    <row r="154" spans="1:14">
      <c r="A154" t="n">
        <v>1258</v>
      </c>
      <c r="B154" s="13" t="n">
        <v>3</v>
      </c>
      <c r="C154" s="12" t="n">
        <f t="normal" ca="1">A156</f>
        <v>0</v>
      </c>
    </row>
    <row r="155" spans="1:14">
      <c r="A155" t="s">
        <v>4</v>
      </c>
      <c r="B155" s="4" t="s">
        <v>5</v>
      </c>
    </row>
    <row r="156" spans="1:14">
      <c r="A156" t="n">
        <v>1263</v>
      </c>
      <c r="B156" s="5" t="n">
        <v>1</v>
      </c>
    </row>
    <row r="157" spans="1:14" s="3" customFormat="1" customHeight="0">
      <c r="A157" s="3" t="s">
        <v>2</v>
      </c>
      <c r="B157" s="3" t="s">
        <v>25</v>
      </c>
    </row>
    <row r="158" spans="1:14">
      <c r="A158" t="s">
        <v>4</v>
      </c>
      <c r="B158" s="4" t="s">
        <v>5</v>
      </c>
      <c r="C158" s="4" t="s">
        <v>7</v>
      </c>
      <c r="D158" s="4" t="s">
        <v>12</v>
      </c>
      <c r="E158" s="4" t="s">
        <v>7</v>
      </c>
      <c r="F158" s="4" t="s">
        <v>7</v>
      </c>
      <c r="G158" s="4" t="s">
        <v>7</v>
      </c>
      <c r="H158" s="4" t="s">
        <v>12</v>
      </c>
      <c r="I158" s="4" t="s">
        <v>16</v>
      </c>
      <c r="J158" s="4" t="s">
        <v>16</v>
      </c>
    </row>
    <row r="159" spans="1:14">
      <c r="A159" t="n">
        <v>1264</v>
      </c>
      <c r="B159" s="15" t="n">
        <v>6</v>
      </c>
      <c r="C159" s="7" t="n">
        <v>33</v>
      </c>
      <c r="D159" s="7" t="n">
        <v>65534</v>
      </c>
      <c r="E159" s="7" t="n">
        <v>9</v>
      </c>
      <c r="F159" s="7" t="n">
        <v>1</v>
      </c>
      <c r="G159" s="7" t="n">
        <v>1</v>
      </c>
      <c r="H159" s="7" t="n">
        <v>100</v>
      </c>
      <c r="I159" s="12" t="n">
        <f t="normal" ca="1">A161</f>
        <v>0</v>
      </c>
      <c r="J159" s="12" t="n">
        <f t="normal" ca="1">A167</f>
        <v>0</v>
      </c>
    </row>
    <row r="160" spans="1:14">
      <c r="A160" t="s">
        <v>4</v>
      </c>
      <c r="B160" s="4" t="s">
        <v>5</v>
      </c>
      <c r="C160" s="4" t="s">
        <v>12</v>
      </c>
      <c r="D160" s="4" t="s">
        <v>20</v>
      </c>
      <c r="E160" s="4" t="s">
        <v>20</v>
      </c>
      <c r="F160" s="4" t="s">
        <v>20</v>
      </c>
      <c r="G160" s="4" t="s">
        <v>20</v>
      </c>
    </row>
    <row r="161" spans="1:10">
      <c r="A161" t="n">
        <v>1281</v>
      </c>
      <c r="B161" s="16" t="n">
        <v>46</v>
      </c>
      <c r="C161" s="7" t="n">
        <v>65534</v>
      </c>
      <c r="D161" s="7" t="n">
        <v>1.75</v>
      </c>
      <c r="E161" s="7" t="n">
        <v>0</v>
      </c>
      <c r="F161" s="7" t="n">
        <v>0.5</v>
      </c>
      <c r="G161" s="7" t="n">
        <v>270</v>
      </c>
    </row>
    <row r="162" spans="1:10">
      <c r="A162" t="s">
        <v>4</v>
      </c>
      <c r="B162" s="4" t="s">
        <v>5</v>
      </c>
      <c r="C162" s="4" t="s">
        <v>8</v>
      </c>
      <c r="D162" s="4" t="s">
        <v>7</v>
      </c>
      <c r="E162" s="4" t="s">
        <v>12</v>
      </c>
      <c r="F162" s="4" t="s">
        <v>20</v>
      </c>
      <c r="G162" s="4" t="s">
        <v>20</v>
      </c>
      <c r="H162" s="4" t="s">
        <v>20</v>
      </c>
      <c r="I162" s="4" t="s">
        <v>20</v>
      </c>
      <c r="J162" s="4" t="s">
        <v>20</v>
      </c>
      <c r="K162" s="4" t="s">
        <v>20</v>
      </c>
      <c r="L162" s="4" t="s">
        <v>20</v>
      </c>
      <c r="M162" s="4" t="s">
        <v>12</v>
      </c>
    </row>
    <row r="163" spans="1:10">
      <c r="A163" t="n">
        <v>1300</v>
      </c>
      <c r="B163" s="20" t="n">
        <v>87</v>
      </c>
      <c r="C163" s="7" t="s">
        <v>26</v>
      </c>
      <c r="D163" s="7" t="n">
        <v>11</v>
      </c>
      <c r="E163" s="7" t="n">
        <v>5615</v>
      </c>
      <c r="F163" s="7" t="n">
        <v>2.5</v>
      </c>
      <c r="G163" s="7" t="n">
        <v>0</v>
      </c>
      <c r="H163" s="7" t="n">
        <v>0</v>
      </c>
      <c r="I163" s="7" t="n">
        <v>0</v>
      </c>
      <c r="J163" s="7" t="n">
        <v>0</v>
      </c>
      <c r="K163" s="7" t="n">
        <v>0</v>
      </c>
      <c r="L163" s="7" t="n">
        <v>0</v>
      </c>
      <c r="M163" s="7" t="n">
        <v>7</v>
      </c>
    </row>
    <row r="164" spans="1:10">
      <c r="A164" t="s">
        <v>4</v>
      </c>
      <c r="B164" s="4" t="s">
        <v>5</v>
      </c>
      <c r="C164" s="4" t="s">
        <v>16</v>
      </c>
    </row>
    <row r="165" spans="1:10">
      <c r="A165" t="n">
        <v>1345</v>
      </c>
      <c r="B165" s="13" t="n">
        <v>3</v>
      </c>
      <c r="C165" s="12" t="n">
        <f t="normal" ca="1">A167</f>
        <v>0</v>
      </c>
    </row>
    <row r="166" spans="1:10">
      <c r="A166" t="s">
        <v>4</v>
      </c>
      <c r="B166" s="4" t="s">
        <v>5</v>
      </c>
    </row>
    <row r="167" spans="1:10">
      <c r="A167" t="n">
        <v>1350</v>
      </c>
      <c r="B167" s="5" t="n">
        <v>1</v>
      </c>
    </row>
    <row r="168" spans="1:10" s="3" customFormat="1" customHeight="0">
      <c r="A168" s="3" t="s">
        <v>2</v>
      </c>
      <c r="B168" s="3" t="s">
        <v>27</v>
      </c>
    </row>
    <row r="169" spans="1:10">
      <c r="A169" t="s">
        <v>4</v>
      </c>
      <c r="B169" s="4" t="s">
        <v>5</v>
      </c>
      <c r="C169" s="4" t="s">
        <v>12</v>
      </c>
      <c r="D169" s="4" t="s">
        <v>7</v>
      </c>
      <c r="E169" s="4" t="s">
        <v>7</v>
      </c>
      <c r="F169" s="4" t="s">
        <v>8</v>
      </c>
    </row>
    <row r="170" spans="1:10">
      <c r="A170" t="n">
        <v>1352</v>
      </c>
      <c r="B170" s="21" t="n">
        <v>20</v>
      </c>
      <c r="C170" s="7" t="n">
        <v>65534</v>
      </c>
      <c r="D170" s="7" t="n">
        <v>3</v>
      </c>
      <c r="E170" s="7" t="n">
        <v>10</v>
      </c>
      <c r="F170" s="7" t="s">
        <v>28</v>
      </c>
    </row>
    <row r="171" spans="1:10">
      <c r="A171" t="s">
        <v>4</v>
      </c>
      <c r="B171" s="4" t="s">
        <v>5</v>
      </c>
      <c r="C171" s="4" t="s">
        <v>12</v>
      </c>
    </row>
    <row r="172" spans="1:10">
      <c r="A172" t="n">
        <v>1373</v>
      </c>
      <c r="B172" s="22" t="n">
        <v>16</v>
      </c>
      <c r="C172" s="7" t="n">
        <v>0</v>
      </c>
    </row>
    <row r="173" spans="1:10">
      <c r="A173" t="s">
        <v>4</v>
      </c>
      <c r="B173" s="4" t="s">
        <v>5</v>
      </c>
      <c r="C173" s="4" t="s">
        <v>7</v>
      </c>
      <c r="D173" s="4" t="s">
        <v>12</v>
      </c>
    </row>
    <row r="174" spans="1:10">
      <c r="A174" t="n">
        <v>1376</v>
      </c>
      <c r="B174" s="23" t="n">
        <v>22</v>
      </c>
      <c r="C174" s="7" t="n">
        <v>10</v>
      </c>
      <c r="D174" s="7" t="n">
        <v>0</v>
      </c>
    </row>
    <row r="175" spans="1:10">
      <c r="A175" t="s">
        <v>4</v>
      </c>
      <c r="B175" s="4" t="s">
        <v>5</v>
      </c>
      <c r="C175" s="4" t="s">
        <v>7</v>
      </c>
      <c r="D175" s="4" t="s">
        <v>7</v>
      </c>
      <c r="E175" s="4" t="s">
        <v>13</v>
      </c>
      <c r="F175" s="4" t="s">
        <v>7</v>
      </c>
      <c r="G175" s="4" t="s">
        <v>7</v>
      </c>
    </row>
    <row r="176" spans="1:10">
      <c r="A176" t="n">
        <v>1380</v>
      </c>
      <c r="B176" s="24" t="n">
        <v>18</v>
      </c>
      <c r="C176" s="7" t="n">
        <v>0</v>
      </c>
      <c r="D176" s="7" t="n">
        <v>0</v>
      </c>
      <c r="E176" s="7" t="n">
        <v>0</v>
      </c>
      <c r="F176" s="7" t="n">
        <v>19</v>
      </c>
      <c r="G176" s="7" t="n">
        <v>1</v>
      </c>
    </row>
    <row r="177" spans="1:13">
      <c r="A177" t="s">
        <v>4</v>
      </c>
      <c r="B177" s="4" t="s">
        <v>5</v>
      </c>
      <c r="C177" s="4" t="s">
        <v>7</v>
      </c>
      <c r="D177" s="4" t="s">
        <v>7</v>
      </c>
      <c r="E177" s="4" t="s">
        <v>7</v>
      </c>
      <c r="F177" s="4" t="s">
        <v>13</v>
      </c>
      <c r="G177" s="4" t="s">
        <v>7</v>
      </c>
      <c r="H177" s="4" t="s">
        <v>7</v>
      </c>
      <c r="I177" s="4" t="s">
        <v>7</v>
      </c>
      <c r="J177" s="4" t="s">
        <v>16</v>
      </c>
    </row>
    <row r="178" spans="1:13">
      <c r="A178" t="n">
        <v>1389</v>
      </c>
      <c r="B178" s="11" t="n">
        <v>5</v>
      </c>
      <c r="C178" s="7" t="n">
        <v>35</v>
      </c>
      <c r="D178" s="7" t="n">
        <v>0</v>
      </c>
      <c r="E178" s="7" t="n">
        <v>0</v>
      </c>
      <c r="F178" s="7" t="n">
        <v>2</v>
      </c>
      <c r="G178" s="7" t="n">
        <v>14</v>
      </c>
      <c r="H178" s="7" t="n">
        <v>3</v>
      </c>
      <c r="I178" s="7" t="n">
        <v>1</v>
      </c>
      <c r="J178" s="12" t="n">
        <f t="normal" ca="1">A380</f>
        <v>0</v>
      </c>
    </row>
    <row r="179" spans="1:13">
      <c r="A179" t="s">
        <v>4</v>
      </c>
      <c r="B179" s="4" t="s">
        <v>5</v>
      </c>
      <c r="C179" s="4" t="s">
        <v>7</v>
      </c>
      <c r="D179" s="4" t="s">
        <v>7</v>
      </c>
      <c r="E179" s="4" t="s">
        <v>12</v>
      </c>
      <c r="F179" s="4" t="s">
        <v>20</v>
      </c>
    </row>
    <row r="180" spans="1:13">
      <c r="A180" t="n">
        <v>1404</v>
      </c>
      <c r="B180" s="25" t="n">
        <v>107</v>
      </c>
      <c r="C180" s="7" t="n">
        <v>0</v>
      </c>
      <c r="D180" s="7" t="n">
        <v>0</v>
      </c>
      <c r="E180" s="7" t="n">
        <v>0</v>
      </c>
      <c r="F180" s="7" t="n">
        <v>32</v>
      </c>
    </row>
    <row r="181" spans="1:13">
      <c r="A181" t="s">
        <v>4</v>
      </c>
      <c r="B181" s="4" t="s">
        <v>5</v>
      </c>
      <c r="C181" s="4" t="s">
        <v>7</v>
      </c>
      <c r="D181" s="4" t="s">
        <v>7</v>
      </c>
      <c r="E181" s="4" t="s">
        <v>8</v>
      </c>
      <c r="F181" s="4" t="s">
        <v>12</v>
      </c>
    </row>
    <row r="182" spans="1:13">
      <c r="A182" t="n">
        <v>1413</v>
      </c>
      <c r="B182" s="25" t="n">
        <v>107</v>
      </c>
      <c r="C182" s="7" t="n">
        <v>1</v>
      </c>
      <c r="D182" s="7" t="n">
        <v>0</v>
      </c>
      <c r="E182" s="7" t="s">
        <v>29</v>
      </c>
      <c r="F182" s="7" t="n">
        <v>0</v>
      </c>
    </row>
    <row r="183" spans="1:13">
      <c r="A183" t="s">
        <v>4</v>
      </c>
      <c r="B183" s="4" t="s">
        <v>5</v>
      </c>
      <c r="C183" s="4" t="s">
        <v>7</v>
      </c>
      <c r="D183" s="4" t="s">
        <v>7</v>
      </c>
      <c r="E183" s="4" t="s">
        <v>8</v>
      </c>
      <c r="F183" s="4" t="s">
        <v>12</v>
      </c>
    </row>
    <row r="184" spans="1:13">
      <c r="A184" t="n">
        <v>1423</v>
      </c>
      <c r="B184" s="25" t="n">
        <v>107</v>
      </c>
      <c r="C184" s="7" t="n">
        <v>1</v>
      </c>
      <c r="D184" s="7" t="n">
        <v>0</v>
      </c>
      <c r="E184" s="7" t="s">
        <v>30</v>
      </c>
      <c r="F184" s="7" t="n">
        <v>1</v>
      </c>
    </row>
    <row r="185" spans="1:13">
      <c r="A185" t="s">
        <v>4</v>
      </c>
      <c r="B185" s="4" t="s">
        <v>5</v>
      </c>
      <c r="C185" s="4" t="s">
        <v>7</v>
      </c>
      <c r="D185" s="4" t="s">
        <v>7</v>
      </c>
      <c r="E185" s="4" t="s">
        <v>8</v>
      </c>
      <c r="F185" s="4" t="s">
        <v>12</v>
      </c>
    </row>
    <row r="186" spans="1:13">
      <c r="A186" t="n">
        <v>1433</v>
      </c>
      <c r="B186" s="25" t="n">
        <v>107</v>
      </c>
      <c r="C186" s="7" t="n">
        <v>1</v>
      </c>
      <c r="D186" s="7" t="n">
        <v>0</v>
      </c>
      <c r="E186" s="7" t="s">
        <v>31</v>
      </c>
      <c r="F186" s="7" t="n">
        <v>2</v>
      </c>
    </row>
    <row r="187" spans="1:13">
      <c r="A187" t="s">
        <v>4</v>
      </c>
      <c r="B187" s="4" t="s">
        <v>5</v>
      </c>
      <c r="C187" s="4" t="s">
        <v>7</v>
      </c>
      <c r="D187" s="4" t="s">
        <v>7</v>
      </c>
      <c r="E187" s="4" t="s">
        <v>7</v>
      </c>
      <c r="F187" s="4" t="s">
        <v>12</v>
      </c>
      <c r="G187" s="4" t="s">
        <v>12</v>
      </c>
      <c r="H187" s="4" t="s">
        <v>7</v>
      </c>
    </row>
    <row r="188" spans="1:13">
      <c r="A188" t="n">
        <v>1444</v>
      </c>
      <c r="B188" s="25" t="n">
        <v>107</v>
      </c>
      <c r="C188" s="7" t="n">
        <v>2</v>
      </c>
      <c r="D188" s="7" t="n">
        <v>0</v>
      </c>
      <c r="E188" s="7" t="n">
        <v>1</v>
      </c>
      <c r="F188" s="7" t="n">
        <v>65535</v>
      </c>
      <c r="G188" s="7" t="n">
        <v>65535</v>
      </c>
      <c r="H188" s="7" t="n">
        <v>0</v>
      </c>
    </row>
    <row r="189" spans="1:13">
      <c r="A189" t="s">
        <v>4</v>
      </c>
      <c r="B189" s="4" t="s">
        <v>5</v>
      </c>
      <c r="C189" s="4" t="s">
        <v>7</v>
      </c>
      <c r="D189" s="4" t="s">
        <v>7</v>
      </c>
      <c r="E189" s="4" t="s">
        <v>7</v>
      </c>
    </row>
    <row r="190" spans="1:13">
      <c r="A190" t="n">
        <v>1453</v>
      </c>
      <c r="B190" s="25" t="n">
        <v>107</v>
      </c>
      <c r="C190" s="7" t="n">
        <v>4</v>
      </c>
      <c r="D190" s="7" t="n">
        <v>0</v>
      </c>
      <c r="E190" s="7" t="n">
        <v>0</v>
      </c>
    </row>
    <row r="191" spans="1:13">
      <c r="A191" t="s">
        <v>4</v>
      </c>
      <c r="B191" s="4" t="s">
        <v>5</v>
      </c>
      <c r="C191" s="4" t="s">
        <v>7</v>
      </c>
      <c r="D191" s="4" t="s">
        <v>7</v>
      </c>
    </row>
    <row r="192" spans="1:13">
      <c r="A192" t="n">
        <v>1457</v>
      </c>
      <c r="B192" s="25" t="n">
        <v>107</v>
      </c>
      <c r="C192" s="7" t="n">
        <v>3</v>
      </c>
      <c r="D192" s="7" t="n">
        <v>0</v>
      </c>
    </row>
    <row r="193" spans="1:10">
      <c r="A193" t="s">
        <v>4</v>
      </c>
      <c r="B193" s="4" t="s">
        <v>5</v>
      </c>
      <c r="C193" s="4" t="s">
        <v>7</v>
      </c>
      <c r="D193" s="4" t="s">
        <v>7</v>
      </c>
      <c r="E193" s="4" t="s">
        <v>7</v>
      </c>
      <c r="F193" s="4" t="s">
        <v>13</v>
      </c>
      <c r="G193" s="4" t="s">
        <v>7</v>
      </c>
      <c r="H193" s="4" t="s">
        <v>7</v>
      </c>
      <c r="I193" s="4" t="s">
        <v>16</v>
      </c>
    </row>
    <row r="194" spans="1:10">
      <c r="A194" t="n">
        <v>1460</v>
      </c>
      <c r="B194" s="11" t="n">
        <v>5</v>
      </c>
      <c r="C194" s="7" t="n">
        <v>35</v>
      </c>
      <c r="D194" s="7" t="n">
        <v>0</v>
      </c>
      <c r="E194" s="7" t="n">
        <v>0</v>
      </c>
      <c r="F194" s="7" t="n">
        <v>1</v>
      </c>
      <c r="G194" s="7" t="n">
        <v>2</v>
      </c>
      <c r="H194" s="7" t="n">
        <v>1</v>
      </c>
      <c r="I194" s="12" t="n">
        <f t="normal" ca="1">A200</f>
        <v>0</v>
      </c>
    </row>
    <row r="195" spans="1:10">
      <c r="A195" t="s">
        <v>4</v>
      </c>
      <c r="B195" s="4" t="s">
        <v>5</v>
      </c>
      <c r="C195" s="4" t="s">
        <v>12</v>
      </c>
      <c r="D195" s="4" t="s">
        <v>13</v>
      </c>
      <c r="E195" s="4" t="s">
        <v>12</v>
      </c>
    </row>
    <row r="196" spans="1:10">
      <c r="A196" t="n">
        <v>1474</v>
      </c>
      <c r="B196" s="26" t="n">
        <v>115</v>
      </c>
      <c r="C196" s="7" t="n">
        <v>63</v>
      </c>
      <c r="D196" s="7" t="n">
        <v>700040</v>
      </c>
      <c r="E196" s="7" t="n">
        <v>0</v>
      </c>
    </row>
    <row r="197" spans="1:10">
      <c r="A197" t="s">
        <v>4</v>
      </c>
      <c r="B197" s="4" t="s">
        <v>5</v>
      </c>
      <c r="C197" s="4" t="s">
        <v>16</v>
      </c>
    </row>
    <row r="198" spans="1:10">
      <c r="A198" t="n">
        <v>1483</v>
      </c>
      <c r="B198" s="13" t="n">
        <v>3</v>
      </c>
      <c r="C198" s="12" t="n">
        <f t="normal" ca="1">A378</f>
        <v>0</v>
      </c>
    </row>
    <row r="199" spans="1:10">
      <c r="A199" t="s">
        <v>4</v>
      </c>
      <c r="B199" s="4" t="s">
        <v>5</v>
      </c>
      <c r="C199" s="4" t="s">
        <v>7</v>
      </c>
      <c r="D199" s="4" t="s">
        <v>7</v>
      </c>
      <c r="E199" s="4" t="s">
        <v>7</v>
      </c>
      <c r="F199" s="4" t="s">
        <v>13</v>
      </c>
      <c r="G199" s="4" t="s">
        <v>7</v>
      </c>
      <c r="H199" s="4" t="s">
        <v>7</v>
      </c>
      <c r="I199" s="4" t="s">
        <v>16</v>
      </c>
    </row>
    <row r="200" spans="1:10">
      <c r="A200" t="n">
        <v>1488</v>
      </c>
      <c r="B200" s="11" t="n">
        <v>5</v>
      </c>
      <c r="C200" s="7" t="n">
        <v>35</v>
      </c>
      <c r="D200" s="7" t="n">
        <v>0</v>
      </c>
      <c r="E200" s="7" t="n">
        <v>0</v>
      </c>
      <c r="F200" s="7" t="n">
        <v>2</v>
      </c>
      <c r="G200" s="7" t="n">
        <v>2</v>
      </c>
      <c r="H200" s="7" t="n">
        <v>1</v>
      </c>
      <c r="I200" s="12" t="n">
        <f t="normal" ca="1">A206</f>
        <v>0</v>
      </c>
    </row>
    <row r="201" spans="1:10">
      <c r="A201" t="s">
        <v>4</v>
      </c>
      <c r="B201" s="4" t="s">
        <v>5</v>
      </c>
      <c r="C201" s="4" t="s">
        <v>7</v>
      </c>
      <c r="D201" s="4" t="s">
        <v>7</v>
      </c>
      <c r="E201" s="4" t="s">
        <v>13</v>
      </c>
      <c r="F201" s="4" t="s">
        <v>7</v>
      </c>
      <c r="G201" s="4" t="s">
        <v>7</v>
      </c>
      <c r="H201" s="4" t="s">
        <v>7</v>
      </c>
    </row>
    <row r="202" spans="1:10">
      <c r="A202" t="n">
        <v>1502</v>
      </c>
      <c r="B202" s="24" t="n">
        <v>18</v>
      </c>
      <c r="C202" s="7" t="n">
        <v>0</v>
      </c>
      <c r="D202" s="7" t="n">
        <v>0</v>
      </c>
      <c r="E202" s="7" t="n">
        <v>2</v>
      </c>
      <c r="F202" s="7" t="n">
        <v>14</v>
      </c>
      <c r="G202" s="7" t="n">
        <v>19</v>
      </c>
      <c r="H202" s="7" t="n">
        <v>1</v>
      </c>
    </row>
    <row r="203" spans="1:10">
      <c r="A203" t="s">
        <v>4</v>
      </c>
      <c r="B203" s="4" t="s">
        <v>5</v>
      </c>
      <c r="C203" s="4" t="s">
        <v>16</v>
      </c>
    </row>
    <row r="204" spans="1:10">
      <c r="A204" t="n">
        <v>1512</v>
      </c>
      <c r="B204" s="13" t="n">
        <v>3</v>
      </c>
      <c r="C204" s="12" t="n">
        <f t="normal" ca="1">A378</f>
        <v>0</v>
      </c>
    </row>
    <row r="205" spans="1:10">
      <c r="A205" t="s">
        <v>4</v>
      </c>
      <c r="B205" s="4" t="s">
        <v>5</v>
      </c>
      <c r="C205" s="4" t="s">
        <v>7</v>
      </c>
      <c r="D205" s="4" t="s">
        <v>7</v>
      </c>
      <c r="E205" s="4" t="s">
        <v>7</v>
      </c>
      <c r="F205" s="4" t="s">
        <v>13</v>
      </c>
      <c r="G205" s="4" t="s">
        <v>7</v>
      </c>
      <c r="H205" s="4" t="s">
        <v>7</v>
      </c>
      <c r="I205" s="4" t="s">
        <v>16</v>
      </c>
    </row>
    <row r="206" spans="1:10">
      <c r="A206" t="n">
        <v>1517</v>
      </c>
      <c r="B206" s="11" t="n">
        <v>5</v>
      </c>
      <c r="C206" s="7" t="n">
        <v>35</v>
      </c>
      <c r="D206" s="7" t="n">
        <v>0</v>
      </c>
      <c r="E206" s="7" t="n">
        <v>0</v>
      </c>
      <c r="F206" s="7" t="n">
        <v>0</v>
      </c>
      <c r="G206" s="7" t="n">
        <v>2</v>
      </c>
      <c r="H206" s="7" t="n">
        <v>1</v>
      </c>
      <c r="I206" s="12" t="n">
        <f t="normal" ca="1">A378</f>
        <v>0</v>
      </c>
    </row>
    <row r="207" spans="1:10">
      <c r="A207" t="s">
        <v>4</v>
      </c>
      <c r="B207" s="4" t="s">
        <v>5</v>
      </c>
      <c r="C207" s="4" t="s">
        <v>7</v>
      </c>
      <c r="D207" s="4" t="s">
        <v>12</v>
      </c>
      <c r="E207" s="4" t="s">
        <v>7</v>
      </c>
      <c r="F207" s="4" t="s">
        <v>16</v>
      </c>
    </row>
    <row r="208" spans="1:10">
      <c r="A208" t="n">
        <v>1531</v>
      </c>
      <c r="B208" s="11" t="n">
        <v>5</v>
      </c>
      <c r="C208" s="7" t="n">
        <v>30</v>
      </c>
      <c r="D208" s="7" t="n">
        <v>10225</v>
      </c>
      <c r="E208" s="7" t="n">
        <v>1</v>
      </c>
      <c r="F208" s="12" t="n">
        <f t="normal" ca="1">A234</f>
        <v>0</v>
      </c>
    </row>
    <row r="209" spans="1:9">
      <c r="A209" t="s">
        <v>4</v>
      </c>
      <c r="B209" s="4" t="s">
        <v>5</v>
      </c>
      <c r="C209" s="4" t="s">
        <v>7</v>
      </c>
      <c r="D209" s="4" t="s">
        <v>12</v>
      </c>
      <c r="E209" s="4" t="s">
        <v>7</v>
      </c>
      <c r="F209" s="4" t="s">
        <v>7</v>
      </c>
      <c r="G209" s="4" t="s">
        <v>16</v>
      </c>
    </row>
    <row r="210" spans="1:9">
      <c r="A210" t="n">
        <v>1540</v>
      </c>
      <c r="B210" s="11" t="n">
        <v>5</v>
      </c>
      <c r="C210" s="7" t="n">
        <v>30</v>
      </c>
      <c r="D210" s="7" t="n">
        <v>0</v>
      </c>
      <c r="E210" s="7" t="n">
        <v>8</v>
      </c>
      <c r="F210" s="7" t="n">
        <v>1</v>
      </c>
      <c r="G210" s="12" t="n">
        <f t="normal" ca="1">A224</f>
        <v>0</v>
      </c>
    </row>
    <row r="211" spans="1:9">
      <c r="A211" t="s">
        <v>4</v>
      </c>
      <c r="B211" s="4" t="s">
        <v>5</v>
      </c>
      <c r="C211" s="4" t="s">
        <v>7</v>
      </c>
      <c r="D211" s="4" t="s">
        <v>12</v>
      </c>
      <c r="E211" s="4" t="s">
        <v>8</v>
      </c>
    </row>
    <row r="212" spans="1:9">
      <c r="A212" t="n">
        <v>1550</v>
      </c>
      <c r="B212" s="27" t="n">
        <v>51</v>
      </c>
      <c r="C212" s="7" t="n">
        <v>4</v>
      </c>
      <c r="D212" s="7" t="n">
        <v>65534</v>
      </c>
      <c r="E212" s="7" t="s">
        <v>32</v>
      </c>
    </row>
    <row r="213" spans="1:9">
      <c r="A213" t="s">
        <v>4</v>
      </c>
      <c r="B213" s="4" t="s">
        <v>5</v>
      </c>
      <c r="C213" s="4" t="s">
        <v>12</v>
      </c>
    </row>
    <row r="214" spans="1:9">
      <c r="A214" t="n">
        <v>1563</v>
      </c>
      <c r="B214" s="22" t="n">
        <v>16</v>
      </c>
      <c r="C214" s="7" t="n">
        <v>0</v>
      </c>
    </row>
    <row r="215" spans="1:9">
      <c r="A215" t="s">
        <v>4</v>
      </c>
      <c r="B215" s="4" t="s">
        <v>5</v>
      </c>
      <c r="C215" s="4" t="s">
        <v>12</v>
      </c>
      <c r="D215" s="4" t="s">
        <v>33</v>
      </c>
      <c r="E215" s="4" t="s">
        <v>7</v>
      </c>
      <c r="F215" s="4" t="s">
        <v>7</v>
      </c>
      <c r="G215" s="4" t="s">
        <v>33</v>
      </c>
      <c r="H215" s="4" t="s">
        <v>7</v>
      </c>
      <c r="I215" s="4" t="s">
        <v>7</v>
      </c>
      <c r="J215" s="4" t="s">
        <v>33</v>
      </c>
      <c r="K215" s="4" t="s">
        <v>7</v>
      </c>
      <c r="L215" s="4" t="s">
        <v>7</v>
      </c>
      <c r="M215" s="4" t="s">
        <v>33</v>
      </c>
      <c r="N215" s="4" t="s">
        <v>7</v>
      </c>
      <c r="O215" s="4" t="s">
        <v>7</v>
      </c>
    </row>
    <row r="216" spans="1:9">
      <c r="A216" t="n">
        <v>1566</v>
      </c>
      <c r="B216" s="28" t="n">
        <v>26</v>
      </c>
      <c r="C216" s="7" t="n">
        <v>65534</v>
      </c>
      <c r="D216" s="7" t="s">
        <v>34</v>
      </c>
      <c r="E216" s="7" t="n">
        <v>2</v>
      </c>
      <c r="F216" s="7" t="n">
        <v>3</v>
      </c>
      <c r="G216" s="7" t="s">
        <v>35</v>
      </c>
      <c r="H216" s="7" t="n">
        <v>2</v>
      </c>
      <c r="I216" s="7" t="n">
        <v>3</v>
      </c>
      <c r="J216" s="7" t="s">
        <v>36</v>
      </c>
      <c r="K216" s="7" t="n">
        <v>2</v>
      </c>
      <c r="L216" s="7" t="n">
        <v>3</v>
      </c>
      <c r="M216" s="7" t="s">
        <v>37</v>
      </c>
      <c r="N216" s="7" t="n">
        <v>2</v>
      </c>
      <c r="O216" s="7" t="n">
        <v>0</v>
      </c>
    </row>
    <row r="217" spans="1:9">
      <c r="A217" t="s">
        <v>4</v>
      </c>
      <c r="B217" s="4" t="s">
        <v>5</v>
      </c>
    </row>
    <row r="218" spans="1:9">
      <c r="A218" t="n">
        <v>1916</v>
      </c>
      <c r="B218" s="29" t="n">
        <v>28</v>
      </c>
    </row>
    <row r="219" spans="1:9">
      <c r="A219" t="s">
        <v>4</v>
      </c>
      <c r="B219" s="4" t="s">
        <v>5</v>
      </c>
      <c r="C219" s="4" t="s">
        <v>12</v>
      </c>
    </row>
    <row r="220" spans="1:9">
      <c r="A220" t="n">
        <v>1917</v>
      </c>
      <c r="B220" s="30" t="n">
        <v>12</v>
      </c>
      <c r="C220" s="7" t="n">
        <v>0</v>
      </c>
    </row>
    <row r="221" spans="1:9">
      <c r="A221" t="s">
        <v>4</v>
      </c>
      <c r="B221" s="4" t="s">
        <v>5</v>
      </c>
      <c r="C221" s="4" t="s">
        <v>16</v>
      </c>
    </row>
    <row r="222" spans="1:9">
      <c r="A222" t="n">
        <v>1920</v>
      </c>
      <c r="B222" s="13" t="n">
        <v>3</v>
      </c>
      <c r="C222" s="12" t="n">
        <f t="normal" ca="1">A232</f>
        <v>0</v>
      </c>
    </row>
    <row r="223" spans="1:9">
      <c r="A223" t="s">
        <v>4</v>
      </c>
      <c r="B223" s="4" t="s">
        <v>5</v>
      </c>
      <c r="C223" s="4" t="s">
        <v>7</v>
      </c>
      <c r="D223" s="4" t="s">
        <v>12</v>
      </c>
      <c r="E223" s="4" t="s">
        <v>8</v>
      </c>
    </row>
    <row r="224" spans="1:9">
      <c r="A224" t="n">
        <v>1925</v>
      </c>
      <c r="B224" s="27" t="n">
        <v>51</v>
      </c>
      <c r="C224" s="7" t="n">
        <v>4</v>
      </c>
      <c r="D224" s="7" t="n">
        <v>65534</v>
      </c>
      <c r="E224" s="7" t="s">
        <v>32</v>
      </c>
    </row>
    <row r="225" spans="1:15">
      <c r="A225" t="s">
        <v>4</v>
      </c>
      <c r="B225" s="4" t="s">
        <v>5</v>
      </c>
      <c r="C225" s="4" t="s">
        <v>12</v>
      </c>
    </row>
    <row r="226" spans="1:15">
      <c r="A226" t="n">
        <v>1938</v>
      </c>
      <c r="B226" s="22" t="n">
        <v>16</v>
      </c>
      <c r="C226" s="7" t="n">
        <v>0</v>
      </c>
    </row>
    <row r="227" spans="1:15">
      <c r="A227" t="s">
        <v>4</v>
      </c>
      <c r="B227" s="4" t="s">
        <v>5</v>
      </c>
      <c r="C227" s="4" t="s">
        <v>12</v>
      </c>
      <c r="D227" s="4" t="s">
        <v>33</v>
      </c>
      <c r="E227" s="4" t="s">
        <v>7</v>
      </c>
      <c r="F227" s="4" t="s">
        <v>7</v>
      </c>
      <c r="G227" s="4" t="s">
        <v>33</v>
      </c>
      <c r="H227" s="4" t="s">
        <v>7</v>
      </c>
      <c r="I227" s="4" t="s">
        <v>7</v>
      </c>
      <c r="J227" s="4" t="s">
        <v>33</v>
      </c>
      <c r="K227" s="4" t="s">
        <v>7</v>
      </c>
      <c r="L227" s="4" t="s">
        <v>7</v>
      </c>
    </row>
    <row r="228" spans="1:15">
      <c r="A228" t="n">
        <v>1941</v>
      </c>
      <c r="B228" s="28" t="n">
        <v>26</v>
      </c>
      <c r="C228" s="7" t="n">
        <v>65534</v>
      </c>
      <c r="D228" s="7" t="s">
        <v>38</v>
      </c>
      <c r="E228" s="7" t="n">
        <v>2</v>
      </c>
      <c r="F228" s="7" t="n">
        <v>3</v>
      </c>
      <c r="G228" s="7" t="s">
        <v>39</v>
      </c>
      <c r="H228" s="7" t="n">
        <v>2</v>
      </c>
      <c r="I228" s="7" t="n">
        <v>3</v>
      </c>
      <c r="J228" s="7" t="s">
        <v>40</v>
      </c>
      <c r="K228" s="7" t="n">
        <v>2</v>
      </c>
      <c r="L228" s="7" t="n">
        <v>0</v>
      </c>
    </row>
    <row r="229" spans="1:15">
      <c r="A229" t="s">
        <v>4</v>
      </c>
      <c r="B229" s="4" t="s">
        <v>5</v>
      </c>
    </row>
    <row r="230" spans="1:15">
      <c r="A230" t="n">
        <v>2103</v>
      </c>
      <c r="B230" s="29" t="n">
        <v>28</v>
      </c>
    </row>
    <row r="231" spans="1:15">
      <c r="A231" t="s">
        <v>4</v>
      </c>
      <c r="B231" s="4" t="s">
        <v>5</v>
      </c>
      <c r="C231" s="4" t="s">
        <v>16</v>
      </c>
    </row>
    <row r="232" spans="1:15">
      <c r="A232" t="n">
        <v>2104</v>
      </c>
      <c r="B232" s="13" t="n">
        <v>3</v>
      </c>
      <c r="C232" s="12" t="n">
        <f t="normal" ca="1">A378</f>
        <v>0</v>
      </c>
    </row>
    <row r="233" spans="1:15">
      <c r="A233" t="s">
        <v>4</v>
      </c>
      <c r="B233" s="4" t="s">
        <v>5</v>
      </c>
      <c r="C233" s="4" t="s">
        <v>7</v>
      </c>
      <c r="D233" s="4" t="s">
        <v>12</v>
      </c>
      <c r="E233" s="4" t="s">
        <v>7</v>
      </c>
      <c r="F233" s="4" t="s">
        <v>16</v>
      </c>
    </row>
    <row r="234" spans="1:15">
      <c r="A234" t="n">
        <v>2109</v>
      </c>
      <c r="B234" s="11" t="n">
        <v>5</v>
      </c>
      <c r="C234" s="7" t="n">
        <v>30</v>
      </c>
      <c r="D234" s="7" t="n">
        <v>9724</v>
      </c>
      <c r="E234" s="7" t="n">
        <v>1</v>
      </c>
      <c r="F234" s="12" t="n">
        <f t="normal" ca="1">A260</f>
        <v>0</v>
      </c>
    </row>
    <row r="235" spans="1:15">
      <c r="A235" t="s">
        <v>4</v>
      </c>
      <c r="B235" s="4" t="s">
        <v>5</v>
      </c>
      <c r="C235" s="4" t="s">
        <v>7</v>
      </c>
      <c r="D235" s="4" t="s">
        <v>12</v>
      </c>
      <c r="E235" s="4" t="s">
        <v>7</v>
      </c>
      <c r="F235" s="4" t="s">
        <v>7</v>
      </c>
      <c r="G235" s="4" t="s">
        <v>16</v>
      </c>
    </row>
    <row r="236" spans="1:15">
      <c r="A236" t="n">
        <v>2118</v>
      </c>
      <c r="B236" s="11" t="n">
        <v>5</v>
      </c>
      <c r="C236" s="7" t="n">
        <v>30</v>
      </c>
      <c r="D236" s="7" t="n">
        <v>0</v>
      </c>
      <c r="E236" s="7" t="n">
        <v>8</v>
      </c>
      <c r="F236" s="7" t="n">
        <v>1</v>
      </c>
      <c r="G236" s="12" t="n">
        <f t="normal" ca="1">A250</f>
        <v>0</v>
      </c>
    </row>
    <row r="237" spans="1:15">
      <c r="A237" t="s">
        <v>4</v>
      </c>
      <c r="B237" s="4" t="s">
        <v>5</v>
      </c>
      <c r="C237" s="4" t="s">
        <v>7</v>
      </c>
      <c r="D237" s="4" t="s">
        <v>12</v>
      </c>
      <c r="E237" s="4" t="s">
        <v>8</v>
      </c>
    </row>
    <row r="238" spans="1:15">
      <c r="A238" t="n">
        <v>2128</v>
      </c>
      <c r="B238" s="27" t="n">
        <v>51</v>
      </c>
      <c r="C238" s="7" t="n">
        <v>4</v>
      </c>
      <c r="D238" s="7" t="n">
        <v>65534</v>
      </c>
      <c r="E238" s="7" t="s">
        <v>32</v>
      </c>
    </row>
    <row r="239" spans="1:15">
      <c r="A239" t="s">
        <v>4</v>
      </c>
      <c r="B239" s="4" t="s">
        <v>5</v>
      </c>
      <c r="C239" s="4" t="s">
        <v>12</v>
      </c>
    </row>
    <row r="240" spans="1:15">
      <c r="A240" t="n">
        <v>2141</v>
      </c>
      <c r="B240" s="22" t="n">
        <v>16</v>
      </c>
      <c r="C240" s="7" t="n">
        <v>0</v>
      </c>
    </row>
    <row r="241" spans="1:12">
      <c r="A241" t="s">
        <v>4</v>
      </c>
      <c r="B241" s="4" t="s">
        <v>5</v>
      </c>
      <c r="C241" s="4" t="s">
        <v>12</v>
      </c>
      <c r="D241" s="4" t="s">
        <v>33</v>
      </c>
      <c r="E241" s="4" t="s">
        <v>7</v>
      </c>
      <c r="F241" s="4" t="s">
        <v>7</v>
      </c>
      <c r="G241" s="4" t="s">
        <v>33</v>
      </c>
      <c r="H241" s="4" t="s">
        <v>7</v>
      </c>
      <c r="I241" s="4" t="s">
        <v>7</v>
      </c>
      <c r="J241" s="4" t="s">
        <v>33</v>
      </c>
      <c r="K241" s="4" t="s">
        <v>7</v>
      </c>
      <c r="L241" s="4" t="s">
        <v>7</v>
      </c>
      <c r="M241" s="4" t="s">
        <v>33</v>
      </c>
      <c r="N241" s="4" t="s">
        <v>7</v>
      </c>
      <c r="O241" s="4" t="s">
        <v>7</v>
      </c>
    </row>
    <row r="242" spans="1:12">
      <c r="A242" t="n">
        <v>2144</v>
      </c>
      <c r="B242" s="28" t="n">
        <v>26</v>
      </c>
      <c r="C242" s="7" t="n">
        <v>65534</v>
      </c>
      <c r="D242" s="7" t="s">
        <v>41</v>
      </c>
      <c r="E242" s="7" t="n">
        <v>2</v>
      </c>
      <c r="F242" s="7" t="n">
        <v>3</v>
      </c>
      <c r="G242" s="7" t="s">
        <v>42</v>
      </c>
      <c r="H242" s="7" t="n">
        <v>2</v>
      </c>
      <c r="I242" s="7" t="n">
        <v>3</v>
      </c>
      <c r="J242" s="7" t="s">
        <v>43</v>
      </c>
      <c r="K242" s="7" t="n">
        <v>2</v>
      </c>
      <c r="L242" s="7" t="n">
        <v>3</v>
      </c>
      <c r="M242" s="7" t="s">
        <v>44</v>
      </c>
      <c r="N242" s="7" t="n">
        <v>2</v>
      </c>
      <c r="O242" s="7" t="n">
        <v>0</v>
      </c>
    </row>
    <row r="243" spans="1:12">
      <c r="A243" t="s">
        <v>4</v>
      </c>
      <c r="B243" s="4" t="s">
        <v>5</v>
      </c>
    </row>
    <row r="244" spans="1:12">
      <c r="A244" t="n">
        <v>2447</v>
      </c>
      <c r="B244" s="29" t="n">
        <v>28</v>
      </c>
    </row>
    <row r="245" spans="1:12">
      <c r="A245" t="s">
        <v>4</v>
      </c>
      <c r="B245" s="4" t="s">
        <v>5</v>
      </c>
      <c r="C245" s="4" t="s">
        <v>12</v>
      </c>
    </row>
    <row r="246" spans="1:12">
      <c r="A246" t="n">
        <v>2448</v>
      </c>
      <c r="B246" s="30" t="n">
        <v>12</v>
      </c>
      <c r="C246" s="7" t="n">
        <v>0</v>
      </c>
    </row>
    <row r="247" spans="1:12">
      <c r="A247" t="s">
        <v>4</v>
      </c>
      <c r="B247" s="4" t="s">
        <v>5</v>
      </c>
      <c r="C247" s="4" t="s">
        <v>16</v>
      </c>
    </row>
    <row r="248" spans="1:12">
      <c r="A248" t="n">
        <v>2451</v>
      </c>
      <c r="B248" s="13" t="n">
        <v>3</v>
      </c>
      <c r="C248" s="12" t="n">
        <f t="normal" ca="1">A258</f>
        <v>0</v>
      </c>
    </row>
    <row r="249" spans="1:12">
      <c r="A249" t="s">
        <v>4</v>
      </c>
      <c r="B249" s="4" t="s">
        <v>5</v>
      </c>
      <c r="C249" s="4" t="s">
        <v>7</v>
      </c>
      <c r="D249" s="4" t="s">
        <v>12</v>
      </c>
      <c r="E249" s="4" t="s">
        <v>8</v>
      </c>
    </row>
    <row r="250" spans="1:12">
      <c r="A250" t="n">
        <v>2456</v>
      </c>
      <c r="B250" s="27" t="n">
        <v>51</v>
      </c>
      <c r="C250" s="7" t="n">
        <v>4</v>
      </c>
      <c r="D250" s="7" t="n">
        <v>65534</v>
      </c>
      <c r="E250" s="7" t="s">
        <v>32</v>
      </c>
    </row>
    <row r="251" spans="1:12">
      <c r="A251" t="s">
        <v>4</v>
      </c>
      <c r="B251" s="4" t="s">
        <v>5</v>
      </c>
      <c r="C251" s="4" t="s">
        <v>12</v>
      </c>
    </row>
    <row r="252" spans="1:12">
      <c r="A252" t="n">
        <v>2469</v>
      </c>
      <c r="B252" s="22" t="n">
        <v>16</v>
      </c>
      <c r="C252" s="7" t="n">
        <v>0</v>
      </c>
    </row>
    <row r="253" spans="1:12">
      <c r="A253" t="s">
        <v>4</v>
      </c>
      <c r="B253" s="4" t="s">
        <v>5</v>
      </c>
      <c r="C253" s="4" t="s">
        <v>12</v>
      </c>
      <c r="D253" s="4" t="s">
        <v>33</v>
      </c>
      <c r="E253" s="4" t="s">
        <v>7</v>
      </c>
      <c r="F253" s="4" t="s">
        <v>7</v>
      </c>
      <c r="G253" s="4" t="s">
        <v>33</v>
      </c>
      <c r="H253" s="4" t="s">
        <v>7</v>
      </c>
      <c r="I253" s="4" t="s">
        <v>7</v>
      </c>
      <c r="J253" s="4" t="s">
        <v>33</v>
      </c>
      <c r="K253" s="4" t="s">
        <v>7</v>
      </c>
      <c r="L253" s="4" t="s">
        <v>7</v>
      </c>
    </row>
    <row r="254" spans="1:12">
      <c r="A254" t="n">
        <v>2472</v>
      </c>
      <c r="B254" s="28" t="n">
        <v>26</v>
      </c>
      <c r="C254" s="7" t="n">
        <v>65534</v>
      </c>
      <c r="D254" s="7" t="s">
        <v>45</v>
      </c>
      <c r="E254" s="7" t="n">
        <v>2</v>
      </c>
      <c r="F254" s="7" t="n">
        <v>3</v>
      </c>
      <c r="G254" s="7" t="s">
        <v>46</v>
      </c>
      <c r="H254" s="7" t="n">
        <v>2</v>
      </c>
      <c r="I254" s="7" t="n">
        <v>3</v>
      </c>
      <c r="J254" s="7" t="s">
        <v>47</v>
      </c>
      <c r="K254" s="7" t="n">
        <v>2</v>
      </c>
      <c r="L254" s="7" t="n">
        <v>0</v>
      </c>
    </row>
    <row r="255" spans="1:12">
      <c r="A255" t="s">
        <v>4</v>
      </c>
      <c r="B255" s="4" t="s">
        <v>5</v>
      </c>
    </row>
    <row r="256" spans="1:12">
      <c r="A256" t="n">
        <v>2684</v>
      </c>
      <c r="B256" s="29" t="n">
        <v>28</v>
      </c>
    </row>
    <row r="257" spans="1:15">
      <c r="A257" t="s">
        <v>4</v>
      </c>
      <c r="B257" s="4" t="s">
        <v>5</v>
      </c>
      <c r="C257" s="4" t="s">
        <v>16</v>
      </c>
    </row>
    <row r="258" spans="1:15">
      <c r="A258" t="n">
        <v>2685</v>
      </c>
      <c r="B258" s="13" t="n">
        <v>3</v>
      </c>
      <c r="C258" s="12" t="n">
        <f t="normal" ca="1">A378</f>
        <v>0</v>
      </c>
    </row>
    <row r="259" spans="1:15">
      <c r="A259" t="s">
        <v>4</v>
      </c>
      <c r="B259" s="4" t="s">
        <v>5</v>
      </c>
      <c r="C259" s="4" t="s">
        <v>7</v>
      </c>
      <c r="D259" s="4" t="s">
        <v>12</v>
      </c>
      <c r="E259" s="4" t="s">
        <v>7</v>
      </c>
      <c r="F259" s="4" t="s">
        <v>16</v>
      </c>
    </row>
    <row r="260" spans="1:15">
      <c r="A260" t="n">
        <v>2690</v>
      </c>
      <c r="B260" s="11" t="n">
        <v>5</v>
      </c>
      <c r="C260" s="7" t="n">
        <v>30</v>
      </c>
      <c r="D260" s="7" t="n">
        <v>9720</v>
      </c>
      <c r="E260" s="7" t="n">
        <v>1</v>
      </c>
      <c r="F260" s="12" t="n">
        <f t="normal" ca="1">A286</f>
        <v>0</v>
      </c>
    </row>
    <row r="261" spans="1:15">
      <c r="A261" t="s">
        <v>4</v>
      </c>
      <c r="B261" s="4" t="s">
        <v>5</v>
      </c>
      <c r="C261" s="4" t="s">
        <v>7</v>
      </c>
      <c r="D261" s="4" t="s">
        <v>12</v>
      </c>
      <c r="E261" s="4" t="s">
        <v>7</v>
      </c>
      <c r="F261" s="4" t="s">
        <v>7</v>
      </c>
      <c r="G261" s="4" t="s">
        <v>16</v>
      </c>
    </row>
    <row r="262" spans="1:15">
      <c r="A262" t="n">
        <v>2699</v>
      </c>
      <c r="B262" s="11" t="n">
        <v>5</v>
      </c>
      <c r="C262" s="7" t="n">
        <v>30</v>
      </c>
      <c r="D262" s="7" t="n">
        <v>0</v>
      </c>
      <c r="E262" s="7" t="n">
        <v>8</v>
      </c>
      <c r="F262" s="7" t="n">
        <v>1</v>
      </c>
      <c r="G262" s="12" t="n">
        <f t="normal" ca="1">A276</f>
        <v>0</v>
      </c>
    </row>
    <row r="263" spans="1:15">
      <c r="A263" t="s">
        <v>4</v>
      </c>
      <c r="B263" s="4" t="s">
        <v>5</v>
      </c>
      <c r="C263" s="4" t="s">
        <v>7</v>
      </c>
      <c r="D263" s="4" t="s">
        <v>12</v>
      </c>
      <c r="E263" s="4" t="s">
        <v>8</v>
      </c>
    </row>
    <row r="264" spans="1:15">
      <c r="A264" t="n">
        <v>2709</v>
      </c>
      <c r="B264" s="27" t="n">
        <v>51</v>
      </c>
      <c r="C264" s="7" t="n">
        <v>4</v>
      </c>
      <c r="D264" s="7" t="n">
        <v>65534</v>
      </c>
      <c r="E264" s="7" t="s">
        <v>32</v>
      </c>
    </row>
    <row r="265" spans="1:15">
      <c r="A265" t="s">
        <v>4</v>
      </c>
      <c r="B265" s="4" t="s">
        <v>5</v>
      </c>
      <c r="C265" s="4" t="s">
        <v>12</v>
      </c>
    </row>
    <row r="266" spans="1:15">
      <c r="A266" t="n">
        <v>2722</v>
      </c>
      <c r="B266" s="22" t="n">
        <v>16</v>
      </c>
      <c r="C266" s="7" t="n">
        <v>0</v>
      </c>
    </row>
    <row r="267" spans="1:15">
      <c r="A267" t="s">
        <v>4</v>
      </c>
      <c r="B267" s="4" t="s">
        <v>5</v>
      </c>
      <c r="C267" s="4" t="s">
        <v>12</v>
      </c>
      <c r="D267" s="4" t="s">
        <v>33</v>
      </c>
      <c r="E267" s="4" t="s">
        <v>7</v>
      </c>
      <c r="F267" s="4" t="s">
        <v>7</v>
      </c>
      <c r="G267" s="4" t="s">
        <v>33</v>
      </c>
      <c r="H267" s="4" t="s">
        <v>7</v>
      </c>
      <c r="I267" s="4" t="s">
        <v>7</v>
      </c>
      <c r="J267" s="4" t="s">
        <v>33</v>
      </c>
      <c r="K267" s="4" t="s">
        <v>7</v>
      </c>
      <c r="L267" s="4" t="s">
        <v>7</v>
      </c>
      <c r="M267" s="4" t="s">
        <v>33</v>
      </c>
      <c r="N267" s="4" t="s">
        <v>7</v>
      </c>
      <c r="O267" s="4" t="s">
        <v>7</v>
      </c>
    </row>
    <row r="268" spans="1:15">
      <c r="A268" t="n">
        <v>2725</v>
      </c>
      <c r="B268" s="28" t="n">
        <v>26</v>
      </c>
      <c r="C268" s="7" t="n">
        <v>65534</v>
      </c>
      <c r="D268" s="7" t="s">
        <v>48</v>
      </c>
      <c r="E268" s="7" t="n">
        <v>2</v>
      </c>
      <c r="F268" s="7" t="n">
        <v>3</v>
      </c>
      <c r="G268" s="7" t="s">
        <v>49</v>
      </c>
      <c r="H268" s="7" t="n">
        <v>2</v>
      </c>
      <c r="I268" s="7" t="n">
        <v>3</v>
      </c>
      <c r="J268" s="7" t="s">
        <v>50</v>
      </c>
      <c r="K268" s="7" t="n">
        <v>2</v>
      </c>
      <c r="L268" s="7" t="n">
        <v>3</v>
      </c>
      <c r="M268" s="7" t="s">
        <v>51</v>
      </c>
      <c r="N268" s="7" t="n">
        <v>2</v>
      </c>
      <c r="O268" s="7" t="n">
        <v>0</v>
      </c>
    </row>
    <row r="269" spans="1:15">
      <c r="A269" t="s">
        <v>4</v>
      </c>
      <c r="B269" s="4" t="s">
        <v>5</v>
      </c>
    </row>
    <row r="270" spans="1:15">
      <c r="A270" t="n">
        <v>3072</v>
      </c>
      <c r="B270" s="29" t="n">
        <v>28</v>
      </c>
    </row>
    <row r="271" spans="1:15">
      <c r="A271" t="s">
        <v>4</v>
      </c>
      <c r="B271" s="4" t="s">
        <v>5</v>
      </c>
      <c r="C271" s="4" t="s">
        <v>12</v>
      </c>
    </row>
    <row r="272" spans="1:15">
      <c r="A272" t="n">
        <v>3073</v>
      </c>
      <c r="B272" s="30" t="n">
        <v>12</v>
      </c>
      <c r="C272" s="7" t="n">
        <v>0</v>
      </c>
    </row>
    <row r="273" spans="1:15">
      <c r="A273" t="s">
        <v>4</v>
      </c>
      <c r="B273" s="4" t="s">
        <v>5</v>
      </c>
      <c r="C273" s="4" t="s">
        <v>16</v>
      </c>
    </row>
    <row r="274" spans="1:15">
      <c r="A274" t="n">
        <v>3076</v>
      </c>
      <c r="B274" s="13" t="n">
        <v>3</v>
      </c>
      <c r="C274" s="12" t="n">
        <f t="normal" ca="1">A284</f>
        <v>0</v>
      </c>
    </row>
    <row r="275" spans="1:15">
      <c r="A275" t="s">
        <v>4</v>
      </c>
      <c r="B275" s="4" t="s">
        <v>5</v>
      </c>
      <c r="C275" s="4" t="s">
        <v>7</v>
      </c>
      <c r="D275" s="4" t="s">
        <v>12</v>
      </c>
      <c r="E275" s="4" t="s">
        <v>8</v>
      </c>
    </row>
    <row r="276" spans="1:15">
      <c r="A276" t="n">
        <v>3081</v>
      </c>
      <c r="B276" s="27" t="n">
        <v>51</v>
      </c>
      <c r="C276" s="7" t="n">
        <v>4</v>
      </c>
      <c r="D276" s="7" t="n">
        <v>65534</v>
      </c>
      <c r="E276" s="7" t="s">
        <v>32</v>
      </c>
    </row>
    <row r="277" spans="1:15">
      <c r="A277" t="s">
        <v>4</v>
      </c>
      <c r="B277" s="4" t="s">
        <v>5</v>
      </c>
      <c r="C277" s="4" t="s">
        <v>12</v>
      </c>
    </row>
    <row r="278" spans="1:15">
      <c r="A278" t="n">
        <v>3094</v>
      </c>
      <c r="B278" s="22" t="n">
        <v>16</v>
      </c>
      <c r="C278" s="7" t="n">
        <v>0</v>
      </c>
    </row>
    <row r="279" spans="1:15">
      <c r="A279" t="s">
        <v>4</v>
      </c>
      <c r="B279" s="4" t="s">
        <v>5</v>
      </c>
      <c r="C279" s="4" t="s">
        <v>12</v>
      </c>
      <c r="D279" s="4" t="s">
        <v>33</v>
      </c>
      <c r="E279" s="4" t="s">
        <v>7</v>
      </c>
      <c r="F279" s="4" t="s">
        <v>7</v>
      </c>
      <c r="G279" s="4" t="s">
        <v>33</v>
      </c>
      <c r="H279" s="4" t="s">
        <v>7</v>
      </c>
      <c r="I279" s="4" t="s">
        <v>7</v>
      </c>
    </row>
    <row r="280" spans="1:15">
      <c r="A280" t="n">
        <v>3097</v>
      </c>
      <c r="B280" s="28" t="n">
        <v>26</v>
      </c>
      <c r="C280" s="7" t="n">
        <v>65534</v>
      </c>
      <c r="D280" s="7" t="s">
        <v>52</v>
      </c>
      <c r="E280" s="7" t="n">
        <v>2</v>
      </c>
      <c r="F280" s="7" t="n">
        <v>3</v>
      </c>
      <c r="G280" s="7" t="s">
        <v>53</v>
      </c>
      <c r="H280" s="7" t="n">
        <v>2</v>
      </c>
      <c r="I280" s="7" t="n">
        <v>0</v>
      </c>
    </row>
    <row r="281" spans="1:15">
      <c r="A281" t="s">
        <v>4</v>
      </c>
      <c r="B281" s="4" t="s">
        <v>5</v>
      </c>
    </row>
    <row r="282" spans="1:15">
      <c r="A282" t="n">
        <v>3233</v>
      </c>
      <c r="B282" s="29" t="n">
        <v>28</v>
      </c>
    </row>
    <row r="283" spans="1:15">
      <c r="A283" t="s">
        <v>4</v>
      </c>
      <c r="B283" s="4" t="s">
        <v>5</v>
      </c>
      <c r="C283" s="4" t="s">
        <v>16</v>
      </c>
    </row>
    <row r="284" spans="1:15">
      <c r="A284" t="n">
        <v>3234</v>
      </c>
      <c r="B284" s="13" t="n">
        <v>3</v>
      </c>
      <c r="C284" s="12" t="n">
        <f t="normal" ca="1">A378</f>
        <v>0</v>
      </c>
    </row>
    <row r="285" spans="1:15">
      <c r="A285" t="s">
        <v>4</v>
      </c>
      <c r="B285" s="4" t="s">
        <v>5</v>
      </c>
      <c r="C285" s="4" t="s">
        <v>7</v>
      </c>
      <c r="D285" s="4" t="s">
        <v>12</v>
      </c>
      <c r="E285" s="4" t="s">
        <v>7</v>
      </c>
      <c r="F285" s="4" t="s">
        <v>16</v>
      </c>
    </row>
    <row r="286" spans="1:15">
      <c r="A286" t="n">
        <v>3239</v>
      </c>
      <c r="B286" s="11" t="n">
        <v>5</v>
      </c>
      <c r="C286" s="7" t="n">
        <v>30</v>
      </c>
      <c r="D286" s="7" t="n">
        <v>9718</v>
      </c>
      <c r="E286" s="7" t="n">
        <v>1</v>
      </c>
      <c r="F286" s="12" t="n">
        <f t="normal" ca="1">A328</f>
        <v>0</v>
      </c>
    </row>
    <row r="287" spans="1:15">
      <c r="A287" t="s">
        <v>4</v>
      </c>
      <c r="B287" s="4" t="s">
        <v>5</v>
      </c>
      <c r="C287" s="4" t="s">
        <v>7</v>
      </c>
      <c r="D287" s="4" t="s">
        <v>12</v>
      </c>
      <c r="E287" s="4" t="s">
        <v>7</v>
      </c>
      <c r="F287" s="4" t="s">
        <v>7</v>
      </c>
      <c r="G287" s="4" t="s">
        <v>16</v>
      </c>
    </row>
    <row r="288" spans="1:15">
      <c r="A288" t="n">
        <v>3248</v>
      </c>
      <c r="B288" s="11" t="n">
        <v>5</v>
      </c>
      <c r="C288" s="7" t="n">
        <v>30</v>
      </c>
      <c r="D288" s="7" t="n">
        <v>0</v>
      </c>
      <c r="E288" s="7" t="n">
        <v>8</v>
      </c>
      <c r="F288" s="7" t="n">
        <v>1</v>
      </c>
      <c r="G288" s="12" t="n">
        <f t="normal" ca="1">A318</f>
        <v>0</v>
      </c>
    </row>
    <row r="289" spans="1:9">
      <c r="A289" t="s">
        <v>4</v>
      </c>
      <c r="B289" s="4" t="s">
        <v>5</v>
      </c>
      <c r="C289" s="4" t="s">
        <v>7</v>
      </c>
      <c r="D289" s="4" t="s">
        <v>12</v>
      </c>
      <c r="E289" s="4" t="s">
        <v>8</v>
      </c>
    </row>
    <row r="290" spans="1:9">
      <c r="A290" t="n">
        <v>3258</v>
      </c>
      <c r="B290" s="27" t="n">
        <v>51</v>
      </c>
      <c r="C290" s="7" t="n">
        <v>4</v>
      </c>
      <c r="D290" s="7" t="n">
        <v>65534</v>
      </c>
      <c r="E290" s="7" t="s">
        <v>32</v>
      </c>
    </row>
    <row r="291" spans="1:9">
      <c r="A291" t="s">
        <v>4</v>
      </c>
      <c r="B291" s="4" t="s">
        <v>5</v>
      </c>
      <c r="C291" s="4" t="s">
        <v>12</v>
      </c>
    </row>
    <row r="292" spans="1:9">
      <c r="A292" t="n">
        <v>3271</v>
      </c>
      <c r="B292" s="22" t="n">
        <v>16</v>
      </c>
      <c r="C292" s="7" t="n">
        <v>0</v>
      </c>
    </row>
    <row r="293" spans="1:9">
      <c r="A293" t="s">
        <v>4</v>
      </c>
      <c r="B293" s="4" t="s">
        <v>5</v>
      </c>
      <c r="C293" s="4" t="s">
        <v>12</v>
      </c>
      <c r="D293" s="4" t="s">
        <v>33</v>
      </c>
      <c r="E293" s="4" t="s">
        <v>7</v>
      </c>
      <c r="F293" s="4" t="s">
        <v>7</v>
      </c>
      <c r="G293" s="4" t="s">
        <v>33</v>
      </c>
      <c r="H293" s="4" t="s">
        <v>7</v>
      </c>
      <c r="I293" s="4" t="s">
        <v>7</v>
      </c>
      <c r="J293" s="4" t="s">
        <v>33</v>
      </c>
      <c r="K293" s="4" t="s">
        <v>7</v>
      </c>
      <c r="L293" s="4" t="s">
        <v>7</v>
      </c>
    </row>
    <row r="294" spans="1:9">
      <c r="A294" t="n">
        <v>3274</v>
      </c>
      <c r="B294" s="28" t="n">
        <v>26</v>
      </c>
      <c r="C294" s="7" t="n">
        <v>65534</v>
      </c>
      <c r="D294" s="7" t="s">
        <v>54</v>
      </c>
      <c r="E294" s="7" t="n">
        <v>2</v>
      </c>
      <c r="F294" s="7" t="n">
        <v>3</v>
      </c>
      <c r="G294" s="7" t="s">
        <v>55</v>
      </c>
      <c r="H294" s="7" t="n">
        <v>2</v>
      </c>
      <c r="I294" s="7" t="n">
        <v>3</v>
      </c>
      <c r="J294" s="7" t="s">
        <v>56</v>
      </c>
      <c r="K294" s="7" t="n">
        <v>2</v>
      </c>
      <c r="L294" s="7" t="n">
        <v>0</v>
      </c>
    </row>
    <row r="295" spans="1:9">
      <c r="A295" t="s">
        <v>4</v>
      </c>
      <c r="B295" s="4" t="s">
        <v>5</v>
      </c>
    </row>
    <row r="296" spans="1:9">
      <c r="A296" t="n">
        <v>3544</v>
      </c>
      <c r="B296" s="29" t="n">
        <v>28</v>
      </c>
    </row>
    <row r="297" spans="1:9">
      <c r="A297" t="s">
        <v>4</v>
      </c>
      <c r="B297" s="4" t="s">
        <v>5</v>
      </c>
      <c r="C297" s="4" t="s">
        <v>12</v>
      </c>
      <c r="D297" s="4" t="s">
        <v>7</v>
      </c>
      <c r="E297" s="4" t="s">
        <v>20</v>
      </c>
      <c r="F297" s="4" t="s">
        <v>12</v>
      </c>
    </row>
    <row r="298" spans="1:9">
      <c r="A298" t="n">
        <v>3545</v>
      </c>
      <c r="B298" s="31" t="n">
        <v>59</v>
      </c>
      <c r="C298" s="7" t="n">
        <v>65534</v>
      </c>
      <c r="D298" s="7" t="n">
        <v>9</v>
      </c>
      <c r="E298" s="7" t="n">
        <v>0.150000005960464</v>
      </c>
      <c r="F298" s="7" t="n">
        <v>0</v>
      </c>
    </row>
    <row r="299" spans="1:9">
      <c r="A299" t="s">
        <v>4</v>
      </c>
      <c r="B299" s="4" t="s">
        <v>5</v>
      </c>
      <c r="C299" s="4" t="s">
        <v>12</v>
      </c>
    </row>
    <row r="300" spans="1:9">
      <c r="A300" t="n">
        <v>3555</v>
      </c>
      <c r="B300" s="22" t="n">
        <v>16</v>
      </c>
      <c r="C300" s="7" t="n">
        <v>1300</v>
      </c>
    </row>
    <row r="301" spans="1:9">
      <c r="A301" t="s">
        <v>4</v>
      </c>
      <c r="B301" s="4" t="s">
        <v>5</v>
      </c>
      <c r="C301" s="4" t="s">
        <v>7</v>
      </c>
      <c r="D301" s="4" t="s">
        <v>12</v>
      </c>
      <c r="E301" s="4" t="s">
        <v>8</v>
      </c>
    </row>
    <row r="302" spans="1:9">
      <c r="A302" t="n">
        <v>3558</v>
      </c>
      <c r="B302" s="27" t="n">
        <v>51</v>
      </c>
      <c r="C302" s="7" t="n">
        <v>4</v>
      </c>
      <c r="D302" s="7" t="n">
        <v>65534</v>
      </c>
      <c r="E302" s="7" t="s">
        <v>32</v>
      </c>
    </row>
    <row r="303" spans="1:9">
      <c r="A303" t="s">
        <v>4</v>
      </c>
      <c r="B303" s="4" t="s">
        <v>5</v>
      </c>
      <c r="C303" s="4" t="s">
        <v>12</v>
      </c>
    </row>
    <row r="304" spans="1:9">
      <c r="A304" t="n">
        <v>3571</v>
      </c>
      <c r="B304" s="22" t="n">
        <v>16</v>
      </c>
      <c r="C304" s="7" t="n">
        <v>0</v>
      </c>
    </row>
    <row r="305" spans="1:12">
      <c r="A305" t="s">
        <v>4</v>
      </c>
      <c r="B305" s="4" t="s">
        <v>5</v>
      </c>
      <c r="C305" s="4" t="s">
        <v>12</v>
      </c>
      <c r="D305" s="4" t="s">
        <v>33</v>
      </c>
      <c r="E305" s="4" t="s">
        <v>7</v>
      </c>
      <c r="F305" s="4" t="s">
        <v>7</v>
      </c>
    </row>
    <row r="306" spans="1:12">
      <c r="A306" t="n">
        <v>3574</v>
      </c>
      <c r="B306" s="28" t="n">
        <v>26</v>
      </c>
      <c r="C306" s="7" t="n">
        <v>65534</v>
      </c>
      <c r="D306" s="7" t="s">
        <v>57</v>
      </c>
      <c r="E306" s="7" t="n">
        <v>2</v>
      </c>
      <c r="F306" s="7" t="n">
        <v>0</v>
      </c>
    </row>
    <row r="307" spans="1:12">
      <c r="A307" t="s">
        <v>4</v>
      </c>
      <c r="B307" s="4" t="s">
        <v>5</v>
      </c>
    </row>
    <row r="308" spans="1:12">
      <c r="A308" t="n">
        <v>3632</v>
      </c>
      <c r="B308" s="29" t="n">
        <v>28</v>
      </c>
    </row>
    <row r="309" spans="1:12">
      <c r="A309" t="s">
        <v>4</v>
      </c>
      <c r="B309" s="4" t="s">
        <v>5</v>
      </c>
      <c r="C309" s="4" t="s">
        <v>12</v>
      </c>
      <c r="D309" s="4" t="s">
        <v>7</v>
      </c>
      <c r="E309" s="4" t="s">
        <v>20</v>
      </c>
      <c r="F309" s="4" t="s">
        <v>12</v>
      </c>
    </row>
    <row r="310" spans="1:12">
      <c r="A310" t="n">
        <v>3633</v>
      </c>
      <c r="B310" s="31" t="n">
        <v>59</v>
      </c>
      <c r="C310" s="7" t="n">
        <v>61456</v>
      </c>
      <c r="D310" s="7" t="n">
        <v>6</v>
      </c>
      <c r="E310" s="7" t="n">
        <v>0</v>
      </c>
      <c r="F310" s="7" t="n">
        <v>0</v>
      </c>
    </row>
    <row r="311" spans="1:12">
      <c r="A311" t="s">
        <v>4</v>
      </c>
      <c r="B311" s="4" t="s">
        <v>5</v>
      </c>
      <c r="C311" s="4" t="s">
        <v>12</v>
      </c>
    </row>
    <row r="312" spans="1:12">
      <c r="A312" t="n">
        <v>3643</v>
      </c>
      <c r="B312" s="22" t="n">
        <v>16</v>
      </c>
      <c r="C312" s="7" t="n">
        <v>1300</v>
      </c>
    </row>
    <row r="313" spans="1:12">
      <c r="A313" t="s">
        <v>4</v>
      </c>
      <c r="B313" s="4" t="s">
        <v>5</v>
      </c>
      <c r="C313" s="4" t="s">
        <v>12</v>
      </c>
    </row>
    <row r="314" spans="1:12">
      <c r="A314" t="n">
        <v>3646</v>
      </c>
      <c r="B314" s="30" t="n">
        <v>12</v>
      </c>
      <c r="C314" s="7" t="n">
        <v>0</v>
      </c>
    </row>
    <row r="315" spans="1:12">
      <c r="A315" t="s">
        <v>4</v>
      </c>
      <c r="B315" s="4" t="s">
        <v>5</v>
      </c>
      <c r="C315" s="4" t="s">
        <v>16</v>
      </c>
    </row>
    <row r="316" spans="1:12">
      <c r="A316" t="n">
        <v>3649</v>
      </c>
      <c r="B316" s="13" t="n">
        <v>3</v>
      </c>
      <c r="C316" s="12" t="n">
        <f t="normal" ca="1">A326</f>
        <v>0</v>
      </c>
    </row>
    <row r="317" spans="1:12">
      <c r="A317" t="s">
        <v>4</v>
      </c>
      <c r="B317" s="4" t="s">
        <v>5</v>
      </c>
      <c r="C317" s="4" t="s">
        <v>7</v>
      </c>
      <c r="D317" s="4" t="s">
        <v>12</v>
      </c>
      <c r="E317" s="4" t="s">
        <v>8</v>
      </c>
    </row>
    <row r="318" spans="1:12">
      <c r="A318" t="n">
        <v>3654</v>
      </c>
      <c r="B318" s="27" t="n">
        <v>51</v>
      </c>
      <c r="C318" s="7" t="n">
        <v>4</v>
      </c>
      <c r="D318" s="7" t="n">
        <v>65534</v>
      </c>
      <c r="E318" s="7" t="s">
        <v>32</v>
      </c>
    </row>
    <row r="319" spans="1:12">
      <c r="A319" t="s">
        <v>4</v>
      </c>
      <c r="B319" s="4" t="s">
        <v>5</v>
      </c>
      <c r="C319" s="4" t="s">
        <v>12</v>
      </c>
    </row>
    <row r="320" spans="1:12">
      <c r="A320" t="n">
        <v>3667</v>
      </c>
      <c r="B320" s="22" t="n">
        <v>16</v>
      </c>
      <c r="C320" s="7" t="n">
        <v>0</v>
      </c>
    </row>
    <row r="321" spans="1:6">
      <c r="A321" t="s">
        <v>4</v>
      </c>
      <c r="B321" s="4" t="s">
        <v>5</v>
      </c>
      <c r="C321" s="4" t="s">
        <v>12</v>
      </c>
      <c r="D321" s="4" t="s">
        <v>33</v>
      </c>
      <c r="E321" s="4" t="s">
        <v>7</v>
      </c>
      <c r="F321" s="4" t="s">
        <v>7</v>
      </c>
      <c r="G321" s="4" t="s">
        <v>33</v>
      </c>
      <c r="H321" s="4" t="s">
        <v>7</v>
      </c>
      <c r="I321" s="4" t="s">
        <v>7</v>
      </c>
    </row>
    <row r="322" spans="1:6">
      <c r="A322" t="n">
        <v>3670</v>
      </c>
      <c r="B322" s="28" t="n">
        <v>26</v>
      </c>
      <c r="C322" s="7" t="n">
        <v>65534</v>
      </c>
      <c r="D322" s="7" t="s">
        <v>58</v>
      </c>
      <c r="E322" s="7" t="n">
        <v>2</v>
      </c>
      <c r="F322" s="7" t="n">
        <v>3</v>
      </c>
      <c r="G322" s="7" t="s">
        <v>59</v>
      </c>
      <c r="H322" s="7" t="n">
        <v>2</v>
      </c>
      <c r="I322" s="7" t="n">
        <v>0</v>
      </c>
    </row>
    <row r="323" spans="1:6">
      <c r="A323" t="s">
        <v>4</v>
      </c>
      <c r="B323" s="4" t="s">
        <v>5</v>
      </c>
    </row>
    <row r="324" spans="1:6">
      <c r="A324" t="n">
        <v>3843</v>
      </c>
      <c r="B324" s="29" t="n">
        <v>28</v>
      </c>
    </row>
    <row r="325" spans="1:6">
      <c r="A325" t="s">
        <v>4</v>
      </c>
      <c r="B325" s="4" t="s">
        <v>5</v>
      </c>
      <c r="C325" s="4" t="s">
        <v>16</v>
      </c>
    </row>
    <row r="326" spans="1:6">
      <c r="A326" t="n">
        <v>3844</v>
      </c>
      <c r="B326" s="13" t="n">
        <v>3</v>
      </c>
      <c r="C326" s="12" t="n">
        <f t="normal" ca="1">A378</f>
        <v>0</v>
      </c>
    </row>
    <row r="327" spans="1:6">
      <c r="A327" t="s">
        <v>4</v>
      </c>
      <c r="B327" s="4" t="s">
        <v>5</v>
      </c>
      <c r="C327" s="4" t="s">
        <v>7</v>
      </c>
      <c r="D327" s="4" t="s">
        <v>12</v>
      </c>
      <c r="E327" s="4" t="s">
        <v>7</v>
      </c>
      <c r="F327" s="4" t="s">
        <v>16</v>
      </c>
    </row>
    <row r="328" spans="1:6">
      <c r="A328" t="n">
        <v>3849</v>
      </c>
      <c r="B328" s="11" t="n">
        <v>5</v>
      </c>
      <c r="C328" s="7" t="n">
        <v>30</v>
      </c>
      <c r="D328" s="7" t="n">
        <v>9717</v>
      </c>
      <c r="E328" s="7" t="n">
        <v>1</v>
      </c>
      <c r="F328" s="12" t="n">
        <f t="normal" ca="1">A378</f>
        <v>0</v>
      </c>
    </row>
    <row r="329" spans="1:6">
      <c r="A329" t="s">
        <v>4</v>
      </c>
      <c r="B329" s="4" t="s">
        <v>5</v>
      </c>
      <c r="C329" s="4" t="s">
        <v>7</v>
      </c>
      <c r="D329" s="4" t="s">
        <v>12</v>
      </c>
      <c r="E329" s="4" t="s">
        <v>7</v>
      </c>
      <c r="F329" s="4" t="s">
        <v>7</v>
      </c>
      <c r="G329" s="4" t="s">
        <v>16</v>
      </c>
    </row>
    <row r="330" spans="1:6">
      <c r="A330" t="n">
        <v>3858</v>
      </c>
      <c r="B330" s="11" t="n">
        <v>5</v>
      </c>
      <c r="C330" s="7" t="n">
        <v>30</v>
      </c>
      <c r="D330" s="7" t="n">
        <v>0</v>
      </c>
      <c r="E330" s="7" t="n">
        <v>8</v>
      </c>
      <c r="F330" s="7" t="n">
        <v>1</v>
      </c>
      <c r="G330" s="12" t="n">
        <f t="normal" ca="1">A370</f>
        <v>0</v>
      </c>
    </row>
    <row r="331" spans="1:6">
      <c r="A331" t="s">
        <v>4</v>
      </c>
      <c r="B331" s="4" t="s">
        <v>5</v>
      </c>
      <c r="C331" s="4" t="s">
        <v>7</v>
      </c>
      <c r="D331" s="4" t="s">
        <v>12</v>
      </c>
      <c r="E331" s="4" t="s">
        <v>8</v>
      </c>
    </row>
    <row r="332" spans="1:6">
      <c r="A332" t="n">
        <v>3868</v>
      </c>
      <c r="B332" s="27" t="n">
        <v>51</v>
      </c>
      <c r="C332" s="7" t="n">
        <v>4</v>
      </c>
      <c r="D332" s="7" t="n">
        <v>65534</v>
      </c>
      <c r="E332" s="7" t="s">
        <v>32</v>
      </c>
    </row>
    <row r="333" spans="1:6">
      <c r="A333" t="s">
        <v>4</v>
      </c>
      <c r="B333" s="4" t="s">
        <v>5</v>
      </c>
      <c r="C333" s="4" t="s">
        <v>12</v>
      </c>
    </row>
    <row r="334" spans="1:6">
      <c r="A334" t="n">
        <v>3881</v>
      </c>
      <c r="B334" s="22" t="n">
        <v>16</v>
      </c>
      <c r="C334" s="7" t="n">
        <v>0</v>
      </c>
    </row>
    <row r="335" spans="1:6">
      <c r="A335" t="s">
        <v>4</v>
      </c>
      <c r="B335" s="4" t="s">
        <v>5</v>
      </c>
      <c r="C335" s="4" t="s">
        <v>12</v>
      </c>
      <c r="D335" s="4" t="s">
        <v>33</v>
      </c>
      <c r="E335" s="4" t="s">
        <v>7</v>
      </c>
      <c r="F335" s="4" t="s">
        <v>7</v>
      </c>
      <c r="G335" s="4" t="s">
        <v>33</v>
      </c>
      <c r="H335" s="4" t="s">
        <v>7</v>
      </c>
      <c r="I335" s="4" t="s">
        <v>7</v>
      </c>
      <c r="J335" s="4" t="s">
        <v>33</v>
      </c>
      <c r="K335" s="4" t="s">
        <v>7</v>
      </c>
      <c r="L335" s="4" t="s">
        <v>7</v>
      </c>
    </row>
    <row r="336" spans="1:6">
      <c r="A336" t="n">
        <v>3884</v>
      </c>
      <c r="B336" s="28" t="n">
        <v>26</v>
      </c>
      <c r="C336" s="7" t="n">
        <v>65534</v>
      </c>
      <c r="D336" s="7" t="s">
        <v>60</v>
      </c>
      <c r="E336" s="7" t="n">
        <v>2</v>
      </c>
      <c r="F336" s="7" t="n">
        <v>3</v>
      </c>
      <c r="G336" s="7" t="s">
        <v>61</v>
      </c>
      <c r="H336" s="7" t="n">
        <v>2</v>
      </c>
      <c r="I336" s="7" t="n">
        <v>3</v>
      </c>
      <c r="J336" s="7" t="s">
        <v>62</v>
      </c>
      <c r="K336" s="7" t="n">
        <v>2</v>
      </c>
      <c r="L336" s="7" t="n">
        <v>0</v>
      </c>
    </row>
    <row r="337" spans="1:12">
      <c r="A337" t="s">
        <v>4</v>
      </c>
      <c r="B337" s="4" t="s">
        <v>5</v>
      </c>
    </row>
    <row r="338" spans="1:12">
      <c r="A338" t="n">
        <v>4131</v>
      </c>
      <c r="B338" s="29" t="n">
        <v>28</v>
      </c>
    </row>
    <row r="339" spans="1:12">
      <c r="A339" t="s">
        <v>4</v>
      </c>
      <c r="B339" s="4" t="s">
        <v>5</v>
      </c>
      <c r="C339" s="4" t="s">
        <v>12</v>
      </c>
      <c r="D339" s="4" t="s">
        <v>7</v>
      </c>
      <c r="E339" s="4" t="s">
        <v>20</v>
      </c>
      <c r="F339" s="4" t="s">
        <v>12</v>
      </c>
    </row>
    <row r="340" spans="1:12">
      <c r="A340" t="n">
        <v>4132</v>
      </c>
      <c r="B340" s="31" t="n">
        <v>59</v>
      </c>
      <c r="C340" s="7" t="n">
        <v>65534</v>
      </c>
      <c r="D340" s="7" t="n">
        <v>13</v>
      </c>
      <c r="E340" s="7" t="n">
        <v>0.150000005960464</v>
      </c>
      <c r="F340" s="7" t="n">
        <v>0</v>
      </c>
    </row>
    <row r="341" spans="1:12">
      <c r="A341" t="s">
        <v>4</v>
      </c>
      <c r="B341" s="4" t="s">
        <v>5</v>
      </c>
      <c r="C341" s="4" t="s">
        <v>12</v>
      </c>
    </row>
    <row r="342" spans="1:12">
      <c r="A342" t="n">
        <v>4142</v>
      </c>
      <c r="B342" s="22" t="n">
        <v>16</v>
      </c>
      <c r="C342" s="7" t="n">
        <v>1300</v>
      </c>
    </row>
    <row r="343" spans="1:12">
      <c r="A343" t="s">
        <v>4</v>
      </c>
      <c r="B343" s="4" t="s">
        <v>5</v>
      </c>
      <c r="C343" s="4" t="s">
        <v>12</v>
      </c>
      <c r="D343" s="4" t="s">
        <v>12</v>
      </c>
      <c r="E343" s="4" t="s">
        <v>12</v>
      </c>
    </row>
    <row r="344" spans="1:12">
      <c r="A344" t="n">
        <v>4145</v>
      </c>
      <c r="B344" s="32" t="n">
        <v>61</v>
      </c>
      <c r="C344" s="7" t="n">
        <v>65534</v>
      </c>
      <c r="D344" s="7" t="n">
        <v>107</v>
      </c>
      <c r="E344" s="7" t="n">
        <v>1000</v>
      </c>
    </row>
    <row r="345" spans="1:12">
      <c r="A345" t="s">
        <v>4</v>
      </c>
      <c r="B345" s="4" t="s">
        <v>5</v>
      </c>
      <c r="C345" s="4" t="s">
        <v>12</v>
      </c>
    </row>
    <row r="346" spans="1:12">
      <c r="A346" t="n">
        <v>4152</v>
      </c>
      <c r="B346" s="22" t="n">
        <v>16</v>
      </c>
      <c r="C346" s="7" t="n">
        <v>500</v>
      </c>
    </row>
    <row r="347" spans="1:12">
      <c r="A347" t="s">
        <v>4</v>
      </c>
      <c r="B347" s="4" t="s">
        <v>5</v>
      </c>
      <c r="C347" s="4" t="s">
        <v>7</v>
      </c>
      <c r="D347" s="4" t="s">
        <v>12</v>
      </c>
      <c r="E347" s="4" t="s">
        <v>8</v>
      </c>
    </row>
    <row r="348" spans="1:12">
      <c r="A348" t="n">
        <v>4155</v>
      </c>
      <c r="B348" s="27" t="n">
        <v>51</v>
      </c>
      <c r="C348" s="7" t="n">
        <v>4</v>
      </c>
      <c r="D348" s="7" t="n">
        <v>65534</v>
      </c>
      <c r="E348" s="7" t="s">
        <v>32</v>
      </c>
    </row>
    <row r="349" spans="1:12">
      <c r="A349" t="s">
        <v>4</v>
      </c>
      <c r="B349" s="4" t="s">
        <v>5</v>
      </c>
      <c r="C349" s="4" t="s">
        <v>12</v>
      </c>
    </row>
    <row r="350" spans="1:12">
      <c r="A350" t="n">
        <v>4168</v>
      </c>
      <c r="B350" s="22" t="n">
        <v>16</v>
      </c>
      <c r="C350" s="7" t="n">
        <v>0</v>
      </c>
    </row>
    <row r="351" spans="1:12">
      <c r="A351" t="s">
        <v>4</v>
      </c>
      <c r="B351" s="4" t="s">
        <v>5</v>
      </c>
      <c r="C351" s="4" t="s">
        <v>12</v>
      </c>
      <c r="D351" s="4" t="s">
        <v>33</v>
      </c>
      <c r="E351" s="4" t="s">
        <v>7</v>
      </c>
      <c r="F351" s="4" t="s">
        <v>7</v>
      </c>
      <c r="G351" s="4" t="s">
        <v>33</v>
      </c>
      <c r="H351" s="4" t="s">
        <v>7</v>
      </c>
      <c r="I351" s="4" t="s">
        <v>7</v>
      </c>
    </row>
    <row r="352" spans="1:12">
      <c r="A352" t="n">
        <v>4171</v>
      </c>
      <c r="B352" s="28" t="n">
        <v>26</v>
      </c>
      <c r="C352" s="7" t="n">
        <v>65534</v>
      </c>
      <c r="D352" s="7" t="s">
        <v>63</v>
      </c>
      <c r="E352" s="7" t="n">
        <v>2</v>
      </c>
      <c r="F352" s="7" t="n">
        <v>3</v>
      </c>
      <c r="G352" s="7" t="s">
        <v>64</v>
      </c>
      <c r="H352" s="7" t="n">
        <v>2</v>
      </c>
      <c r="I352" s="7" t="n">
        <v>0</v>
      </c>
    </row>
    <row r="353" spans="1:9">
      <c r="A353" t="s">
        <v>4</v>
      </c>
      <c r="B353" s="4" t="s">
        <v>5</v>
      </c>
    </row>
    <row r="354" spans="1:9">
      <c r="A354" t="n">
        <v>4269</v>
      </c>
      <c r="B354" s="29" t="n">
        <v>28</v>
      </c>
    </row>
    <row r="355" spans="1:9">
      <c r="A355" t="s">
        <v>4</v>
      </c>
      <c r="B355" s="4" t="s">
        <v>5</v>
      </c>
      <c r="C355" s="4" t="s">
        <v>7</v>
      </c>
      <c r="D355" s="4" t="s">
        <v>12</v>
      </c>
      <c r="E355" s="4" t="s">
        <v>8</v>
      </c>
    </row>
    <row r="356" spans="1:9">
      <c r="A356" t="n">
        <v>4270</v>
      </c>
      <c r="B356" s="27" t="n">
        <v>51</v>
      </c>
      <c r="C356" s="7" t="n">
        <v>4</v>
      </c>
      <c r="D356" s="7" t="n">
        <v>107</v>
      </c>
      <c r="E356" s="7" t="s">
        <v>32</v>
      </c>
    </row>
    <row r="357" spans="1:9">
      <c r="A357" t="s">
        <v>4</v>
      </c>
      <c r="B357" s="4" t="s">
        <v>5</v>
      </c>
      <c r="C357" s="4" t="s">
        <v>12</v>
      </c>
    </row>
    <row r="358" spans="1:9">
      <c r="A358" t="n">
        <v>4283</v>
      </c>
      <c r="B358" s="22" t="n">
        <v>16</v>
      </c>
      <c r="C358" s="7" t="n">
        <v>0</v>
      </c>
    </row>
    <row r="359" spans="1:9">
      <c r="A359" t="s">
        <v>4</v>
      </c>
      <c r="B359" s="4" t="s">
        <v>5</v>
      </c>
      <c r="C359" s="4" t="s">
        <v>12</v>
      </c>
      <c r="D359" s="4" t="s">
        <v>33</v>
      </c>
      <c r="E359" s="4" t="s">
        <v>7</v>
      </c>
      <c r="F359" s="4" t="s">
        <v>7</v>
      </c>
    </row>
    <row r="360" spans="1:9">
      <c r="A360" t="n">
        <v>4286</v>
      </c>
      <c r="B360" s="28" t="n">
        <v>26</v>
      </c>
      <c r="C360" s="7" t="n">
        <v>107</v>
      </c>
      <c r="D360" s="7" t="s">
        <v>65</v>
      </c>
      <c r="E360" s="7" t="n">
        <v>2</v>
      </c>
      <c r="F360" s="7" t="n">
        <v>0</v>
      </c>
    </row>
    <row r="361" spans="1:9">
      <c r="A361" t="s">
        <v>4</v>
      </c>
      <c r="B361" s="4" t="s">
        <v>5</v>
      </c>
    </row>
    <row r="362" spans="1:9">
      <c r="A362" t="n">
        <v>4344</v>
      </c>
      <c r="B362" s="29" t="n">
        <v>28</v>
      </c>
    </row>
    <row r="363" spans="1:9">
      <c r="A363" t="s">
        <v>4</v>
      </c>
      <c r="B363" s="4" t="s">
        <v>5</v>
      </c>
      <c r="C363" s="4" t="s">
        <v>12</v>
      </c>
      <c r="D363" s="4" t="s">
        <v>12</v>
      </c>
      <c r="E363" s="4" t="s">
        <v>12</v>
      </c>
    </row>
    <row r="364" spans="1:9">
      <c r="A364" t="n">
        <v>4345</v>
      </c>
      <c r="B364" s="32" t="n">
        <v>61</v>
      </c>
      <c r="C364" s="7" t="n">
        <v>65534</v>
      </c>
      <c r="D364" s="7" t="n">
        <v>65533</v>
      </c>
      <c r="E364" s="7" t="n">
        <v>1000</v>
      </c>
    </row>
    <row r="365" spans="1:9">
      <c r="A365" t="s">
        <v>4</v>
      </c>
      <c r="B365" s="4" t="s">
        <v>5</v>
      </c>
      <c r="C365" s="4" t="s">
        <v>12</v>
      </c>
    </row>
    <row r="366" spans="1:9">
      <c r="A366" t="n">
        <v>4352</v>
      </c>
      <c r="B366" s="30" t="n">
        <v>12</v>
      </c>
      <c r="C366" s="7" t="n">
        <v>0</v>
      </c>
    </row>
    <row r="367" spans="1:9">
      <c r="A367" t="s">
        <v>4</v>
      </c>
      <c r="B367" s="4" t="s">
        <v>5</v>
      </c>
      <c r="C367" s="4" t="s">
        <v>16</v>
      </c>
    </row>
    <row r="368" spans="1:9">
      <c r="A368" t="n">
        <v>4355</v>
      </c>
      <c r="B368" s="13" t="n">
        <v>3</v>
      </c>
      <c r="C368" s="12" t="n">
        <f t="normal" ca="1">A378</f>
        <v>0</v>
      </c>
    </row>
    <row r="369" spans="1:6">
      <c r="A369" t="s">
        <v>4</v>
      </c>
      <c r="B369" s="4" t="s">
        <v>5</v>
      </c>
      <c r="C369" s="4" t="s">
        <v>7</v>
      </c>
      <c r="D369" s="4" t="s">
        <v>12</v>
      </c>
      <c r="E369" s="4" t="s">
        <v>8</v>
      </c>
    </row>
    <row r="370" spans="1:6">
      <c r="A370" t="n">
        <v>4360</v>
      </c>
      <c r="B370" s="27" t="n">
        <v>51</v>
      </c>
      <c r="C370" s="7" t="n">
        <v>4</v>
      </c>
      <c r="D370" s="7" t="n">
        <v>65534</v>
      </c>
      <c r="E370" s="7" t="s">
        <v>32</v>
      </c>
    </row>
    <row r="371" spans="1:6">
      <c r="A371" t="s">
        <v>4</v>
      </c>
      <c r="B371" s="4" t="s">
        <v>5</v>
      </c>
      <c r="C371" s="4" t="s">
        <v>12</v>
      </c>
    </row>
    <row r="372" spans="1:6">
      <c r="A372" t="n">
        <v>4373</v>
      </c>
      <c r="B372" s="22" t="n">
        <v>16</v>
      </c>
      <c r="C372" s="7" t="n">
        <v>0</v>
      </c>
    </row>
    <row r="373" spans="1:6">
      <c r="A373" t="s">
        <v>4</v>
      </c>
      <c r="B373" s="4" t="s">
        <v>5</v>
      </c>
      <c r="C373" s="4" t="s">
        <v>12</v>
      </c>
      <c r="D373" s="4" t="s">
        <v>33</v>
      </c>
      <c r="E373" s="4" t="s">
        <v>7</v>
      </c>
      <c r="F373" s="4" t="s">
        <v>7</v>
      </c>
      <c r="G373" s="4" t="s">
        <v>33</v>
      </c>
      <c r="H373" s="4" t="s">
        <v>7</v>
      </c>
      <c r="I373" s="4" t="s">
        <v>7</v>
      </c>
      <c r="J373" s="4" t="s">
        <v>33</v>
      </c>
      <c r="K373" s="4" t="s">
        <v>7</v>
      </c>
      <c r="L373" s="4" t="s">
        <v>7</v>
      </c>
    </row>
    <row r="374" spans="1:6">
      <c r="A374" t="n">
        <v>4376</v>
      </c>
      <c r="B374" s="28" t="n">
        <v>26</v>
      </c>
      <c r="C374" s="7" t="n">
        <v>65534</v>
      </c>
      <c r="D374" s="7" t="s">
        <v>66</v>
      </c>
      <c r="E374" s="7" t="n">
        <v>2</v>
      </c>
      <c r="F374" s="7" t="n">
        <v>3</v>
      </c>
      <c r="G374" s="7" t="s">
        <v>67</v>
      </c>
      <c r="H374" s="7" t="n">
        <v>2</v>
      </c>
      <c r="I374" s="7" t="n">
        <v>3</v>
      </c>
      <c r="J374" s="7" t="s">
        <v>68</v>
      </c>
      <c r="K374" s="7" t="n">
        <v>2</v>
      </c>
      <c r="L374" s="7" t="n">
        <v>0</v>
      </c>
    </row>
    <row r="375" spans="1:6">
      <c r="A375" t="s">
        <v>4</v>
      </c>
      <c r="B375" s="4" t="s">
        <v>5</v>
      </c>
    </row>
    <row r="376" spans="1:6">
      <c r="A376" t="n">
        <v>4575</v>
      </c>
      <c r="B376" s="29" t="n">
        <v>28</v>
      </c>
    </row>
    <row r="377" spans="1:6">
      <c r="A377" t="s">
        <v>4</v>
      </c>
      <c r="B377" s="4" t="s">
        <v>5</v>
      </c>
      <c r="C377" s="4" t="s">
        <v>16</v>
      </c>
    </row>
    <row r="378" spans="1:6">
      <c r="A378" t="n">
        <v>4576</v>
      </c>
      <c r="B378" s="13" t="n">
        <v>3</v>
      </c>
      <c r="C378" s="12" t="n">
        <f t="normal" ca="1">A178</f>
        <v>0</v>
      </c>
    </row>
    <row r="379" spans="1:6">
      <c r="A379" t="s">
        <v>4</v>
      </c>
      <c r="B379" s="4" t="s">
        <v>5</v>
      </c>
      <c r="C379" s="4" t="s">
        <v>7</v>
      </c>
    </row>
    <row r="380" spans="1:6">
      <c r="A380" t="n">
        <v>4581</v>
      </c>
      <c r="B380" s="33" t="n">
        <v>23</v>
      </c>
      <c r="C380" s="7" t="n">
        <v>10</v>
      </c>
    </row>
    <row r="381" spans="1:6">
      <c r="A381" t="s">
        <v>4</v>
      </c>
      <c r="B381" s="4" t="s">
        <v>5</v>
      </c>
      <c r="C381" s="4" t="s">
        <v>7</v>
      </c>
      <c r="D381" s="4" t="s">
        <v>8</v>
      </c>
    </row>
    <row r="382" spans="1:6">
      <c r="A382" t="n">
        <v>4583</v>
      </c>
      <c r="B382" s="6" t="n">
        <v>2</v>
      </c>
      <c r="C382" s="7" t="n">
        <v>10</v>
      </c>
      <c r="D382" s="7" t="s">
        <v>69</v>
      </c>
    </row>
    <row r="383" spans="1:6">
      <c r="A383" t="s">
        <v>4</v>
      </c>
      <c r="B383" s="4" t="s">
        <v>5</v>
      </c>
      <c r="C383" s="4" t="s">
        <v>7</v>
      </c>
    </row>
    <row r="384" spans="1:6">
      <c r="A384" t="n">
        <v>4606</v>
      </c>
      <c r="B384" s="34" t="n">
        <v>74</v>
      </c>
      <c r="C384" s="7" t="n">
        <v>46</v>
      </c>
    </row>
    <row r="385" spans="1:12">
      <c r="A385" t="s">
        <v>4</v>
      </c>
      <c r="B385" s="4" t="s">
        <v>5</v>
      </c>
      <c r="C385" s="4" t="s">
        <v>7</v>
      </c>
    </row>
    <row r="386" spans="1:12">
      <c r="A386" t="n">
        <v>4608</v>
      </c>
      <c r="B386" s="34" t="n">
        <v>74</v>
      </c>
      <c r="C386" s="7" t="n">
        <v>54</v>
      </c>
    </row>
    <row r="387" spans="1:12">
      <c r="A387" t="s">
        <v>4</v>
      </c>
      <c r="B387" s="4" t="s">
        <v>5</v>
      </c>
    </row>
    <row r="388" spans="1:12">
      <c r="A388" t="n">
        <v>4610</v>
      </c>
      <c r="B388" s="5" t="n">
        <v>1</v>
      </c>
    </row>
    <row r="389" spans="1:12" s="3" customFormat="1" customHeight="0">
      <c r="A389" s="3" t="s">
        <v>2</v>
      </c>
      <c r="B389" s="3" t="s">
        <v>70</v>
      </c>
    </row>
    <row r="390" spans="1:12">
      <c r="A390" t="s">
        <v>4</v>
      </c>
      <c r="B390" s="4" t="s">
        <v>5</v>
      </c>
      <c r="C390" s="4" t="s">
        <v>7</v>
      </c>
      <c r="D390" s="4" t="s">
        <v>12</v>
      </c>
      <c r="E390" s="4" t="s">
        <v>7</v>
      </c>
      <c r="F390" s="4" t="s">
        <v>7</v>
      </c>
      <c r="G390" s="4" t="s">
        <v>7</v>
      </c>
      <c r="H390" s="4" t="s">
        <v>12</v>
      </c>
      <c r="I390" s="4" t="s">
        <v>16</v>
      </c>
      <c r="J390" s="4" t="s">
        <v>16</v>
      </c>
    </row>
    <row r="391" spans="1:12">
      <c r="A391" t="n">
        <v>4612</v>
      </c>
      <c r="B391" s="15" t="n">
        <v>6</v>
      </c>
      <c r="C391" s="7" t="n">
        <v>33</v>
      </c>
      <c r="D391" s="7" t="n">
        <v>65534</v>
      </c>
      <c r="E391" s="7" t="n">
        <v>9</v>
      </c>
      <c r="F391" s="7" t="n">
        <v>1</v>
      </c>
      <c r="G391" s="7" t="n">
        <v>1</v>
      </c>
      <c r="H391" s="7" t="n">
        <v>2</v>
      </c>
      <c r="I391" s="12" t="n">
        <f t="normal" ca="1">A393</f>
        <v>0</v>
      </c>
      <c r="J391" s="12" t="n">
        <f t="normal" ca="1">A409</f>
        <v>0</v>
      </c>
    </row>
    <row r="392" spans="1:12">
      <c r="A392" t="s">
        <v>4</v>
      </c>
      <c r="B392" s="4" t="s">
        <v>5</v>
      </c>
      <c r="C392" s="4" t="s">
        <v>12</v>
      </c>
      <c r="D392" s="4" t="s">
        <v>20</v>
      </c>
      <c r="E392" s="4" t="s">
        <v>20</v>
      </c>
      <c r="F392" s="4" t="s">
        <v>20</v>
      </c>
      <c r="G392" s="4" t="s">
        <v>20</v>
      </c>
    </row>
    <row r="393" spans="1:12">
      <c r="A393" t="n">
        <v>4629</v>
      </c>
      <c r="B393" s="16" t="n">
        <v>46</v>
      </c>
      <c r="C393" s="7" t="n">
        <v>65534</v>
      </c>
      <c r="D393" s="7" t="n">
        <v>-1.64999997615814</v>
      </c>
      <c r="E393" s="7" t="n">
        <v>0</v>
      </c>
      <c r="F393" s="7" t="n">
        <v>5.48000001907349</v>
      </c>
      <c r="G393" s="7" t="n">
        <v>34.5999984741211</v>
      </c>
    </row>
    <row r="394" spans="1:12">
      <c r="A394" t="s">
        <v>4</v>
      </c>
      <c r="B394" s="4" t="s">
        <v>5</v>
      </c>
      <c r="C394" s="4" t="s">
        <v>7</v>
      </c>
      <c r="D394" s="4" t="s">
        <v>12</v>
      </c>
      <c r="E394" s="4" t="s">
        <v>7</v>
      </c>
      <c r="F394" s="4" t="s">
        <v>8</v>
      </c>
      <c r="G394" s="4" t="s">
        <v>8</v>
      </c>
      <c r="H394" s="4" t="s">
        <v>8</v>
      </c>
      <c r="I394" s="4" t="s">
        <v>8</v>
      </c>
      <c r="J394" s="4" t="s">
        <v>8</v>
      </c>
      <c r="K394" s="4" t="s">
        <v>8</v>
      </c>
      <c r="L394" s="4" t="s">
        <v>8</v>
      </c>
      <c r="M394" s="4" t="s">
        <v>8</v>
      </c>
      <c r="N394" s="4" t="s">
        <v>8</v>
      </c>
      <c r="O394" s="4" t="s">
        <v>8</v>
      </c>
      <c r="P394" s="4" t="s">
        <v>8</v>
      </c>
      <c r="Q394" s="4" t="s">
        <v>8</v>
      </c>
      <c r="R394" s="4" t="s">
        <v>8</v>
      </c>
      <c r="S394" s="4" t="s">
        <v>8</v>
      </c>
      <c r="T394" s="4" t="s">
        <v>8</v>
      </c>
      <c r="U394" s="4" t="s">
        <v>8</v>
      </c>
    </row>
    <row r="395" spans="1:12">
      <c r="A395" t="n">
        <v>4648</v>
      </c>
      <c r="B395" s="18" t="n">
        <v>36</v>
      </c>
      <c r="C395" s="7" t="n">
        <v>8</v>
      </c>
      <c r="D395" s="7" t="n">
        <v>65534</v>
      </c>
      <c r="E395" s="7" t="n">
        <v>0</v>
      </c>
      <c r="F395" s="7" t="s">
        <v>71</v>
      </c>
      <c r="G395" s="7" t="s">
        <v>14</v>
      </c>
      <c r="H395" s="7" t="s">
        <v>14</v>
      </c>
      <c r="I395" s="7" t="s">
        <v>14</v>
      </c>
      <c r="J395" s="7" t="s">
        <v>14</v>
      </c>
      <c r="K395" s="7" t="s">
        <v>14</v>
      </c>
      <c r="L395" s="7" t="s">
        <v>14</v>
      </c>
      <c r="M395" s="7" t="s">
        <v>14</v>
      </c>
      <c r="N395" s="7" t="s">
        <v>14</v>
      </c>
      <c r="O395" s="7" t="s">
        <v>14</v>
      </c>
      <c r="P395" s="7" t="s">
        <v>14</v>
      </c>
      <c r="Q395" s="7" t="s">
        <v>14</v>
      </c>
      <c r="R395" s="7" t="s">
        <v>14</v>
      </c>
      <c r="S395" s="7" t="s">
        <v>14</v>
      </c>
      <c r="T395" s="7" t="s">
        <v>14</v>
      </c>
      <c r="U395" s="7" t="s">
        <v>14</v>
      </c>
    </row>
    <row r="396" spans="1:12">
      <c r="A396" t="s">
        <v>4</v>
      </c>
      <c r="B396" s="4" t="s">
        <v>5</v>
      </c>
      <c r="C396" s="4" t="s">
        <v>12</v>
      </c>
      <c r="D396" s="4" t="s">
        <v>7</v>
      </c>
      <c r="E396" s="4" t="s">
        <v>8</v>
      </c>
      <c r="F396" s="4" t="s">
        <v>20</v>
      </c>
      <c r="G396" s="4" t="s">
        <v>20</v>
      </c>
      <c r="H396" s="4" t="s">
        <v>20</v>
      </c>
    </row>
    <row r="397" spans="1:12">
      <c r="A397" t="n">
        <v>4684</v>
      </c>
      <c r="B397" s="19" t="n">
        <v>48</v>
      </c>
      <c r="C397" s="7" t="n">
        <v>65534</v>
      </c>
      <c r="D397" s="7" t="n">
        <v>0</v>
      </c>
      <c r="E397" s="7" t="s">
        <v>71</v>
      </c>
      <c r="F397" s="7" t="n">
        <v>0</v>
      </c>
      <c r="G397" s="7" t="n">
        <v>1</v>
      </c>
      <c r="H397" s="7" t="n">
        <v>0</v>
      </c>
    </row>
    <row r="398" spans="1:12">
      <c r="A398" t="s">
        <v>4</v>
      </c>
      <c r="B398" s="4" t="s">
        <v>5</v>
      </c>
      <c r="C398" s="4" t="s">
        <v>12</v>
      </c>
      <c r="D398" s="4" t="s">
        <v>13</v>
      </c>
    </row>
    <row r="399" spans="1:12">
      <c r="A399" t="n">
        <v>4716</v>
      </c>
      <c r="B399" s="17" t="n">
        <v>43</v>
      </c>
      <c r="C399" s="7" t="n">
        <v>65534</v>
      </c>
      <c r="D399" s="7" t="n">
        <v>64</v>
      </c>
    </row>
    <row r="400" spans="1:12">
      <c r="A400" t="s">
        <v>4</v>
      </c>
      <c r="B400" s="4" t="s">
        <v>5</v>
      </c>
      <c r="C400" s="4" t="s">
        <v>12</v>
      </c>
    </row>
    <row r="401" spans="1:21">
      <c r="A401" t="n">
        <v>4723</v>
      </c>
      <c r="B401" s="22" t="n">
        <v>16</v>
      </c>
      <c r="C401" s="7" t="n">
        <v>0</v>
      </c>
    </row>
    <row r="402" spans="1:21">
      <c r="A402" t="s">
        <v>4</v>
      </c>
      <c r="B402" s="4" t="s">
        <v>5</v>
      </c>
      <c r="C402" s="4" t="s">
        <v>12</v>
      </c>
      <c r="D402" s="4" t="s">
        <v>12</v>
      </c>
      <c r="E402" s="4" t="s">
        <v>12</v>
      </c>
    </row>
    <row r="403" spans="1:21">
      <c r="A403" t="n">
        <v>4726</v>
      </c>
      <c r="B403" s="32" t="n">
        <v>61</v>
      </c>
      <c r="C403" s="7" t="n">
        <v>65534</v>
      </c>
      <c r="D403" s="7" t="n">
        <v>107</v>
      </c>
      <c r="E403" s="7" t="n">
        <v>0</v>
      </c>
    </row>
    <row r="404" spans="1:21">
      <c r="A404" t="s">
        <v>4</v>
      </c>
      <c r="B404" s="4" t="s">
        <v>5</v>
      </c>
      <c r="C404" s="4" t="s">
        <v>12</v>
      </c>
      <c r="D404" s="4" t="s">
        <v>12</v>
      </c>
      <c r="E404" s="4" t="s">
        <v>12</v>
      </c>
    </row>
    <row r="405" spans="1:21">
      <c r="A405" t="n">
        <v>4733</v>
      </c>
      <c r="B405" s="32" t="n">
        <v>61</v>
      </c>
      <c r="C405" s="7" t="n">
        <v>107</v>
      </c>
      <c r="D405" s="7" t="n">
        <v>65534</v>
      </c>
      <c r="E405" s="7" t="n">
        <v>0</v>
      </c>
    </row>
    <row r="406" spans="1:21">
      <c r="A406" t="s">
        <v>4</v>
      </c>
      <c r="B406" s="4" t="s">
        <v>5</v>
      </c>
      <c r="C406" s="4" t="s">
        <v>16</v>
      </c>
    </row>
    <row r="407" spans="1:21">
      <c r="A407" t="n">
        <v>4740</v>
      </c>
      <c r="B407" s="13" t="n">
        <v>3</v>
      </c>
      <c r="C407" s="12" t="n">
        <f t="normal" ca="1">A409</f>
        <v>0</v>
      </c>
    </row>
    <row r="408" spans="1:21">
      <c r="A408" t="s">
        <v>4</v>
      </c>
      <c r="B408" s="4" t="s">
        <v>5</v>
      </c>
    </row>
    <row r="409" spans="1:21">
      <c r="A409" t="n">
        <v>4745</v>
      </c>
      <c r="B409" s="5" t="n">
        <v>1</v>
      </c>
    </row>
    <row r="410" spans="1:21" s="3" customFormat="1" customHeight="0">
      <c r="A410" s="3" t="s">
        <v>2</v>
      </c>
      <c r="B410" s="3" t="s">
        <v>72</v>
      </c>
    </row>
    <row r="411" spans="1:21">
      <c r="A411" t="s">
        <v>4</v>
      </c>
      <c r="B411" s="4" t="s">
        <v>5</v>
      </c>
      <c r="C411" s="4" t="s">
        <v>7</v>
      </c>
      <c r="D411" s="4" t="s">
        <v>12</v>
      </c>
      <c r="E411" s="4" t="s">
        <v>7</v>
      </c>
      <c r="F411" s="4" t="s">
        <v>16</v>
      </c>
    </row>
    <row r="412" spans="1:21">
      <c r="A412" t="n">
        <v>4748</v>
      </c>
      <c r="B412" s="11" t="n">
        <v>5</v>
      </c>
      <c r="C412" s="7" t="n">
        <v>30</v>
      </c>
      <c r="D412" s="7" t="n">
        <v>9718</v>
      </c>
      <c r="E412" s="7" t="n">
        <v>1</v>
      </c>
      <c r="F412" s="12" t="n">
        <f t="normal" ca="1">A446</f>
        <v>0</v>
      </c>
    </row>
    <row r="413" spans="1:21">
      <c r="A413" t="s">
        <v>4</v>
      </c>
      <c r="B413" s="4" t="s">
        <v>5</v>
      </c>
      <c r="C413" s="4" t="s">
        <v>12</v>
      </c>
      <c r="D413" s="4" t="s">
        <v>7</v>
      </c>
      <c r="E413" s="4" t="s">
        <v>7</v>
      </c>
      <c r="F413" s="4" t="s">
        <v>8</v>
      </c>
    </row>
    <row r="414" spans="1:21">
      <c r="A414" t="n">
        <v>4757</v>
      </c>
      <c r="B414" s="21" t="n">
        <v>20</v>
      </c>
      <c r="C414" s="7" t="n">
        <v>65534</v>
      </c>
      <c r="D414" s="7" t="n">
        <v>3</v>
      </c>
      <c r="E414" s="7" t="n">
        <v>10</v>
      </c>
      <c r="F414" s="7" t="s">
        <v>28</v>
      </c>
    </row>
    <row r="415" spans="1:21">
      <c r="A415" t="s">
        <v>4</v>
      </c>
      <c r="B415" s="4" t="s">
        <v>5</v>
      </c>
      <c r="C415" s="4" t="s">
        <v>12</v>
      </c>
    </row>
    <row r="416" spans="1:21">
      <c r="A416" t="n">
        <v>4778</v>
      </c>
      <c r="B416" s="22" t="n">
        <v>16</v>
      </c>
      <c r="C416" s="7" t="n">
        <v>0</v>
      </c>
    </row>
    <row r="417" spans="1:6">
      <c r="A417" t="s">
        <v>4</v>
      </c>
      <c r="B417" s="4" t="s">
        <v>5</v>
      </c>
      <c r="C417" s="4" t="s">
        <v>7</v>
      </c>
      <c r="D417" s="4" t="s">
        <v>12</v>
      </c>
    </row>
    <row r="418" spans="1:6">
      <c r="A418" t="n">
        <v>4781</v>
      </c>
      <c r="B418" s="23" t="n">
        <v>22</v>
      </c>
      <c r="C418" s="7" t="n">
        <v>10</v>
      </c>
      <c r="D418" s="7" t="n">
        <v>0</v>
      </c>
    </row>
    <row r="419" spans="1:6">
      <c r="A419" t="s">
        <v>4</v>
      </c>
      <c r="B419" s="4" t="s">
        <v>5</v>
      </c>
      <c r="C419" s="4" t="s">
        <v>12</v>
      </c>
      <c r="D419" s="4" t="s">
        <v>7</v>
      </c>
      <c r="E419" s="4" t="s">
        <v>8</v>
      </c>
      <c r="F419" s="4" t="s">
        <v>20</v>
      </c>
      <c r="G419" s="4" t="s">
        <v>20</v>
      </c>
      <c r="H419" s="4" t="s">
        <v>20</v>
      </c>
    </row>
    <row r="420" spans="1:6">
      <c r="A420" t="n">
        <v>4785</v>
      </c>
      <c r="B420" s="19" t="n">
        <v>48</v>
      </c>
      <c r="C420" s="7" t="n">
        <v>65534</v>
      </c>
      <c r="D420" s="7" t="n">
        <v>0</v>
      </c>
      <c r="E420" s="7" t="s">
        <v>73</v>
      </c>
      <c r="F420" s="7" t="n">
        <v>0.5</v>
      </c>
      <c r="G420" s="7" t="n">
        <v>1</v>
      </c>
      <c r="H420" s="7" t="n">
        <v>0</v>
      </c>
    </row>
    <row r="421" spans="1:6">
      <c r="A421" t="s">
        <v>4</v>
      </c>
      <c r="B421" s="4" t="s">
        <v>5</v>
      </c>
      <c r="C421" s="4" t="s">
        <v>7</v>
      </c>
      <c r="D421" s="4" t="s">
        <v>12</v>
      </c>
      <c r="E421" s="4" t="s">
        <v>7</v>
      </c>
      <c r="F421" s="4" t="s">
        <v>7</v>
      </c>
      <c r="G421" s="4" t="s">
        <v>16</v>
      </c>
    </row>
    <row r="422" spans="1:6">
      <c r="A422" t="n">
        <v>4809</v>
      </c>
      <c r="B422" s="11" t="n">
        <v>5</v>
      </c>
      <c r="C422" s="7" t="n">
        <v>30</v>
      </c>
      <c r="D422" s="7" t="n">
        <v>1</v>
      </c>
      <c r="E422" s="7" t="n">
        <v>8</v>
      </c>
      <c r="F422" s="7" t="n">
        <v>1</v>
      </c>
      <c r="G422" s="12" t="n">
        <f t="normal" ca="1">A436</f>
        <v>0</v>
      </c>
    </row>
    <row r="423" spans="1:6">
      <c r="A423" t="s">
        <v>4</v>
      </c>
      <c r="B423" s="4" t="s">
        <v>5</v>
      </c>
      <c r="C423" s="4" t="s">
        <v>7</v>
      </c>
      <c r="D423" s="4" t="s">
        <v>12</v>
      </c>
      <c r="E423" s="4" t="s">
        <v>8</v>
      </c>
    </row>
    <row r="424" spans="1:6">
      <c r="A424" t="n">
        <v>4819</v>
      </c>
      <c r="B424" s="27" t="n">
        <v>51</v>
      </c>
      <c r="C424" s="7" t="n">
        <v>4</v>
      </c>
      <c r="D424" s="7" t="n">
        <v>65534</v>
      </c>
      <c r="E424" s="7" t="s">
        <v>32</v>
      </c>
    </row>
    <row r="425" spans="1:6">
      <c r="A425" t="s">
        <v>4</v>
      </c>
      <c r="B425" s="4" t="s">
        <v>5</v>
      </c>
      <c r="C425" s="4" t="s">
        <v>12</v>
      </c>
    </row>
    <row r="426" spans="1:6">
      <c r="A426" t="n">
        <v>4832</v>
      </c>
      <c r="B426" s="22" t="n">
        <v>16</v>
      </c>
      <c r="C426" s="7" t="n">
        <v>0</v>
      </c>
    </row>
    <row r="427" spans="1:6">
      <c r="A427" t="s">
        <v>4</v>
      </c>
      <c r="B427" s="4" t="s">
        <v>5</v>
      </c>
      <c r="C427" s="4" t="s">
        <v>12</v>
      </c>
      <c r="D427" s="4" t="s">
        <v>33</v>
      </c>
      <c r="E427" s="4" t="s">
        <v>7</v>
      </c>
      <c r="F427" s="4" t="s">
        <v>7</v>
      </c>
      <c r="G427" s="4" t="s">
        <v>33</v>
      </c>
      <c r="H427" s="4" t="s">
        <v>7</v>
      </c>
      <c r="I427" s="4" t="s">
        <v>7</v>
      </c>
      <c r="J427" s="4" t="s">
        <v>33</v>
      </c>
      <c r="K427" s="4" t="s">
        <v>7</v>
      </c>
      <c r="L427" s="4" t="s">
        <v>7</v>
      </c>
      <c r="M427" s="4" t="s">
        <v>33</v>
      </c>
      <c r="N427" s="4" t="s">
        <v>7</v>
      </c>
      <c r="O427" s="4" t="s">
        <v>7</v>
      </c>
    </row>
    <row r="428" spans="1:6">
      <c r="A428" t="n">
        <v>4835</v>
      </c>
      <c r="B428" s="28" t="n">
        <v>26</v>
      </c>
      <c r="C428" s="7" t="n">
        <v>65534</v>
      </c>
      <c r="D428" s="7" t="s">
        <v>74</v>
      </c>
      <c r="E428" s="7" t="n">
        <v>2</v>
      </c>
      <c r="F428" s="7" t="n">
        <v>3</v>
      </c>
      <c r="G428" s="7" t="s">
        <v>75</v>
      </c>
      <c r="H428" s="7" t="n">
        <v>2</v>
      </c>
      <c r="I428" s="7" t="n">
        <v>3</v>
      </c>
      <c r="J428" s="7" t="s">
        <v>76</v>
      </c>
      <c r="K428" s="7" t="n">
        <v>2</v>
      </c>
      <c r="L428" s="7" t="n">
        <v>3</v>
      </c>
      <c r="M428" s="7" t="s">
        <v>77</v>
      </c>
      <c r="N428" s="7" t="n">
        <v>2</v>
      </c>
      <c r="O428" s="7" t="n">
        <v>0</v>
      </c>
    </row>
    <row r="429" spans="1:6">
      <c r="A429" t="s">
        <v>4</v>
      </c>
      <c r="B429" s="4" t="s">
        <v>5</v>
      </c>
    </row>
    <row r="430" spans="1:6">
      <c r="A430" t="n">
        <v>5160</v>
      </c>
      <c r="B430" s="29" t="n">
        <v>28</v>
      </c>
    </row>
    <row r="431" spans="1:6">
      <c r="A431" t="s">
        <v>4</v>
      </c>
      <c r="B431" s="4" t="s">
        <v>5</v>
      </c>
      <c r="C431" s="4" t="s">
        <v>12</v>
      </c>
    </row>
    <row r="432" spans="1:6">
      <c r="A432" t="n">
        <v>5161</v>
      </c>
      <c r="B432" s="30" t="n">
        <v>12</v>
      </c>
      <c r="C432" s="7" t="n">
        <v>1</v>
      </c>
    </row>
    <row r="433" spans="1:15">
      <c r="A433" t="s">
        <v>4</v>
      </c>
      <c r="B433" s="4" t="s">
        <v>5</v>
      </c>
      <c r="C433" s="4" t="s">
        <v>16</v>
      </c>
    </row>
    <row r="434" spans="1:15">
      <c r="A434" t="n">
        <v>5164</v>
      </c>
      <c r="B434" s="13" t="n">
        <v>3</v>
      </c>
      <c r="C434" s="12" t="n">
        <f t="normal" ca="1">A444</f>
        <v>0</v>
      </c>
    </row>
    <row r="435" spans="1:15">
      <c r="A435" t="s">
        <v>4</v>
      </c>
      <c r="B435" s="4" t="s">
        <v>5</v>
      </c>
      <c r="C435" s="4" t="s">
        <v>7</v>
      </c>
      <c r="D435" s="4" t="s">
        <v>12</v>
      </c>
      <c r="E435" s="4" t="s">
        <v>8</v>
      </c>
    </row>
    <row r="436" spans="1:15">
      <c r="A436" t="n">
        <v>5169</v>
      </c>
      <c r="B436" s="27" t="n">
        <v>51</v>
      </c>
      <c r="C436" s="7" t="n">
        <v>4</v>
      </c>
      <c r="D436" s="7" t="n">
        <v>65534</v>
      </c>
      <c r="E436" s="7" t="s">
        <v>32</v>
      </c>
    </row>
    <row r="437" spans="1:15">
      <c r="A437" t="s">
        <v>4</v>
      </c>
      <c r="B437" s="4" t="s">
        <v>5</v>
      </c>
      <c r="C437" s="4" t="s">
        <v>12</v>
      </c>
    </row>
    <row r="438" spans="1:15">
      <c r="A438" t="n">
        <v>5182</v>
      </c>
      <c r="B438" s="22" t="n">
        <v>16</v>
      </c>
      <c r="C438" s="7" t="n">
        <v>0</v>
      </c>
    </row>
    <row r="439" spans="1:15">
      <c r="A439" t="s">
        <v>4</v>
      </c>
      <c r="B439" s="4" t="s">
        <v>5</v>
      </c>
      <c r="C439" s="4" t="s">
        <v>12</v>
      </c>
      <c r="D439" s="4" t="s">
        <v>33</v>
      </c>
      <c r="E439" s="4" t="s">
        <v>7</v>
      </c>
      <c r="F439" s="4" t="s">
        <v>7</v>
      </c>
      <c r="G439" s="4" t="s">
        <v>33</v>
      </c>
      <c r="H439" s="4" t="s">
        <v>7</v>
      </c>
      <c r="I439" s="4" t="s">
        <v>7</v>
      </c>
    </row>
    <row r="440" spans="1:15">
      <c r="A440" t="n">
        <v>5185</v>
      </c>
      <c r="B440" s="28" t="n">
        <v>26</v>
      </c>
      <c r="C440" s="7" t="n">
        <v>65534</v>
      </c>
      <c r="D440" s="7" t="s">
        <v>78</v>
      </c>
      <c r="E440" s="7" t="n">
        <v>2</v>
      </c>
      <c r="F440" s="7" t="n">
        <v>3</v>
      </c>
      <c r="G440" s="7" t="s">
        <v>79</v>
      </c>
      <c r="H440" s="7" t="n">
        <v>2</v>
      </c>
      <c r="I440" s="7" t="n">
        <v>0</v>
      </c>
    </row>
    <row r="441" spans="1:15">
      <c r="A441" t="s">
        <v>4</v>
      </c>
      <c r="B441" s="4" t="s">
        <v>5</v>
      </c>
    </row>
    <row r="442" spans="1:15">
      <c r="A442" t="n">
        <v>5320</v>
      </c>
      <c r="B442" s="29" t="n">
        <v>28</v>
      </c>
    </row>
    <row r="443" spans="1:15">
      <c r="A443" t="s">
        <v>4</v>
      </c>
      <c r="B443" s="4" t="s">
        <v>5</v>
      </c>
      <c r="C443" s="4" t="s">
        <v>12</v>
      </c>
      <c r="D443" s="4" t="s">
        <v>7</v>
      </c>
      <c r="E443" s="4" t="s">
        <v>8</v>
      </c>
      <c r="F443" s="4" t="s">
        <v>20</v>
      </c>
      <c r="G443" s="4" t="s">
        <v>20</v>
      </c>
      <c r="H443" s="4" t="s">
        <v>20</v>
      </c>
    </row>
    <row r="444" spans="1:15">
      <c r="A444" t="n">
        <v>5321</v>
      </c>
      <c r="B444" s="19" t="n">
        <v>48</v>
      </c>
      <c r="C444" s="7" t="n">
        <v>65534</v>
      </c>
      <c r="D444" s="7" t="n">
        <v>0</v>
      </c>
      <c r="E444" s="7" t="s">
        <v>71</v>
      </c>
      <c r="F444" s="7" t="n">
        <v>-1</v>
      </c>
      <c r="G444" s="7" t="n">
        <v>1</v>
      </c>
      <c r="H444" s="7" t="n">
        <v>0</v>
      </c>
    </row>
    <row r="445" spans="1:15">
      <c r="A445" t="s">
        <v>4</v>
      </c>
      <c r="B445" s="4" t="s">
        <v>5</v>
      </c>
      <c r="C445" s="4" t="s">
        <v>7</v>
      </c>
    </row>
    <row r="446" spans="1:15">
      <c r="A446" t="n">
        <v>5353</v>
      </c>
      <c r="B446" s="33" t="n">
        <v>23</v>
      </c>
      <c r="C446" s="7" t="n">
        <v>10</v>
      </c>
    </row>
    <row r="447" spans="1:15">
      <c r="A447" t="s">
        <v>4</v>
      </c>
      <c r="B447" s="4" t="s">
        <v>5</v>
      </c>
      <c r="C447" s="4" t="s">
        <v>7</v>
      </c>
      <c r="D447" s="4" t="s">
        <v>8</v>
      </c>
    </row>
    <row r="448" spans="1:15">
      <c r="A448" t="n">
        <v>5355</v>
      </c>
      <c r="B448" s="6" t="n">
        <v>2</v>
      </c>
      <c r="C448" s="7" t="n">
        <v>10</v>
      </c>
      <c r="D448" s="7" t="s">
        <v>69</v>
      </c>
    </row>
    <row r="449" spans="1:9">
      <c r="A449" t="s">
        <v>4</v>
      </c>
      <c r="B449" s="4" t="s">
        <v>5</v>
      </c>
      <c r="C449" s="4" t="s">
        <v>7</v>
      </c>
    </row>
    <row r="450" spans="1:9">
      <c r="A450" t="n">
        <v>5378</v>
      </c>
      <c r="B450" s="34" t="n">
        <v>74</v>
      </c>
      <c r="C450" s="7" t="n">
        <v>46</v>
      </c>
    </row>
    <row r="451" spans="1:9">
      <c r="A451" t="s">
        <v>4</v>
      </c>
      <c r="B451" s="4" t="s">
        <v>5</v>
      </c>
      <c r="C451" s="4" t="s">
        <v>7</v>
      </c>
    </row>
    <row r="452" spans="1:9">
      <c r="A452" t="n">
        <v>5380</v>
      </c>
      <c r="B452" s="34" t="n">
        <v>74</v>
      </c>
      <c r="C452" s="7" t="n">
        <v>54</v>
      </c>
    </row>
    <row r="453" spans="1:9">
      <c r="A453" t="s">
        <v>4</v>
      </c>
      <c r="B453" s="4" t="s">
        <v>5</v>
      </c>
    </row>
    <row r="454" spans="1:9">
      <c r="A454" t="n">
        <v>5382</v>
      </c>
      <c r="B454" s="5" t="n">
        <v>1</v>
      </c>
    </row>
    <row r="455" spans="1:9" s="3" customFormat="1" customHeight="0">
      <c r="A455" s="3" t="s">
        <v>2</v>
      </c>
      <c r="B455" s="3" t="s">
        <v>80</v>
      </c>
    </row>
    <row r="456" spans="1:9">
      <c r="A456" t="s">
        <v>4</v>
      </c>
      <c r="B456" s="4" t="s">
        <v>5</v>
      </c>
      <c r="C456" s="4" t="s">
        <v>8</v>
      </c>
      <c r="D456" s="4" t="s">
        <v>12</v>
      </c>
    </row>
    <row r="457" spans="1:9">
      <c r="A457" t="n">
        <v>5384</v>
      </c>
      <c r="B457" s="35" t="n">
        <v>29</v>
      </c>
      <c r="C457" s="7" t="s">
        <v>81</v>
      </c>
      <c r="D457" s="7" t="n">
        <v>12</v>
      </c>
    </row>
    <row r="458" spans="1:9">
      <c r="A458" t="s">
        <v>4</v>
      </c>
      <c r="B458" s="4" t="s">
        <v>5</v>
      </c>
      <c r="C458" s="4" t="s">
        <v>7</v>
      </c>
      <c r="D458" s="4" t="s">
        <v>12</v>
      </c>
      <c r="E458" s="4" t="s">
        <v>7</v>
      </c>
      <c r="F458" s="4" t="s">
        <v>7</v>
      </c>
      <c r="G458" s="4" t="s">
        <v>7</v>
      </c>
      <c r="H458" s="4" t="s">
        <v>12</v>
      </c>
      <c r="I458" s="4" t="s">
        <v>16</v>
      </c>
      <c r="J458" s="4" t="s">
        <v>16</v>
      </c>
    </row>
    <row r="459" spans="1:9">
      <c r="A459" t="n">
        <v>5401</v>
      </c>
      <c r="B459" s="15" t="n">
        <v>6</v>
      </c>
      <c r="C459" s="7" t="n">
        <v>33</v>
      </c>
      <c r="D459" s="7" t="n">
        <v>65534</v>
      </c>
      <c r="E459" s="7" t="n">
        <v>9</v>
      </c>
      <c r="F459" s="7" t="n">
        <v>1</v>
      </c>
      <c r="G459" s="7" t="n">
        <v>1</v>
      </c>
      <c r="H459" s="7" t="n">
        <v>1</v>
      </c>
      <c r="I459" s="12" t="n">
        <f t="normal" ca="1">A461</f>
        <v>0</v>
      </c>
      <c r="J459" s="12" t="n">
        <f t="normal" ca="1">A481</f>
        <v>0</v>
      </c>
    </row>
    <row r="460" spans="1:9">
      <c r="A460" t="s">
        <v>4</v>
      </c>
      <c r="B460" s="4" t="s">
        <v>5</v>
      </c>
      <c r="C460" s="4" t="s">
        <v>7</v>
      </c>
      <c r="D460" s="4" t="s">
        <v>12</v>
      </c>
      <c r="E460" s="4" t="s">
        <v>7</v>
      </c>
      <c r="F460" s="4" t="s">
        <v>12</v>
      </c>
      <c r="G460" s="4" t="s">
        <v>7</v>
      </c>
      <c r="H460" s="4" t="s">
        <v>7</v>
      </c>
      <c r="I460" s="4" t="s">
        <v>7</v>
      </c>
      <c r="J460" s="4" t="s">
        <v>16</v>
      </c>
    </row>
    <row r="461" spans="1:9">
      <c r="A461" t="n">
        <v>5418</v>
      </c>
      <c r="B461" s="11" t="n">
        <v>5</v>
      </c>
      <c r="C461" s="7" t="n">
        <v>30</v>
      </c>
      <c r="D461" s="7" t="n">
        <v>10283</v>
      </c>
      <c r="E461" s="7" t="n">
        <v>30</v>
      </c>
      <c r="F461" s="7" t="n">
        <v>9254</v>
      </c>
      <c r="G461" s="7" t="n">
        <v>8</v>
      </c>
      <c r="H461" s="7" t="n">
        <v>9</v>
      </c>
      <c r="I461" s="7" t="n">
        <v>1</v>
      </c>
      <c r="J461" s="12" t="n">
        <f t="normal" ca="1">A477</f>
        <v>0</v>
      </c>
    </row>
    <row r="462" spans="1:9">
      <c r="A462" t="s">
        <v>4</v>
      </c>
      <c r="B462" s="4" t="s">
        <v>5</v>
      </c>
      <c r="C462" s="4" t="s">
        <v>12</v>
      </c>
      <c r="D462" s="4" t="s">
        <v>20</v>
      </c>
      <c r="E462" s="4" t="s">
        <v>20</v>
      </c>
      <c r="F462" s="4" t="s">
        <v>20</v>
      </c>
      <c r="G462" s="4" t="s">
        <v>20</v>
      </c>
    </row>
    <row r="463" spans="1:9">
      <c r="A463" t="n">
        <v>5432</v>
      </c>
      <c r="B463" s="16" t="n">
        <v>46</v>
      </c>
      <c r="C463" s="7" t="n">
        <v>65534</v>
      </c>
      <c r="D463" s="7" t="n">
        <v>-6.5</v>
      </c>
      <c r="E463" s="7" t="n">
        <v>0.00999999977648258</v>
      </c>
      <c r="F463" s="7" t="n">
        <v>-5.36999988555908</v>
      </c>
      <c r="G463" s="7" t="n">
        <v>179.899993896484</v>
      </c>
    </row>
    <row r="464" spans="1:9">
      <c r="A464" t="s">
        <v>4</v>
      </c>
      <c r="B464" s="4" t="s">
        <v>5</v>
      </c>
      <c r="C464" s="4" t="s">
        <v>7</v>
      </c>
      <c r="D464" s="4" t="s">
        <v>12</v>
      </c>
      <c r="E464" s="4" t="s">
        <v>7</v>
      </c>
      <c r="F464" s="4" t="s">
        <v>8</v>
      </c>
      <c r="G464" s="4" t="s">
        <v>8</v>
      </c>
      <c r="H464" s="4" t="s">
        <v>8</v>
      </c>
      <c r="I464" s="4" t="s">
        <v>8</v>
      </c>
      <c r="J464" s="4" t="s">
        <v>8</v>
      </c>
      <c r="K464" s="4" t="s">
        <v>8</v>
      </c>
      <c r="L464" s="4" t="s">
        <v>8</v>
      </c>
      <c r="M464" s="4" t="s">
        <v>8</v>
      </c>
      <c r="N464" s="4" t="s">
        <v>8</v>
      </c>
      <c r="O464" s="4" t="s">
        <v>8</v>
      </c>
      <c r="P464" s="4" t="s">
        <v>8</v>
      </c>
      <c r="Q464" s="4" t="s">
        <v>8</v>
      </c>
      <c r="R464" s="4" t="s">
        <v>8</v>
      </c>
      <c r="S464" s="4" t="s">
        <v>8</v>
      </c>
      <c r="T464" s="4" t="s">
        <v>8</v>
      </c>
      <c r="U464" s="4" t="s">
        <v>8</v>
      </c>
    </row>
    <row r="465" spans="1:21">
      <c r="A465" t="n">
        <v>5451</v>
      </c>
      <c r="B465" s="18" t="n">
        <v>36</v>
      </c>
      <c r="C465" s="7" t="n">
        <v>8</v>
      </c>
      <c r="D465" s="7" t="n">
        <v>65534</v>
      </c>
      <c r="E465" s="7" t="n">
        <v>0</v>
      </c>
      <c r="F465" s="7" t="s">
        <v>82</v>
      </c>
      <c r="G465" s="7" t="s">
        <v>14</v>
      </c>
      <c r="H465" s="7" t="s">
        <v>14</v>
      </c>
      <c r="I465" s="7" t="s">
        <v>14</v>
      </c>
      <c r="J465" s="7" t="s">
        <v>14</v>
      </c>
      <c r="K465" s="7" t="s">
        <v>14</v>
      </c>
      <c r="L465" s="7" t="s">
        <v>14</v>
      </c>
      <c r="M465" s="7" t="s">
        <v>14</v>
      </c>
      <c r="N465" s="7" t="s">
        <v>14</v>
      </c>
      <c r="O465" s="7" t="s">
        <v>14</v>
      </c>
      <c r="P465" s="7" t="s">
        <v>14</v>
      </c>
      <c r="Q465" s="7" t="s">
        <v>14</v>
      </c>
      <c r="R465" s="7" t="s">
        <v>14</v>
      </c>
      <c r="S465" s="7" t="s">
        <v>14</v>
      </c>
      <c r="T465" s="7" t="s">
        <v>14</v>
      </c>
      <c r="U465" s="7" t="s">
        <v>14</v>
      </c>
    </row>
    <row r="466" spans="1:21">
      <c r="A466" t="s">
        <v>4</v>
      </c>
      <c r="B466" s="4" t="s">
        <v>5</v>
      </c>
      <c r="C466" s="4" t="s">
        <v>12</v>
      </c>
      <c r="D466" s="4" t="s">
        <v>7</v>
      </c>
      <c r="E466" s="4" t="s">
        <v>8</v>
      </c>
      <c r="F466" s="4" t="s">
        <v>20</v>
      </c>
      <c r="G466" s="4" t="s">
        <v>20</v>
      </c>
      <c r="H466" s="4" t="s">
        <v>20</v>
      </c>
    </row>
    <row r="467" spans="1:21">
      <c r="A467" t="n">
        <v>5485</v>
      </c>
      <c r="B467" s="19" t="n">
        <v>48</v>
      </c>
      <c r="C467" s="7" t="n">
        <v>65534</v>
      </c>
      <c r="D467" s="7" t="n">
        <v>0</v>
      </c>
      <c r="E467" s="7" t="s">
        <v>82</v>
      </c>
      <c r="F467" s="7" t="n">
        <v>0</v>
      </c>
      <c r="G467" s="7" t="n">
        <v>1</v>
      </c>
      <c r="H467" s="7" t="n">
        <v>1.40129846432482e-45</v>
      </c>
    </row>
    <row r="468" spans="1:21">
      <c r="A468" t="s">
        <v>4</v>
      </c>
      <c r="B468" s="4" t="s">
        <v>5</v>
      </c>
      <c r="C468" s="4" t="s">
        <v>12</v>
      </c>
      <c r="D468" s="4" t="s">
        <v>13</v>
      </c>
    </row>
    <row r="469" spans="1:21">
      <c r="A469" t="n">
        <v>5515</v>
      </c>
      <c r="B469" s="17" t="n">
        <v>43</v>
      </c>
      <c r="C469" s="7" t="n">
        <v>65534</v>
      </c>
      <c r="D469" s="7" t="n">
        <v>64</v>
      </c>
    </row>
    <row r="470" spans="1:21">
      <c r="A470" t="s">
        <v>4</v>
      </c>
      <c r="B470" s="4" t="s">
        <v>5</v>
      </c>
      <c r="C470" s="4" t="s">
        <v>7</v>
      </c>
      <c r="D470" s="4" t="s">
        <v>12</v>
      </c>
      <c r="E470" s="4" t="s">
        <v>8</v>
      </c>
      <c r="F470" s="4" t="s">
        <v>8</v>
      </c>
      <c r="G470" s="4" t="s">
        <v>8</v>
      </c>
      <c r="H470" s="4" t="s">
        <v>8</v>
      </c>
    </row>
    <row r="471" spans="1:21">
      <c r="A471" t="n">
        <v>5522</v>
      </c>
      <c r="B471" s="27" t="n">
        <v>51</v>
      </c>
      <c r="C471" s="7" t="n">
        <v>3</v>
      </c>
      <c r="D471" s="7" t="n">
        <v>65534</v>
      </c>
      <c r="E471" s="7" t="s">
        <v>83</v>
      </c>
      <c r="F471" s="7" t="s">
        <v>84</v>
      </c>
      <c r="G471" s="7" t="s">
        <v>85</v>
      </c>
      <c r="H471" s="7" t="s">
        <v>86</v>
      </c>
    </row>
    <row r="472" spans="1:21">
      <c r="A472" t="s">
        <v>4</v>
      </c>
      <c r="B472" s="4" t="s">
        <v>5</v>
      </c>
      <c r="C472" s="4" t="s">
        <v>12</v>
      </c>
      <c r="D472" s="4" t="s">
        <v>13</v>
      </c>
    </row>
    <row r="473" spans="1:21">
      <c r="A473" t="n">
        <v>5543</v>
      </c>
      <c r="B473" s="17" t="n">
        <v>43</v>
      </c>
      <c r="C473" s="7" t="n">
        <v>65534</v>
      </c>
      <c r="D473" s="7" t="n">
        <v>16384</v>
      </c>
    </row>
    <row r="474" spans="1:21">
      <c r="A474" t="s">
        <v>4</v>
      </c>
      <c r="B474" s="4" t="s">
        <v>5</v>
      </c>
      <c r="C474" s="4" t="s">
        <v>16</v>
      </c>
    </row>
    <row r="475" spans="1:21">
      <c r="A475" t="n">
        <v>5550</v>
      </c>
      <c r="B475" s="13" t="n">
        <v>3</v>
      </c>
      <c r="C475" s="12" t="n">
        <f t="normal" ca="1">A479</f>
        <v>0</v>
      </c>
    </row>
    <row r="476" spans="1:21">
      <c r="A476" t="s">
        <v>4</v>
      </c>
      <c r="B476" s="4" t="s">
        <v>5</v>
      </c>
      <c r="C476" s="4" t="s">
        <v>12</v>
      </c>
      <c r="D476" s="4" t="s">
        <v>13</v>
      </c>
    </row>
    <row r="477" spans="1:21">
      <c r="A477" t="n">
        <v>5555</v>
      </c>
      <c r="B477" s="17" t="n">
        <v>43</v>
      </c>
      <c r="C477" s="7" t="n">
        <v>65534</v>
      </c>
      <c r="D477" s="7" t="n">
        <v>1</v>
      </c>
    </row>
    <row r="478" spans="1:21">
      <c r="A478" t="s">
        <v>4</v>
      </c>
      <c r="B478" s="4" t="s">
        <v>5</v>
      </c>
      <c r="C478" s="4" t="s">
        <v>16</v>
      </c>
    </row>
    <row r="479" spans="1:21">
      <c r="A479" t="n">
        <v>5562</v>
      </c>
      <c r="B479" s="13" t="n">
        <v>3</v>
      </c>
      <c r="C479" s="12" t="n">
        <f t="normal" ca="1">A481</f>
        <v>0</v>
      </c>
    </row>
    <row r="480" spans="1:21">
      <c r="A480" t="s">
        <v>4</v>
      </c>
      <c r="B480" s="4" t="s">
        <v>5</v>
      </c>
    </row>
    <row r="481" spans="1:21">
      <c r="A481" t="n">
        <v>5567</v>
      </c>
      <c r="B481" s="5" t="n">
        <v>1</v>
      </c>
    </row>
    <row r="482" spans="1:21" s="3" customFormat="1" customHeight="0">
      <c r="A482" s="3" t="s">
        <v>2</v>
      </c>
      <c r="B482" s="3" t="s">
        <v>87</v>
      </c>
    </row>
    <row r="483" spans="1:21">
      <c r="A483" t="s">
        <v>4</v>
      </c>
      <c r="B483" s="4" t="s">
        <v>5</v>
      </c>
      <c r="C483" s="4" t="s">
        <v>7</v>
      </c>
      <c r="D483" s="4" t="s">
        <v>12</v>
      </c>
      <c r="E483" s="4" t="s">
        <v>7</v>
      </c>
      <c r="F483" s="4" t="s">
        <v>16</v>
      </c>
    </row>
    <row r="484" spans="1:21">
      <c r="A484" t="n">
        <v>5568</v>
      </c>
      <c r="B484" s="11" t="n">
        <v>5</v>
      </c>
      <c r="C484" s="7" t="n">
        <v>30</v>
      </c>
      <c r="D484" s="7" t="n">
        <v>10225</v>
      </c>
      <c r="E484" s="7" t="n">
        <v>1</v>
      </c>
      <c r="F484" s="12" t="n">
        <f t="normal" ca="1">A488</f>
        <v>0</v>
      </c>
    </row>
    <row r="485" spans="1:21">
      <c r="A485" t="s">
        <v>4</v>
      </c>
      <c r="B485" s="4" t="s">
        <v>5</v>
      </c>
      <c r="C485" s="4" t="s">
        <v>16</v>
      </c>
    </row>
    <row r="486" spans="1:21">
      <c r="A486" t="n">
        <v>5577</v>
      </c>
      <c r="B486" s="13" t="n">
        <v>3</v>
      </c>
      <c r="C486" s="12" t="n">
        <f t="normal" ca="1">A522</f>
        <v>0</v>
      </c>
    </row>
    <row r="487" spans="1:21">
      <c r="A487" t="s">
        <v>4</v>
      </c>
      <c r="B487" s="4" t="s">
        <v>5</v>
      </c>
      <c r="C487" s="4" t="s">
        <v>7</v>
      </c>
      <c r="D487" s="4" t="s">
        <v>12</v>
      </c>
      <c r="E487" s="4" t="s">
        <v>7</v>
      </c>
      <c r="F487" s="4" t="s">
        <v>16</v>
      </c>
    </row>
    <row r="488" spans="1:21">
      <c r="A488" t="n">
        <v>5582</v>
      </c>
      <c r="B488" s="11" t="n">
        <v>5</v>
      </c>
      <c r="C488" s="7" t="n">
        <v>30</v>
      </c>
      <c r="D488" s="7" t="n">
        <v>9724</v>
      </c>
      <c r="E488" s="7" t="n">
        <v>1</v>
      </c>
      <c r="F488" s="12" t="n">
        <f t="normal" ca="1">A492</f>
        <v>0</v>
      </c>
    </row>
    <row r="489" spans="1:21">
      <c r="A489" t="s">
        <v>4</v>
      </c>
      <c r="B489" s="4" t="s">
        <v>5</v>
      </c>
      <c r="C489" s="4" t="s">
        <v>16</v>
      </c>
    </row>
    <row r="490" spans="1:21">
      <c r="A490" t="n">
        <v>5591</v>
      </c>
      <c r="B490" s="13" t="n">
        <v>3</v>
      </c>
      <c r="C490" s="12" t="n">
        <f t="normal" ca="1">A522</f>
        <v>0</v>
      </c>
    </row>
    <row r="491" spans="1:21">
      <c r="A491" t="s">
        <v>4</v>
      </c>
      <c r="B491" s="4" t="s">
        <v>5</v>
      </c>
      <c r="C491" s="4" t="s">
        <v>7</v>
      </c>
      <c r="D491" s="4" t="s">
        <v>12</v>
      </c>
      <c r="E491" s="4" t="s">
        <v>7</v>
      </c>
      <c r="F491" s="4" t="s">
        <v>16</v>
      </c>
    </row>
    <row r="492" spans="1:21">
      <c r="A492" t="n">
        <v>5596</v>
      </c>
      <c r="B492" s="11" t="n">
        <v>5</v>
      </c>
      <c r="C492" s="7" t="n">
        <v>30</v>
      </c>
      <c r="D492" s="7" t="n">
        <v>9720</v>
      </c>
      <c r="E492" s="7" t="n">
        <v>1</v>
      </c>
      <c r="F492" s="12" t="n">
        <f t="normal" ca="1">A496</f>
        <v>0</v>
      </c>
    </row>
    <row r="493" spans="1:21">
      <c r="A493" t="s">
        <v>4</v>
      </c>
      <c r="B493" s="4" t="s">
        <v>5</v>
      </c>
      <c r="C493" s="4" t="s">
        <v>16</v>
      </c>
    </row>
    <row r="494" spans="1:21">
      <c r="A494" t="n">
        <v>5605</v>
      </c>
      <c r="B494" s="13" t="n">
        <v>3</v>
      </c>
      <c r="C494" s="12" t="n">
        <f t="normal" ca="1">A522</f>
        <v>0</v>
      </c>
    </row>
    <row r="495" spans="1:21">
      <c r="A495" t="s">
        <v>4</v>
      </c>
      <c r="B495" s="4" t="s">
        <v>5</v>
      </c>
      <c r="C495" s="4" t="s">
        <v>7</v>
      </c>
      <c r="D495" s="4" t="s">
        <v>12</v>
      </c>
      <c r="E495" s="4" t="s">
        <v>7</v>
      </c>
      <c r="F495" s="4" t="s">
        <v>16</v>
      </c>
    </row>
    <row r="496" spans="1:21">
      <c r="A496" t="n">
        <v>5610</v>
      </c>
      <c r="B496" s="11" t="n">
        <v>5</v>
      </c>
      <c r="C496" s="7" t="n">
        <v>30</v>
      </c>
      <c r="D496" s="7" t="n">
        <v>9718</v>
      </c>
      <c r="E496" s="7" t="n">
        <v>1</v>
      </c>
      <c r="F496" s="12" t="n">
        <f t="normal" ca="1">A500</f>
        <v>0</v>
      </c>
    </row>
    <row r="497" spans="1:6">
      <c r="A497" t="s">
        <v>4</v>
      </c>
      <c r="B497" s="4" t="s">
        <v>5</v>
      </c>
      <c r="C497" s="4" t="s">
        <v>16</v>
      </c>
    </row>
    <row r="498" spans="1:6">
      <c r="A498" t="n">
        <v>5619</v>
      </c>
      <c r="B498" s="13" t="n">
        <v>3</v>
      </c>
      <c r="C498" s="12" t="n">
        <f t="normal" ca="1">A522</f>
        <v>0</v>
      </c>
    </row>
    <row r="499" spans="1:6">
      <c r="A499" t="s">
        <v>4</v>
      </c>
      <c r="B499" s="4" t="s">
        <v>5</v>
      </c>
      <c r="C499" s="4" t="s">
        <v>7</v>
      </c>
      <c r="D499" s="4" t="s">
        <v>12</v>
      </c>
      <c r="E499" s="4" t="s">
        <v>7</v>
      </c>
      <c r="F499" s="4" t="s">
        <v>16</v>
      </c>
    </row>
    <row r="500" spans="1:6">
      <c r="A500" t="n">
        <v>5624</v>
      </c>
      <c r="B500" s="11" t="n">
        <v>5</v>
      </c>
      <c r="C500" s="7" t="n">
        <v>30</v>
      </c>
      <c r="D500" s="7" t="n">
        <v>9717</v>
      </c>
      <c r="E500" s="7" t="n">
        <v>1</v>
      </c>
      <c r="F500" s="12" t="n">
        <f t="normal" ca="1">A522</f>
        <v>0</v>
      </c>
    </row>
    <row r="501" spans="1:6">
      <c r="A501" t="s">
        <v>4</v>
      </c>
      <c r="B501" s="4" t="s">
        <v>5</v>
      </c>
      <c r="C501" s="4" t="s">
        <v>12</v>
      </c>
      <c r="D501" s="4" t="s">
        <v>7</v>
      </c>
      <c r="E501" s="4" t="s">
        <v>7</v>
      </c>
      <c r="F501" s="4" t="s">
        <v>8</v>
      </c>
    </row>
    <row r="502" spans="1:6">
      <c r="A502" t="n">
        <v>5633</v>
      </c>
      <c r="B502" s="21" t="n">
        <v>20</v>
      </c>
      <c r="C502" s="7" t="n">
        <v>65534</v>
      </c>
      <c r="D502" s="7" t="n">
        <v>3</v>
      </c>
      <c r="E502" s="7" t="n">
        <v>10</v>
      </c>
      <c r="F502" s="7" t="s">
        <v>28</v>
      </c>
    </row>
    <row r="503" spans="1:6">
      <c r="A503" t="s">
        <v>4</v>
      </c>
      <c r="B503" s="4" t="s">
        <v>5</v>
      </c>
      <c r="C503" s="4" t="s">
        <v>12</v>
      </c>
    </row>
    <row r="504" spans="1:6">
      <c r="A504" t="n">
        <v>5654</v>
      </c>
      <c r="B504" s="22" t="n">
        <v>16</v>
      </c>
      <c r="C504" s="7" t="n">
        <v>0</v>
      </c>
    </row>
    <row r="505" spans="1:6">
      <c r="A505" t="s">
        <v>4</v>
      </c>
      <c r="B505" s="4" t="s">
        <v>5</v>
      </c>
      <c r="C505" s="4" t="s">
        <v>7</v>
      </c>
      <c r="D505" s="4" t="s">
        <v>13</v>
      </c>
    </row>
    <row r="506" spans="1:6">
      <c r="A506" t="n">
        <v>5657</v>
      </c>
      <c r="B506" s="34" t="n">
        <v>74</v>
      </c>
      <c r="C506" s="7" t="n">
        <v>48</v>
      </c>
      <c r="D506" s="7" t="n">
        <v>1088</v>
      </c>
    </row>
    <row r="507" spans="1:6">
      <c r="A507" t="s">
        <v>4</v>
      </c>
      <c r="B507" s="4" t="s">
        <v>5</v>
      </c>
      <c r="C507" s="4" t="s">
        <v>7</v>
      </c>
      <c r="D507" s="4" t="s">
        <v>12</v>
      </c>
    </row>
    <row r="508" spans="1:6">
      <c r="A508" t="n">
        <v>5663</v>
      </c>
      <c r="B508" s="23" t="n">
        <v>22</v>
      </c>
      <c r="C508" s="7" t="n">
        <v>10</v>
      </c>
      <c r="D508" s="7" t="n">
        <v>0</v>
      </c>
    </row>
    <row r="509" spans="1:6">
      <c r="A509" t="s">
        <v>4</v>
      </c>
      <c r="B509" s="4" t="s">
        <v>5</v>
      </c>
      <c r="C509" s="4" t="s">
        <v>8</v>
      </c>
      <c r="D509" s="4" t="s">
        <v>12</v>
      </c>
    </row>
    <row r="510" spans="1:6">
      <c r="A510" t="n">
        <v>5667</v>
      </c>
      <c r="B510" s="35" t="n">
        <v>29</v>
      </c>
      <c r="C510" s="7" t="s">
        <v>81</v>
      </c>
      <c r="D510" s="7" t="n">
        <v>65533</v>
      </c>
    </row>
    <row r="511" spans="1:6">
      <c r="A511" t="s">
        <v>4</v>
      </c>
      <c r="B511" s="4" t="s">
        <v>5</v>
      </c>
      <c r="C511" s="4" t="s">
        <v>7</v>
      </c>
      <c r="D511" s="4" t="s">
        <v>12</v>
      </c>
      <c r="E511" s="4" t="s">
        <v>8</v>
      </c>
    </row>
    <row r="512" spans="1:6">
      <c r="A512" t="n">
        <v>5684</v>
      </c>
      <c r="B512" s="27" t="n">
        <v>51</v>
      </c>
      <c r="C512" s="7" t="n">
        <v>4</v>
      </c>
      <c r="D512" s="7" t="n">
        <v>65534</v>
      </c>
      <c r="E512" s="7" t="s">
        <v>14</v>
      </c>
    </row>
    <row r="513" spans="1:6">
      <c r="A513" t="s">
        <v>4</v>
      </c>
      <c r="B513" s="4" t="s">
        <v>5</v>
      </c>
      <c r="C513" s="4" t="s">
        <v>12</v>
      </c>
    </row>
    <row r="514" spans="1:6">
      <c r="A514" t="n">
        <v>5689</v>
      </c>
      <c r="B514" s="22" t="n">
        <v>16</v>
      </c>
      <c r="C514" s="7" t="n">
        <v>0</v>
      </c>
    </row>
    <row r="515" spans="1:6">
      <c r="A515" t="s">
        <v>4</v>
      </c>
      <c r="B515" s="4" t="s">
        <v>5</v>
      </c>
      <c r="C515" s="4" t="s">
        <v>12</v>
      </c>
      <c r="D515" s="4" t="s">
        <v>33</v>
      </c>
      <c r="E515" s="4" t="s">
        <v>7</v>
      </c>
      <c r="F515" s="4" t="s">
        <v>7</v>
      </c>
      <c r="G515" s="4" t="s">
        <v>33</v>
      </c>
      <c r="H515" s="4" t="s">
        <v>7</v>
      </c>
      <c r="I515" s="4" t="s">
        <v>7</v>
      </c>
      <c r="J515" s="4" t="s">
        <v>33</v>
      </c>
      <c r="K515" s="4" t="s">
        <v>7</v>
      </c>
      <c r="L515" s="4" t="s">
        <v>7</v>
      </c>
    </row>
    <row r="516" spans="1:6">
      <c r="A516" t="n">
        <v>5692</v>
      </c>
      <c r="B516" s="28" t="n">
        <v>26</v>
      </c>
      <c r="C516" s="7" t="n">
        <v>65534</v>
      </c>
      <c r="D516" s="7" t="s">
        <v>88</v>
      </c>
      <c r="E516" s="7" t="n">
        <v>2</v>
      </c>
      <c r="F516" s="7" t="n">
        <v>3</v>
      </c>
      <c r="G516" s="7" t="s">
        <v>89</v>
      </c>
      <c r="H516" s="7" t="n">
        <v>2</v>
      </c>
      <c r="I516" s="7" t="n">
        <v>3</v>
      </c>
      <c r="J516" s="7" t="s">
        <v>90</v>
      </c>
      <c r="K516" s="7" t="n">
        <v>2</v>
      </c>
      <c r="L516" s="7" t="n">
        <v>0</v>
      </c>
    </row>
    <row r="517" spans="1:6">
      <c r="A517" t="s">
        <v>4</v>
      </c>
      <c r="B517" s="4" t="s">
        <v>5</v>
      </c>
    </row>
    <row r="518" spans="1:6">
      <c r="A518" t="n">
        <v>5819</v>
      </c>
      <c r="B518" s="29" t="n">
        <v>28</v>
      </c>
    </row>
    <row r="519" spans="1:6">
      <c r="A519" t="s">
        <v>4</v>
      </c>
      <c r="B519" s="4" t="s">
        <v>5</v>
      </c>
      <c r="C519" s="4" t="s">
        <v>8</v>
      </c>
      <c r="D519" s="4" t="s">
        <v>12</v>
      </c>
    </row>
    <row r="520" spans="1:6">
      <c r="A520" t="n">
        <v>5820</v>
      </c>
      <c r="B520" s="35" t="n">
        <v>29</v>
      </c>
      <c r="C520" s="7" t="s">
        <v>14</v>
      </c>
      <c r="D520" s="7" t="n">
        <v>65533</v>
      </c>
    </row>
    <row r="521" spans="1:6">
      <c r="A521" t="s">
        <v>4</v>
      </c>
      <c r="B521" s="4" t="s">
        <v>5</v>
      </c>
      <c r="C521" s="4" t="s">
        <v>7</v>
      </c>
    </row>
    <row r="522" spans="1:6">
      <c r="A522" t="n">
        <v>5824</v>
      </c>
      <c r="B522" s="33" t="n">
        <v>23</v>
      </c>
      <c r="C522" s="7" t="n">
        <v>10</v>
      </c>
    </row>
    <row r="523" spans="1:6">
      <c r="A523" t="s">
        <v>4</v>
      </c>
      <c r="B523" s="4" t="s">
        <v>5</v>
      </c>
      <c r="C523" s="4" t="s">
        <v>7</v>
      </c>
      <c r="D523" s="4" t="s">
        <v>8</v>
      </c>
    </row>
    <row r="524" spans="1:6">
      <c r="A524" t="n">
        <v>5826</v>
      </c>
      <c r="B524" s="6" t="n">
        <v>2</v>
      </c>
      <c r="C524" s="7" t="n">
        <v>10</v>
      </c>
      <c r="D524" s="7" t="s">
        <v>69</v>
      </c>
    </row>
    <row r="525" spans="1:6">
      <c r="A525" t="s">
        <v>4</v>
      </c>
      <c r="B525" s="4" t="s">
        <v>5</v>
      </c>
      <c r="C525" s="4" t="s">
        <v>7</v>
      </c>
    </row>
    <row r="526" spans="1:6">
      <c r="A526" t="n">
        <v>5849</v>
      </c>
      <c r="B526" s="34" t="n">
        <v>74</v>
      </c>
      <c r="C526" s="7" t="n">
        <v>46</v>
      </c>
    </row>
    <row r="527" spans="1:6">
      <c r="A527" t="s">
        <v>4</v>
      </c>
      <c r="B527" s="4" t="s">
        <v>5</v>
      </c>
      <c r="C527" s="4" t="s">
        <v>7</v>
      </c>
    </row>
    <row r="528" spans="1:6">
      <c r="A528" t="n">
        <v>5851</v>
      </c>
      <c r="B528" s="34" t="n">
        <v>74</v>
      </c>
      <c r="C528" s="7" t="n">
        <v>54</v>
      </c>
    </row>
    <row r="529" spans="1:12">
      <c r="A529" t="s">
        <v>4</v>
      </c>
      <c r="B529" s="4" t="s">
        <v>5</v>
      </c>
    </row>
    <row r="530" spans="1:12">
      <c r="A530" t="n">
        <v>5853</v>
      </c>
      <c r="B530" s="5" t="n">
        <v>1</v>
      </c>
    </row>
    <row r="531" spans="1:12" s="3" customFormat="1" customHeight="0">
      <c r="A531" s="3" t="s">
        <v>2</v>
      </c>
      <c r="B531" s="3" t="s">
        <v>91</v>
      </c>
    </row>
    <row r="532" spans="1:12">
      <c r="A532" t="s">
        <v>4</v>
      </c>
      <c r="B532" s="4" t="s">
        <v>5</v>
      </c>
      <c r="C532" s="4" t="s">
        <v>7</v>
      </c>
      <c r="D532" s="4" t="s">
        <v>7</v>
      </c>
      <c r="E532" s="4" t="s">
        <v>7</v>
      </c>
      <c r="F532" s="4" t="s">
        <v>7</v>
      </c>
    </row>
    <row r="533" spans="1:12">
      <c r="A533" t="n">
        <v>5856</v>
      </c>
      <c r="B533" s="9" t="n">
        <v>14</v>
      </c>
      <c r="C533" s="7" t="n">
        <v>2</v>
      </c>
      <c r="D533" s="7" t="n">
        <v>0</v>
      </c>
      <c r="E533" s="7" t="n">
        <v>0</v>
      </c>
      <c r="F533" s="7" t="n">
        <v>0</v>
      </c>
    </row>
    <row r="534" spans="1:12">
      <c r="A534" t="s">
        <v>4</v>
      </c>
      <c r="B534" s="4" t="s">
        <v>5</v>
      </c>
      <c r="C534" s="4" t="s">
        <v>7</v>
      </c>
      <c r="D534" s="36" t="s">
        <v>92</v>
      </c>
      <c r="E534" s="4" t="s">
        <v>5</v>
      </c>
      <c r="F534" s="4" t="s">
        <v>7</v>
      </c>
      <c r="G534" s="4" t="s">
        <v>12</v>
      </c>
      <c r="H534" s="36" t="s">
        <v>93</v>
      </c>
      <c r="I534" s="4" t="s">
        <v>7</v>
      </c>
      <c r="J534" s="4" t="s">
        <v>13</v>
      </c>
      <c r="K534" s="4" t="s">
        <v>7</v>
      </c>
      <c r="L534" s="4" t="s">
        <v>7</v>
      </c>
      <c r="M534" s="36" t="s">
        <v>92</v>
      </c>
      <c r="N534" s="4" t="s">
        <v>5</v>
      </c>
      <c r="O534" s="4" t="s">
        <v>7</v>
      </c>
      <c r="P534" s="4" t="s">
        <v>12</v>
      </c>
      <c r="Q534" s="36" t="s">
        <v>93</v>
      </c>
      <c r="R534" s="4" t="s">
        <v>7</v>
      </c>
      <c r="S534" s="4" t="s">
        <v>13</v>
      </c>
      <c r="T534" s="4" t="s">
        <v>7</v>
      </c>
      <c r="U534" s="4" t="s">
        <v>7</v>
      </c>
      <c r="V534" s="4" t="s">
        <v>7</v>
      </c>
      <c r="W534" s="4" t="s">
        <v>16</v>
      </c>
    </row>
    <row r="535" spans="1:12">
      <c r="A535" t="n">
        <v>5861</v>
      </c>
      <c r="B535" s="11" t="n">
        <v>5</v>
      </c>
      <c r="C535" s="7" t="n">
        <v>28</v>
      </c>
      <c r="D535" s="36" t="s">
        <v>3</v>
      </c>
      <c r="E535" s="8" t="n">
        <v>162</v>
      </c>
      <c r="F535" s="7" t="n">
        <v>3</v>
      </c>
      <c r="G535" s="7" t="n">
        <v>33003</v>
      </c>
      <c r="H535" s="36" t="s">
        <v>3</v>
      </c>
      <c r="I535" s="7" t="n">
        <v>0</v>
      </c>
      <c r="J535" s="7" t="n">
        <v>1</v>
      </c>
      <c r="K535" s="7" t="n">
        <v>2</v>
      </c>
      <c r="L535" s="7" t="n">
        <v>28</v>
      </c>
      <c r="M535" s="36" t="s">
        <v>3</v>
      </c>
      <c r="N535" s="8" t="n">
        <v>162</v>
      </c>
      <c r="O535" s="7" t="n">
        <v>3</v>
      </c>
      <c r="P535" s="7" t="n">
        <v>33003</v>
      </c>
      <c r="Q535" s="36" t="s">
        <v>3</v>
      </c>
      <c r="R535" s="7" t="n">
        <v>0</v>
      </c>
      <c r="S535" s="7" t="n">
        <v>2</v>
      </c>
      <c r="T535" s="7" t="n">
        <v>2</v>
      </c>
      <c r="U535" s="7" t="n">
        <v>11</v>
      </c>
      <c r="V535" s="7" t="n">
        <v>1</v>
      </c>
      <c r="W535" s="12" t="n">
        <f t="normal" ca="1">A539</f>
        <v>0</v>
      </c>
    </row>
    <row r="536" spans="1:12">
      <c r="A536" t="s">
        <v>4</v>
      </c>
      <c r="B536" s="4" t="s">
        <v>5</v>
      </c>
      <c r="C536" s="4" t="s">
        <v>7</v>
      </c>
      <c r="D536" s="4" t="s">
        <v>12</v>
      </c>
      <c r="E536" s="4" t="s">
        <v>20</v>
      </c>
    </row>
    <row r="537" spans="1:12">
      <c r="A537" t="n">
        <v>5890</v>
      </c>
      <c r="B537" s="37" t="n">
        <v>58</v>
      </c>
      <c r="C537" s="7" t="n">
        <v>0</v>
      </c>
      <c r="D537" s="7" t="n">
        <v>0</v>
      </c>
      <c r="E537" s="7" t="n">
        <v>1</v>
      </c>
    </row>
    <row r="538" spans="1:12">
      <c r="A538" t="s">
        <v>4</v>
      </c>
      <c r="B538" s="4" t="s">
        <v>5</v>
      </c>
      <c r="C538" s="4" t="s">
        <v>7</v>
      </c>
      <c r="D538" s="36" t="s">
        <v>92</v>
      </c>
      <c r="E538" s="4" t="s">
        <v>5</v>
      </c>
      <c r="F538" s="4" t="s">
        <v>7</v>
      </c>
      <c r="G538" s="4" t="s">
        <v>12</v>
      </c>
      <c r="H538" s="36" t="s">
        <v>93</v>
      </c>
      <c r="I538" s="4" t="s">
        <v>7</v>
      </c>
      <c r="J538" s="4" t="s">
        <v>13</v>
      </c>
      <c r="K538" s="4" t="s">
        <v>7</v>
      </c>
      <c r="L538" s="4" t="s">
        <v>7</v>
      </c>
      <c r="M538" s="36" t="s">
        <v>92</v>
      </c>
      <c r="N538" s="4" t="s">
        <v>5</v>
      </c>
      <c r="O538" s="4" t="s">
        <v>7</v>
      </c>
      <c r="P538" s="4" t="s">
        <v>12</v>
      </c>
      <c r="Q538" s="36" t="s">
        <v>93</v>
      </c>
      <c r="R538" s="4" t="s">
        <v>7</v>
      </c>
      <c r="S538" s="4" t="s">
        <v>13</v>
      </c>
      <c r="T538" s="4" t="s">
        <v>7</v>
      </c>
      <c r="U538" s="4" t="s">
        <v>7</v>
      </c>
      <c r="V538" s="4" t="s">
        <v>7</v>
      </c>
      <c r="W538" s="4" t="s">
        <v>16</v>
      </c>
    </row>
    <row r="539" spans="1:12">
      <c r="A539" t="n">
        <v>5898</v>
      </c>
      <c r="B539" s="11" t="n">
        <v>5</v>
      </c>
      <c r="C539" s="7" t="n">
        <v>28</v>
      </c>
      <c r="D539" s="36" t="s">
        <v>3</v>
      </c>
      <c r="E539" s="8" t="n">
        <v>162</v>
      </c>
      <c r="F539" s="7" t="n">
        <v>3</v>
      </c>
      <c r="G539" s="7" t="n">
        <v>33003</v>
      </c>
      <c r="H539" s="36" t="s">
        <v>3</v>
      </c>
      <c r="I539" s="7" t="n">
        <v>0</v>
      </c>
      <c r="J539" s="7" t="n">
        <v>1</v>
      </c>
      <c r="K539" s="7" t="n">
        <v>3</v>
      </c>
      <c r="L539" s="7" t="n">
        <v>28</v>
      </c>
      <c r="M539" s="36" t="s">
        <v>3</v>
      </c>
      <c r="N539" s="8" t="n">
        <v>162</v>
      </c>
      <c r="O539" s="7" t="n">
        <v>3</v>
      </c>
      <c r="P539" s="7" t="n">
        <v>33003</v>
      </c>
      <c r="Q539" s="36" t="s">
        <v>3</v>
      </c>
      <c r="R539" s="7" t="n">
        <v>0</v>
      </c>
      <c r="S539" s="7" t="n">
        <v>2</v>
      </c>
      <c r="T539" s="7" t="n">
        <v>3</v>
      </c>
      <c r="U539" s="7" t="n">
        <v>9</v>
      </c>
      <c r="V539" s="7" t="n">
        <v>1</v>
      </c>
      <c r="W539" s="12" t="n">
        <f t="normal" ca="1">A549</f>
        <v>0</v>
      </c>
    </row>
    <row r="540" spans="1:12">
      <c r="A540" t="s">
        <v>4</v>
      </c>
      <c r="B540" s="4" t="s">
        <v>5</v>
      </c>
      <c r="C540" s="4" t="s">
        <v>7</v>
      </c>
      <c r="D540" s="36" t="s">
        <v>92</v>
      </c>
      <c r="E540" s="4" t="s">
        <v>5</v>
      </c>
      <c r="F540" s="4" t="s">
        <v>12</v>
      </c>
      <c r="G540" s="4" t="s">
        <v>7</v>
      </c>
      <c r="H540" s="4" t="s">
        <v>7</v>
      </c>
      <c r="I540" s="4" t="s">
        <v>8</v>
      </c>
      <c r="J540" s="36" t="s">
        <v>93</v>
      </c>
      <c r="K540" s="4" t="s">
        <v>7</v>
      </c>
      <c r="L540" s="4" t="s">
        <v>7</v>
      </c>
      <c r="M540" s="36" t="s">
        <v>92</v>
      </c>
      <c r="N540" s="4" t="s">
        <v>5</v>
      </c>
      <c r="O540" s="4" t="s">
        <v>7</v>
      </c>
      <c r="P540" s="36" t="s">
        <v>93</v>
      </c>
      <c r="Q540" s="4" t="s">
        <v>7</v>
      </c>
      <c r="R540" s="4" t="s">
        <v>13</v>
      </c>
      <c r="S540" s="4" t="s">
        <v>7</v>
      </c>
      <c r="T540" s="4" t="s">
        <v>7</v>
      </c>
      <c r="U540" s="4" t="s">
        <v>7</v>
      </c>
      <c r="V540" s="36" t="s">
        <v>92</v>
      </c>
      <c r="W540" s="4" t="s">
        <v>5</v>
      </c>
      <c r="X540" s="4" t="s">
        <v>7</v>
      </c>
      <c r="Y540" s="36" t="s">
        <v>93</v>
      </c>
      <c r="Z540" s="4" t="s">
        <v>7</v>
      </c>
      <c r="AA540" s="4" t="s">
        <v>13</v>
      </c>
      <c r="AB540" s="4" t="s">
        <v>7</v>
      </c>
      <c r="AC540" s="4" t="s">
        <v>7</v>
      </c>
      <c r="AD540" s="4" t="s">
        <v>7</v>
      </c>
      <c r="AE540" s="4" t="s">
        <v>16</v>
      </c>
    </row>
    <row r="541" spans="1:12">
      <c r="A541" t="n">
        <v>5927</v>
      </c>
      <c r="B541" s="11" t="n">
        <v>5</v>
      </c>
      <c r="C541" s="7" t="n">
        <v>28</v>
      </c>
      <c r="D541" s="36" t="s">
        <v>3</v>
      </c>
      <c r="E541" s="38" t="n">
        <v>47</v>
      </c>
      <c r="F541" s="7" t="n">
        <v>61456</v>
      </c>
      <c r="G541" s="7" t="n">
        <v>2</v>
      </c>
      <c r="H541" s="7" t="n">
        <v>0</v>
      </c>
      <c r="I541" s="7" t="s">
        <v>94</v>
      </c>
      <c r="J541" s="36" t="s">
        <v>3</v>
      </c>
      <c r="K541" s="7" t="n">
        <v>8</v>
      </c>
      <c r="L541" s="7" t="n">
        <v>28</v>
      </c>
      <c r="M541" s="36" t="s">
        <v>3</v>
      </c>
      <c r="N541" s="34" t="n">
        <v>74</v>
      </c>
      <c r="O541" s="7" t="n">
        <v>65</v>
      </c>
      <c r="P541" s="36" t="s">
        <v>3</v>
      </c>
      <c r="Q541" s="7" t="n">
        <v>0</v>
      </c>
      <c r="R541" s="7" t="n">
        <v>1</v>
      </c>
      <c r="S541" s="7" t="n">
        <v>3</v>
      </c>
      <c r="T541" s="7" t="n">
        <v>9</v>
      </c>
      <c r="U541" s="7" t="n">
        <v>28</v>
      </c>
      <c r="V541" s="36" t="s">
        <v>3</v>
      </c>
      <c r="W541" s="34" t="n">
        <v>74</v>
      </c>
      <c r="X541" s="7" t="n">
        <v>65</v>
      </c>
      <c r="Y541" s="36" t="s">
        <v>3</v>
      </c>
      <c r="Z541" s="7" t="n">
        <v>0</v>
      </c>
      <c r="AA541" s="7" t="n">
        <v>2</v>
      </c>
      <c r="AB541" s="7" t="n">
        <v>3</v>
      </c>
      <c r="AC541" s="7" t="n">
        <v>9</v>
      </c>
      <c r="AD541" s="7" t="n">
        <v>1</v>
      </c>
      <c r="AE541" s="12" t="n">
        <f t="normal" ca="1">A545</f>
        <v>0</v>
      </c>
    </row>
    <row r="542" spans="1:12">
      <c r="A542" t="s">
        <v>4</v>
      </c>
      <c r="B542" s="4" t="s">
        <v>5</v>
      </c>
      <c r="C542" s="4" t="s">
        <v>12</v>
      </c>
      <c r="D542" s="4" t="s">
        <v>7</v>
      </c>
      <c r="E542" s="4" t="s">
        <v>7</v>
      </c>
      <c r="F542" s="4" t="s">
        <v>8</v>
      </c>
    </row>
    <row r="543" spans="1:12">
      <c r="A543" t="n">
        <v>5975</v>
      </c>
      <c r="B543" s="38" t="n">
        <v>47</v>
      </c>
      <c r="C543" s="7" t="n">
        <v>61456</v>
      </c>
      <c r="D543" s="7" t="n">
        <v>0</v>
      </c>
      <c r="E543" s="7" t="n">
        <v>0</v>
      </c>
      <c r="F543" s="7" t="s">
        <v>73</v>
      </c>
    </row>
    <row r="544" spans="1:12">
      <c r="A544" t="s">
        <v>4</v>
      </c>
      <c r="B544" s="4" t="s">
        <v>5</v>
      </c>
      <c r="C544" s="4" t="s">
        <v>7</v>
      </c>
      <c r="D544" s="4" t="s">
        <v>12</v>
      </c>
      <c r="E544" s="4" t="s">
        <v>20</v>
      </c>
    </row>
    <row r="545" spans="1:31">
      <c r="A545" t="n">
        <v>5988</v>
      </c>
      <c r="B545" s="37" t="n">
        <v>58</v>
      </c>
      <c r="C545" s="7" t="n">
        <v>0</v>
      </c>
      <c r="D545" s="7" t="n">
        <v>300</v>
      </c>
      <c r="E545" s="7" t="n">
        <v>1</v>
      </c>
    </row>
    <row r="546" spans="1:31">
      <c r="A546" t="s">
        <v>4</v>
      </c>
      <c r="B546" s="4" t="s">
        <v>5</v>
      </c>
      <c r="C546" s="4" t="s">
        <v>7</v>
      </c>
      <c r="D546" s="4" t="s">
        <v>12</v>
      </c>
    </row>
    <row r="547" spans="1:31">
      <c r="A547" t="n">
        <v>5996</v>
      </c>
      <c r="B547" s="37" t="n">
        <v>58</v>
      </c>
      <c r="C547" s="7" t="n">
        <v>255</v>
      </c>
      <c r="D547" s="7" t="n">
        <v>0</v>
      </c>
    </row>
    <row r="548" spans="1:31">
      <c r="A548" t="s">
        <v>4</v>
      </c>
      <c r="B548" s="4" t="s">
        <v>5</v>
      </c>
      <c r="C548" s="4" t="s">
        <v>7</v>
      </c>
      <c r="D548" s="4" t="s">
        <v>7</v>
      </c>
      <c r="E548" s="4" t="s">
        <v>7</v>
      </c>
      <c r="F548" s="4" t="s">
        <v>7</v>
      </c>
    </row>
    <row r="549" spans="1:31">
      <c r="A549" t="n">
        <v>6000</v>
      </c>
      <c r="B549" s="9" t="n">
        <v>14</v>
      </c>
      <c r="C549" s="7" t="n">
        <v>0</v>
      </c>
      <c r="D549" s="7" t="n">
        <v>0</v>
      </c>
      <c r="E549" s="7" t="n">
        <v>0</v>
      </c>
      <c r="F549" s="7" t="n">
        <v>64</v>
      </c>
    </row>
    <row r="550" spans="1:31">
      <c r="A550" t="s">
        <v>4</v>
      </c>
      <c r="B550" s="4" t="s">
        <v>5</v>
      </c>
      <c r="C550" s="4" t="s">
        <v>7</v>
      </c>
      <c r="D550" s="4" t="s">
        <v>12</v>
      </c>
    </row>
    <row r="551" spans="1:31">
      <c r="A551" t="n">
        <v>6005</v>
      </c>
      <c r="B551" s="23" t="n">
        <v>22</v>
      </c>
      <c r="C551" s="7" t="n">
        <v>0</v>
      </c>
      <c r="D551" s="7" t="n">
        <v>33003</v>
      </c>
    </row>
    <row r="552" spans="1:31">
      <c r="A552" t="s">
        <v>4</v>
      </c>
      <c r="B552" s="4" t="s">
        <v>5</v>
      </c>
      <c r="C552" s="4" t="s">
        <v>7</v>
      </c>
      <c r="D552" s="4" t="s">
        <v>12</v>
      </c>
    </row>
    <row r="553" spans="1:31">
      <c r="A553" t="n">
        <v>6009</v>
      </c>
      <c r="B553" s="37" t="n">
        <v>58</v>
      </c>
      <c r="C553" s="7" t="n">
        <v>5</v>
      </c>
      <c r="D553" s="7" t="n">
        <v>300</v>
      </c>
    </row>
    <row r="554" spans="1:31">
      <c r="A554" t="s">
        <v>4</v>
      </c>
      <c r="B554" s="4" t="s">
        <v>5</v>
      </c>
      <c r="C554" s="4" t="s">
        <v>20</v>
      </c>
      <c r="D554" s="4" t="s">
        <v>12</v>
      </c>
    </row>
    <row r="555" spans="1:31">
      <c r="A555" t="n">
        <v>6013</v>
      </c>
      <c r="B555" s="39" t="n">
        <v>103</v>
      </c>
      <c r="C555" s="7" t="n">
        <v>0</v>
      </c>
      <c r="D555" s="7" t="n">
        <v>300</v>
      </c>
    </row>
    <row r="556" spans="1:31">
      <c r="A556" t="s">
        <v>4</v>
      </c>
      <c r="B556" s="4" t="s">
        <v>5</v>
      </c>
      <c r="C556" s="4" t="s">
        <v>7</v>
      </c>
    </row>
    <row r="557" spans="1:31">
      <c r="A557" t="n">
        <v>6020</v>
      </c>
      <c r="B557" s="40" t="n">
        <v>64</v>
      </c>
      <c r="C557" s="7" t="n">
        <v>7</v>
      </c>
    </row>
    <row r="558" spans="1:31">
      <c r="A558" t="s">
        <v>4</v>
      </c>
      <c r="B558" s="4" t="s">
        <v>5</v>
      </c>
      <c r="C558" s="4" t="s">
        <v>7</v>
      </c>
      <c r="D558" s="4" t="s">
        <v>12</v>
      </c>
    </row>
    <row r="559" spans="1:31">
      <c r="A559" t="n">
        <v>6022</v>
      </c>
      <c r="B559" s="41" t="n">
        <v>72</v>
      </c>
      <c r="C559" s="7" t="n">
        <v>5</v>
      </c>
      <c r="D559" s="7" t="n">
        <v>0</v>
      </c>
    </row>
    <row r="560" spans="1:31">
      <c r="A560" t="s">
        <v>4</v>
      </c>
      <c r="B560" s="4" t="s">
        <v>5</v>
      </c>
      <c r="C560" s="4" t="s">
        <v>7</v>
      </c>
      <c r="D560" s="36" t="s">
        <v>92</v>
      </c>
      <c r="E560" s="4" t="s">
        <v>5</v>
      </c>
      <c r="F560" s="4" t="s">
        <v>7</v>
      </c>
      <c r="G560" s="4" t="s">
        <v>12</v>
      </c>
      <c r="H560" s="36" t="s">
        <v>93</v>
      </c>
      <c r="I560" s="4" t="s">
        <v>7</v>
      </c>
      <c r="J560" s="4" t="s">
        <v>13</v>
      </c>
      <c r="K560" s="4" t="s">
        <v>7</v>
      </c>
      <c r="L560" s="4" t="s">
        <v>7</v>
      </c>
      <c r="M560" s="4" t="s">
        <v>16</v>
      </c>
    </row>
    <row r="561" spans="1:13">
      <c r="A561" t="n">
        <v>6026</v>
      </c>
      <c r="B561" s="11" t="n">
        <v>5</v>
      </c>
      <c r="C561" s="7" t="n">
        <v>28</v>
      </c>
      <c r="D561" s="36" t="s">
        <v>3</v>
      </c>
      <c r="E561" s="8" t="n">
        <v>162</v>
      </c>
      <c r="F561" s="7" t="n">
        <v>4</v>
      </c>
      <c r="G561" s="7" t="n">
        <v>33003</v>
      </c>
      <c r="H561" s="36" t="s">
        <v>3</v>
      </c>
      <c r="I561" s="7" t="n">
        <v>0</v>
      </c>
      <c r="J561" s="7" t="n">
        <v>1</v>
      </c>
      <c r="K561" s="7" t="n">
        <v>2</v>
      </c>
      <c r="L561" s="7" t="n">
        <v>1</v>
      </c>
      <c r="M561" s="12" t="n">
        <f t="normal" ca="1">A567</f>
        <v>0</v>
      </c>
    </row>
    <row r="562" spans="1:13">
      <c r="A562" t="s">
        <v>4</v>
      </c>
      <c r="B562" s="4" t="s">
        <v>5</v>
      </c>
      <c r="C562" s="4" t="s">
        <v>7</v>
      </c>
      <c r="D562" s="4" t="s">
        <v>8</v>
      </c>
    </row>
    <row r="563" spans="1:13">
      <c r="A563" t="n">
        <v>6043</v>
      </c>
      <c r="B563" s="6" t="n">
        <v>2</v>
      </c>
      <c r="C563" s="7" t="n">
        <v>10</v>
      </c>
      <c r="D563" s="7" t="s">
        <v>95</v>
      </c>
    </row>
    <row r="564" spans="1:13">
      <c r="A564" t="s">
        <v>4</v>
      </c>
      <c r="B564" s="4" t="s">
        <v>5</v>
      </c>
      <c r="C564" s="4" t="s">
        <v>12</v>
      </c>
    </row>
    <row r="565" spans="1:13">
      <c r="A565" t="n">
        <v>6060</v>
      </c>
      <c r="B565" s="22" t="n">
        <v>16</v>
      </c>
      <c r="C565" s="7" t="n">
        <v>0</v>
      </c>
    </row>
    <row r="566" spans="1:13">
      <c r="A566" t="s">
        <v>4</v>
      </c>
      <c r="B566" s="4" t="s">
        <v>5</v>
      </c>
      <c r="C566" s="4" t="s">
        <v>12</v>
      </c>
      <c r="D566" s="4" t="s">
        <v>8</v>
      </c>
      <c r="E566" s="4" t="s">
        <v>8</v>
      </c>
      <c r="F566" s="4" t="s">
        <v>8</v>
      </c>
      <c r="G566" s="4" t="s">
        <v>7</v>
      </c>
      <c r="H566" s="4" t="s">
        <v>13</v>
      </c>
      <c r="I566" s="4" t="s">
        <v>20</v>
      </c>
      <c r="J566" s="4" t="s">
        <v>20</v>
      </c>
      <c r="K566" s="4" t="s">
        <v>20</v>
      </c>
      <c r="L566" s="4" t="s">
        <v>20</v>
      </c>
      <c r="M566" s="4" t="s">
        <v>20</v>
      </c>
      <c r="N566" s="4" t="s">
        <v>20</v>
      </c>
      <c r="O566" s="4" t="s">
        <v>20</v>
      </c>
      <c r="P566" s="4" t="s">
        <v>8</v>
      </c>
      <c r="Q566" s="4" t="s">
        <v>8</v>
      </c>
      <c r="R566" s="4" t="s">
        <v>13</v>
      </c>
      <c r="S566" s="4" t="s">
        <v>7</v>
      </c>
      <c r="T566" s="4" t="s">
        <v>13</v>
      </c>
      <c r="U566" s="4" t="s">
        <v>13</v>
      </c>
      <c r="V566" s="4" t="s">
        <v>12</v>
      </c>
    </row>
    <row r="567" spans="1:13">
      <c r="A567" t="n">
        <v>6063</v>
      </c>
      <c r="B567" s="42" t="n">
        <v>19</v>
      </c>
      <c r="C567" s="7" t="n">
        <v>6</v>
      </c>
      <c r="D567" s="7" t="s">
        <v>96</v>
      </c>
      <c r="E567" s="7" t="s">
        <v>97</v>
      </c>
      <c r="F567" s="7" t="s">
        <v>14</v>
      </c>
      <c r="G567" s="7" t="n">
        <v>0</v>
      </c>
      <c r="H567" s="7" t="n">
        <v>1</v>
      </c>
      <c r="I567" s="7" t="n">
        <v>0</v>
      </c>
      <c r="J567" s="7" t="n">
        <v>0</v>
      </c>
      <c r="K567" s="7" t="n">
        <v>0</v>
      </c>
      <c r="L567" s="7" t="n">
        <v>0</v>
      </c>
      <c r="M567" s="7" t="n">
        <v>1</v>
      </c>
      <c r="N567" s="7" t="n">
        <v>1.60000002384186</v>
      </c>
      <c r="O567" s="7" t="n">
        <v>0.0900000035762787</v>
      </c>
      <c r="P567" s="7" t="s">
        <v>14</v>
      </c>
      <c r="Q567" s="7" t="s">
        <v>14</v>
      </c>
      <c r="R567" s="7" t="n">
        <v>-1</v>
      </c>
      <c r="S567" s="7" t="n">
        <v>0</v>
      </c>
      <c r="T567" s="7" t="n">
        <v>0</v>
      </c>
      <c r="U567" s="7" t="n">
        <v>0</v>
      </c>
      <c r="V567" s="7" t="n">
        <v>0</v>
      </c>
    </row>
    <row r="568" spans="1:13">
      <c r="A568" t="s">
        <v>4</v>
      </c>
      <c r="B568" s="4" t="s">
        <v>5</v>
      </c>
      <c r="C568" s="4" t="s">
        <v>12</v>
      </c>
      <c r="D568" s="4" t="s">
        <v>7</v>
      </c>
      <c r="E568" s="4" t="s">
        <v>7</v>
      </c>
      <c r="F568" s="4" t="s">
        <v>8</v>
      </c>
    </row>
    <row r="569" spans="1:13">
      <c r="A569" t="n">
        <v>6136</v>
      </c>
      <c r="B569" s="21" t="n">
        <v>20</v>
      </c>
      <c r="C569" s="7" t="n">
        <v>0</v>
      </c>
      <c r="D569" s="7" t="n">
        <v>3</v>
      </c>
      <c r="E569" s="7" t="n">
        <v>10</v>
      </c>
      <c r="F569" s="7" t="s">
        <v>98</v>
      </c>
    </row>
    <row r="570" spans="1:13">
      <c r="A570" t="s">
        <v>4</v>
      </c>
      <c r="B570" s="4" t="s">
        <v>5</v>
      </c>
      <c r="C570" s="4" t="s">
        <v>12</v>
      </c>
    </row>
    <row r="571" spans="1:13">
      <c r="A571" t="n">
        <v>6154</v>
      </c>
      <c r="B571" s="22" t="n">
        <v>16</v>
      </c>
      <c r="C571" s="7" t="n">
        <v>0</v>
      </c>
    </row>
    <row r="572" spans="1:13">
      <c r="A572" t="s">
        <v>4</v>
      </c>
      <c r="B572" s="4" t="s">
        <v>5</v>
      </c>
      <c r="C572" s="4" t="s">
        <v>12</v>
      </c>
      <c r="D572" s="4" t="s">
        <v>7</v>
      </c>
      <c r="E572" s="4" t="s">
        <v>7</v>
      </c>
      <c r="F572" s="4" t="s">
        <v>8</v>
      </c>
    </row>
    <row r="573" spans="1:13">
      <c r="A573" t="n">
        <v>6157</v>
      </c>
      <c r="B573" s="21" t="n">
        <v>20</v>
      </c>
      <c r="C573" s="7" t="n">
        <v>6</v>
      </c>
      <c r="D573" s="7" t="n">
        <v>3</v>
      </c>
      <c r="E573" s="7" t="n">
        <v>10</v>
      </c>
      <c r="F573" s="7" t="s">
        <v>98</v>
      </c>
    </row>
    <row r="574" spans="1:13">
      <c r="A574" t="s">
        <v>4</v>
      </c>
      <c r="B574" s="4" t="s">
        <v>5</v>
      </c>
      <c r="C574" s="4" t="s">
        <v>12</v>
      </c>
    </row>
    <row r="575" spans="1:13">
      <c r="A575" t="n">
        <v>6175</v>
      </c>
      <c r="B575" s="22" t="n">
        <v>16</v>
      </c>
      <c r="C575" s="7" t="n">
        <v>0</v>
      </c>
    </row>
    <row r="576" spans="1:13">
      <c r="A576" t="s">
        <v>4</v>
      </c>
      <c r="B576" s="4" t="s">
        <v>5</v>
      </c>
      <c r="C576" s="4" t="s">
        <v>7</v>
      </c>
    </row>
    <row r="577" spans="1:22">
      <c r="A577" t="n">
        <v>6178</v>
      </c>
      <c r="B577" s="43" t="n">
        <v>116</v>
      </c>
      <c r="C577" s="7" t="n">
        <v>0</v>
      </c>
    </row>
    <row r="578" spans="1:22">
      <c r="A578" t="s">
        <v>4</v>
      </c>
      <c r="B578" s="4" t="s">
        <v>5</v>
      </c>
      <c r="C578" s="4" t="s">
        <v>7</v>
      </c>
      <c r="D578" s="4" t="s">
        <v>12</v>
      </c>
    </row>
    <row r="579" spans="1:22">
      <c r="A579" t="n">
        <v>6180</v>
      </c>
      <c r="B579" s="43" t="n">
        <v>116</v>
      </c>
      <c r="C579" s="7" t="n">
        <v>2</v>
      </c>
      <c r="D579" s="7" t="n">
        <v>1</v>
      </c>
    </row>
    <row r="580" spans="1:22">
      <c r="A580" t="s">
        <v>4</v>
      </c>
      <c r="B580" s="4" t="s">
        <v>5</v>
      </c>
      <c r="C580" s="4" t="s">
        <v>7</v>
      </c>
      <c r="D580" s="4" t="s">
        <v>13</v>
      </c>
    </row>
    <row r="581" spans="1:22">
      <c r="A581" t="n">
        <v>6184</v>
      </c>
      <c r="B581" s="43" t="n">
        <v>116</v>
      </c>
      <c r="C581" s="7" t="n">
        <v>5</v>
      </c>
      <c r="D581" s="7" t="n">
        <v>1106247680</v>
      </c>
    </row>
    <row r="582" spans="1:22">
      <c r="A582" t="s">
        <v>4</v>
      </c>
      <c r="B582" s="4" t="s">
        <v>5</v>
      </c>
      <c r="C582" s="4" t="s">
        <v>7</v>
      </c>
      <c r="D582" s="4" t="s">
        <v>12</v>
      </c>
    </row>
    <row r="583" spans="1:22">
      <c r="A583" t="n">
        <v>6190</v>
      </c>
      <c r="B583" s="43" t="n">
        <v>116</v>
      </c>
      <c r="C583" s="7" t="n">
        <v>6</v>
      </c>
      <c r="D583" s="7" t="n">
        <v>1</v>
      </c>
    </row>
    <row r="584" spans="1:22">
      <c r="A584" t="s">
        <v>4</v>
      </c>
      <c r="B584" s="4" t="s">
        <v>5</v>
      </c>
      <c r="C584" s="4" t="s">
        <v>12</v>
      </c>
      <c r="D584" s="4" t="s">
        <v>20</v>
      </c>
      <c r="E584" s="4" t="s">
        <v>20</v>
      </c>
      <c r="F584" s="4" t="s">
        <v>20</v>
      </c>
      <c r="G584" s="4" t="s">
        <v>20</v>
      </c>
    </row>
    <row r="585" spans="1:22">
      <c r="A585" t="n">
        <v>6194</v>
      </c>
      <c r="B585" s="16" t="n">
        <v>46</v>
      </c>
      <c r="C585" s="7" t="n">
        <v>6</v>
      </c>
      <c r="D585" s="7" t="n">
        <v>-4.65000009536743</v>
      </c>
      <c r="E585" s="7" t="n">
        <v>0.00999999977648258</v>
      </c>
      <c r="F585" s="7" t="n">
        <v>-1.36000001430511</v>
      </c>
      <c r="G585" s="7" t="n">
        <v>197.699996948242</v>
      </c>
    </row>
    <row r="586" spans="1:22">
      <c r="A586" t="s">
        <v>4</v>
      </c>
      <c r="B586" s="4" t="s">
        <v>5</v>
      </c>
      <c r="C586" s="4" t="s">
        <v>12</v>
      </c>
      <c r="D586" s="4" t="s">
        <v>20</v>
      </c>
      <c r="E586" s="4" t="s">
        <v>20</v>
      </c>
      <c r="F586" s="4" t="s">
        <v>20</v>
      </c>
      <c r="G586" s="4" t="s">
        <v>20</v>
      </c>
    </row>
    <row r="587" spans="1:22">
      <c r="A587" t="n">
        <v>6213</v>
      </c>
      <c r="B587" s="16" t="n">
        <v>46</v>
      </c>
      <c r="C587" s="7" t="n">
        <v>0</v>
      </c>
      <c r="D587" s="7" t="n">
        <v>-5.67999982833862</v>
      </c>
      <c r="E587" s="7" t="n">
        <v>0</v>
      </c>
      <c r="F587" s="7" t="n">
        <v>-1.41999995708466</v>
      </c>
      <c r="G587" s="7" t="n">
        <v>150.5</v>
      </c>
    </row>
    <row r="588" spans="1:22">
      <c r="A588" t="s">
        <v>4</v>
      </c>
      <c r="B588" s="4" t="s">
        <v>5</v>
      </c>
      <c r="C588" s="4" t="s">
        <v>7</v>
      </c>
      <c r="D588" s="4" t="s">
        <v>12</v>
      </c>
      <c r="E588" s="4" t="s">
        <v>7</v>
      </c>
      <c r="F588" s="4" t="s">
        <v>8</v>
      </c>
      <c r="G588" s="4" t="s">
        <v>8</v>
      </c>
      <c r="H588" s="4" t="s">
        <v>8</v>
      </c>
      <c r="I588" s="4" t="s">
        <v>8</v>
      </c>
      <c r="J588" s="4" t="s">
        <v>8</v>
      </c>
      <c r="K588" s="4" t="s">
        <v>8</v>
      </c>
      <c r="L588" s="4" t="s">
        <v>8</v>
      </c>
      <c r="M588" s="4" t="s">
        <v>8</v>
      </c>
      <c r="N588" s="4" t="s">
        <v>8</v>
      </c>
      <c r="O588" s="4" t="s">
        <v>8</v>
      </c>
      <c r="P588" s="4" t="s">
        <v>8</v>
      </c>
      <c r="Q588" s="4" t="s">
        <v>8</v>
      </c>
      <c r="R588" s="4" t="s">
        <v>8</v>
      </c>
      <c r="S588" s="4" t="s">
        <v>8</v>
      </c>
      <c r="T588" s="4" t="s">
        <v>8</v>
      </c>
      <c r="U588" s="4" t="s">
        <v>8</v>
      </c>
    </row>
    <row r="589" spans="1:22">
      <c r="A589" t="n">
        <v>6232</v>
      </c>
      <c r="B589" s="18" t="n">
        <v>36</v>
      </c>
      <c r="C589" s="7" t="n">
        <v>8</v>
      </c>
      <c r="D589" s="7" t="n">
        <v>0</v>
      </c>
      <c r="E589" s="7" t="n">
        <v>0</v>
      </c>
      <c r="F589" s="7" t="s">
        <v>99</v>
      </c>
      <c r="G589" s="7" t="s">
        <v>100</v>
      </c>
      <c r="H589" s="7" t="s">
        <v>14</v>
      </c>
      <c r="I589" s="7" t="s">
        <v>14</v>
      </c>
      <c r="J589" s="7" t="s">
        <v>14</v>
      </c>
      <c r="K589" s="7" t="s">
        <v>14</v>
      </c>
      <c r="L589" s="7" t="s">
        <v>14</v>
      </c>
      <c r="M589" s="7" t="s">
        <v>14</v>
      </c>
      <c r="N589" s="7" t="s">
        <v>14</v>
      </c>
      <c r="O589" s="7" t="s">
        <v>14</v>
      </c>
      <c r="P589" s="7" t="s">
        <v>14</v>
      </c>
      <c r="Q589" s="7" t="s">
        <v>14</v>
      </c>
      <c r="R589" s="7" t="s">
        <v>14</v>
      </c>
      <c r="S589" s="7" t="s">
        <v>14</v>
      </c>
      <c r="T589" s="7" t="s">
        <v>14</v>
      </c>
      <c r="U589" s="7" t="s">
        <v>14</v>
      </c>
    </row>
    <row r="590" spans="1:22">
      <c r="A590" t="s">
        <v>4</v>
      </c>
      <c r="B590" s="4" t="s">
        <v>5</v>
      </c>
      <c r="C590" s="4" t="s">
        <v>12</v>
      </c>
      <c r="D590" s="4" t="s">
        <v>7</v>
      </c>
      <c r="E590" s="4" t="s">
        <v>8</v>
      </c>
      <c r="F590" s="4" t="s">
        <v>20</v>
      </c>
      <c r="G590" s="4" t="s">
        <v>20</v>
      </c>
      <c r="H590" s="4" t="s">
        <v>20</v>
      </c>
    </row>
    <row r="591" spans="1:22">
      <c r="A591" t="n">
        <v>6271</v>
      </c>
      <c r="B591" s="19" t="n">
        <v>48</v>
      </c>
      <c r="C591" s="7" t="n">
        <v>0</v>
      </c>
      <c r="D591" s="7" t="n">
        <v>0</v>
      </c>
      <c r="E591" s="7" t="s">
        <v>101</v>
      </c>
      <c r="F591" s="7" t="n">
        <v>0</v>
      </c>
      <c r="G591" s="7" t="n">
        <v>1</v>
      </c>
      <c r="H591" s="7" t="n">
        <v>0</v>
      </c>
    </row>
    <row r="592" spans="1:22">
      <c r="A592" t="s">
        <v>4</v>
      </c>
      <c r="B592" s="4" t="s">
        <v>5</v>
      </c>
      <c r="C592" s="4" t="s">
        <v>12</v>
      </c>
      <c r="D592" s="4" t="s">
        <v>7</v>
      </c>
      <c r="E592" s="4" t="s">
        <v>8</v>
      </c>
      <c r="F592" s="4" t="s">
        <v>20</v>
      </c>
      <c r="G592" s="4" t="s">
        <v>20</v>
      </c>
      <c r="H592" s="4" t="s">
        <v>20</v>
      </c>
    </row>
    <row r="593" spans="1:21">
      <c r="A593" t="n">
        <v>6303</v>
      </c>
      <c r="B593" s="19" t="n">
        <v>48</v>
      </c>
      <c r="C593" s="7" t="n">
        <v>0</v>
      </c>
      <c r="D593" s="7" t="n">
        <v>0</v>
      </c>
      <c r="E593" s="7" t="s">
        <v>102</v>
      </c>
      <c r="F593" s="7" t="n">
        <v>0</v>
      </c>
      <c r="G593" s="7" t="n">
        <v>1</v>
      </c>
      <c r="H593" s="7" t="n">
        <v>0</v>
      </c>
    </row>
    <row r="594" spans="1:21">
      <c r="A594" t="s">
        <v>4</v>
      </c>
      <c r="B594" s="4" t="s">
        <v>5</v>
      </c>
      <c r="C594" s="4" t="s">
        <v>12</v>
      </c>
      <c r="D594" s="4" t="s">
        <v>7</v>
      </c>
      <c r="E594" s="4" t="s">
        <v>8</v>
      </c>
      <c r="F594" s="4" t="s">
        <v>20</v>
      </c>
      <c r="G594" s="4" t="s">
        <v>20</v>
      </c>
      <c r="H594" s="4" t="s">
        <v>20</v>
      </c>
    </row>
    <row r="595" spans="1:21">
      <c r="A595" t="n">
        <v>6335</v>
      </c>
      <c r="B595" s="19" t="n">
        <v>48</v>
      </c>
      <c r="C595" s="7" t="n">
        <v>0</v>
      </c>
      <c r="D595" s="7" t="n">
        <v>0</v>
      </c>
      <c r="E595" s="7" t="s">
        <v>103</v>
      </c>
      <c r="F595" s="7" t="n">
        <v>0</v>
      </c>
      <c r="G595" s="7" t="n">
        <v>1</v>
      </c>
      <c r="H595" s="7" t="n">
        <v>0</v>
      </c>
    </row>
    <row r="596" spans="1:21">
      <c r="A596" t="s">
        <v>4</v>
      </c>
      <c r="B596" s="4" t="s">
        <v>5</v>
      </c>
      <c r="C596" s="4" t="s">
        <v>12</v>
      </c>
      <c r="D596" s="4" t="s">
        <v>7</v>
      </c>
      <c r="E596" s="4" t="s">
        <v>8</v>
      </c>
      <c r="F596" s="4" t="s">
        <v>20</v>
      </c>
      <c r="G596" s="4" t="s">
        <v>20</v>
      </c>
      <c r="H596" s="4" t="s">
        <v>20</v>
      </c>
    </row>
    <row r="597" spans="1:21">
      <c r="A597" t="n">
        <v>6367</v>
      </c>
      <c r="B597" s="19" t="n">
        <v>48</v>
      </c>
      <c r="C597" s="7" t="n">
        <v>0</v>
      </c>
      <c r="D597" s="7" t="n">
        <v>0</v>
      </c>
      <c r="E597" s="7" t="s">
        <v>99</v>
      </c>
      <c r="F597" s="7" t="n">
        <v>0</v>
      </c>
      <c r="G597" s="7" t="n">
        <v>1</v>
      </c>
      <c r="H597" s="7" t="n">
        <v>0</v>
      </c>
    </row>
    <row r="598" spans="1:21">
      <c r="A598" t="s">
        <v>4</v>
      </c>
      <c r="B598" s="4" t="s">
        <v>5</v>
      </c>
      <c r="C598" s="4" t="s">
        <v>12</v>
      </c>
      <c r="D598" s="4" t="s">
        <v>7</v>
      </c>
      <c r="E598" s="4" t="s">
        <v>8</v>
      </c>
      <c r="F598" s="4" t="s">
        <v>20</v>
      </c>
      <c r="G598" s="4" t="s">
        <v>20</v>
      </c>
      <c r="H598" s="4" t="s">
        <v>20</v>
      </c>
    </row>
    <row r="599" spans="1:21">
      <c r="A599" t="n">
        <v>6393</v>
      </c>
      <c r="B599" s="19" t="n">
        <v>48</v>
      </c>
      <c r="C599" s="7" t="n">
        <v>6</v>
      </c>
      <c r="D599" s="7" t="n">
        <v>0</v>
      </c>
      <c r="E599" s="7" t="s">
        <v>104</v>
      </c>
      <c r="F599" s="7" t="n">
        <v>0</v>
      </c>
      <c r="G599" s="7" t="n">
        <v>1</v>
      </c>
      <c r="H599" s="7" t="n">
        <v>0</v>
      </c>
    </row>
    <row r="600" spans="1:21">
      <c r="A600" t="s">
        <v>4</v>
      </c>
      <c r="B600" s="4" t="s">
        <v>5</v>
      </c>
      <c r="C600" s="4" t="s">
        <v>7</v>
      </c>
      <c r="D600" s="4" t="s">
        <v>7</v>
      </c>
      <c r="E600" s="4" t="s">
        <v>20</v>
      </c>
      <c r="F600" s="4" t="s">
        <v>20</v>
      </c>
      <c r="G600" s="4" t="s">
        <v>20</v>
      </c>
      <c r="H600" s="4" t="s">
        <v>12</v>
      </c>
    </row>
    <row r="601" spans="1:21">
      <c r="A601" t="n">
        <v>6419</v>
      </c>
      <c r="B601" s="44" t="n">
        <v>45</v>
      </c>
      <c r="C601" s="7" t="n">
        <v>2</v>
      </c>
      <c r="D601" s="7" t="n">
        <v>3</v>
      </c>
      <c r="E601" s="7" t="n">
        <v>-4.82999992370605</v>
      </c>
      <c r="F601" s="7" t="n">
        <v>2.19000005722046</v>
      </c>
      <c r="G601" s="7" t="n">
        <v>-1.37000000476837</v>
      </c>
      <c r="H601" s="7" t="n">
        <v>0</v>
      </c>
    </row>
    <row r="602" spans="1:21">
      <c r="A602" t="s">
        <v>4</v>
      </c>
      <c r="B602" s="4" t="s">
        <v>5</v>
      </c>
      <c r="C602" s="4" t="s">
        <v>7</v>
      </c>
      <c r="D602" s="4" t="s">
        <v>7</v>
      </c>
      <c r="E602" s="4" t="s">
        <v>20</v>
      </c>
      <c r="F602" s="4" t="s">
        <v>20</v>
      </c>
      <c r="G602" s="4" t="s">
        <v>20</v>
      </c>
      <c r="H602" s="4" t="s">
        <v>12</v>
      </c>
      <c r="I602" s="4" t="s">
        <v>7</v>
      </c>
    </row>
    <row r="603" spans="1:21">
      <c r="A603" t="n">
        <v>6436</v>
      </c>
      <c r="B603" s="44" t="n">
        <v>45</v>
      </c>
      <c r="C603" s="7" t="n">
        <v>4</v>
      </c>
      <c r="D603" s="7" t="n">
        <v>3</v>
      </c>
      <c r="E603" s="7" t="n">
        <v>4.44999980926514</v>
      </c>
      <c r="F603" s="7" t="n">
        <v>58.5299987792969</v>
      </c>
      <c r="G603" s="7" t="n">
        <v>0</v>
      </c>
      <c r="H603" s="7" t="n">
        <v>0</v>
      </c>
      <c r="I603" s="7" t="n">
        <v>0</v>
      </c>
    </row>
    <row r="604" spans="1:21">
      <c r="A604" t="s">
        <v>4</v>
      </c>
      <c r="B604" s="4" t="s">
        <v>5</v>
      </c>
      <c r="C604" s="4" t="s">
        <v>7</v>
      </c>
      <c r="D604" s="4" t="s">
        <v>7</v>
      </c>
      <c r="E604" s="4" t="s">
        <v>20</v>
      </c>
      <c r="F604" s="4" t="s">
        <v>12</v>
      </c>
    </row>
    <row r="605" spans="1:21">
      <c r="A605" t="n">
        <v>6454</v>
      </c>
      <c r="B605" s="44" t="n">
        <v>45</v>
      </c>
      <c r="C605" s="7" t="n">
        <v>5</v>
      </c>
      <c r="D605" s="7" t="n">
        <v>3</v>
      </c>
      <c r="E605" s="7" t="n">
        <v>2.59999990463257</v>
      </c>
      <c r="F605" s="7" t="n">
        <v>0</v>
      </c>
    </row>
    <row r="606" spans="1:21">
      <c r="A606" t="s">
        <v>4</v>
      </c>
      <c r="B606" s="4" t="s">
        <v>5</v>
      </c>
      <c r="C606" s="4" t="s">
        <v>7</v>
      </c>
      <c r="D606" s="4" t="s">
        <v>7</v>
      </c>
      <c r="E606" s="4" t="s">
        <v>20</v>
      </c>
      <c r="F606" s="4" t="s">
        <v>12</v>
      </c>
    </row>
    <row r="607" spans="1:21">
      <c r="A607" t="n">
        <v>6463</v>
      </c>
      <c r="B607" s="44" t="n">
        <v>45</v>
      </c>
      <c r="C607" s="7" t="n">
        <v>11</v>
      </c>
      <c r="D607" s="7" t="n">
        <v>3</v>
      </c>
      <c r="E607" s="7" t="n">
        <v>34</v>
      </c>
      <c r="F607" s="7" t="n">
        <v>0</v>
      </c>
    </row>
    <row r="608" spans="1:21">
      <c r="A608" t="s">
        <v>4</v>
      </c>
      <c r="B608" s="4" t="s">
        <v>5</v>
      </c>
      <c r="C608" s="4" t="s">
        <v>7</v>
      </c>
      <c r="D608" s="4" t="s">
        <v>7</v>
      </c>
      <c r="E608" s="4" t="s">
        <v>20</v>
      </c>
      <c r="F608" s="4" t="s">
        <v>20</v>
      </c>
      <c r="G608" s="4" t="s">
        <v>20</v>
      </c>
      <c r="H608" s="4" t="s">
        <v>12</v>
      </c>
    </row>
    <row r="609" spans="1:9">
      <c r="A609" t="n">
        <v>6472</v>
      </c>
      <c r="B609" s="44" t="n">
        <v>45</v>
      </c>
      <c r="C609" s="7" t="n">
        <v>2</v>
      </c>
      <c r="D609" s="7" t="n">
        <v>3</v>
      </c>
      <c r="E609" s="7" t="n">
        <v>-4.82999992370605</v>
      </c>
      <c r="F609" s="7" t="n">
        <v>1.37999999523163</v>
      </c>
      <c r="G609" s="7" t="n">
        <v>-1.37000000476837</v>
      </c>
      <c r="H609" s="7" t="n">
        <v>3000</v>
      </c>
    </row>
    <row r="610" spans="1:9">
      <c r="A610" t="s">
        <v>4</v>
      </c>
      <c r="B610" s="4" t="s">
        <v>5</v>
      </c>
      <c r="C610" s="4" t="s">
        <v>7</v>
      </c>
      <c r="D610" s="4" t="s">
        <v>7</v>
      </c>
      <c r="E610" s="4" t="s">
        <v>20</v>
      </c>
      <c r="F610" s="4" t="s">
        <v>20</v>
      </c>
      <c r="G610" s="4" t="s">
        <v>20</v>
      </c>
      <c r="H610" s="4" t="s">
        <v>12</v>
      </c>
      <c r="I610" s="4" t="s">
        <v>7</v>
      </c>
    </row>
    <row r="611" spans="1:9">
      <c r="A611" t="n">
        <v>6489</v>
      </c>
      <c r="B611" s="44" t="n">
        <v>45</v>
      </c>
      <c r="C611" s="7" t="n">
        <v>4</v>
      </c>
      <c r="D611" s="7" t="n">
        <v>3</v>
      </c>
      <c r="E611" s="7" t="n">
        <v>6.51999998092651</v>
      </c>
      <c r="F611" s="7" t="n">
        <v>39.25</v>
      </c>
      <c r="G611" s="7" t="n">
        <v>0</v>
      </c>
      <c r="H611" s="7" t="n">
        <v>3000</v>
      </c>
      <c r="I611" s="7" t="n">
        <v>1</v>
      </c>
    </row>
    <row r="612" spans="1:9">
      <c r="A612" t="s">
        <v>4</v>
      </c>
      <c r="B612" s="4" t="s">
        <v>5</v>
      </c>
      <c r="C612" s="4" t="s">
        <v>7</v>
      </c>
      <c r="D612" s="4" t="s">
        <v>12</v>
      </c>
      <c r="E612" s="4" t="s">
        <v>20</v>
      </c>
    </row>
    <row r="613" spans="1:9">
      <c r="A613" t="n">
        <v>6507</v>
      </c>
      <c r="B613" s="37" t="n">
        <v>58</v>
      </c>
      <c r="C613" s="7" t="n">
        <v>100</v>
      </c>
      <c r="D613" s="7" t="n">
        <v>1000</v>
      </c>
      <c r="E613" s="7" t="n">
        <v>1</v>
      </c>
    </row>
    <row r="614" spans="1:9">
      <c r="A614" t="s">
        <v>4</v>
      </c>
      <c r="B614" s="4" t="s">
        <v>5</v>
      </c>
      <c r="C614" s="4" t="s">
        <v>7</v>
      </c>
      <c r="D614" s="4" t="s">
        <v>12</v>
      </c>
    </row>
    <row r="615" spans="1:9">
      <c r="A615" t="n">
        <v>6515</v>
      </c>
      <c r="B615" s="37" t="n">
        <v>58</v>
      </c>
      <c r="C615" s="7" t="n">
        <v>255</v>
      </c>
      <c r="D615" s="7" t="n">
        <v>0</v>
      </c>
    </row>
    <row r="616" spans="1:9">
      <c r="A616" t="s">
        <v>4</v>
      </c>
      <c r="B616" s="4" t="s">
        <v>5</v>
      </c>
      <c r="C616" s="4" t="s">
        <v>7</v>
      </c>
      <c r="D616" s="4" t="s">
        <v>12</v>
      </c>
    </row>
    <row r="617" spans="1:9">
      <c r="A617" t="n">
        <v>6519</v>
      </c>
      <c r="B617" s="44" t="n">
        <v>45</v>
      </c>
      <c r="C617" s="7" t="n">
        <v>7</v>
      </c>
      <c r="D617" s="7" t="n">
        <v>255</v>
      </c>
    </row>
    <row r="618" spans="1:9">
      <c r="A618" t="s">
        <v>4</v>
      </c>
      <c r="B618" s="4" t="s">
        <v>5</v>
      </c>
      <c r="C618" s="4" t="s">
        <v>7</v>
      </c>
      <c r="D618" s="4" t="s">
        <v>12</v>
      </c>
      <c r="E618" s="4" t="s">
        <v>8</v>
      </c>
    </row>
    <row r="619" spans="1:9">
      <c r="A619" t="n">
        <v>6523</v>
      </c>
      <c r="B619" s="27" t="n">
        <v>51</v>
      </c>
      <c r="C619" s="7" t="n">
        <v>4</v>
      </c>
      <c r="D619" s="7" t="n">
        <v>0</v>
      </c>
      <c r="E619" s="7" t="s">
        <v>105</v>
      </c>
    </row>
    <row r="620" spans="1:9">
      <c r="A620" t="s">
        <v>4</v>
      </c>
      <c r="B620" s="4" t="s">
        <v>5</v>
      </c>
      <c r="C620" s="4" t="s">
        <v>12</v>
      </c>
    </row>
    <row r="621" spans="1:9">
      <c r="A621" t="n">
        <v>6536</v>
      </c>
      <c r="B621" s="22" t="n">
        <v>16</v>
      </c>
      <c r="C621" s="7" t="n">
        <v>0</v>
      </c>
    </row>
    <row r="622" spans="1:9">
      <c r="A622" t="s">
        <v>4</v>
      </c>
      <c r="B622" s="4" t="s">
        <v>5</v>
      </c>
      <c r="C622" s="4" t="s">
        <v>12</v>
      </c>
      <c r="D622" s="4" t="s">
        <v>33</v>
      </c>
      <c r="E622" s="4" t="s">
        <v>7</v>
      </c>
      <c r="F622" s="4" t="s">
        <v>7</v>
      </c>
      <c r="G622" s="4" t="s">
        <v>33</v>
      </c>
      <c r="H622" s="4" t="s">
        <v>7</v>
      </c>
      <c r="I622" s="4" t="s">
        <v>7</v>
      </c>
      <c r="J622" s="4" t="s">
        <v>33</v>
      </c>
      <c r="K622" s="4" t="s">
        <v>7</v>
      </c>
      <c r="L622" s="4" t="s">
        <v>7</v>
      </c>
    </row>
    <row r="623" spans="1:9">
      <c r="A623" t="n">
        <v>6539</v>
      </c>
      <c r="B623" s="28" t="n">
        <v>26</v>
      </c>
      <c r="C623" s="7" t="n">
        <v>0</v>
      </c>
      <c r="D623" s="7" t="s">
        <v>106</v>
      </c>
      <c r="E623" s="7" t="n">
        <v>2</v>
      </c>
      <c r="F623" s="7" t="n">
        <v>3</v>
      </c>
      <c r="G623" s="7" t="s">
        <v>107</v>
      </c>
      <c r="H623" s="7" t="n">
        <v>2</v>
      </c>
      <c r="I623" s="7" t="n">
        <v>3</v>
      </c>
      <c r="J623" s="7" t="s">
        <v>108</v>
      </c>
      <c r="K623" s="7" t="n">
        <v>2</v>
      </c>
      <c r="L623" s="7" t="n">
        <v>0</v>
      </c>
    </row>
    <row r="624" spans="1:9">
      <c r="A624" t="s">
        <v>4</v>
      </c>
      <c r="B624" s="4" t="s">
        <v>5</v>
      </c>
    </row>
    <row r="625" spans="1:12">
      <c r="A625" t="n">
        <v>6726</v>
      </c>
      <c r="B625" s="29" t="n">
        <v>28</v>
      </c>
    </row>
    <row r="626" spans="1:12">
      <c r="A626" t="s">
        <v>4</v>
      </c>
      <c r="B626" s="4" t="s">
        <v>5</v>
      </c>
      <c r="C626" s="4" t="s">
        <v>7</v>
      </c>
      <c r="D626" s="4" t="s">
        <v>12</v>
      </c>
      <c r="E626" s="4" t="s">
        <v>8</v>
      </c>
    </row>
    <row r="627" spans="1:12">
      <c r="A627" t="n">
        <v>6727</v>
      </c>
      <c r="B627" s="27" t="n">
        <v>51</v>
      </c>
      <c r="C627" s="7" t="n">
        <v>4</v>
      </c>
      <c r="D627" s="7" t="n">
        <v>6</v>
      </c>
      <c r="E627" s="7" t="s">
        <v>109</v>
      </c>
    </row>
    <row r="628" spans="1:12">
      <c r="A628" t="s">
        <v>4</v>
      </c>
      <c r="B628" s="4" t="s">
        <v>5</v>
      </c>
      <c r="C628" s="4" t="s">
        <v>12</v>
      </c>
    </row>
    <row r="629" spans="1:12">
      <c r="A629" t="n">
        <v>6741</v>
      </c>
      <c r="B629" s="22" t="n">
        <v>16</v>
      </c>
      <c r="C629" s="7" t="n">
        <v>0</v>
      </c>
    </row>
    <row r="630" spans="1:12">
      <c r="A630" t="s">
        <v>4</v>
      </c>
      <c r="B630" s="4" t="s">
        <v>5</v>
      </c>
      <c r="C630" s="4" t="s">
        <v>12</v>
      </c>
      <c r="D630" s="4" t="s">
        <v>33</v>
      </c>
      <c r="E630" s="4" t="s">
        <v>7</v>
      </c>
      <c r="F630" s="4" t="s">
        <v>7</v>
      </c>
      <c r="G630" s="4" t="s">
        <v>33</v>
      </c>
      <c r="H630" s="4" t="s">
        <v>7</v>
      </c>
      <c r="I630" s="4" t="s">
        <v>7</v>
      </c>
      <c r="J630" s="4" t="s">
        <v>33</v>
      </c>
      <c r="K630" s="4" t="s">
        <v>7</v>
      </c>
      <c r="L630" s="4" t="s">
        <v>7</v>
      </c>
    </row>
    <row r="631" spans="1:12">
      <c r="A631" t="n">
        <v>6744</v>
      </c>
      <c r="B631" s="28" t="n">
        <v>26</v>
      </c>
      <c r="C631" s="7" t="n">
        <v>6</v>
      </c>
      <c r="D631" s="7" t="s">
        <v>110</v>
      </c>
      <c r="E631" s="7" t="n">
        <v>2</v>
      </c>
      <c r="F631" s="7" t="n">
        <v>3</v>
      </c>
      <c r="G631" s="7" t="s">
        <v>111</v>
      </c>
      <c r="H631" s="7" t="n">
        <v>2</v>
      </c>
      <c r="I631" s="7" t="n">
        <v>3</v>
      </c>
      <c r="J631" s="7" t="s">
        <v>112</v>
      </c>
      <c r="K631" s="7" t="n">
        <v>2</v>
      </c>
      <c r="L631" s="7" t="n">
        <v>0</v>
      </c>
    </row>
    <row r="632" spans="1:12">
      <c r="A632" t="s">
        <v>4</v>
      </c>
      <c r="B632" s="4" t="s">
        <v>5</v>
      </c>
    </row>
    <row r="633" spans="1:12">
      <c r="A633" t="n">
        <v>7045</v>
      </c>
      <c r="B633" s="29" t="n">
        <v>28</v>
      </c>
    </row>
    <row r="634" spans="1:12">
      <c r="A634" t="s">
        <v>4</v>
      </c>
      <c r="B634" s="4" t="s">
        <v>5</v>
      </c>
      <c r="C634" s="4" t="s">
        <v>7</v>
      </c>
      <c r="D634" s="4" t="s">
        <v>12</v>
      </c>
      <c r="E634" s="4" t="s">
        <v>8</v>
      </c>
      <c r="F634" s="4" t="s">
        <v>8</v>
      </c>
      <c r="G634" s="4" t="s">
        <v>8</v>
      </c>
      <c r="H634" s="4" t="s">
        <v>8</v>
      </c>
    </row>
    <row r="635" spans="1:12">
      <c r="A635" t="n">
        <v>7046</v>
      </c>
      <c r="B635" s="27" t="n">
        <v>51</v>
      </c>
      <c r="C635" s="7" t="n">
        <v>3</v>
      </c>
      <c r="D635" s="7" t="n">
        <v>0</v>
      </c>
      <c r="E635" s="7" t="s">
        <v>113</v>
      </c>
      <c r="F635" s="7" t="s">
        <v>86</v>
      </c>
      <c r="G635" s="7" t="s">
        <v>85</v>
      </c>
      <c r="H635" s="7" t="s">
        <v>86</v>
      </c>
    </row>
    <row r="636" spans="1:12">
      <c r="A636" t="s">
        <v>4</v>
      </c>
      <c r="B636" s="4" t="s">
        <v>5</v>
      </c>
      <c r="C636" s="4" t="s">
        <v>12</v>
      </c>
      <c r="D636" s="4" t="s">
        <v>12</v>
      </c>
      <c r="E636" s="4" t="s">
        <v>12</v>
      </c>
    </row>
    <row r="637" spans="1:12">
      <c r="A637" t="n">
        <v>7059</v>
      </c>
      <c r="B637" s="32" t="n">
        <v>61</v>
      </c>
      <c r="C637" s="7" t="n">
        <v>0</v>
      </c>
      <c r="D637" s="7" t="n">
        <v>6</v>
      </c>
      <c r="E637" s="7" t="n">
        <v>1000</v>
      </c>
    </row>
    <row r="638" spans="1:12">
      <c r="A638" t="s">
        <v>4</v>
      </c>
      <c r="B638" s="4" t="s">
        <v>5</v>
      </c>
      <c r="C638" s="4" t="s">
        <v>12</v>
      </c>
      <c r="D638" s="4" t="s">
        <v>7</v>
      </c>
      <c r="E638" s="4" t="s">
        <v>20</v>
      </c>
      <c r="F638" s="4" t="s">
        <v>12</v>
      </c>
    </row>
    <row r="639" spans="1:12">
      <c r="A639" t="n">
        <v>7066</v>
      </c>
      <c r="B639" s="31" t="n">
        <v>59</v>
      </c>
      <c r="C639" s="7" t="n">
        <v>0</v>
      </c>
      <c r="D639" s="7" t="n">
        <v>6</v>
      </c>
      <c r="E639" s="7" t="n">
        <v>0</v>
      </c>
      <c r="F639" s="7" t="n">
        <v>0</v>
      </c>
    </row>
    <row r="640" spans="1:12">
      <c r="A640" t="s">
        <v>4</v>
      </c>
      <c r="B640" s="4" t="s">
        <v>5</v>
      </c>
      <c r="C640" s="4" t="s">
        <v>12</v>
      </c>
    </row>
    <row r="641" spans="1:12">
      <c r="A641" t="n">
        <v>7076</v>
      </c>
      <c r="B641" s="22" t="n">
        <v>16</v>
      </c>
      <c r="C641" s="7" t="n">
        <v>1000</v>
      </c>
    </row>
    <row r="642" spans="1:12">
      <c r="A642" t="s">
        <v>4</v>
      </c>
      <c r="B642" s="4" t="s">
        <v>5</v>
      </c>
      <c r="C642" s="4" t="s">
        <v>7</v>
      </c>
      <c r="D642" s="4" t="s">
        <v>12</v>
      </c>
      <c r="E642" s="4" t="s">
        <v>8</v>
      </c>
    </row>
    <row r="643" spans="1:12">
      <c r="A643" t="n">
        <v>7079</v>
      </c>
      <c r="B643" s="27" t="n">
        <v>51</v>
      </c>
      <c r="C643" s="7" t="n">
        <v>4</v>
      </c>
      <c r="D643" s="7" t="n">
        <v>0</v>
      </c>
      <c r="E643" s="7" t="s">
        <v>114</v>
      </c>
    </row>
    <row r="644" spans="1:12">
      <c r="A644" t="s">
        <v>4</v>
      </c>
      <c r="B644" s="4" t="s">
        <v>5</v>
      </c>
      <c r="C644" s="4" t="s">
        <v>12</v>
      </c>
    </row>
    <row r="645" spans="1:12">
      <c r="A645" t="n">
        <v>7093</v>
      </c>
      <c r="B645" s="22" t="n">
        <v>16</v>
      </c>
      <c r="C645" s="7" t="n">
        <v>0</v>
      </c>
    </row>
    <row r="646" spans="1:12">
      <c r="A646" t="s">
        <v>4</v>
      </c>
      <c r="B646" s="4" t="s">
        <v>5</v>
      </c>
      <c r="C646" s="4" t="s">
        <v>12</v>
      </c>
      <c r="D646" s="4" t="s">
        <v>33</v>
      </c>
      <c r="E646" s="4" t="s">
        <v>7</v>
      </c>
      <c r="F646" s="4" t="s">
        <v>7</v>
      </c>
    </row>
    <row r="647" spans="1:12">
      <c r="A647" t="n">
        <v>7096</v>
      </c>
      <c r="B647" s="28" t="n">
        <v>26</v>
      </c>
      <c r="C647" s="7" t="n">
        <v>0</v>
      </c>
      <c r="D647" s="7" t="s">
        <v>115</v>
      </c>
      <c r="E647" s="7" t="n">
        <v>2</v>
      </c>
      <c r="F647" s="7" t="n">
        <v>0</v>
      </c>
    </row>
    <row r="648" spans="1:12">
      <c r="A648" t="s">
        <v>4</v>
      </c>
      <c r="B648" s="4" t="s">
        <v>5</v>
      </c>
    </row>
    <row r="649" spans="1:12">
      <c r="A649" t="n">
        <v>7151</v>
      </c>
      <c r="B649" s="29" t="n">
        <v>28</v>
      </c>
    </row>
    <row r="650" spans="1:12">
      <c r="A650" t="s">
        <v>4</v>
      </c>
      <c r="B650" s="4" t="s">
        <v>5</v>
      </c>
      <c r="C650" s="4" t="s">
        <v>7</v>
      </c>
      <c r="D650" s="4" t="s">
        <v>12</v>
      </c>
      <c r="E650" s="4" t="s">
        <v>8</v>
      </c>
    </row>
    <row r="651" spans="1:12">
      <c r="A651" t="n">
        <v>7152</v>
      </c>
      <c r="B651" s="27" t="n">
        <v>51</v>
      </c>
      <c r="C651" s="7" t="n">
        <v>4</v>
      </c>
      <c r="D651" s="7" t="n">
        <v>6</v>
      </c>
      <c r="E651" s="7" t="s">
        <v>116</v>
      </c>
    </row>
    <row r="652" spans="1:12">
      <c r="A652" t="s">
        <v>4</v>
      </c>
      <c r="B652" s="4" t="s">
        <v>5</v>
      </c>
      <c r="C652" s="4" t="s">
        <v>12</v>
      </c>
    </row>
    <row r="653" spans="1:12">
      <c r="A653" t="n">
        <v>7165</v>
      </c>
      <c r="B653" s="22" t="n">
        <v>16</v>
      </c>
      <c r="C653" s="7" t="n">
        <v>0</v>
      </c>
    </row>
    <row r="654" spans="1:12">
      <c r="A654" t="s">
        <v>4</v>
      </c>
      <c r="B654" s="4" t="s">
        <v>5</v>
      </c>
      <c r="C654" s="4" t="s">
        <v>12</v>
      </c>
      <c r="D654" s="4" t="s">
        <v>33</v>
      </c>
      <c r="E654" s="4" t="s">
        <v>7</v>
      </c>
      <c r="F654" s="4" t="s">
        <v>7</v>
      </c>
      <c r="G654" s="4" t="s">
        <v>33</v>
      </c>
      <c r="H654" s="4" t="s">
        <v>7</v>
      </c>
      <c r="I654" s="4" t="s">
        <v>7</v>
      </c>
    </row>
    <row r="655" spans="1:12">
      <c r="A655" t="n">
        <v>7168</v>
      </c>
      <c r="B655" s="28" t="n">
        <v>26</v>
      </c>
      <c r="C655" s="7" t="n">
        <v>6</v>
      </c>
      <c r="D655" s="7" t="s">
        <v>117</v>
      </c>
      <c r="E655" s="7" t="n">
        <v>2</v>
      </c>
      <c r="F655" s="7" t="n">
        <v>3</v>
      </c>
      <c r="G655" s="7" t="s">
        <v>118</v>
      </c>
      <c r="H655" s="7" t="n">
        <v>2</v>
      </c>
      <c r="I655" s="7" t="n">
        <v>0</v>
      </c>
    </row>
    <row r="656" spans="1:12">
      <c r="A656" t="s">
        <v>4</v>
      </c>
      <c r="B656" s="4" t="s">
        <v>5</v>
      </c>
    </row>
    <row r="657" spans="1:9">
      <c r="A657" t="n">
        <v>7288</v>
      </c>
      <c r="B657" s="29" t="n">
        <v>28</v>
      </c>
    </row>
    <row r="658" spans="1:9">
      <c r="A658" t="s">
        <v>4</v>
      </c>
      <c r="B658" s="4" t="s">
        <v>5</v>
      </c>
      <c r="C658" s="4" t="s">
        <v>7</v>
      </c>
      <c r="D658" s="4" t="s">
        <v>12</v>
      </c>
      <c r="E658" s="4" t="s">
        <v>8</v>
      </c>
      <c r="F658" s="4" t="s">
        <v>8</v>
      </c>
      <c r="G658" s="4" t="s">
        <v>8</v>
      </c>
      <c r="H658" s="4" t="s">
        <v>8</v>
      </c>
    </row>
    <row r="659" spans="1:9">
      <c r="A659" t="n">
        <v>7289</v>
      </c>
      <c r="B659" s="27" t="n">
        <v>51</v>
      </c>
      <c r="C659" s="7" t="n">
        <v>3</v>
      </c>
      <c r="D659" s="7" t="n">
        <v>0</v>
      </c>
      <c r="E659" s="7" t="s">
        <v>119</v>
      </c>
      <c r="F659" s="7" t="s">
        <v>86</v>
      </c>
      <c r="G659" s="7" t="s">
        <v>85</v>
      </c>
      <c r="H659" s="7" t="s">
        <v>86</v>
      </c>
    </row>
    <row r="660" spans="1:9">
      <c r="A660" t="s">
        <v>4</v>
      </c>
      <c r="B660" s="4" t="s">
        <v>5</v>
      </c>
      <c r="C660" s="4" t="s">
        <v>12</v>
      </c>
      <c r="D660" s="4" t="s">
        <v>7</v>
      </c>
      <c r="E660" s="4" t="s">
        <v>20</v>
      </c>
      <c r="F660" s="4" t="s">
        <v>12</v>
      </c>
    </row>
    <row r="661" spans="1:9">
      <c r="A661" t="n">
        <v>7302</v>
      </c>
      <c r="B661" s="31" t="n">
        <v>59</v>
      </c>
      <c r="C661" s="7" t="n">
        <v>0</v>
      </c>
      <c r="D661" s="7" t="n">
        <v>13</v>
      </c>
      <c r="E661" s="7" t="n">
        <v>0.150000005960464</v>
      </c>
      <c r="F661" s="7" t="n">
        <v>0</v>
      </c>
    </row>
    <row r="662" spans="1:9">
      <c r="A662" t="s">
        <v>4</v>
      </c>
      <c r="B662" s="4" t="s">
        <v>5</v>
      </c>
      <c r="C662" s="4" t="s">
        <v>12</v>
      </c>
    </row>
    <row r="663" spans="1:9">
      <c r="A663" t="n">
        <v>7312</v>
      </c>
      <c r="B663" s="22" t="n">
        <v>16</v>
      </c>
      <c r="C663" s="7" t="n">
        <v>1000</v>
      </c>
    </row>
    <row r="664" spans="1:9">
      <c r="A664" t="s">
        <v>4</v>
      </c>
      <c r="B664" s="4" t="s">
        <v>5</v>
      </c>
      <c r="C664" s="4" t="s">
        <v>7</v>
      </c>
      <c r="D664" s="4" t="s">
        <v>12</v>
      </c>
      <c r="E664" s="4" t="s">
        <v>8</v>
      </c>
    </row>
    <row r="665" spans="1:9">
      <c r="A665" t="n">
        <v>7315</v>
      </c>
      <c r="B665" s="27" t="n">
        <v>51</v>
      </c>
      <c r="C665" s="7" t="n">
        <v>4</v>
      </c>
      <c r="D665" s="7" t="n">
        <v>0</v>
      </c>
      <c r="E665" s="7" t="s">
        <v>120</v>
      </c>
    </row>
    <row r="666" spans="1:9">
      <c r="A666" t="s">
        <v>4</v>
      </c>
      <c r="B666" s="4" t="s">
        <v>5</v>
      </c>
      <c r="C666" s="4" t="s">
        <v>12</v>
      </c>
    </row>
    <row r="667" spans="1:9">
      <c r="A667" t="n">
        <v>7330</v>
      </c>
      <c r="B667" s="22" t="n">
        <v>16</v>
      </c>
      <c r="C667" s="7" t="n">
        <v>0</v>
      </c>
    </row>
    <row r="668" spans="1:9">
      <c r="A668" t="s">
        <v>4</v>
      </c>
      <c r="B668" s="4" t="s">
        <v>5</v>
      </c>
      <c r="C668" s="4" t="s">
        <v>12</v>
      </c>
      <c r="D668" s="4" t="s">
        <v>33</v>
      </c>
      <c r="E668" s="4" t="s">
        <v>7</v>
      </c>
      <c r="F668" s="4" t="s">
        <v>7</v>
      </c>
      <c r="G668" s="4" t="s">
        <v>33</v>
      </c>
      <c r="H668" s="4" t="s">
        <v>7</v>
      </c>
      <c r="I668" s="4" t="s">
        <v>7</v>
      </c>
      <c r="J668" s="4" t="s">
        <v>33</v>
      </c>
      <c r="K668" s="4" t="s">
        <v>7</v>
      </c>
      <c r="L668" s="4" t="s">
        <v>7</v>
      </c>
    </row>
    <row r="669" spans="1:9">
      <c r="A669" t="n">
        <v>7333</v>
      </c>
      <c r="B669" s="28" t="n">
        <v>26</v>
      </c>
      <c r="C669" s="7" t="n">
        <v>0</v>
      </c>
      <c r="D669" s="7" t="s">
        <v>121</v>
      </c>
      <c r="E669" s="7" t="n">
        <v>2</v>
      </c>
      <c r="F669" s="7" t="n">
        <v>3</v>
      </c>
      <c r="G669" s="7" t="s">
        <v>122</v>
      </c>
      <c r="H669" s="7" t="n">
        <v>2</v>
      </c>
      <c r="I669" s="7" t="n">
        <v>3</v>
      </c>
      <c r="J669" s="7" t="s">
        <v>123</v>
      </c>
      <c r="K669" s="7" t="n">
        <v>2</v>
      </c>
      <c r="L669" s="7" t="n">
        <v>0</v>
      </c>
    </row>
    <row r="670" spans="1:9">
      <c r="A670" t="s">
        <v>4</v>
      </c>
      <c r="B670" s="4" t="s">
        <v>5</v>
      </c>
    </row>
    <row r="671" spans="1:9">
      <c r="A671" t="n">
        <v>7569</v>
      </c>
      <c r="B671" s="29" t="n">
        <v>28</v>
      </c>
    </row>
    <row r="672" spans="1:9">
      <c r="A672" t="s">
        <v>4</v>
      </c>
      <c r="B672" s="4" t="s">
        <v>5</v>
      </c>
      <c r="C672" s="4" t="s">
        <v>7</v>
      </c>
      <c r="D672" s="4" t="s">
        <v>12</v>
      </c>
      <c r="E672" s="4" t="s">
        <v>20</v>
      </c>
    </row>
    <row r="673" spans="1:12">
      <c r="A673" t="n">
        <v>7570</v>
      </c>
      <c r="B673" s="37" t="n">
        <v>58</v>
      </c>
      <c r="C673" s="7" t="n">
        <v>0</v>
      </c>
      <c r="D673" s="7" t="n">
        <v>1000</v>
      </c>
      <c r="E673" s="7" t="n">
        <v>1</v>
      </c>
    </row>
    <row r="674" spans="1:12">
      <c r="A674" t="s">
        <v>4</v>
      </c>
      <c r="B674" s="4" t="s">
        <v>5</v>
      </c>
      <c r="C674" s="4" t="s">
        <v>7</v>
      </c>
      <c r="D674" s="4" t="s">
        <v>12</v>
      </c>
    </row>
    <row r="675" spans="1:12">
      <c r="A675" t="n">
        <v>7578</v>
      </c>
      <c r="B675" s="37" t="n">
        <v>58</v>
      </c>
      <c r="C675" s="7" t="n">
        <v>255</v>
      </c>
      <c r="D675" s="7" t="n">
        <v>0</v>
      </c>
    </row>
    <row r="676" spans="1:12">
      <c r="A676" t="s">
        <v>4</v>
      </c>
      <c r="B676" s="4" t="s">
        <v>5</v>
      </c>
      <c r="C676" s="4" t="s">
        <v>12</v>
      </c>
      <c r="D676" s="4" t="s">
        <v>12</v>
      </c>
      <c r="E676" s="4" t="s">
        <v>12</v>
      </c>
    </row>
    <row r="677" spans="1:12">
      <c r="A677" t="n">
        <v>7582</v>
      </c>
      <c r="B677" s="32" t="n">
        <v>61</v>
      </c>
      <c r="C677" s="7" t="n">
        <v>0</v>
      </c>
      <c r="D677" s="7" t="n">
        <v>65533</v>
      </c>
      <c r="E677" s="7" t="n">
        <v>0</v>
      </c>
    </row>
    <row r="678" spans="1:12">
      <c r="A678" t="s">
        <v>4</v>
      </c>
      <c r="B678" s="4" t="s">
        <v>5</v>
      </c>
      <c r="C678" s="4" t="s">
        <v>7</v>
      </c>
      <c r="D678" s="4" t="s">
        <v>12</v>
      </c>
      <c r="E678" s="4" t="s">
        <v>12</v>
      </c>
      <c r="F678" s="4" t="s">
        <v>12</v>
      </c>
      <c r="G678" s="4" t="s">
        <v>12</v>
      </c>
      <c r="H678" s="4" t="s">
        <v>7</v>
      </c>
    </row>
    <row r="679" spans="1:12">
      <c r="A679" t="n">
        <v>7589</v>
      </c>
      <c r="B679" s="45" t="n">
        <v>25</v>
      </c>
      <c r="C679" s="7" t="n">
        <v>5</v>
      </c>
      <c r="D679" s="7" t="n">
        <v>65535</v>
      </c>
      <c r="E679" s="7" t="n">
        <v>500</v>
      </c>
      <c r="F679" s="7" t="n">
        <v>800</v>
      </c>
      <c r="G679" s="7" t="n">
        <v>140</v>
      </c>
      <c r="H679" s="7" t="n">
        <v>0</v>
      </c>
    </row>
    <row r="680" spans="1:12">
      <c r="A680" t="s">
        <v>4</v>
      </c>
      <c r="B680" s="4" t="s">
        <v>5</v>
      </c>
      <c r="C680" s="4" t="s">
        <v>12</v>
      </c>
      <c r="D680" s="4" t="s">
        <v>7</v>
      </c>
      <c r="E680" s="4" t="s">
        <v>33</v>
      </c>
      <c r="F680" s="4" t="s">
        <v>7</v>
      </c>
      <c r="G680" s="4" t="s">
        <v>7</v>
      </c>
    </row>
    <row r="681" spans="1:12">
      <c r="A681" t="n">
        <v>7600</v>
      </c>
      <c r="B681" s="46" t="n">
        <v>24</v>
      </c>
      <c r="C681" s="7" t="n">
        <v>65533</v>
      </c>
      <c r="D681" s="7" t="n">
        <v>11</v>
      </c>
      <c r="E681" s="7" t="s">
        <v>124</v>
      </c>
      <c r="F681" s="7" t="n">
        <v>2</v>
      </c>
      <c r="G681" s="7" t="n">
        <v>0</v>
      </c>
    </row>
    <row r="682" spans="1:12">
      <c r="A682" t="s">
        <v>4</v>
      </c>
      <c r="B682" s="4" t="s">
        <v>5</v>
      </c>
    </row>
    <row r="683" spans="1:12">
      <c r="A683" t="n">
        <v>7734</v>
      </c>
      <c r="B683" s="29" t="n">
        <v>28</v>
      </c>
    </row>
    <row r="684" spans="1:12">
      <c r="A684" t="s">
        <v>4</v>
      </c>
      <c r="B684" s="4" t="s">
        <v>5</v>
      </c>
      <c r="C684" s="4" t="s">
        <v>12</v>
      </c>
      <c r="D684" s="4" t="s">
        <v>7</v>
      </c>
      <c r="E684" s="4" t="s">
        <v>33</v>
      </c>
      <c r="F684" s="4" t="s">
        <v>7</v>
      </c>
      <c r="G684" s="4" t="s">
        <v>7</v>
      </c>
    </row>
    <row r="685" spans="1:12">
      <c r="A685" t="n">
        <v>7735</v>
      </c>
      <c r="B685" s="46" t="n">
        <v>24</v>
      </c>
      <c r="C685" s="7" t="n">
        <v>65533</v>
      </c>
      <c r="D685" s="7" t="n">
        <v>11</v>
      </c>
      <c r="E685" s="7" t="s">
        <v>125</v>
      </c>
      <c r="F685" s="7" t="n">
        <v>2</v>
      </c>
      <c r="G685" s="7" t="n">
        <v>0</v>
      </c>
    </row>
    <row r="686" spans="1:12">
      <c r="A686" t="s">
        <v>4</v>
      </c>
      <c r="B686" s="4" t="s">
        <v>5</v>
      </c>
    </row>
    <row r="687" spans="1:12">
      <c r="A687" t="n">
        <v>7863</v>
      </c>
      <c r="B687" s="29" t="n">
        <v>28</v>
      </c>
    </row>
    <row r="688" spans="1:12">
      <c r="A688" t="s">
        <v>4</v>
      </c>
      <c r="B688" s="4" t="s">
        <v>5</v>
      </c>
      <c r="C688" s="4" t="s">
        <v>12</v>
      </c>
      <c r="D688" s="4" t="s">
        <v>7</v>
      </c>
      <c r="E688" s="4" t="s">
        <v>33</v>
      </c>
      <c r="F688" s="4" t="s">
        <v>7</v>
      </c>
      <c r="G688" s="4" t="s">
        <v>7</v>
      </c>
    </row>
    <row r="689" spans="1:8">
      <c r="A689" t="n">
        <v>7864</v>
      </c>
      <c r="B689" s="46" t="n">
        <v>24</v>
      </c>
      <c r="C689" s="7" t="n">
        <v>65533</v>
      </c>
      <c r="D689" s="7" t="n">
        <v>11</v>
      </c>
      <c r="E689" s="7" t="s">
        <v>126</v>
      </c>
      <c r="F689" s="7" t="n">
        <v>2</v>
      </c>
      <c r="G689" s="7" t="n">
        <v>0</v>
      </c>
    </row>
    <row r="690" spans="1:8">
      <c r="A690" t="s">
        <v>4</v>
      </c>
      <c r="B690" s="4" t="s">
        <v>5</v>
      </c>
    </row>
    <row r="691" spans="1:8">
      <c r="A691" t="n">
        <v>7957</v>
      </c>
      <c r="B691" s="29" t="n">
        <v>28</v>
      </c>
    </row>
    <row r="692" spans="1:8">
      <c r="A692" t="s">
        <v>4</v>
      </c>
      <c r="B692" s="4" t="s">
        <v>5</v>
      </c>
      <c r="C692" s="4" t="s">
        <v>7</v>
      </c>
    </row>
    <row r="693" spans="1:8">
      <c r="A693" t="n">
        <v>7958</v>
      </c>
      <c r="B693" s="47" t="n">
        <v>27</v>
      </c>
      <c r="C693" s="7" t="n">
        <v>0</v>
      </c>
    </row>
    <row r="694" spans="1:8">
      <c r="A694" t="s">
        <v>4</v>
      </c>
      <c r="B694" s="4" t="s">
        <v>5</v>
      </c>
      <c r="C694" s="4" t="s">
        <v>7</v>
      </c>
    </row>
    <row r="695" spans="1:8">
      <c r="A695" t="n">
        <v>7960</v>
      </c>
      <c r="B695" s="47" t="n">
        <v>27</v>
      </c>
      <c r="C695" s="7" t="n">
        <v>1</v>
      </c>
    </row>
    <row r="696" spans="1:8">
      <c r="A696" t="s">
        <v>4</v>
      </c>
      <c r="B696" s="4" t="s">
        <v>5</v>
      </c>
      <c r="C696" s="4" t="s">
        <v>7</v>
      </c>
      <c r="D696" s="4" t="s">
        <v>12</v>
      </c>
      <c r="E696" s="4" t="s">
        <v>12</v>
      </c>
      <c r="F696" s="4" t="s">
        <v>12</v>
      </c>
      <c r="G696" s="4" t="s">
        <v>12</v>
      </c>
      <c r="H696" s="4" t="s">
        <v>7</v>
      </c>
    </row>
    <row r="697" spans="1:8">
      <c r="A697" t="n">
        <v>7962</v>
      </c>
      <c r="B697" s="45" t="n">
        <v>25</v>
      </c>
      <c r="C697" s="7" t="n">
        <v>5</v>
      </c>
      <c r="D697" s="7" t="n">
        <v>65535</v>
      </c>
      <c r="E697" s="7" t="n">
        <v>65535</v>
      </c>
      <c r="F697" s="7" t="n">
        <v>65535</v>
      </c>
      <c r="G697" s="7" t="n">
        <v>65535</v>
      </c>
      <c r="H697" s="7" t="n">
        <v>0</v>
      </c>
    </row>
    <row r="698" spans="1:8">
      <c r="A698" t="s">
        <v>4</v>
      </c>
      <c r="B698" s="4" t="s">
        <v>5</v>
      </c>
      <c r="C698" s="4" t="s">
        <v>7</v>
      </c>
      <c r="D698" s="4" t="s">
        <v>7</v>
      </c>
      <c r="E698" s="4" t="s">
        <v>20</v>
      </c>
      <c r="F698" s="4" t="s">
        <v>20</v>
      </c>
      <c r="G698" s="4" t="s">
        <v>20</v>
      </c>
      <c r="H698" s="4" t="s">
        <v>12</v>
      </c>
    </row>
    <row r="699" spans="1:8">
      <c r="A699" t="n">
        <v>7973</v>
      </c>
      <c r="B699" s="44" t="n">
        <v>45</v>
      </c>
      <c r="C699" s="7" t="n">
        <v>2</v>
      </c>
      <c r="D699" s="7" t="n">
        <v>3</v>
      </c>
      <c r="E699" s="7" t="n">
        <v>-1.21000003814697</v>
      </c>
      <c r="F699" s="7" t="n">
        <v>1.44000005722046</v>
      </c>
      <c r="G699" s="7" t="n">
        <v>-1.28999996185303</v>
      </c>
      <c r="H699" s="7" t="n">
        <v>0</v>
      </c>
    </row>
    <row r="700" spans="1:8">
      <c r="A700" t="s">
        <v>4</v>
      </c>
      <c r="B700" s="4" t="s">
        <v>5</v>
      </c>
      <c r="C700" s="4" t="s">
        <v>7</v>
      </c>
      <c r="D700" s="4" t="s">
        <v>7</v>
      </c>
      <c r="E700" s="4" t="s">
        <v>20</v>
      </c>
      <c r="F700" s="4" t="s">
        <v>20</v>
      </c>
      <c r="G700" s="4" t="s">
        <v>20</v>
      </c>
      <c r="H700" s="4" t="s">
        <v>12</v>
      </c>
      <c r="I700" s="4" t="s">
        <v>7</v>
      </c>
    </row>
    <row r="701" spans="1:8">
      <c r="A701" t="n">
        <v>7990</v>
      </c>
      <c r="B701" s="44" t="n">
        <v>45</v>
      </c>
      <c r="C701" s="7" t="n">
        <v>4</v>
      </c>
      <c r="D701" s="7" t="n">
        <v>3</v>
      </c>
      <c r="E701" s="7" t="n">
        <v>11.9499998092651</v>
      </c>
      <c r="F701" s="7" t="n">
        <v>327.470001220703</v>
      </c>
      <c r="G701" s="7" t="n">
        <v>0</v>
      </c>
      <c r="H701" s="7" t="n">
        <v>0</v>
      </c>
      <c r="I701" s="7" t="n">
        <v>0</v>
      </c>
    </row>
    <row r="702" spans="1:8">
      <c r="A702" t="s">
        <v>4</v>
      </c>
      <c r="B702" s="4" t="s">
        <v>5</v>
      </c>
      <c r="C702" s="4" t="s">
        <v>7</v>
      </c>
      <c r="D702" s="4" t="s">
        <v>7</v>
      </c>
      <c r="E702" s="4" t="s">
        <v>20</v>
      </c>
      <c r="F702" s="4" t="s">
        <v>12</v>
      </c>
    </row>
    <row r="703" spans="1:8">
      <c r="A703" t="n">
        <v>8008</v>
      </c>
      <c r="B703" s="44" t="n">
        <v>45</v>
      </c>
      <c r="C703" s="7" t="n">
        <v>5</v>
      </c>
      <c r="D703" s="7" t="n">
        <v>3</v>
      </c>
      <c r="E703" s="7" t="n">
        <v>2.09999990463257</v>
      </c>
      <c r="F703" s="7" t="n">
        <v>0</v>
      </c>
    </row>
    <row r="704" spans="1:8">
      <c r="A704" t="s">
        <v>4</v>
      </c>
      <c r="B704" s="4" t="s">
        <v>5</v>
      </c>
      <c r="C704" s="4" t="s">
        <v>7</v>
      </c>
      <c r="D704" s="4" t="s">
        <v>7</v>
      </c>
      <c r="E704" s="4" t="s">
        <v>20</v>
      </c>
      <c r="F704" s="4" t="s">
        <v>12</v>
      </c>
    </row>
    <row r="705" spans="1:9">
      <c r="A705" t="n">
        <v>8017</v>
      </c>
      <c r="B705" s="44" t="n">
        <v>45</v>
      </c>
      <c r="C705" s="7" t="n">
        <v>11</v>
      </c>
      <c r="D705" s="7" t="n">
        <v>3</v>
      </c>
      <c r="E705" s="7" t="n">
        <v>34</v>
      </c>
      <c r="F705" s="7" t="n">
        <v>0</v>
      </c>
    </row>
    <row r="706" spans="1:9">
      <c r="A706" t="s">
        <v>4</v>
      </c>
      <c r="B706" s="4" t="s">
        <v>5</v>
      </c>
      <c r="C706" s="4" t="s">
        <v>12</v>
      </c>
      <c r="D706" s="4" t="s">
        <v>20</v>
      </c>
      <c r="E706" s="4" t="s">
        <v>20</v>
      </c>
      <c r="F706" s="4" t="s">
        <v>20</v>
      </c>
      <c r="G706" s="4" t="s">
        <v>20</v>
      </c>
    </row>
    <row r="707" spans="1:9">
      <c r="A707" t="n">
        <v>8026</v>
      </c>
      <c r="B707" s="16" t="n">
        <v>46</v>
      </c>
      <c r="C707" s="7" t="n">
        <v>6</v>
      </c>
      <c r="D707" s="7" t="n">
        <v>-0.230000004172325</v>
      </c>
      <c r="E707" s="7" t="n">
        <v>0.00999999977648258</v>
      </c>
      <c r="F707" s="7" t="n">
        <v>-1.74000000953674</v>
      </c>
      <c r="G707" s="7" t="n">
        <v>91.6999969482422</v>
      </c>
    </row>
    <row r="708" spans="1:9">
      <c r="A708" t="s">
        <v>4</v>
      </c>
      <c r="B708" s="4" t="s">
        <v>5</v>
      </c>
      <c r="C708" s="4" t="s">
        <v>12</v>
      </c>
      <c r="D708" s="4" t="s">
        <v>20</v>
      </c>
      <c r="E708" s="4" t="s">
        <v>20</v>
      </c>
      <c r="F708" s="4" t="s">
        <v>20</v>
      </c>
      <c r="G708" s="4" t="s">
        <v>20</v>
      </c>
    </row>
    <row r="709" spans="1:9">
      <c r="A709" t="n">
        <v>8045</v>
      </c>
      <c r="B709" s="16" t="n">
        <v>46</v>
      </c>
      <c r="C709" s="7" t="n">
        <v>0</v>
      </c>
      <c r="D709" s="7" t="n">
        <v>-2.41000008583069</v>
      </c>
      <c r="E709" s="7" t="n">
        <v>0</v>
      </c>
      <c r="F709" s="7" t="n">
        <v>-4.1100001335144</v>
      </c>
      <c r="G709" s="7" t="n">
        <v>33</v>
      </c>
    </row>
    <row r="710" spans="1:9">
      <c r="A710" t="s">
        <v>4</v>
      </c>
      <c r="B710" s="4" t="s">
        <v>5</v>
      </c>
      <c r="C710" s="4" t="s">
        <v>12</v>
      </c>
      <c r="D710" s="4" t="s">
        <v>7</v>
      </c>
      <c r="E710" s="4" t="s">
        <v>8</v>
      </c>
      <c r="F710" s="4" t="s">
        <v>20</v>
      </c>
      <c r="G710" s="4" t="s">
        <v>20</v>
      </c>
      <c r="H710" s="4" t="s">
        <v>20</v>
      </c>
    </row>
    <row r="711" spans="1:9">
      <c r="A711" t="n">
        <v>8064</v>
      </c>
      <c r="B711" s="19" t="n">
        <v>48</v>
      </c>
      <c r="C711" s="7" t="n">
        <v>0</v>
      </c>
      <c r="D711" s="7" t="n">
        <v>0</v>
      </c>
      <c r="E711" s="7" t="s">
        <v>100</v>
      </c>
      <c r="F711" s="7" t="n">
        <v>0</v>
      </c>
      <c r="G711" s="7" t="n">
        <v>1</v>
      </c>
      <c r="H711" s="7" t="n">
        <v>0</v>
      </c>
    </row>
    <row r="712" spans="1:9">
      <c r="A712" t="s">
        <v>4</v>
      </c>
      <c r="B712" s="4" t="s">
        <v>5</v>
      </c>
      <c r="C712" s="4" t="s">
        <v>12</v>
      </c>
      <c r="D712" s="4" t="s">
        <v>12</v>
      </c>
      <c r="E712" s="4" t="s">
        <v>20</v>
      </c>
      <c r="F712" s="4" t="s">
        <v>20</v>
      </c>
      <c r="G712" s="4" t="s">
        <v>20</v>
      </c>
      <c r="H712" s="4" t="s">
        <v>20</v>
      </c>
      <c r="I712" s="4" t="s">
        <v>7</v>
      </c>
      <c r="J712" s="4" t="s">
        <v>12</v>
      </c>
    </row>
    <row r="713" spans="1:9">
      <c r="A713" t="n">
        <v>8090</v>
      </c>
      <c r="B713" s="48" t="n">
        <v>55</v>
      </c>
      <c r="C713" s="7" t="n">
        <v>0</v>
      </c>
      <c r="D713" s="7" t="n">
        <v>65533</v>
      </c>
      <c r="E713" s="7" t="n">
        <v>-1.25</v>
      </c>
      <c r="F713" s="7" t="n">
        <v>0</v>
      </c>
      <c r="G713" s="7" t="n">
        <v>-2.32999992370605</v>
      </c>
      <c r="H713" s="7" t="n">
        <v>1.20000004768372</v>
      </c>
      <c r="I713" s="7" t="n">
        <v>1</v>
      </c>
      <c r="J713" s="7" t="n">
        <v>0</v>
      </c>
    </row>
    <row r="714" spans="1:9">
      <c r="A714" t="s">
        <v>4</v>
      </c>
      <c r="B714" s="4" t="s">
        <v>5</v>
      </c>
      <c r="C714" s="4" t="s">
        <v>7</v>
      </c>
      <c r="D714" s="4" t="s">
        <v>12</v>
      </c>
      <c r="E714" s="4" t="s">
        <v>20</v>
      </c>
    </row>
    <row r="715" spans="1:9">
      <c r="A715" t="n">
        <v>8114</v>
      </c>
      <c r="B715" s="37" t="n">
        <v>58</v>
      </c>
      <c r="C715" s="7" t="n">
        <v>100</v>
      </c>
      <c r="D715" s="7" t="n">
        <v>1000</v>
      </c>
      <c r="E715" s="7" t="n">
        <v>1</v>
      </c>
    </row>
    <row r="716" spans="1:9">
      <c r="A716" t="s">
        <v>4</v>
      </c>
      <c r="B716" s="4" t="s">
        <v>5</v>
      </c>
      <c r="C716" s="4" t="s">
        <v>7</v>
      </c>
      <c r="D716" s="4" t="s">
        <v>12</v>
      </c>
    </row>
    <row r="717" spans="1:9">
      <c r="A717" t="n">
        <v>8122</v>
      </c>
      <c r="B717" s="37" t="n">
        <v>58</v>
      </c>
      <c r="C717" s="7" t="n">
        <v>255</v>
      </c>
      <c r="D717" s="7" t="n">
        <v>0</v>
      </c>
    </row>
    <row r="718" spans="1:9">
      <c r="A718" t="s">
        <v>4</v>
      </c>
      <c r="B718" s="4" t="s">
        <v>5</v>
      </c>
      <c r="C718" s="4" t="s">
        <v>12</v>
      </c>
      <c r="D718" s="4" t="s">
        <v>7</v>
      </c>
    </row>
    <row r="719" spans="1:9">
      <c r="A719" t="n">
        <v>8126</v>
      </c>
      <c r="B719" s="49" t="n">
        <v>56</v>
      </c>
      <c r="C719" s="7" t="n">
        <v>0</v>
      </c>
      <c r="D719" s="7" t="n">
        <v>0</v>
      </c>
    </row>
    <row r="720" spans="1:9">
      <c r="A720" t="s">
        <v>4</v>
      </c>
      <c r="B720" s="4" t="s">
        <v>5</v>
      </c>
      <c r="C720" s="4" t="s">
        <v>12</v>
      </c>
      <c r="D720" s="4" t="s">
        <v>7</v>
      </c>
      <c r="E720" s="4" t="s">
        <v>8</v>
      </c>
      <c r="F720" s="4" t="s">
        <v>20</v>
      </c>
      <c r="G720" s="4" t="s">
        <v>20</v>
      </c>
      <c r="H720" s="4" t="s">
        <v>20</v>
      </c>
    </row>
    <row r="721" spans="1:10">
      <c r="A721" t="n">
        <v>8130</v>
      </c>
      <c r="B721" s="19" t="n">
        <v>48</v>
      </c>
      <c r="C721" s="7" t="n">
        <v>0</v>
      </c>
      <c r="D721" s="7" t="n">
        <v>0</v>
      </c>
      <c r="E721" s="7" t="s">
        <v>99</v>
      </c>
      <c r="F721" s="7" t="n">
        <v>-1</v>
      </c>
      <c r="G721" s="7" t="n">
        <v>1</v>
      </c>
      <c r="H721" s="7" t="n">
        <v>0</v>
      </c>
    </row>
    <row r="722" spans="1:10">
      <c r="A722" t="s">
        <v>4</v>
      </c>
      <c r="B722" s="4" t="s">
        <v>5</v>
      </c>
      <c r="C722" s="4" t="s">
        <v>7</v>
      </c>
      <c r="D722" s="4" t="s">
        <v>12</v>
      </c>
      <c r="E722" s="4" t="s">
        <v>8</v>
      </c>
    </row>
    <row r="723" spans="1:10">
      <c r="A723" t="n">
        <v>8156</v>
      </c>
      <c r="B723" s="27" t="n">
        <v>51</v>
      </c>
      <c r="C723" s="7" t="n">
        <v>4</v>
      </c>
      <c r="D723" s="7" t="n">
        <v>0</v>
      </c>
      <c r="E723" s="7" t="s">
        <v>127</v>
      </c>
    </row>
    <row r="724" spans="1:10">
      <c r="A724" t="s">
        <v>4</v>
      </c>
      <c r="B724" s="4" t="s">
        <v>5</v>
      </c>
      <c r="C724" s="4" t="s">
        <v>12</v>
      </c>
    </row>
    <row r="725" spans="1:10">
      <c r="A725" t="n">
        <v>8171</v>
      </c>
      <c r="B725" s="22" t="n">
        <v>16</v>
      </c>
      <c r="C725" s="7" t="n">
        <v>0</v>
      </c>
    </row>
    <row r="726" spans="1:10">
      <c r="A726" t="s">
        <v>4</v>
      </c>
      <c r="B726" s="4" t="s">
        <v>5</v>
      </c>
      <c r="C726" s="4" t="s">
        <v>12</v>
      </c>
      <c r="D726" s="4" t="s">
        <v>33</v>
      </c>
      <c r="E726" s="4" t="s">
        <v>7</v>
      </c>
      <c r="F726" s="4" t="s">
        <v>7</v>
      </c>
      <c r="G726" s="4" t="s">
        <v>33</v>
      </c>
      <c r="H726" s="4" t="s">
        <v>7</v>
      </c>
      <c r="I726" s="4" t="s">
        <v>7</v>
      </c>
    </row>
    <row r="727" spans="1:10">
      <c r="A727" t="n">
        <v>8174</v>
      </c>
      <c r="B727" s="28" t="n">
        <v>26</v>
      </c>
      <c r="C727" s="7" t="n">
        <v>0</v>
      </c>
      <c r="D727" s="7" t="s">
        <v>128</v>
      </c>
      <c r="E727" s="7" t="n">
        <v>2</v>
      </c>
      <c r="F727" s="7" t="n">
        <v>3</v>
      </c>
      <c r="G727" s="7" t="s">
        <v>129</v>
      </c>
      <c r="H727" s="7" t="n">
        <v>2</v>
      </c>
      <c r="I727" s="7" t="n">
        <v>0</v>
      </c>
    </row>
    <row r="728" spans="1:10">
      <c r="A728" t="s">
        <v>4</v>
      </c>
      <c r="B728" s="4" t="s">
        <v>5</v>
      </c>
    </row>
    <row r="729" spans="1:10">
      <c r="A729" t="n">
        <v>8347</v>
      </c>
      <c r="B729" s="29" t="n">
        <v>28</v>
      </c>
    </row>
    <row r="730" spans="1:10">
      <c r="A730" t="s">
        <v>4</v>
      </c>
      <c r="B730" s="4" t="s">
        <v>5</v>
      </c>
      <c r="C730" s="4" t="s">
        <v>7</v>
      </c>
      <c r="D730" s="4" t="s">
        <v>12</v>
      </c>
      <c r="E730" s="4" t="s">
        <v>8</v>
      </c>
    </row>
    <row r="731" spans="1:10">
      <c r="A731" t="n">
        <v>8348</v>
      </c>
      <c r="B731" s="27" t="n">
        <v>51</v>
      </c>
      <c r="C731" s="7" t="n">
        <v>4</v>
      </c>
      <c r="D731" s="7" t="n">
        <v>6</v>
      </c>
      <c r="E731" s="7" t="s">
        <v>130</v>
      </c>
    </row>
    <row r="732" spans="1:10">
      <c r="A732" t="s">
        <v>4</v>
      </c>
      <c r="B732" s="4" t="s">
        <v>5</v>
      </c>
      <c r="C732" s="4" t="s">
        <v>12</v>
      </c>
    </row>
    <row r="733" spans="1:10">
      <c r="A733" t="n">
        <v>8362</v>
      </c>
      <c r="B733" s="22" t="n">
        <v>16</v>
      </c>
      <c r="C733" s="7" t="n">
        <v>0</v>
      </c>
    </row>
    <row r="734" spans="1:10">
      <c r="A734" t="s">
        <v>4</v>
      </c>
      <c r="B734" s="4" t="s">
        <v>5</v>
      </c>
      <c r="C734" s="4" t="s">
        <v>12</v>
      </c>
      <c r="D734" s="4" t="s">
        <v>33</v>
      </c>
      <c r="E734" s="4" t="s">
        <v>7</v>
      </c>
      <c r="F734" s="4" t="s">
        <v>7</v>
      </c>
    </row>
    <row r="735" spans="1:10">
      <c r="A735" t="n">
        <v>8365</v>
      </c>
      <c r="B735" s="28" t="n">
        <v>26</v>
      </c>
      <c r="C735" s="7" t="n">
        <v>6</v>
      </c>
      <c r="D735" s="7" t="s">
        <v>131</v>
      </c>
      <c r="E735" s="7" t="n">
        <v>2</v>
      </c>
      <c r="F735" s="7" t="n">
        <v>0</v>
      </c>
    </row>
    <row r="736" spans="1:10">
      <c r="A736" t="s">
        <v>4</v>
      </c>
      <c r="B736" s="4" t="s">
        <v>5</v>
      </c>
    </row>
    <row r="737" spans="1:9">
      <c r="A737" t="n">
        <v>8376</v>
      </c>
      <c r="B737" s="29" t="n">
        <v>28</v>
      </c>
    </row>
    <row r="738" spans="1:9">
      <c r="A738" t="s">
        <v>4</v>
      </c>
      <c r="B738" s="4" t="s">
        <v>5</v>
      </c>
      <c r="C738" s="4" t="s">
        <v>12</v>
      </c>
      <c r="D738" s="4" t="s">
        <v>7</v>
      </c>
      <c r="E738" s="4" t="s">
        <v>20</v>
      </c>
      <c r="F738" s="4" t="s">
        <v>12</v>
      </c>
    </row>
    <row r="739" spans="1:9">
      <c r="A739" t="n">
        <v>8377</v>
      </c>
      <c r="B739" s="31" t="n">
        <v>59</v>
      </c>
      <c r="C739" s="7" t="n">
        <v>0</v>
      </c>
      <c r="D739" s="7" t="n">
        <v>0</v>
      </c>
      <c r="E739" s="7" t="n">
        <v>0.150000005960464</v>
      </c>
      <c r="F739" s="7" t="n">
        <v>0</v>
      </c>
    </row>
    <row r="740" spans="1:9">
      <c r="A740" t="s">
        <v>4</v>
      </c>
      <c r="B740" s="4" t="s">
        <v>5</v>
      </c>
      <c r="C740" s="4" t="s">
        <v>12</v>
      </c>
    </row>
    <row r="741" spans="1:9">
      <c r="A741" t="n">
        <v>8387</v>
      </c>
      <c r="B741" s="22" t="n">
        <v>16</v>
      </c>
      <c r="C741" s="7" t="n">
        <v>1000</v>
      </c>
    </row>
    <row r="742" spans="1:9">
      <c r="A742" t="s">
        <v>4</v>
      </c>
      <c r="B742" s="4" t="s">
        <v>5</v>
      </c>
      <c r="C742" s="4" t="s">
        <v>7</v>
      </c>
      <c r="D742" s="4" t="s">
        <v>12</v>
      </c>
      <c r="E742" s="4" t="s">
        <v>12</v>
      </c>
      <c r="F742" s="4" t="s">
        <v>7</v>
      </c>
    </row>
    <row r="743" spans="1:9">
      <c r="A743" t="n">
        <v>8390</v>
      </c>
      <c r="B743" s="45" t="n">
        <v>25</v>
      </c>
      <c r="C743" s="7" t="n">
        <v>1</v>
      </c>
      <c r="D743" s="7" t="n">
        <v>65535</v>
      </c>
      <c r="E743" s="7" t="n">
        <v>500</v>
      </c>
      <c r="F743" s="7" t="n">
        <v>0</v>
      </c>
    </row>
    <row r="744" spans="1:9">
      <c r="A744" t="s">
        <v>4</v>
      </c>
      <c r="B744" s="4" t="s">
        <v>5</v>
      </c>
      <c r="C744" s="4" t="s">
        <v>7</v>
      </c>
      <c r="D744" s="4" t="s">
        <v>12</v>
      </c>
      <c r="E744" s="4" t="s">
        <v>12</v>
      </c>
    </row>
    <row r="745" spans="1:9">
      <c r="A745" t="n">
        <v>8397</v>
      </c>
      <c r="B745" s="45" t="n">
        <v>25</v>
      </c>
      <c r="C745" s="7" t="n">
        <v>2</v>
      </c>
      <c r="D745" s="7" t="n">
        <v>600</v>
      </c>
      <c r="E745" s="7" t="n">
        <v>173</v>
      </c>
    </row>
    <row r="746" spans="1:9">
      <c r="A746" t="s">
        <v>4</v>
      </c>
      <c r="B746" s="4" t="s">
        <v>5</v>
      </c>
      <c r="C746" s="4" t="s">
        <v>7</v>
      </c>
      <c r="D746" s="4" t="s">
        <v>12</v>
      </c>
    </row>
    <row r="747" spans="1:9">
      <c r="A747" t="n">
        <v>8403</v>
      </c>
      <c r="B747" s="37" t="n">
        <v>58</v>
      </c>
      <c r="C747" s="7" t="n">
        <v>10</v>
      </c>
      <c r="D747" s="7" t="n">
        <v>300</v>
      </c>
    </row>
    <row r="748" spans="1:9">
      <c r="A748" t="s">
        <v>4</v>
      </c>
      <c r="B748" s="4" t="s">
        <v>5</v>
      </c>
      <c r="C748" s="4" t="s">
        <v>7</v>
      </c>
      <c r="D748" s="4" t="s">
        <v>12</v>
      </c>
    </row>
    <row r="749" spans="1:9">
      <c r="A749" t="n">
        <v>8407</v>
      </c>
      <c r="B749" s="37" t="n">
        <v>58</v>
      </c>
      <c r="C749" s="7" t="n">
        <v>12</v>
      </c>
      <c r="D749" s="7" t="n">
        <v>0</v>
      </c>
    </row>
    <row r="750" spans="1:9">
      <c r="A750" t="s">
        <v>4</v>
      </c>
      <c r="B750" s="4" t="s">
        <v>5</v>
      </c>
      <c r="C750" s="4" t="s">
        <v>7</v>
      </c>
      <c r="D750" s="4" t="s">
        <v>12</v>
      </c>
      <c r="E750" s="4" t="s">
        <v>8</v>
      </c>
      <c r="F750" s="4" t="s">
        <v>8</v>
      </c>
      <c r="G750" s="4" t="s">
        <v>8</v>
      </c>
      <c r="H750" s="4" t="s">
        <v>8</v>
      </c>
    </row>
    <row r="751" spans="1:9">
      <c r="A751" t="n">
        <v>8411</v>
      </c>
      <c r="B751" s="27" t="n">
        <v>51</v>
      </c>
      <c r="C751" s="7" t="n">
        <v>3</v>
      </c>
      <c r="D751" s="7" t="n">
        <v>0</v>
      </c>
      <c r="E751" s="7" t="s">
        <v>132</v>
      </c>
      <c r="F751" s="7" t="s">
        <v>84</v>
      </c>
      <c r="G751" s="7" t="s">
        <v>85</v>
      </c>
      <c r="H751" s="7" t="s">
        <v>86</v>
      </c>
    </row>
    <row r="752" spans="1:9">
      <c r="A752" t="s">
        <v>4</v>
      </c>
      <c r="B752" s="4" t="s">
        <v>5</v>
      </c>
      <c r="C752" s="4" t="s">
        <v>7</v>
      </c>
      <c r="D752" s="4" t="s">
        <v>12</v>
      </c>
      <c r="E752" s="4" t="s">
        <v>8</v>
      </c>
      <c r="F752" s="4" t="s">
        <v>8</v>
      </c>
      <c r="G752" s="4" t="s">
        <v>8</v>
      </c>
      <c r="H752" s="4" t="s">
        <v>8</v>
      </c>
    </row>
    <row r="753" spans="1:8">
      <c r="A753" t="n">
        <v>8440</v>
      </c>
      <c r="B753" s="27" t="n">
        <v>51</v>
      </c>
      <c r="C753" s="7" t="n">
        <v>3</v>
      </c>
      <c r="D753" s="7" t="n">
        <v>6</v>
      </c>
      <c r="E753" s="7" t="s">
        <v>132</v>
      </c>
      <c r="F753" s="7" t="s">
        <v>84</v>
      </c>
      <c r="G753" s="7" t="s">
        <v>85</v>
      </c>
      <c r="H753" s="7" t="s">
        <v>86</v>
      </c>
    </row>
    <row r="754" spans="1:8">
      <c r="A754" t="s">
        <v>4</v>
      </c>
      <c r="B754" s="4" t="s">
        <v>5</v>
      </c>
      <c r="C754" s="4" t="s">
        <v>12</v>
      </c>
      <c r="D754" s="4" t="s">
        <v>7</v>
      </c>
      <c r="E754" s="4" t="s">
        <v>8</v>
      </c>
      <c r="F754" s="4" t="s">
        <v>20</v>
      </c>
      <c r="G754" s="4" t="s">
        <v>20</v>
      </c>
      <c r="H754" s="4" t="s">
        <v>20</v>
      </c>
    </row>
    <row r="755" spans="1:8">
      <c r="A755" t="n">
        <v>8469</v>
      </c>
      <c r="B755" s="19" t="n">
        <v>48</v>
      </c>
      <c r="C755" s="7" t="n">
        <v>0</v>
      </c>
      <c r="D755" s="7" t="n">
        <v>0</v>
      </c>
      <c r="E755" s="7" t="s">
        <v>133</v>
      </c>
      <c r="F755" s="7" t="n">
        <v>0</v>
      </c>
      <c r="G755" s="7" t="n">
        <v>1</v>
      </c>
      <c r="H755" s="7" t="n">
        <v>0</v>
      </c>
    </row>
    <row r="756" spans="1:8">
      <c r="A756" t="s">
        <v>4</v>
      </c>
      <c r="B756" s="4" t="s">
        <v>5</v>
      </c>
      <c r="C756" s="4" t="s">
        <v>12</v>
      </c>
      <c r="D756" s="4" t="s">
        <v>7</v>
      </c>
      <c r="E756" s="4" t="s">
        <v>8</v>
      </c>
      <c r="F756" s="4" t="s">
        <v>20</v>
      </c>
      <c r="G756" s="4" t="s">
        <v>20</v>
      </c>
      <c r="H756" s="4" t="s">
        <v>20</v>
      </c>
    </row>
    <row r="757" spans="1:8">
      <c r="A757" t="n">
        <v>8501</v>
      </c>
      <c r="B757" s="19" t="n">
        <v>48</v>
      </c>
      <c r="C757" s="7" t="n">
        <v>0</v>
      </c>
      <c r="D757" s="7" t="n">
        <v>0</v>
      </c>
      <c r="E757" s="7" t="s">
        <v>134</v>
      </c>
      <c r="F757" s="7" t="n">
        <v>0</v>
      </c>
      <c r="G757" s="7" t="n">
        <v>1</v>
      </c>
      <c r="H757" s="7" t="n">
        <v>0</v>
      </c>
    </row>
    <row r="758" spans="1:8">
      <c r="A758" t="s">
        <v>4</v>
      </c>
      <c r="B758" s="4" t="s">
        <v>5</v>
      </c>
      <c r="C758" s="4" t="s">
        <v>12</v>
      </c>
      <c r="D758" s="4" t="s">
        <v>7</v>
      </c>
      <c r="E758" s="4" t="s">
        <v>8</v>
      </c>
      <c r="F758" s="4" t="s">
        <v>20</v>
      </c>
      <c r="G758" s="4" t="s">
        <v>20</v>
      </c>
      <c r="H758" s="4" t="s">
        <v>20</v>
      </c>
    </row>
    <row r="759" spans="1:8">
      <c r="A759" t="n">
        <v>8533</v>
      </c>
      <c r="B759" s="19" t="n">
        <v>48</v>
      </c>
      <c r="C759" s="7" t="n">
        <v>0</v>
      </c>
      <c r="D759" s="7" t="n">
        <v>0</v>
      </c>
      <c r="E759" s="7" t="s">
        <v>135</v>
      </c>
      <c r="F759" s="7" t="n">
        <v>0</v>
      </c>
      <c r="G759" s="7" t="n">
        <v>1</v>
      </c>
      <c r="H759" s="7" t="n">
        <v>0</v>
      </c>
    </row>
    <row r="760" spans="1:8">
      <c r="A760" t="s">
        <v>4</v>
      </c>
      <c r="B760" s="4" t="s">
        <v>5</v>
      </c>
      <c r="C760" s="4" t="s">
        <v>12</v>
      </c>
      <c r="D760" s="4" t="s">
        <v>7</v>
      </c>
      <c r="E760" s="4" t="s">
        <v>8</v>
      </c>
      <c r="F760" s="4" t="s">
        <v>20</v>
      </c>
      <c r="G760" s="4" t="s">
        <v>20</v>
      </c>
      <c r="H760" s="4" t="s">
        <v>20</v>
      </c>
    </row>
    <row r="761" spans="1:8">
      <c r="A761" t="n">
        <v>8565</v>
      </c>
      <c r="B761" s="19" t="n">
        <v>48</v>
      </c>
      <c r="C761" s="7" t="n">
        <v>0</v>
      </c>
      <c r="D761" s="7" t="n">
        <v>0</v>
      </c>
      <c r="E761" s="7" t="s">
        <v>104</v>
      </c>
      <c r="F761" s="7" t="n">
        <v>0</v>
      </c>
      <c r="G761" s="7" t="n">
        <v>1</v>
      </c>
      <c r="H761" s="7" t="n">
        <v>0</v>
      </c>
    </row>
    <row r="762" spans="1:8">
      <c r="A762" t="s">
        <v>4</v>
      </c>
      <c r="B762" s="4" t="s">
        <v>5</v>
      </c>
      <c r="C762" s="4" t="s">
        <v>12</v>
      </c>
      <c r="D762" s="4" t="s">
        <v>7</v>
      </c>
      <c r="E762" s="4" t="s">
        <v>8</v>
      </c>
      <c r="F762" s="4" t="s">
        <v>20</v>
      </c>
      <c r="G762" s="4" t="s">
        <v>20</v>
      </c>
      <c r="H762" s="4" t="s">
        <v>20</v>
      </c>
    </row>
    <row r="763" spans="1:8">
      <c r="A763" t="n">
        <v>8591</v>
      </c>
      <c r="B763" s="19" t="n">
        <v>48</v>
      </c>
      <c r="C763" s="7" t="n">
        <v>6</v>
      </c>
      <c r="D763" s="7" t="n">
        <v>0</v>
      </c>
      <c r="E763" s="7" t="s">
        <v>104</v>
      </c>
      <c r="F763" s="7" t="n">
        <v>0</v>
      </c>
      <c r="G763" s="7" t="n">
        <v>1</v>
      </c>
      <c r="H763" s="7" t="n">
        <v>0</v>
      </c>
    </row>
    <row r="764" spans="1:8">
      <c r="A764" t="s">
        <v>4</v>
      </c>
      <c r="B764" s="4" t="s">
        <v>5</v>
      </c>
      <c r="C764" s="4" t="s">
        <v>7</v>
      </c>
      <c r="D764" s="4" t="s">
        <v>12</v>
      </c>
      <c r="E764" s="4" t="s">
        <v>13</v>
      </c>
      <c r="F764" s="4" t="s">
        <v>12</v>
      </c>
      <c r="G764" s="4" t="s">
        <v>12</v>
      </c>
      <c r="H764" s="4" t="s">
        <v>13</v>
      </c>
      <c r="I764" s="4" t="s">
        <v>13</v>
      </c>
    </row>
    <row r="765" spans="1:8">
      <c r="A765" t="n">
        <v>8617</v>
      </c>
      <c r="B765" s="50" t="n">
        <v>69</v>
      </c>
      <c r="C765" s="7" t="n">
        <v>0</v>
      </c>
      <c r="D765" s="7" t="n">
        <v>0</v>
      </c>
      <c r="E765" s="7" t="n">
        <v>1106247680</v>
      </c>
      <c r="F765" s="7" t="n">
        <v>65286</v>
      </c>
      <c r="G765" s="7" t="n">
        <v>16</v>
      </c>
      <c r="H765" s="7" t="n">
        <v>0</v>
      </c>
      <c r="I765" s="7" t="n">
        <v>-1106960712</v>
      </c>
    </row>
    <row r="766" spans="1:8">
      <c r="A766" t="s">
        <v>4</v>
      </c>
      <c r="B766" s="4" t="s">
        <v>5</v>
      </c>
      <c r="C766" s="4" t="s">
        <v>7</v>
      </c>
      <c r="D766" s="4" t="s">
        <v>12</v>
      </c>
      <c r="E766" s="4" t="s">
        <v>13</v>
      </c>
      <c r="F766" s="4" t="s">
        <v>12</v>
      </c>
      <c r="G766" s="4" t="s">
        <v>12</v>
      </c>
      <c r="H766" s="4" t="s">
        <v>13</v>
      </c>
      <c r="I766" s="4" t="s">
        <v>13</v>
      </c>
    </row>
    <row r="767" spans="1:8">
      <c r="A767" t="n">
        <v>8637</v>
      </c>
      <c r="B767" s="50" t="n">
        <v>69</v>
      </c>
      <c r="C767" s="7" t="n">
        <v>0</v>
      </c>
      <c r="D767" s="7" t="n">
        <v>6</v>
      </c>
      <c r="E767" s="7" t="n">
        <v>-1041235968</v>
      </c>
      <c r="F767" s="7" t="n">
        <v>250</v>
      </c>
      <c r="G767" s="7" t="n">
        <v>16</v>
      </c>
      <c r="H767" s="7" t="n">
        <v>0</v>
      </c>
      <c r="I767" s="7" t="n">
        <v>-1104276357</v>
      </c>
    </row>
    <row r="768" spans="1:8">
      <c r="A768" t="s">
        <v>4</v>
      </c>
      <c r="B768" s="4" t="s">
        <v>5</v>
      </c>
      <c r="C768" s="4" t="s">
        <v>7</v>
      </c>
      <c r="D768" s="4" t="s">
        <v>12</v>
      </c>
      <c r="E768" s="4" t="s">
        <v>13</v>
      </c>
      <c r="F768" s="4" t="s">
        <v>13</v>
      </c>
      <c r="G768" s="4" t="s">
        <v>13</v>
      </c>
      <c r="H768" s="4" t="s">
        <v>13</v>
      </c>
      <c r="I768" s="4" t="s">
        <v>12</v>
      </c>
      <c r="J768" s="4" t="s">
        <v>7</v>
      </c>
    </row>
    <row r="769" spans="1:10">
      <c r="A769" t="n">
        <v>8657</v>
      </c>
      <c r="B769" s="50" t="n">
        <v>69</v>
      </c>
      <c r="C769" s="7" t="n">
        <v>3</v>
      </c>
      <c r="D769" s="7" t="n">
        <v>0</v>
      </c>
      <c r="E769" s="7" t="n">
        <v>1065353216</v>
      </c>
      <c r="F769" s="7" t="n">
        <v>1065353216</v>
      </c>
      <c r="G769" s="7" t="n">
        <v>1065353216</v>
      </c>
      <c r="H769" s="7" t="n">
        <v>0</v>
      </c>
      <c r="I769" s="7" t="n">
        <v>0</v>
      </c>
      <c r="J769" s="7" t="n">
        <v>3</v>
      </c>
    </row>
    <row r="770" spans="1:10">
      <c r="A770" t="s">
        <v>4</v>
      </c>
      <c r="B770" s="4" t="s">
        <v>5</v>
      </c>
      <c r="C770" s="4" t="s">
        <v>7</v>
      </c>
      <c r="D770" s="4" t="s">
        <v>12</v>
      </c>
      <c r="E770" s="4" t="s">
        <v>13</v>
      </c>
      <c r="F770" s="4" t="s">
        <v>13</v>
      </c>
      <c r="G770" s="4" t="s">
        <v>13</v>
      </c>
      <c r="H770" s="4" t="s">
        <v>13</v>
      </c>
      <c r="I770" s="4" t="s">
        <v>12</v>
      </c>
      <c r="J770" s="4" t="s">
        <v>7</v>
      </c>
    </row>
    <row r="771" spans="1:10">
      <c r="A771" t="n">
        <v>8680</v>
      </c>
      <c r="B771" s="50" t="n">
        <v>69</v>
      </c>
      <c r="C771" s="7" t="n">
        <v>3</v>
      </c>
      <c r="D771" s="7" t="n">
        <v>6</v>
      </c>
      <c r="E771" s="7" t="n">
        <v>1065353216</v>
      </c>
      <c r="F771" s="7" t="n">
        <v>1065353216</v>
      </c>
      <c r="G771" s="7" t="n">
        <v>1065353216</v>
      </c>
      <c r="H771" s="7" t="n">
        <v>0</v>
      </c>
      <c r="I771" s="7" t="n">
        <v>0</v>
      </c>
      <c r="J771" s="7" t="n">
        <v>3</v>
      </c>
    </row>
    <row r="772" spans="1:10">
      <c r="A772" t="s">
        <v>4</v>
      </c>
      <c r="B772" s="4" t="s">
        <v>5</v>
      </c>
      <c r="C772" s="4" t="s">
        <v>7</v>
      </c>
      <c r="D772" s="4" t="s">
        <v>12</v>
      </c>
      <c r="E772" s="4" t="s">
        <v>13</v>
      </c>
      <c r="F772" s="4" t="s">
        <v>13</v>
      </c>
      <c r="G772" s="4" t="s">
        <v>13</v>
      </c>
      <c r="H772" s="4" t="s">
        <v>13</v>
      </c>
      <c r="I772" s="4" t="s">
        <v>12</v>
      </c>
      <c r="J772" s="4" t="s">
        <v>7</v>
      </c>
    </row>
    <row r="773" spans="1:10">
      <c r="A773" t="n">
        <v>8703</v>
      </c>
      <c r="B773" s="50" t="n">
        <v>69</v>
      </c>
      <c r="C773" s="7" t="n">
        <v>3</v>
      </c>
      <c r="D773" s="7" t="n">
        <v>0</v>
      </c>
      <c r="E773" s="7" t="n">
        <v>1065353216</v>
      </c>
      <c r="F773" s="7" t="n">
        <v>1065353216</v>
      </c>
      <c r="G773" s="7" t="n">
        <v>1065353216</v>
      </c>
      <c r="H773" s="7" t="n">
        <v>1065353216</v>
      </c>
      <c r="I773" s="7" t="n">
        <v>500</v>
      </c>
      <c r="J773" s="7" t="n">
        <v>3</v>
      </c>
    </row>
    <row r="774" spans="1:10">
      <c r="A774" t="s">
        <v>4</v>
      </c>
      <c r="B774" s="4" t="s">
        <v>5</v>
      </c>
      <c r="C774" s="4" t="s">
        <v>7</v>
      </c>
      <c r="D774" s="4" t="s">
        <v>12</v>
      </c>
      <c r="E774" s="4" t="s">
        <v>13</v>
      </c>
      <c r="F774" s="4" t="s">
        <v>13</v>
      </c>
      <c r="G774" s="4" t="s">
        <v>13</v>
      </c>
      <c r="H774" s="4" t="s">
        <v>13</v>
      </c>
      <c r="I774" s="4" t="s">
        <v>12</v>
      </c>
      <c r="J774" s="4" t="s">
        <v>7</v>
      </c>
    </row>
    <row r="775" spans="1:10">
      <c r="A775" t="n">
        <v>8726</v>
      </c>
      <c r="B775" s="50" t="n">
        <v>69</v>
      </c>
      <c r="C775" s="7" t="n">
        <v>3</v>
      </c>
      <c r="D775" s="7" t="n">
        <v>6</v>
      </c>
      <c r="E775" s="7" t="n">
        <v>1065353216</v>
      </c>
      <c r="F775" s="7" t="n">
        <v>1065353216</v>
      </c>
      <c r="G775" s="7" t="n">
        <v>1065353216</v>
      </c>
      <c r="H775" s="7" t="n">
        <v>1065353216</v>
      </c>
      <c r="I775" s="7" t="n">
        <v>500</v>
      </c>
      <c r="J775" s="7" t="n">
        <v>3</v>
      </c>
    </row>
    <row r="776" spans="1:10">
      <c r="A776" t="s">
        <v>4</v>
      </c>
      <c r="B776" s="4" t="s">
        <v>5</v>
      </c>
      <c r="C776" s="4" t="s">
        <v>12</v>
      </c>
    </row>
    <row r="777" spans="1:10">
      <c r="A777" t="n">
        <v>8749</v>
      </c>
      <c r="B777" s="22" t="n">
        <v>16</v>
      </c>
      <c r="C777" s="7" t="n">
        <v>800</v>
      </c>
    </row>
    <row r="778" spans="1:10">
      <c r="A778" t="s">
        <v>4</v>
      </c>
      <c r="B778" s="4" t="s">
        <v>5</v>
      </c>
      <c r="C778" s="4" t="s">
        <v>7</v>
      </c>
      <c r="D778" s="4" t="s">
        <v>12</v>
      </c>
      <c r="E778" s="4" t="s">
        <v>8</v>
      </c>
    </row>
    <row r="779" spans="1:10">
      <c r="A779" t="n">
        <v>8752</v>
      </c>
      <c r="B779" s="27" t="n">
        <v>51</v>
      </c>
      <c r="C779" s="7" t="n">
        <v>4</v>
      </c>
      <c r="D779" s="7" t="n">
        <v>0</v>
      </c>
      <c r="E779" s="7" t="s">
        <v>136</v>
      </c>
    </row>
    <row r="780" spans="1:10">
      <c r="A780" t="s">
        <v>4</v>
      </c>
      <c r="B780" s="4" t="s">
        <v>5</v>
      </c>
      <c r="C780" s="4" t="s">
        <v>12</v>
      </c>
    </row>
    <row r="781" spans="1:10">
      <c r="A781" t="n">
        <v>8766</v>
      </c>
      <c r="B781" s="22" t="n">
        <v>16</v>
      </c>
      <c r="C781" s="7" t="n">
        <v>0</v>
      </c>
    </row>
    <row r="782" spans="1:10">
      <c r="A782" t="s">
        <v>4</v>
      </c>
      <c r="B782" s="4" t="s">
        <v>5</v>
      </c>
      <c r="C782" s="4" t="s">
        <v>12</v>
      </c>
      <c r="D782" s="4" t="s">
        <v>33</v>
      </c>
      <c r="E782" s="4" t="s">
        <v>7</v>
      </c>
      <c r="F782" s="4" t="s">
        <v>7</v>
      </c>
      <c r="G782" s="4" t="s">
        <v>33</v>
      </c>
      <c r="H782" s="4" t="s">
        <v>7</v>
      </c>
      <c r="I782" s="4" t="s">
        <v>7</v>
      </c>
    </row>
    <row r="783" spans="1:10">
      <c r="A783" t="n">
        <v>8769</v>
      </c>
      <c r="B783" s="28" t="n">
        <v>26</v>
      </c>
      <c r="C783" s="7" t="n">
        <v>0</v>
      </c>
      <c r="D783" s="7" t="s">
        <v>137</v>
      </c>
      <c r="E783" s="7" t="n">
        <v>2</v>
      </c>
      <c r="F783" s="7" t="n">
        <v>3</v>
      </c>
      <c r="G783" s="7" t="s">
        <v>138</v>
      </c>
      <c r="H783" s="7" t="n">
        <v>2</v>
      </c>
      <c r="I783" s="7" t="n">
        <v>0</v>
      </c>
    </row>
    <row r="784" spans="1:10">
      <c r="A784" t="s">
        <v>4</v>
      </c>
      <c r="B784" s="4" t="s">
        <v>5</v>
      </c>
    </row>
    <row r="785" spans="1:10">
      <c r="A785" t="n">
        <v>8887</v>
      </c>
      <c r="B785" s="29" t="n">
        <v>28</v>
      </c>
    </row>
    <row r="786" spans="1:10">
      <c r="A786" t="s">
        <v>4</v>
      </c>
      <c r="B786" s="4" t="s">
        <v>5</v>
      </c>
      <c r="C786" s="4" t="s">
        <v>7</v>
      </c>
      <c r="D786" s="4" t="s">
        <v>12</v>
      </c>
      <c r="E786" s="4" t="s">
        <v>8</v>
      </c>
    </row>
    <row r="787" spans="1:10">
      <c r="A787" t="n">
        <v>8888</v>
      </c>
      <c r="B787" s="27" t="n">
        <v>51</v>
      </c>
      <c r="C787" s="7" t="n">
        <v>4</v>
      </c>
      <c r="D787" s="7" t="n">
        <v>6</v>
      </c>
      <c r="E787" s="7" t="s">
        <v>109</v>
      </c>
    </row>
    <row r="788" spans="1:10">
      <c r="A788" t="s">
        <v>4</v>
      </c>
      <c r="B788" s="4" t="s">
        <v>5</v>
      </c>
      <c r="C788" s="4" t="s">
        <v>12</v>
      </c>
    </row>
    <row r="789" spans="1:10">
      <c r="A789" t="n">
        <v>8902</v>
      </c>
      <c r="B789" s="22" t="n">
        <v>16</v>
      </c>
      <c r="C789" s="7" t="n">
        <v>0</v>
      </c>
    </row>
    <row r="790" spans="1:10">
      <c r="A790" t="s">
        <v>4</v>
      </c>
      <c r="B790" s="4" t="s">
        <v>5</v>
      </c>
      <c r="C790" s="4" t="s">
        <v>12</v>
      </c>
      <c r="D790" s="4" t="s">
        <v>33</v>
      </c>
      <c r="E790" s="4" t="s">
        <v>7</v>
      </c>
      <c r="F790" s="4" t="s">
        <v>7</v>
      </c>
    </row>
    <row r="791" spans="1:10">
      <c r="A791" t="n">
        <v>8905</v>
      </c>
      <c r="B791" s="28" t="n">
        <v>26</v>
      </c>
      <c r="C791" s="7" t="n">
        <v>6</v>
      </c>
      <c r="D791" s="7" t="s">
        <v>139</v>
      </c>
      <c r="E791" s="7" t="n">
        <v>2</v>
      </c>
      <c r="F791" s="7" t="n">
        <v>0</v>
      </c>
    </row>
    <row r="792" spans="1:10">
      <c r="A792" t="s">
        <v>4</v>
      </c>
      <c r="B792" s="4" t="s">
        <v>5</v>
      </c>
    </row>
    <row r="793" spans="1:10">
      <c r="A793" t="n">
        <v>8933</v>
      </c>
      <c r="B793" s="29" t="n">
        <v>28</v>
      </c>
    </row>
    <row r="794" spans="1:10">
      <c r="A794" t="s">
        <v>4</v>
      </c>
      <c r="B794" s="4" t="s">
        <v>5</v>
      </c>
      <c r="C794" s="4" t="s">
        <v>7</v>
      </c>
      <c r="D794" s="4" t="s">
        <v>12</v>
      </c>
      <c r="E794" s="4" t="s">
        <v>8</v>
      </c>
    </row>
    <row r="795" spans="1:10">
      <c r="A795" t="n">
        <v>8934</v>
      </c>
      <c r="B795" s="27" t="n">
        <v>51</v>
      </c>
      <c r="C795" s="7" t="n">
        <v>4</v>
      </c>
      <c r="D795" s="7" t="n">
        <v>0</v>
      </c>
      <c r="E795" s="7" t="s">
        <v>140</v>
      </c>
    </row>
    <row r="796" spans="1:10">
      <c r="A796" t="s">
        <v>4</v>
      </c>
      <c r="B796" s="4" t="s">
        <v>5</v>
      </c>
      <c r="C796" s="4" t="s">
        <v>12</v>
      </c>
    </row>
    <row r="797" spans="1:10">
      <c r="A797" t="n">
        <v>8947</v>
      </c>
      <c r="B797" s="22" t="n">
        <v>16</v>
      </c>
      <c r="C797" s="7" t="n">
        <v>0</v>
      </c>
    </row>
    <row r="798" spans="1:10">
      <c r="A798" t="s">
        <v>4</v>
      </c>
      <c r="B798" s="4" t="s">
        <v>5</v>
      </c>
      <c r="C798" s="4" t="s">
        <v>12</v>
      </c>
      <c r="D798" s="4" t="s">
        <v>33</v>
      </c>
      <c r="E798" s="4" t="s">
        <v>7</v>
      </c>
      <c r="F798" s="4" t="s">
        <v>7</v>
      </c>
    </row>
    <row r="799" spans="1:10">
      <c r="A799" t="n">
        <v>8950</v>
      </c>
      <c r="B799" s="28" t="n">
        <v>26</v>
      </c>
      <c r="C799" s="7" t="n">
        <v>0</v>
      </c>
      <c r="D799" s="7" t="s">
        <v>141</v>
      </c>
      <c r="E799" s="7" t="n">
        <v>2</v>
      </c>
      <c r="F799" s="7" t="n">
        <v>0</v>
      </c>
    </row>
    <row r="800" spans="1:10">
      <c r="A800" t="s">
        <v>4</v>
      </c>
      <c r="B800" s="4" t="s">
        <v>5</v>
      </c>
    </row>
    <row r="801" spans="1:6">
      <c r="A801" t="n">
        <v>9003</v>
      </c>
      <c r="B801" s="29" t="n">
        <v>28</v>
      </c>
    </row>
    <row r="802" spans="1:6">
      <c r="A802" t="s">
        <v>4</v>
      </c>
      <c r="B802" s="4" t="s">
        <v>5</v>
      </c>
      <c r="C802" s="4" t="s">
        <v>7</v>
      </c>
      <c r="D802" s="4" t="s">
        <v>12</v>
      </c>
      <c r="E802" s="4" t="s">
        <v>12</v>
      </c>
      <c r="F802" s="4" t="s">
        <v>12</v>
      </c>
      <c r="G802" s="4" t="s">
        <v>12</v>
      </c>
      <c r="H802" s="4" t="s">
        <v>7</v>
      </c>
    </row>
    <row r="803" spans="1:6">
      <c r="A803" t="n">
        <v>9004</v>
      </c>
      <c r="B803" s="45" t="n">
        <v>25</v>
      </c>
      <c r="C803" s="7" t="n">
        <v>5</v>
      </c>
      <c r="D803" s="7" t="n">
        <v>65535</v>
      </c>
      <c r="E803" s="7" t="n">
        <v>500</v>
      </c>
      <c r="F803" s="7" t="n">
        <v>800</v>
      </c>
      <c r="G803" s="7" t="n">
        <v>140</v>
      </c>
      <c r="H803" s="7" t="n">
        <v>0</v>
      </c>
    </row>
    <row r="804" spans="1:6">
      <c r="A804" t="s">
        <v>4</v>
      </c>
      <c r="B804" s="4" t="s">
        <v>5</v>
      </c>
      <c r="C804" s="4" t="s">
        <v>12</v>
      </c>
      <c r="D804" s="4" t="s">
        <v>7</v>
      </c>
      <c r="E804" s="4" t="s">
        <v>33</v>
      </c>
      <c r="F804" s="4" t="s">
        <v>7</v>
      </c>
      <c r="G804" s="4" t="s">
        <v>7</v>
      </c>
    </row>
    <row r="805" spans="1:6">
      <c r="A805" t="n">
        <v>9015</v>
      </c>
      <c r="B805" s="46" t="n">
        <v>24</v>
      </c>
      <c r="C805" s="7" t="n">
        <v>65533</v>
      </c>
      <c r="D805" s="7" t="n">
        <v>11</v>
      </c>
      <c r="E805" s="7" t="s">
        <v>142</v>
      </c>
      <c r="F805" s="7" t="n">
        <v>2</v>
      </c>
      <c r="G805" s="7" t="n">
        <v>0</v>
      </c>
    </row>
    <row r="806" spans="1:6">
      <c r="A806" t="s">
        <v>4</v>
      </c>
      <c r="B806" s="4" t="s">
        <v>5</v>
      </c>
    </row>
    <row r="807" spans="1:6">
      <c r="A807" t="n">
        <v>9143</v>
      </c>
      <c r="B807" s="29" t="n">
        <v>28</v>
      </c>
    </row>
    <row r="808" spans="1:6">
      <c r="A808" t="s">
        <v>4</v>
      </c>
      <c r="B808" s="4" t="s">
        <v>5</v>
      </c>
      <c r="C808" s="4" t="s">
        <v>12</v>
      </c>
      <c r="D808" s="4" t="s">
        <v>7</v>
      </c>
      <c r="E808" s="4" t="s">
        <v>33</v>
      </c>
      <c r="F808" s="4" t="s">
        <v>7</v>
      </c>
      <c r="G808" s="4" t="s">
        <v>7</v>
      </c>
    </row>
    <row r="809" spans="1:6">
      <c r="A809" t="n">
        <v>9144</v>
      </c>
      <c r="B809" s="46" t="n">
        <v>24</v>
      </c>
      <c r="C809" s="7" t="n">
        <v>65533</v>
      </c>
      <c r="D809" s="7" t="n">
        <v>11</v>
      </c>
      <c r="E809" s="7" t="s">
        <v>143</v>
      </c>
      <c r="F809" s="7" t="n">
        <v>2</v>
      </c>
      <c r="G809" s="7" t="n">
        <v>0</v>
      </c>
    </row>
    <row r="810" spans="1:6">
      <c r="A810" t="s">
        <v>4</v>
      </c>
      <c r="B810" s="4" t="s">
        <v>5</v>
      </c>
    </row>
    <row r="811" spans="1:6">
      <c r="A811" t="n">
        <v>9265</v>
      </c>
      <c r="B811" s="29" t="n">
        <v>28</v>
      </c>
    </row>
    <row r="812" spans="1:6">
      <c r="A812" t="s">
        <v>4</v>
      </c>
      <c r="B812" s="4" t="s">
        <v>5</v>
      </c>
      <c r="C812" s="4" t="s">
        <v>12</v>
      </c>
      <c r="D812" s="4" t="s">
        <v>7</v>
      </c>
      <c r="E812" s="4" t="s">
        <v>33</v>
      </c>
      <c r="F812" s="4" t="s">
        <v>7</v>
      </c>
      <c r="G812" s="4" t="s">
        <v>7</v>
      </c>
    </row>
    <row r="813" spans="1:6">
      <c r="A813" t="n">
        <v>9266</v>
      </c>
      <c r="B813" s="46" t="n">
        <v>24</v>
      </c>
      <c r="C813" s="7" t="n">
        <v>65533</v>
      </c>
      <c r="D813" s="7" t="n">
        <v>11</v>
      </c>
      <c r="E813" s="7" t="s">
        <v>144</v>
      </c>
      <c r="F813" s="7" t="n">
        <v>2</v>
      </c>
      <c r="G813" s="7" t="n">
        <v>0</v>
      </c>
    </row>
    <row r="814" spans="1:6">
      <c r="A814" t="s">
        <v>4</v>
      </c>
      <c r="B814" s="4" t="s">
        <v>5</v>
      </c>
    </row>
    <row r="815" spans="1:6">
      <c r="A815" t="n">
        <v>9380</v>
      </c>
      <c r="B815" s="29" t="n">
        <v>28</v>
      </c>
    </row>
    <row r="816" spans="1:6">
      <c r="A816" t="s">
        <v>4</v>
      </c>
      <c r="B816" s="4" t="s">
        <v>5</v>
      </c>
      <c r="C816" s="4" t="s">
        <v>7</v>
      </c>
    </row>
    <row r="817" spans="1:8">
      <c r="A817" t="n">
        <v>9381</v>
      </c>
      <c r="B817" s="47" t="n">
        <v>27</v>
      </c>
      <c r="C817" s="7" t="n">
        <v>0</v>
      </c>
    </row>
    <row r="818" spans="1:8">
      <c r="A818" t="s">
        <v>4</v>
      </c>
      <c r="B818" s="4" t="s">
        <v>5</v>
      </c>
      <c r="C818" s="4" t="s">
        <v>7</v>
      </c>
    </row>
    <row r="819" spans="1:8">
      <c r="A819" t="n">
        <v>9383</v>
      </c>
      <c r="B819" s="47" t="n">
        <v>27</v>
      </c>
      <c r="C819" s="7" t="n">
        <v>1</v>
      </c>
    </row>
    <row r="820" spans="1:8">
      <c r="A820" t="s">
        <v>4</v>
      </c>
      <c r="B820" s="4" t="s">
        <v>5</v>
      </c>
      <c r="C820" s="4" t="s">
        <v>7</v>
      </c>
      <c r="D820" s="4" t="s">
        <v>12</v>
      </c>
      <c r="E820" s="4" t="s">
        <v>12</v>
      </c>
      <c r="F820" s="4" t="s">
        <v>12</v>
      </c>
      <c r="G820" s="4" t="s">
        <v>12</v>
      </c>
      <c r="H820" s="4" t="s">
        <v>7</v>
      </c>
    </row>
    <row r="821" spans="1:8">
      <c r="A821" t="n">
        <v>9385</v>
      </c>
      <c r="B821" s="45" t="n">
        <v>25</v>
      </c>
      <c r="C821" s="7" t="n">
        <v>5</v>
      </c>
      <c r="D821" s="7" t="n">
        <v>65535</v>
      </c>
      <c r="E821" s="7" t="n">
        <v>65535</v>
      </c>
      <c r="F821" s="7" t="n">
        <v>65535</v>
      </c>
      <c r="G821" s="7" t="n">
        <v>65535</v>
      </c>
      <c r="H821" s="7" t="n">
        <v>0</v>
      </c>
    </row>
    <row r="822" spans="1:8">
      <c r="A822" t="s">
        <v>4</v>
      </c>
      <c r="B822" s="4" t="s">
        <v>5</v>
      </c>
      <c r="C822" s="4" t="s">
        <v>7</v>
      </c>
      <c r="D822" s="4" t="s">
        <v>12</v>
      </c>
      <c r="E822" s="4" t="s">
        <v>8</v>
      </c>
    </row>
    <row r="823" spans="1:8">
      <c r="A823" t="n">
        <v>9396</v>
      </c>
      <c r="B823" s="27" t="n">
        <v>51</v>
      </c>
      <c r="C823" s="7" t="n">
        <v>4</v>
      </c>
      <c r="D823" s="7" t="n">
        <v>0</v>
      </c>
      <c r="E823" s="7" t="s">
        <v>136</v>
      </c>
    </row>
    <row r="824" spans="1:8">
      <c r="A824" t="s">
        <v>4</v>
      </c>
      <c r="B824" s="4" t="s">
        <v>5</v>
      </c>
      <c r="C824" s="4" t="s">
        <v>12</v>
      </c>
    </row>
    <row r="825" spans="1:8">
      <c r="A825" t="n">
        <v>9410</v>
      </c>
      <c r="B825" s="22" t="n">
        <v>16</v>
      </c>
      <c r="C825" s="7" t="n">
        <v>0</v>
      </c>
    </row>
    <row r="826" spans="1:8">
      <c r="A826" t="s">
        <v>4</v>
      </c>
      <c r="B826" s="4" t="s">
        <v>5</v>
      </c>
      <c r="C826" s="4" t="s">
        <v>12</v>
      </c>
      <c r="D826" s="4" t="s">
        <v>33</v>
      </c>
      <c r="E826" s="4" t="s">
        <v>7</v>
      </c>
      <c r="F826" s="4" t="s">
        <v>7</v>
      </c>
      <c r="G826" s="4" t="s">
        <v>33</v>
      </c>
      <c r="H826" s="4" t="s">
        <v>7</v>
      </c>
      <c r="I826" s="4" t="s">
        <v>7</v>
      </c>
    </row>
    <row r="827" spans="1:8">
      <c r="A827" t="n">
        <v>9413</v>
      </c>
      <c r="B827" s="28" t="n">
        <v>26</v>
      </c>
      <c r="C827" s="7" t="n">
        <v>0</v>
      </c>
      <c r="D827" s="7" t="s">
        <v>145</v>
      </c>
      <c r="E827" s="7" t="n">
        <v>2</v>
      </c>
      <c r="F827" s="7" t="n">
        <v>3</v>
      </c>
      <c r="G827" s="7" t="s">
        <v>146</v>
      </c>
      <c r="H827" s="7" t="n">
        <v>2</v>
      </c>
      <c r="I827" s="7" t="n">
        <v>0</v>
      </c>
    </row>
    <row r="828" spans="1:8">
      <c r="A828" t="s">
        <v>4</v>
      </c>
      <c r="B828" s="4" t="s">
        <v>5</v>
      </c>
    </row>
    <row r="829" spans="1:8">
      <c r="A829" t="n">
        <v>9521</v>
      </c>
      <c r="B829" s="29" t="n">
        <v>28</v>
      </c>
    </row>
    <row r="830" spans="1:8">
      <c r="A830" t="s">
        <v>4</v>
      </c>
      <c r="B830" s="4" t="s">
        <v>5</v>
      </c>
      <c r="C830" s="4" t="s">
        <v>7</v>
      </c>
      <c r="D830" s="4" t="s">
        <v>12</v>
      </c>
      <c r="E830" s="4" t="s">
        <v>8</v>
      </c>
    </row>
    <row r="831" spans="1:8">
      <c r="A831" t="n">
        <v>9522</v>
      </c>
      <c r="B831" s="27" t="n">
        <v>51</v>
      </c>
      <c r="C831" s="7" t="n">
        <v>4</v>
      </c>
      <c r="D831" s="7" t="n">
        <v>6</v>
      </c>
      <c r="E831" s="7" t="s">
        <v>32</v>
      </c>
    </row>
    <row r="832" spans="1:8">
      <c r="A832" t="s">
        <v>4</v>
      </c>
      <c r="B832" s="4" t="s">
        <v>5</v>
      </c>
      <c r="C832" s="4" t="s">
        <v>12</v>
      </c>
    </row>
    <row r="833" spans="1:9">
      <c r="A833" t="n">
        <v>9535</v>
      </c>
      <c r="B833" s="22" t="n">
        <v>16</v>
      </c>
      <c r="C833" s="7" t="n">
        <v>0</v>
      </c>
    </row>
    <row r="834" spans="1:9">
      <c r="A834" t="s">
        <v>4</v>
      </c>
      <c r="B834" s="4" t="s">
        <v>5</v>
      </c>
      <c r="C834" s="4" t="s">
        <v>12</v>
      </c>
      <c r="D834" s="4" t="s">
        <v>33</v>
      </c>
      <c r="E834" s="4" t="s">
        <v>7</v>
      </c>
      <c r="F834" s="4" t="s">
        <v>7</v>
      </c>
      <c r="G834" s="4" t="s">
        <v>33</v>
      </c>
      <c r="H834" s="4" t="s">
        <v>7</v>
      </c>
      <c r="I834" s="4" t="s">
        <v>7</v>
      </c>
      <c r="J834" s="4" t="s">
        <v>33</v>
      </c>
      <c r="K834" s="4" t="s">
        <v>7</v>
      </c>
      <c r="L834" s="4" t="s">
        <v>7</v>
      </c>
      <c r="M834" s="4" t="s">
        <v>33</v>
      </c>
      <c r="N834" s="4" t="s">
        <v>7</v>
      </c>
      <c r="O834" s="4" t="s">
        <v>7</v>
      </c>
    </row>
    <row r="835" spans="1:9">
      <c r="A835" t="n">
        <v>9538</v>
      </c>
      <c r="B835" s="28" t="n">
        <v>26</v>
      </c>
      <c r="C835" s="7" t="n">
        <v>6</v>
      </c>
      <c r="D835" s="7" t="s">
        <v>147</v>
      </c>
      <c r="E835" s="7" t="n">
        <v>2</v>
      </c>
      <c r="F835" s="7" t="n">
        <v>3</v>
      </c>
      <c r="G835" s="7" t="s">
        <v>148</v>
      </c>
      <c r="H835" s="7" t="n">
        <v>2</v>
      </c>
      <c r="I835" s="7" t="n">
        <v>3</v>
      </c>
      <c r="J835" s="7" t="s">
        <v>149</v>
      </c>
      <c r="K835" s="7" t="n">
        <v>2</v>
      </c>
      <c r="L835" s="7" t="n">
        <v>3</v>
      </c>
      <c r="M835" s="7" t="s">
        <v>150</v>
      </c>
      <c r="N835" s="7" t="n">
        <v>2</v>
      </c>
      <c r="O835" s="7" t="n">
        <v>0</v>
      </c>
    </row>
    <row r="836" spans="1:9">
      <c r="A836" t="s">
        <v>4</v>
      </c>
      <c r="B836" s="4" t="s">
        <v>5</v>
      </c>
    </row>
    <row r="837" spans="1:9">
      <c r="A837" t="n">
        <v>9968</v>
      </c>
      <c r="B837" s="29" t="n">
        <v>28</v>
      </c>
    </row>
    <row r="838" spans="1:9">
      <c r="A838" t="s">
        <v>4</v>
      </c>
      <c r="B838" s="4" t="s">
        <v>5</v>
      </c>
      <c r="C838" s="4" t="s">
        <v>7</v>
      </c>
      <c r="D838" s="4" t="s">
        <v>12</v>
      </c>
      <c r="E838" s="4" t="s">
        <v>8</v>
      </c>
    </row>
    <row r="839" spans="1:9">
      <c r="A839" t="n">
        <v>9969</v>
      </c>
      <c r="B839" s="27" t="n">
        <v>51</v>
      </c>
      <c r="C839" s="7" t="n">
        <v>4</v>
      </c>
      <c r="D839" s="7" t="n">
        <v>0</v>
      </c>
      <c r="E839" s="7" t="s">
        <v>32</v>
      </c>
    </row>
    <row r="840" spans="1:9">
      <c r="A840" t="s">
        <v>4</v>
      </c>
      <c r="B840" s="4" t="s">
        <v>5</v>
      </c>
      <c r="C840" s="4" t="s">
        <v>12</v>
      </c>
    </row>
    <row r="841" spans="1:9">
      <c r="A841" t="n">
        <v>9982</v>
      </c>
      <c r="B841" s="22" t="n">
        <v>16</v>
      </c>
      <c r="C841" s="7" t="n">
        <v>0</v>
      </c>
    </row>
    <row r="842" spans="1:9">
      <c r="A842" t="s">
        <v>4</v>
      </c>
      <c r="B842" s="4" t="s">
        <v>5</v>
      </c>
      <c r="C842" s="4" t="s">
        <v>12</v>
      </c>
      <c r="D842" s="4" t="s">
        <v>33</v>
      </c>
      <c r="E842" s="4" t="s">
        <v>7</v>
      </c>
      <c r="F842" s="4" t="s">
        <v>7</v>
      </c>
    </row>
    <row r="843" spans="1:9">
      <c r="A843" t="n">
        <v>9985</v>
      </c>
      <c r="B843" s="28" t="n">
        <v>26</v>
      </c>
      <c r="C843" s="7" t="n">
        <v>0</v>
      </c>
      <c r="D843" s="7" t="s">
        <v>151</v>
      </c>
      <c r="E843" s="7" t="n">
        <v>2</v>
      </c>
      <c r="F843" s="7" t="n">
        <v>0</v>
      </c>
    </row>
    <row r="844" spans="1:9">
      <c r="A844" t="s">
        <v>4</v>
      </c>
      <c r="B844" s="4" t="s">
        <v>5</v>
      </c>
    </row>
    <row r="845" spans="1:9">
      <c r="A845" t="n">
        <v>10037</v>
      </c>
      <c r="B845" s="29" t="n">
        <v>28</v>
      </c>
    </row>
    <row r="846" spans="1:9">
      <c r="A846" t="s">
        <v>4</v>
      </c>
      <c r="B846" s="4" t="s">
        <v>5</v>
      </c>
      <c r="C846" s="4" t="s">
        <v>12</v>
      </c>
      <c r="D846" s="4" t="s">
        <v>7</v>
      </c>
      <c r="E846" s="4" t="s">
        <v>20</v>
      </c>
      <c r="F846" s="4" t="s">
        <v>12</v>
      </c>
    </row>
    <row r="847" spans="1:9">
      <c r="A847" t="n">
        <v>10038</v>
      </c>
      <c r="B847" s="31" t="n">
        <v>59</v>
      </c>
      <c r="C847" s="7" t="n">
        <v>0</v>
      </c>
      <c r="D847" s="7" t="n">
        <v>9</v>
      </c>
      <c r="E847" s="7" t="n">
        <v>0.100000001490116</v>
      </c>
      <c r="F847" s="7" t="n">
        <v>4</v>
      </c>
    </row>
    <row r="848" spans="1:9">
      <c r="A848" t="s">
        <v>4</v>
      </c>
      <c r="B848" s="4" t="s">
        <v>5</v>
      </c>
      <c r="C848" s="4" t="s">
        <v>12</v>
      </c>
    </row>
    <row r="849" spans="1:15">
      <c r="A849" t="n">
        <v>10048</v>
      </c>
      <c r="B849" s="22" t="n">
        <v>16</v>
      </c>
      <c r="C849" s="7" t="n">
        <v>1500</v>
      </c>
    </row>
    <row r="850" spans="1:15">
      <c r="A850" t="s">
        <v>4</v>
      </c>
      <c r="B850" s="4" t="s">
        <v>5</v>
      </c>
      <c r="C850" s="4" t="s">
        <v>7</v>
      </c>
      <c r="D850" s="4" t="s">
        <v>12</v>
      </c>
      <c r="E850" s="4" t="s">
        <v>8</v>
      </c>
    </row>
    <row r="851" spans="1:15">
      <c r="A851" t="n">
        <v>10051</v>
      </c>
      <c r="B851" s="27" t="n">
        <v>51</v>
      </c>
      <c r="C851" s="7" t="n">
        <v>4</v>
      </c>
      <c r="D851" s="7" t="n">
        <v>0</v>
      </c>
      <c r="E851" s="7" t="s">
        <v>109</v>
      </c>
    </row>
    <row r="852" spans="1:15">
      <c r="A852" t="s">
        <v>4</v>
      </c>
      <c r="B852" s="4" t="s">
        <v>5</v>
      </c>
      <c r="C852" s="4" t="s">
        <v>12</v>
      </c>
    </row>
    <row r="853" spans="1:15">
      <c r="A853" t="n">
        <v>10065</v>
      </c>
      <c r="B853" s="22" t="n">
        <v>16</v>
      </c>
      <c r="C853" s="7" t="n">
        <v>0</v>
      </c>
    </row>
    <row r="854" spans="1:15">
      <c r="A854" t="s">
        <v>4</v>
      </c>
      <c r="B854" s="4" t="s">
        <v>5</v>
      </c>
      <c r="C854" s="4" t="s">
        <v>12</v>
      </c>
      <c r="D854" s="4" t="s">
        <v>33</v>
      </c>
      <c r="E854" s="4" t="s">
        <v>7</v>
      </c>
      <c r="F854" s="4" t="s">
        <v>7</v>
      </c>
      <c r="G854" s="4" t="s">
        <v>33</v>
      </c>
      <c r="H854" s="4" t="s">
        <v>7</v>
      </c>
      <c r="I854" s="4" t="s">
        <v>7</v>
      </c>
      <c r="J854" s="4" t="s">
        <v>33</v>
      </c>
      <c r="K854" s="4" t="s">
        <v>7</v>
      </c>
      <c r="L854" s="4" t="s">
        <v>7</v>
      </c>
    </row>
    <row r="855" spans="1:15">
      <c r="A855" t="n">
        <v>10068</v>
      </c>
      <c r="B855" s="28" t="n">
        <v>26</v>
      </c>
      <c r="C855" s="7" t="n">
        <v>0</v>
      </c>
      <c r="D855" s="7" t="s">
        <v>152</v>
      </c>
      <c r="E855" s="7" t="n">
        <v>2</v>
      </c>
      <c r="F855" s="7" t="n">
        <v>3</v>
      </c>
      <c r="G855" s="7" t="s">
        <v>153</v>
      </c>
      <c r="H855" s="7" t="n">
        <v>2</v>
      </c>
      <c r="I855" s="7" t="n">
        <v>3</v>
      </c>
      <c r="J855" s="7" t="s">
        <v>154</v>
      </c>
      <c r="K855" s="7" t="n">
        <v>2</v>
      </c>
      <c r="L855" s="7" t="n">
        <v>0</v>
      </c>
    </row>
    <row r="856" spans="1:15">
      <c r="A856" t="s">
        <v>4</v>
      </c>
      <c r="B856" s="4" t="s">
        <v>5</v>
      </c>
    </row>
    <row r="857" spans="1:15">
      <c r="A857" t="n">
        <v>10357</v>
      </c>
      <c r="B857" s="29" t="n">
        <v>28</v>
      </c>
    </row>
    <row r="858" spans="1:15">
      <c r="A858" t="s">
        <v>4</v>
      </c>
      <c r="B858" s="4" t="s">
        <v>5</v>
      </c>
      <c r="C858" s="4" t="s">
        <v>7</v>
      </c>
      <c r="D858" s="4" t="s">
        <v>12</v>
      </c>
      <c r="E858" s="4" t="s">
        <v>8</v>
      </c>
    </row>
    <row r="859" spans="1:15">
      <c r="A859" t="n">
        <v>10358</v>
      </c>
      <c r="B859" s="27" t="n">
        <v>51</v>
      </c>
      <c r="C859" s="7" t="n">
        <v>4</v>
      </c>
      <c r="D859" s="7" t="n">
        <v>6</v>
      </c>
      <c r="E859" s="7" t="s">
        <v>136</v>
      </c>
    </row>
    <row r="860" spans="1:15">
      <c r="A860" t="s">
        <v>4</v>
      </c>
      <c r="B860" s="4" t="s">
        <v>5</v>
      </c>
      <c r="C860" s="4" t="s">
        <v>12</v>
      </c>
    </row>
    <row r="861" spans="1:15">
      <c r="A861" t="n">
        <v>10372</v>
      </c>
      <c r="B861" s="22" t="n">
        <v>16</v>
      </c>
      <c r="C861" s="7" t="n">
        <v>0</v>
      </c>
    </row>
    <row r="862" spans="1:15">
      <c r="A862" t="s">
        <v>4</v>
      </c>
      <c r="B862" s="4" t="s">
        <v>5</v>
      </c>
      <c r="C862" s="4" t="s">
        <v>12</v>
      </c>
      <c r="D862" s="4" t="s">
        <v>33</v>
      </c>
      <c r="E862" s="4" t="s">
        <v>7</v>
      </c>
      <c r="F862" s="4" t="s">
        <v>7</v>
      </c>
    </row>
    <row r="863" spans="1:15">
      <c r="A863" t="n">
        <v>10375</v>
      </c>
      <c r="B863" s="28" t="n">
        <v>26</v>
      </c>
      <c r="C863" s="7" t="n">
        <v>6</v>
      </c>
      <c r="D863" s="7" t="s">
        <v>155</v>
      </c>
      <c r="E863" s="7" t="n">
        <v>2</v>
      </c>
      <c r="F863" s="7" t="n">
        <v>0</v>
      </c>
    </row>
    <row r="864" spans="1:15">
      <c r="A864" t="s">
        <v>4</v>
      </c>
      <c r="B864" s="4" t="s">
        <v>5</v>
      </c>
    </row>
    <row r="865" spans="1:12">
      <c r="A865" t="n">
        <v>10413</v>
      </c>
      <c r="B865" s="29" t="n">
        <v>28</v>
      </c>
    </row>
    <row r="866" spans="1:12">
      <c r="A866" t="s">
        <v>4</v>
      </c>
      <c r="B866" s="4" t="s">
        <v>5</v>
      </c>
      <c r="C866" s="4" t="s">
        <v>7</v>
      </c>
      <c r="D866" s="4" t="s">
        <v>12</v>
      </c>
      <c r="E866" s="4" t="s">
        <v>8</v>
      </c>
    </row>
    <row r="867" spans="1:12">
      <c r="A867" t="n">
        <v>10414</v>
      </c>
      <c r="B867" s="27" t="n">
        <v>51</v>
      </c>
      <c r="C867" s="7" t="n">
        <v>4</v>
      </c>
      <c r="D867" s="7" t="n">
        <v>0</v>
      </c>
      <c r="E867" s="7" t="s">
        <v>156</v>
      </c>
    </row>
    <row r="868" spans="1:12">
      <c r="A868" t="s">
        <v>4</v>
      </c>
      <c r="B868" s="4" t="s">
        <v>5</v>
      </c>
      <c r="C868" s="4" t="s">
        <v>12</v>
      </c>
    </row>
    <row r="869" spans="1:12">
      <c r="A869" t="n">
        <v>10428</v>
      </c>
      <c r="B869" s="22" t="n">
        <v>16</v>
      </c>
      <c r="C869" s="7" t="n">
        <v>0</v>
      </c>
    </row>
    <row r="870" spans="1:12">
      <c r="A870" t="s">
        <v>4</v>
      </c>
      <c r="B870" s="4" t="s">
        <v>5</v>
      </c>
      <c r="C870" s="4" t="s">
        <v>12</v>
      </c>
      <c r="D870" s="4" t="s">
        <v>33</v>
      </c>
      <c r="E870" s="4" t="s">
        <v>7</v>
      </c>
      <c r="F870" s="4" t="s">
        <v>7</v>
      </c>
      <c r="G870" s="4" t="s">
        <v>33</v>
      </c>
      <c r="H870" s="4" t="s">
        <v>7</v>
      </c>
      <c r="I870" s="4" t="s">
        <v>7</v>
      </c>
    </row>
    <row r="871" spans="1:12">
      <c r="A871" t="n">
        <v>10431</v>
      </c>
      <c r="B871" s="28" t="n">
        <v>26</v>
      </c>
      <c r="C871" s="7" t="n">
        <v>0</v>
      </c>
      <c r="D871" s="7" t="s">
        <v>157</v>
      </c>
      <c r="E871" s="7" t="n">
        <v>2</v>
      </c>
      <c r="F871" s="7" t="n">
        <v>3</v>
      </c>
      <c r="G871" s="7" t="s">
        <v>158</v>
      </c>
      <c r="H871" s="7" t="n">
        <v>2</v>
      </c>
      <c r="I871" s="7" t="n">
        <v>0</v>
      </c>
    </row>
    <row r="872" spans="1:12">
      <c r="A872" t="s">
        <v>4</v>
      </c>
      <c r="B872" s="4" t="s">
        <v>5</v>
      </c>
    </row>
    <row r="873" spans="1:12">
      <c r="A873" t="n">
        <v>10625</v>
      </c>
      <c r="B873" s="29" t="n">
        <v>28</v>
      </c>
    </row>
    <row r="874" spans="1:12">
      <c r="A874" t="s">
        <v>4</v>
      </c>
      <c r="B874" s="4" t="s">
        <v>5</v>
      </c>
      <c r="C874" s="4" t="s">
        <v>12</v>
      </c>
      <c r="D874" s="4" t="s">
        <v>7</v>
      </c>
      <c r="E874" s="4" t="s">
        <v>20</v>
      </c>
      <c r="F874" s="4" t="s">
        <v>12</v>
      </c>
    </row>
    <row r="875" spans="1:12">
      <c r="A875" t="n">
        <v>10626</v>
      </c>
      <c r="B875" s="31" t="n">
        <v>59</v>
      </c>
      <c r="C875" s="7" t="n">
        <v>6</v>
      </c>
      <c r="D875" s="7" t="n">
        <v>9</v>
      </c>
      <c r="E875" s="7" t="n">
        <v>0.100000001490116</v>
      </c>
      <c r="F875" s="7" t="n">
        <v>4</v>
      </c>
    </row>
    <row r="876" spans="1:12">
      <c r="A876" t="s">
        <v>4</v>
      </c>
      <c r="B876" s="4" t="s">
        <v>5</v>
      </c>
      <c r="C876" s="4" t="s">
        <v>12</v>
      </c>
    </row>
    <row r="877" spans="1:12">
      <c r="A877" t="n">
        <v>10636</v>
      </c>
      <c r="B877" s="22" t="n">
        <v>16</v>
      </c>
      <c r="C877" s="7" t="n">
        <v>1500</v>
      </c>
    </row>
    <row r="878" spans="1:12">
      <c r="A878" t="s">
        <v>4</v>
      </c>
      <c r="B878" s="4" t="s">
        <v>5</v>
      </c>
      <c r="C878" s="4" t="s">
        <v>7</v>
      </c>
      <c r="D878" s="4" t="s">
        <v>12</v>
      </c>
      <c r="E878" s="4" t="s">
        <v>8</v>
      </c>
    </row>
    <row r="879" spans="1:12">
      <c r="A879" t="n">
        <v>10639</v>
      </c>
      <c r="B879" s="27" t="n">
        <v>51</v>
      </c>
      <c r="C879" s="7" t="n">
        <v>4</v>
      </c>
      <c r="D879" s="7" t="n">
        <v>6</v>
      </c>
      <c r="E879" s="7" t="s">
        <v>159</v>
      </c>
    </row>
    <row r="880" spans="1:12">
      <c r="A880" t="s">
        <v>4</v>
      </c>
      <c r="B880" s="4" t="s">
        <v>5</v>
      </c>
      <c r="C880" s="4" t="s">
        <v>12</v>
      </c>
    </row>
    <row r="881" spans="1:9">
      <c r="A881" t="n">
        <v>10653</v>
      </c>
      <c r="B881" s="22" t="n">
        <v>16</v>
      </c>
      <c r="C881" s="7" t="n">
        <v>0</v>
      </c>
    </row>
    <row r="882" spans="1:9">
      <c r="A882" t="s">
        <v>4</v>
      </c>
      <c r="B882" s="4" t="s">
        <v>5</v>
      </c>
      <c r="C882" s="4" t="s">
        <v>12</v>
      </c>
      <c r="D882" s="4" t="s">
        <v>33</v>
      </c>
      <c r="E882" s="4" t="s">
        <v>7</v>
      </c>
      <c r="F882" s="4" t="s">
        <v>7</v>
      </c>
      <c r="G882" s="4" t="s">
        <v>33</v>
      </c>
      <c r="H882" s="4" t="s">
        <v>7</v>
      </c>
      <c r="I882" s="4" t="s">
        <v>7</v>
      </c>
      <c r="J882" s="4" t="s">
        <v>33</v>
      </c>
      <c r="K882" s="4" t="s">
        <v>7</v>
      </c>
      <c r="L882" s="4" t="s">
        <v>7</v>
      </c>
    </row>
    <row r="883" spans="1:9">
      <c r="A883" t="n">
        <v>10656</v>
      </c>
      <c r="B883" s="28" t="n">
        <v>26</v>
      </c>
      <c r="C883" s="7" t="n">
        <v>6</v>
      </c>
      <c r="D883" s="7" t="s">
        <v>160</v>
      </c>
      <c r="E883" s="7" t="n">
        <v>2</v>
      </c>
      <c r="F883" s="7" t="n">
        <v>3</v>
      </c>
      <c r="G883" s="7" t="s">
        <v>161</v>
      </c>
      <c r="H883" s="7" t="n">
        <v>2</v>
      </c>
      <c r="I883" s="7" t="n">
        <v>3</v>
      </c>
      <c r="J883" s="7" t="s">
        <v>162</v>
      </c>
      <c r="K883" s="7" t="n">
        <v>2</v>
      </c>
      <c r="L883" s="7" t="n">
        <v>0</v>
      </c>
    </row>
    <row r="884" spans="1:9">
      <c r="A884" t="s">
        <v>4</v>
      </c>
      <c r="B884" s="4" t="s">
        <v>5</v>
      </c>
    </row>
    <row r="885" spans="1:9">
      <c r="A885" t="n">
        <v>10934</v>
      </c>
      <c r="B885" s="29" t="n">
        <v>28</v>
      </c>
    </row>
    <row r="886" spans="1:9">
      <c r="A886" t="s">
        <v>4</v>
      </c>
      <c r="B886" s="4" t="s">
        <v>5</v>
      </c>
      <c r="C886" s="4" t="s">
        <v>7</v>
      </c>
      <c r="D886" s="4" t="s">
        <v>12</v>
      </c>
      <c r="E886" s="4" t="s">
        <v>8</v>
      </c>
    </row>
    <row r="887" spans="1:9">
      <c r="A887" t="n">
        <v>10935</v>
      </c>
      <c r="B887" s="27" t="n">
        <v>51</v>
      </c>
      <c r="C887" s="7" t="n">
        <v>4</v>
      </c>
      <c r="D887" s="7" t="n">
        <v>0</v>
      </c>
      <c r="E887" s="7" t="s">
        <v>163</v>
      </c>
    </row>
    <row r="888" spans="1:9">
      <c r="A888" t="s">
        <v>4</v>
      </c>
      <c r="B888" s="4" t="s">
        <v>5</v>
      </c>
      <c r="C888" s="4" t="s">
        <v>12</v>
      </c>
    </row>
    <row r="889" spans="1:9">
      <c r="A889" t="n">
        <v>10948</v>
      </c>
      <c r="B889" s="22" t="n">
        <v>16</v>
      </c>
      <c r="C889" s="7" t="n">
        <v>0</v>
      </c>
    </row>
    <row r="890" spans="1:9">
      <c r="A890" t="s">
        <v>4</v>
      </c>
      <c r="B890" s="4" t="s">
        <v>5</v>
      </c>
      <c r="C890" s="4" t="s">
        <v>12</v>
      </c>
      <c r="D890" s="4" t="s">
        <v>33</v>
      </c>
      <c r="E890" s="4" t="s">
        <v>7</v>
      </c>
      <c r="F890" s="4" t="s">
        <v>7</v>
      </c>
    </row>
    <row r="891" spans="1:9">
      <c r="A891" t="n">
        <v>10951</v>
      </c>
      <c r="B891" s="28" t="n">
        <v>26</v>
      </c>
      <c r="C891" s="7" t="n">
        <v>0</v>
      </c>
      <c r="D891" s="7" t="s">
        <v>164</v>
      </c>
      <c r="E891" s="7" t="n">
        <v>2</v>
      </c>
      <c r="F891" s="7" t="n">
        <v>0</v>
      </c>
    </row>
    <row r="892" spans="1:9">
      <c r="A892" t="s">
        <v>4</v>
      </c>
      <c r="B892" s="4" t="s">
        <v>5</v>
      </c>
    </row>
    <row r="893" spans="1:9">
      <c r="A893" t="n">
        <v>10990</v>
      </c>
      <c r="B893" s="29" t="n">
        <v>28</v>
      </c>
    </row>
    <row r="894" spans="1:9">
      <c r="A894" t="s">
        <v>4</v>
      </c>
      <c r="B894" s="4" t="s">
        <v>5</v>
      </c>
      <c r="C894" s="4" t="s">
        <v>7</v>
      </c>
      <c r="D894" s="4" t="s">
        <v>12</v>
      </c>
      <c r="E894" s="4" t="s">
        <v>7</v>
      </c>
    </row>
    <row r="895" spans="1:9">
      <c r="A895" t="n">
        <v>10991</v>
      </c>
      <c r="B895" s="51" t="n">
        <v>49</v>
      </c>
      <c r="C895" s="7" t="n">
        <v>1</v>
      </c>
      <c r="D895" s="7" t="n">
        <v>4000</v>
      </c>
      <c r="E895" s="7" t="n">
        <v>0</v>
      </c>
    </row>
    <row r="896" spans="1:9">
      <c r="A896" t="s">
        <v>4</v>
      </c>
      <c r="B896" s="4" t="s">
        <v>5</v>
      </c>
      <c r="C896" s="4" t="s">
        <v>7</v>
      </c>
      <c r="D896" s="4" t="s">
        <v>12</v>
      </c>
      <c r="E896" s="4" t="s">
        <v>13</v>
      </c>
      <c r="F896" s="4" t="s">
        <v>13</v>
      </c>
      <c r="G896" s="4" t="s">
        <v>13</v>
      </c>
      <c r="H896" s="4" t="s">
        <v>13</v>
      </c>
      <c r="I896" s="4" t="s">
        <v>12</v>
      </c>
      <c r="J896" s="4" t="s">
        <v>7</v>
      </c>
    </row>
    <row r="897" spans="1:12">
      <c r="A897" t="n">
        <v>10996</v>
      </c>
      <c r="B897" s="50" t="n">
        <v>69</v>
      </c>
      <c r="C897" s="7" t="n">
        <v>3</v>
      </c>
      <c r="D897" s="7" t="n">
        <v>0</v>
      </c>
      <c r="E897" s="7" t="n">
        <v>1065353216</v>
      </c>
      <c r="F897" s="7" t="n">
        <v>1065353216</v>
      </c>
      <c r="G897" s="7" t="n">
        <v>1065353216</v>
      </c>
      <c r="H897" s="7" t="n">
        <v>0</v>
      </c>
      <c r="I897" s="7" t="n">
        <v>2000</v>
      </c>
      <c r="J897" s="7" t="n">
        <v>3</v>
      </c>
    </row>
    <row r="898" spans="1:12">
      <c r="A898" t="s">
        <v>4</v>
      </c>
      <c r="B898" s="4" t="s">
        <v>5</v>
      </c>
      <c r="C898" s="4" t="s">
        <v>7</v>
      </c>
      <c r="D898" s="4" t="s">
        <v>12</v>
      </c>
      <c r="E898" s="4" t="s">
        <v>13</v>
      </c>
      <c r="F898" s="4" t="s">
        <v>13</v>
      </c>
      <c r="G898" s="4" t="s">
        <v>13</v>
      </c>
      <c r="H898" s="4" t="s">
        <v>13</v>
      </c>
      <c r="I898" s="4" t="s">
        <v>12</v>
      </c>
      <c r="J898" s="4" t="s">
        <v>7</v>
      </c>
    </row>
    <row r="899" spans="1:12">
      <c r="A899" t="n">
        <v>11019</v>
      </c>
      <c r="B899" s="50" t="n">
        <v>69</v>
      </c>
      <c r="C899" s="7" t="n">
        <v>3</v>
      </c>
      <c r="D899" s="7" t="n">
        <v>6</v>
      </c>
      <c r="E899" s="7" t="n">
        <v>1065353216</v>
      </c>
      <c r="F899" s="7" t="n">
        <v>1065353216</v>
      </c>
      <c r="G899" s="7" t="n">
        <v>1065353216</v>
      </c>
      <c r="H899" s="7" t="n">
        <v>0</v>
      </c>
      <c r="I899" s="7" t="n">
        <v>2000</v>
      </c>
      <c r="J899" s="7" t="n">
        <v>3</v>
      </c>
    </row>
    <row r="900" spans="1:12">
      <c r="A900" t="s">
        <v>4</v>
      </c>
      <c r="B900" s="4" t="s">
        <v>5</v>
      </c>
      <c r="C900" s="4" t="s">
        <v>7</v>
      </c>
      <c r="D900" s="4" t="s">
        <v>12</v>
      </c>
      <c r="E900" s="4" t="s">
        <v>20</v>
      </c>
    </row>
    <row r="901" spans="1:12">
      <c r="A901" t="n">
        <v>11042</v>
      </c>
      <c r="B901" s="37" t="n">
        <v>58</v>
      </c>
      <c r="C901" s="7" t="n">
        <v>0</v>
      </c>
      <c r="D901" s="7" t="n">
        <v>2000</v>
      </c>
      <c r="E901" s="7" t="n">
        <v>1</v>
      </c>
    </row>
    <row r="902" spans="1:12">
      <c r="A902" t="s">
        <v>4</v>
      </c>
      <c r="B902" s="4" t="s">
        <v>5</v>
      </c>
      <c r="C902" s="4" t="s">
        <v>7</v>
      </c>
      <c r="D902" s="4" t="s">
        <v>12</v>
      </c>
    </row>
    <row r="903" spans="1:12">
      <c r="A903" t="n">
        <v>11050</v>
      </c>
      <c r="B903" s="37" t="n">
        <v>58</v>
      </c>
      <c r="C903" s="7" t="n">
        <v>255</v>
      </c>
      <c r="D903" s="7" t="n">
        <v>0</v>
      </c>
    </row>
    <row r="904" spans="1:12">
      <c r="A904" t="s">
        <v>4</v>
      </c>
      <c r="B904" s="4" t="s">
        <v>5</v>
      </c>
      <c r="C904" s="4" t="s">
        <v>7</v>
      </c>
      <c r="D904" s="4" t="s">
        <v>12</v>
      </c>
    </row>
    <row r="905" spans="1:12">
      <c r="A905" t="n">
        <v>11054</v>
      </c>
      <c r="B905" s="37" t="n">
        <v>58</v>
      </c>
      <c r="C905" s="7" t="n">
        <v>11</v>
      </c>
      <c r="D905" s="7" t="n">
        <v>300</v>
      </c>
    </row>
    <row r="906" spans="1:12">
      <c r="A906" t="s">
        <v>4</v>
      </c>
      <c r="B906" s="4" t="s">
        <v>5</v>
      </c>
      <c r="C906" s="4" t="s">
        <v>7</v>
      </c>
      <c r="D906" s="4" t="s">
        <v>12</v>
      </c>
    </row>
    <row r="907" spans="1:12">
      <c r="A907" t="n">
        <v>11058</v>
      </c>
      <c r="B907" s="37" t="n">
        <v>58</v>
      </c>
      <c r="C907" s="7" t="n">
        <v>12</v>
      </c>
      <c r="D907" s="7" t="n">
        <v>0</v>
      </c>
    </row>
    <row r="908" spans="1:12">
      <c r="A908" t="s">
        <v>4</v>
      </c>
      <c r="B908" s="4" t="s">
        <v>5</v>
      </c>
      <c r="C908" s="4" t="s">
        <v>7</v>
      </c>
      <c r="D908" s="4" t="s">
        <v>7</v>
      </c>
    </row>
    <row r="909" spans="1:12">
      <c r="A909" t="n">
        <v>11062</v>
      </c>
      <c r="B909" s="51" t="n">
        <v>49</v>
      </c>
      <c r="C909" s="7" t="n">
        <v>2</v>
      </c>
      <c r="D909" s="7" t="n">
        <v>0</v>
      </c>
    </row>
    <row r="910" spans="1:12">
      <c r="A910" t="s">
        <v>4</v>
      </c>
      <c r="B910" s="4" t="s">
        <v>5</v>
      </c>
      <c r="C910" s="4" t="s">
        <v>7</v>
      </c>
      <c r="D910" s="4" t="s">
        <v>12</v>
      </c>
      <c r="E910" s="4" t="s">
        <v>12</v>
      </c>
      <c r="F910" s="4" t="s">
        <v>12</v>
      </c>
      <c r="G910" s="4" t="s">
        <v>12</v>
      </c>
      <c r="H910" s="4" t="s">
        <v>7</v>
      </c>
    </row>
    <row r="911" spans="1:12">
      <c r="A911" t="n">
        <v>11065</v>
      </c>
      <c r="B911" s="45" t="n">
        <v>25</v>
      </c>
      <c r="C911" s="7" t="n">
        <v>5</v>
      </c>
      <c r="D911" s="7" t="n">
        <v>65535</v>
      </c>
      <c r="E911" s="7" t="n">
        <v>500</v>
      </c>
      <c r="F911" s="7" t="n">
        <v>800</v>
      </c>
      <c r="G911" s="7" t="n">
        <v>140</v>
      </c>
      <c r="H911" s="7" t="n">
        <v>0</v>
      </c>
    </row>
    <row r="912" spans="1:12">
      <c r="A912" t="s">
        <v>4</v>
      </c>
      <c r="B912" s="4" t="s">
        <v>5</v>
      </c>
      <c r="C912" s="4" t="s">
        <v>12</v>
      </c>
      <c r="D912" s="4" t="s">
        <v>7</v>
      </c>
      <c r="E912" s="4" t="s">
        <v>33</v>
      </c>
      <c r="F912" s="4" t="s">
        <v>7</v>
      </c>
      <c r="G912" s="4" t="s">
        <v>7</v>
      </c>
    </row>
    <row r="913" spans="1:10">
      <c r="A913" t="n">
        <v>11076</v>
      </c>
      <c r="B913" s="46" t="n">
        <v>24</v>
      </c>
      <c r="C913" s="7" t="n">
        <v>65533</v>
      </c>
      <c r="D913" s="7" t="n">
        <v>11</v>
      </c>
      <c r="E913" s="7" t="s">
        <v>165</v>
      </c>
      <c r="F913" s="7" t="n">
        <v>2</v>
      </c>
      <c r="G913" s="7" t="n">
        <v>0</v>
      </c>
    </row>
    <row r="914" spans="1:10">
      <c r="A914" t="s">
        <v>4</v>
      </c>
      <c r="B914" s="4" t="s">
        <v>5</v>
      </c>
    </row>
    <row r="915" spans="1:10">
      <c r="A915" t="n">
        <v>11219</v>
      </c>
      <c r="B915" s="29" t="n">
        <v>28</v>
      </c>
    </row>
    <row r="916" spans="1:10">
      <c r="A916" t="s">
        <v>4</v>
      </c>
      <c r="B916" s="4" t="s">
        <v>5</v>
      </c>
      <c r="C916" s="4" t="s">
        <v>7</v>
      </c>
    </row>
    <row r="917" spans="1:10">
      <c r="A917" t="n">
        <v>11220</v>
      </c>
      <c r="B917" s="47" t="n">
        <v>27</v>
      </c>
      <c r="C917" s="7" t="n">
        <v>0</v>
      </c>
    </row>
    <row r="918" spans="1:10">
      <c r="A918" t="s">
        <v>4</v>
      </c>
      <c r="B918" s="4" t="s">
        <v>5</v>
      </c>
      <c r="C918" s="4" t="s">
        <v>7</v>
      </c>
    </row>
    <row r="919" spans="1:10">
      <c r="A919" t="n">
        <v>11222</v>
      </c>
      <c r="B919" s="47" t="n">
        <v>27</v>
      </c>
      <c r="C919" s="7" t="n">
        <v>1</v>
      </c>
    </row>
    <row r="920" spans="1:10">
      <c r="A920" t="s">
        <v>4</v>
      </c>
      <c r="B920" s="4" t="s">
        <v>5</v>
      </c>
      <c r="C920" s="4" t="s">
        <v>7</v>
      </c>
      <c r="D920" s="4" t="s">
        <v>12</v>
      </c>
      <c r="E920" s="4" t="s">
        <v>12</v>
      </c>
      <c r="F920" s="4" t="s">
        <v>12</v>
      </c>
      <c r="G920" s="4" t="s">
        <v>12</v>
      </c>
      <c r="H920" s="4" t="s">
        <v>7</v>
      </c>
    </row>
    <row r="921" spans="1:10">
      <c r="A921" t="n">
        <v>11224</v>
      </c>
      <c r="B921" s="45" t="n">
        <v>25</v>
      </c>
      <c r="C921" s="7" t="n">
        <v>5</v>
      </c>
      <c r="D921" s="7" t="n">
        <v>65535</v>
      </c>
      <c r="E921" s="7" t="n">
        <v>65535</v>
      </c>
      <c r="F921" s="7" t="n">
        <v>65535</v>
      </c>
      <c r="G921" s="7" t="n">
        <v>65535</v>
      </c>
      <c r="H921" s="7" t="n">
        <v>0</v>
      </c>
    </row>
    <row r="922" spans="1:10">
      <c r="A922" t="s">
        <v>4</v>
      </c>
      <c r="B922" s="4" t="s">
        <v>5</v>
      </c>
      <c r="C922" s="4" t="s">
        <v>12</v>
      </c>
    </row>
    <row r="923" spans="1:10">
      <c r="A923" t="n">
        <v>11235</v>
      </c>
      <c r="B923" s="22" t="n">
        <v>16</v>
      </c>
      <c r="C923" s="7" t="n">
        <v>500</v>
      </c>
    </row>
    <row r="924" spans="1:10">
      <c r="A924" t="s">
        <v>4</v>
      </c>
      <c r="B924" s="4" t="s">
        <v>5</v>
      </c>
      <c r="C924" s="4" t="s">
        <v>7</v>
      </c>
      <c r="D924" s="4" t="s">
        <v>12</v>
      </c>
    </row>
    <row r="925" spans="1:10">
      <c r="A925" t="n">
        <v>11238</v>
      </c>
      <c r="B925" s="50" t="n">
        <v>69</v>
      </c>
      <c r="C925" s="7" t="n">
        <v>1</v>
      </c>
      <c r="D925" s="7" t="n">
        <v>0</v>
      </c>
    </row>
    <row r="926" spans="1:10">
      <c r="A926" t="s">
        <v>4</v>
      </c>
      <c r="B926" s="4" t="s">
        <v>5</v>
      </c>
      <c r="C926" s="4" t="s">
        <v>7</v>
      </c>
      <c r="D926" s="4" t="s">
        <v>12</v>
      </c>
    </row>
    <row r="927" spans="1:10">
      <c r="A927" t="n">
        <v>11242</v>
      </c>
      <c r="B927" s="50" t="n">
        <v>69</v>
      </c>
      <c r="C927" s="7" t="n">
        <v>1</v>
      </c>
      <c r="D927" s="7" t="n">
        <v>6</v>
      </c>
    </row>
    <row r="928" spans="1:10">
      <c r="A928" t="s">
        <v>4</v>
      </c>
      <c r="B928" s="4" t="s">
        <v>5</v>
      </c>
      <c r="C928" s="4" t="s">
        <v>7</v>
      </c>
      <c r="D928" s="4" t="s">
        <v>12</v>
      </c>
      <c r="E928" s="4" t="s">
        <v>12</v>
      </c>
      <c r="F928" s="4" t="s">
        <v>7</v>
      </c>
    </row>
    <row r="929" spans="1:8">
      <c r="A929" t="n">
        <v>11246</v>
      </c>
      <c r="B929" s="45" t="n">
        <v>25</v>
      </c>
      <c r="C929" s="7" t="n">
        <v>1</v>
      </c>
      <c r="D929" s="7" t="n">
        <v>65535</v>
      </c>
      <c r="E929" s="7" t="n">
        <v>65535</v>
      </c>
      <c r="F929" s="7" t="n">
        <v>0</v>
      </c>
    </row>
    <row r="930" spans="1:8">
      <c r="A930" t="s">
        <v>4</v>
      </c>
      <c r="B930" s="4" t="s">
        <v>5</v>
      </c>
      <c r="C930" s="4" t="s">
        <v>7</v>
      </c>
      <c r="D930" s="4" t="s">
        <v>12</v>
      </c>
      <c r="E930" s="4" t="s">
        <v>12</v>
      </c>
    </row>
    <row r="931" spans="1:8">
      <c r="A931" t="n">
        <v>11253</v>
      </c>
      <c r="B931" s="45" t="n">
        <v>25</v>
      </c>
      <c r="C931" s="7" t="n">
        <v>2</v>
      </c>
      <c r="D931" s="7" t="n">
        <v>65535</v>
      </c>
      <c r="E931" s="7" t="n">
        <v>65535</v>
      </c>
    </row>
    <row r="932" spans="1:8">
      <c r="A932" t="s">
        <v>4</v>
      </c>
      <c r="B932" s="4" t="s">
        <v>5</v>
      </c>
      <c r="C932" s="4" t="s">
        <v>7</v>
      </c>
      <c r="D932" s="4" t="s">
        <v>12</v>
      </c>
      <c r="E932" s="4" t="s">
        <v>20</v>
      </c>
      <c r="F932" s="4" t="s">
        <v>12</v>
      </c>
      <c r="G932" s="4" t="s">
        <v>13</v>
      </c>
      <c r="H932" s="4" t="s">
        <v>13</v>
      </c>
      <c r="I932" s="4" t="s">
        <v>12</v>
      </c>
      <c r="J932" s="4" t="s">
        <v>12</v>
      </c>
      <c r="K932" s="4" t="s">
        <v>13</v>
      </c>
      <c r="L932" s="4" t="s">
        <v>13</v>
      </c>
      <c r="M932" s="4" t="s">
        <v>13</v>
      </c>
      <c r="N932" s="4" t="s">
        <v>13</v>
      </c>
      <c r="O932" s="4" t="s">
        <v>8</v>
      </c>
    </row>
    <row r="933" spans="1:8">
      <c r="A933" t="n">
        <v>11259</v>
      </c>
      <c r="B933" s="52" t="n">
        <v>50</v>
      </c>
      <c r="C933" s="7" t="n">
        <v>0</v>
      </c>
      <c r="D933" s="7" t="n">
        <v>12101</v>
      </c>
      <c r="E933" s="7" t="n">
        <v>1</v>
      </c>
      <c r="F933" s="7" t="n">
        <v>0</v>
      </c>
      <c r="G933" s="7" t="n">
        <v>0</v>
      </c>
      <c r="H933" s="7" t="n">
        <v>0</v>
      </c>
      <c r="I933" s="7" t="n">
        <v>0</v>
      </c>
      <c r="J933" s="7" t="n">
        <v>65533</v>
      </c>
      <c r="K933" s="7" t="n">
        <v>0</v>
      </c>
      <c r="L933" s="7" t="n">
        <v>0</v>
      </c>
      <c r="M933" s="7" t="n">
        <v>0</v>
      </c>
      <c r="N933" s="7" t="n">
        <v>0</v>
      </c>
      <c r="O933" s="7" t="s">
        <v>14</v>
      </c>
    </row>
    <row r="934" spans="1:8">
      <c r="A934" t="s">
        <v>4</v>
      </c>
      <c r="B934" s="4" t="s">
        <v>5</v>
      </c>
      <c r="C934" s="4" t="s">
        <v>7</v>
      </c>
      <c r="D934" s="4" t="s">
        <v>12</v>
      </c>
      <c r="E934" s="4" t="s">
        <v>12</v>
      </c>
      <c r="F934" s="4" t="s">
        <v>12</v>
      </c>
      <c r="G934" s="4" t="s">
        <v>12</v>
      </c>
      <c r="H934" s="4" t="s">
        <v>7</v>
      </c>
    </row>
    <row r="935" spans="1:8">
      <c r="A935" t="n">
        <v>11298</v>
      </c>
      <c r="B935" s="45" t="n">
        <v>25</v>
      </c>
      <c r="C935" s="7" t="n">
        <v>5</v>
      </c>
      <c r="D935" s="7" t="n">
        <v>65535</v>
      </c>
      <c r="E935" s="7" t="n">
        <v>65535</v>
      </c>
      <c r="F935" s="7" t="n">
        <v>65535</v>
      </c>
      <c r="G935" s="7" t="n">
        <v>65535</v>
      </c>
      <c r="H935" s="7" t="n">
        <v>0</v>
      </c>
    </row>
    <row r="936" spans="1:8">
      <c r="A936" t="s">
        <v>4</v>
      </c>
      <c r="B936" s="4" t="s">
        <v>5</v>
      </c>
      <c r="C936" s="4" t="s">
        <v>12</v>
      </c>
      <c r="D936" s="4" t="s">
        <v>7</v>
      </c>
      <c r="E936" s="4" t="s">
        <v>7</v>
      </c>
      <c r="F936" s="4" t="s">
        <v>33</v>
      </c>
      <c r="G936" s="4" t="s">
        <v>7</v>
      </c>
      <c r="H936" s="4" t="s">
        <v>7</v>
      </c>
    </row>
    <row r="937" spans="1:8">
      <c r="A937" t="n">
        <v>11309</v>
      </c>
      <c r="B937" s="46" t="n">
        <v>24</v>
      </c>
      <c r="C937" s="7" t="n">
        <v>65533</v>
      </c>
      <c r="D937" s="7" t="n">
        <v>11</v>
      </c>
      <c r="E937" s="7" t="n">
        <v>6</v>
      </c>
      <c r="F937" s="7" t="s">
        <v>166</v>
      </c>
      <c r="G937" s="7" t="n">
        <v>2</v>
      </c>
      <c r="H937" s="7" t="n">
        <v>0</v>
      </c>
    </row>
    <row r="938" spans="1:8">
      <c r="A938" t="s">
        <v>4</v>
      </c>
      <c r="B938" s="4" t="s">
        <v>5</v>
      </c>
    </row>
    <row r="939" spans="1:8">
      <c r="A939" t="n">
        <v>11350</v>
      </c>
      <c r="B939" s="29" t="n">
        <v>28</v>
      </c>
    </row>
    <row r="940" spans="1:8">
      <c r="A940" t="s">
        <v>4</v>
      </c>
      <c r="B940" s="4" t="s">
        <v>5</v>
      </c>
      <c r="C940" s="4" t="s">
        <v>7</v>
      </c>
    </row>
    <row r="941" spans="1:8">
      <c r="A941" t="n">
        <v>11351</v>
      </c>
      <c r="B941" s="47" t="n">
        <v>27</v>
      </c>
      <c r="C941" s="7" t="n">
        <v>0</v>
      </c>
    </row>
    <row r="942" spans="1:8">
      <c r="A942" t="s">
        <v>4</v>
      </c>
      <c r="B942" s="4" t="s">
        <v>5</v>
      </c>
      <c r="C942" s="4" t="s">
        <v>7</v>
      </c>
    </row>
    <row r="943" spans="1:8">
      <c r="A943" t="n">
        <v>11353</v>
      </c>
      <c r="B943" s="47" t="n">
        <v>27</v>
      </c>
      <c r="C943" s="7" t="n">
        <v>1</v>
      </c>
    </row>
    <row r="944" spans="1:8">
      <c r="A944" t="s">
        <v>4</v>
      </c>
      <c r="B944" s="4" t="s">
        <v>5</v>
      </c>
      <c r="C944" s="4" t="s">
        <v>7</v>
      </c>
      <c r="D944" s="4" t="s">
        <v>12</v>
      </c>
      <c r="E944" s="4" t="s">
        <v>12</v>
      </c>
      <c r="F944" s="4" t="s">
        <v>12</v>
      </c>
      <c r="G944" s="4" t="s">
        <v>12</v>
      </c>
      <c r="H944" s="4" t="s">
        <v>7</v>
      </c>
    </row>
    <row r="945" spans="1:15">
      <c r="A945" t="n">
        <v>11355</v>
      </c>
      <c r="B945" s="45" t="n">
        <v>25</v>
      </c>
      <c r="C945" s="7" t="n">
        <v>5</v>
      </c>
      <c r="D945" s="7" t="n">
        <v>65535</v>
      </c>
      <c r="E945" s="7" t="n">
        <v>65535</v>
      </c>
      <c r="F945" s="7" t="n">
        <v>65535</v>
      </c>
      <c r="G945" s="7" t="n">
        <v>65535</v>
      </c>
      <c r="H945" s="7" t="n">
        <v>0</v>
      </c>
    </row>
    <row r="946" spans="1:15">
      <c r="A946" t="s">
        <v>4</v>
      </c>
      <c r="B946" s="4" t="s">
        <v>5</v>
      </c>
      <c r="C946" s="4" t="s">
        <v>12</v>
      </c>
    </row>
    <row r="947" spans="1:15">
      <c r="A947" t="n">
        <v>11366</v>
      </c>
      <c r="B947" s="22" t="n">
        <v>16</v>
      </c>
      <c r="C947" s="7" t="n">
        <v>300</v>
      </c>
    </row>
    <row r="948" spans="1:15">
      <c r="A948" t="s">
        <v>4</v>
      </c>
      <c r="B948" s="4" t="s">
        <v>5</v>
      </c>
      <c r="C948" s="4" t="s">
        <v>7</v>
      </c>
      <c r="D948" s="4" t="s">
        <v>12</v>
      </c>
      <c r="E948" s="4" t="s">
        <v>12</v>
      </c>
      <c r="F948" s="4" t="s">
        <v>12</v>
      </c>
      <c r="G948" s="4" t="s">
        <v>13</v>
      </c>
    </row>
    <row r="949" spans="1:15">
      <c r="A949" t="n">
        <v>11369</v>
      </c>
      <c r="B949" s="53" t="n">
        <v>95</v>
      </c>
      <c r="C949" s="7" t="n">
        <v>6</v>
      </c>
      <c r="D949" s="7" t="n">
        <v>0</v>
      </c>
      <c r="E949" s="7" t="n">
        <v>6</v>
      </c>
      <c r="F949" s="7" t="n">
        <v>500</v>
      </c>
      <c r="G949" s="7" t="n">
        <v>0</v>
      </c>
    </row>
    <row r="950" spans="1:15">
      <c r="A950" t="s">
        <v>4</v>
      </c>
      <c r="B950" s="4" t="s">
        <v>5</v>
      </c>
      <c r="C950" s="4" t="s">
        <v>7</v>
      </c>
      <c r="D950" s="4" t="s">
        <v>12</v>
      </c>
    </row>
    <row r="951" spans="1:15">
      <c r="A951" t="n">
        <v>11381</v>
      </c>
      <c r="B951" s="53" t="n">
        <v>95</v>
      </c>
      <c r="C951" s="7" t="n">
        <v>7</v>
      </c>
      <c r="D951" s="7" t="n">
        <v>0</v>
      </c>
    </row>
    <row r="952" spans="1:15">
      <c r="A952" t="s">
        <v>4</v>
      </c>
      <c r="B952" s="4" t="s">
        <v>5</v>
      </c>
      <c r="C952" s="4" t="s">
        <v>7</v>
      </c>
      <c r="D952" s="4" t="s">
        <v>12</v>
      </c>
    </row>
    <row r="953" spans="1:15">
      <c r="A953" t="n">
        <v>11385</v>
      </c>
      <c r="B953" s="53" t="n">
        <v>95</v>
      </c>
      <c r="C953" s="7" t="n">
        <v>9</v>
      </c>
      <c r="D953" s="7" t="n">
        <v>0</v>
      </c>
    </row>
    <row r="954" spans="1:15">
      <c r="A954" t="s">
        <v>4</v>
      </c>
      <c r="B954" s="4" t="s">
        <v>5</v>
      </c>
      <c r="C954" s="4" t="s">
        <v>7</v>
      </c>
      <c r="D954" s="4" t="s">
        <v>12</v>
      </c>
    </row>
    <row r="955" spans="1:15">
      <c r="A955" t="n">
        <v>11389</v>
      </c>
      <c r="B955" s="53" t="n">
        <v>95</v>
      </c>
      <c r="C955" s="7" t="n">
        <v>8</v>
      </c>
      <c r="D955" s="7" t="n">
        <v>0</v>
      </c>
    </row>
    <row r="956" spans="1:15">
      <c r="A956" t="s">
        <v>4</v>
      </c>
      <c r="B956" s="4" t="s">
        <v>5</v>
      </c>
      <c r="C956" s="4" t="s">
        <v>12</v>
      </c>
    </row>
    <row r="957" spans="1:15">
      <c r="A957" t="n">
        <v>11393</v>
      </c>
      <c r="B957" s="22" t="n">
        <v>16</v>
      </c>
      <c r="C957" s="7" t="n">
        <v>500</v>
      </c>
    </row>
    <row r="958" spans="1:15">
      <c r="A958" t="s">
        <v>4</v>
      </c>
      <c r="B958" s="4" t="s">
        <v>5</v>
      </c>
      <c r="C958" s="4" t="s">
        <v>7</v>
      </c>
      <c r="D958" s="4" t="s">
        <v>7</v>
      </c>
      <c r="E958" s="4" t="s">
        <v>7</v>
      </c>
      <c r="F958" s="4" t="s">
        <v>7</v>
      </c>
      <c r="G958" s="4" t="s">
        <v>13</v>
      </c>
      <c r="H958" s="4" t="s">
        <v>7</v>
      </c>
      <c r="I958" s="4" t="s">
        <v>7</v>
      </c>
      <c r="J958" s="4" t="s">
        <v>7</v>
      </c>
    </row>
    <row r="959" spans="1:15">
      <c r="A959" t="n">
        <v>11396</v>
      </c>
      <c r="B959" s="24" t="n">
        <v>18</v>
      </c>
      <c r="C959" s="7" t="n">
        <v>9</v>
      </c>
      <c r="D959" s="7" t="n">
        <v>35</v>
      </c>
      <c r="E959" s="7" t="n">
        <v>9</v>
      </c>
      <c r="F959" s="7" t="n">
        <v>0</v>
      </c>
      <c r="G959" s="7" t="n">
        <v>1</v>
      </c>
      <c r="H959" s="7" t="n">
        <v>13</v>
      </c>
      <c r="I959" s="7" t="n">
        <v>19</v>
      </c>
      <c r="J959" s="7" t="n">
        <v>1</v>
      </c>
    </row>
    <row r="960" spans="1:15">
      <c r="A960" t="s">
        <v>4</v>
      </c>
      <c r="B960" s="4" t="s">
        <v>5</v>
      </c>
      <c r="C960" s="4" t="s">
        <v>7</v>
      </c>
      <c r="D960" s="4" t="s">
        <v>12</v>
      </c>
      <c r="E960" s="4" t="s">
        <v>7</v>
      </c>
    </row>
    <row r="961" spans="1:10">
      <c r="A961" t="n">
        <v>11408</v>
      </c>
      <c r="B961" s="18" t="n">
        <v>36</v>
      </c>
      <c r="C961" s="7" t="n">
        <v>9</v>
      </c>
      <c r="D961" s="7" t="n">
        <v>0</v>
      </c>
      <c r="E961" s="7" t="n">
        <v>0</v>
      </c>
    </row>
    <row r="962" spans="1:10">
      <c r="A962" t="s">
        <v>4</v>
      </c>
      <c r="B962" s="4" t="s">
        <v>5</v>
      </c>
      <c r="C962" s="4" t="s">
        <v>7</v>
      </c>
      <c r="D962" s="4" t="s">
        <v>12</v>
      </c>
      <c r="E962" s="4" t="s">
        <v>7</v>
      </c>
    </row>
    <row r="963" spans="1:10">
      <c r="A963" t="n">
        <v>11413</v>
      </c>
      <c r="B963" s="18" t="n">
        <v>36</v>
      </c>
      <c r="C963" s="7" t="n">
        <v>9</v>
      </c>
      <c r="D963" s="7" t="n">
        <v>6</v>
      </c>
      <c r="E963" s="7" t="n">
        <v>0</v>
      </c>
    </row>
    <row r="964" spans="1:10">
      <c r="A964" t="s">
        <v>4</v>
      </c>
      <c r="B964" s="4" t="s">
        <v>5</v>
      </c>
      <c r="C964" s="4" t="s">
        <v>12</v>
      </c>
    </row>
    <row r="965" spans="1:10">
      <c r="A965" t="n">
        <v>11418</v>
      </c>
      <c r="B965" s="30" t="n">
        <v>12</v>
      </c>
      <c r="C965" s="7" t="n">
        <v>10833</v>
      </c>
    </row>
    <row r="966" spans="1:10">
      <c r="A966" t="s">
        <v>4</v>
      </c>
      <c r="B966" s="4" t="s">
        <v>5</v>
      </c>
      <c r="C966" s="4" t="s">
        <v>7</v>
      </c>
      <c r="D966" s="4" t="s">
        <v>12</v>
      </c>
    </row>
    <row r="967" spans="1:10">
      <c r="A967" t="n">
        <v>11421</v>
      </c>
      <c r="B967" s="51" t="n">
        <v>49</v>
      </c>
      <c r="C967" s="7" t="n">
        <v>6</v>
      </c>
      <c r="D967" s="7" t="n">
        <v>1</v>
      </c>
    </row>
    <row r="968" spans="1:10">
      <c r="A968" t="s">
        <v>4</v>
      </c>
      <c r="B968" s="4" t="s">
        <v>5</v>
      </c>
      <c r="C968" s="4" t="s">
        <v>7</v>
      </c>
    </row>
    <row r="969" spans="1:10">
      <c r="A969" t="n">
        <v>11425</v>
      </c>
      <c r="B969" s="51" t="n">
        <v>49</v>
      </c>
      <c r="C969" s="7" t="n">
        <v>7</v>
      </c>
    </row>
    <row r="970" spans="1:10">
      <c r="A970" t="s">
        <v>4</v>
      </c>
      <c r="B970" s="4" t="s">
        <v>5</v>
      </c>
      <c r="C970" s="4" t="s">
        <v>12</v>
      </c>
      <c r="D970" s="4" t="s">
        <v>20</v>
      </c>
      <c r="E970" s="4" t="s">
        <v>20</v>
      </c>
      <c r="F970" s="4" t="s">
        <v>20</v>
      </c>
      <c r="G970" s="4" t="s">
        <v>20</v>
      </c>
    </row>
    <row r="971" spans="1:10">
      <c r="A971" t="n">
        <v>11427</v>
      </c>
      <c r="B971" s="16" t="n">
        <v>46</v>
      </c>
      <c r="C971" s="7" t="n">
        <v>61456</v>
      </c>
      <c r="D971" s="7" t="n">
        <v>0</v>
      </c>
      <c r="E971" s="7" t="n">
        <v>0</v>
      </c>
      <c r="F971" s="7" t="n">
        <v>0</v>
      </c>
      <c r="G971" s="7" t="n">
        <v>0</v>
      </c>
    </row>
    <row r="972" spans="1:10">
      <c r="A972" t="s">
        <v>4</v>
      </c>
      <c r="B972" s="4" t="s">
        <v>5</v>
      </c>
      <c r="C972" s="4" t="s">
        <v>7</v>
      </c>
      <c r="D972" s="4" t="s">
        <v>12</v>
      </c>
    </row>
    <row r="973" spans="1:10">
      <c r="A973" t="n">
        <v>11446</v>
      </c>
      <c r="B973" s="8" t="n">
        <v>162</v>
      </c>
      <c r="C973" s="7" t="n">
        <v>1</v>
      </c>
      <c r="D973" s="7" t="n">
        <v>0</v>
      </c>
    </row>
    <row r="974" spans="1:10">
      <c r="A974" t="s">
        <v>4</v>
      </c>
      <c r="B974" s="4" t="s">
        <v>5</v>
      </c>
    </row>
    <row r="975" spans="1:10">
      <c r="A975" t="n">
        <v>11450</v>
      </c>
      <c r="B975" s="5" t="n">
        <v>1</v>
      </c>
    </row>
    <row r="976" spans="1:10" s="3" customFormat="1" customHeight="0">
      <c r="A976" s="3" t="s">
        <v>2</v>
      </c>
      <c r="B976" s="3" t="s">
        <v>167</v>
      </c>
    </row>
    <row r="977" spans="1:7">
      <c r="A977" t="s">
        <v>4</v>
      </c>
      <c r="B977" s="4" t="s">
        <v>5</v>
      </c>
      <c r="C977" s="4" t="s">
        <v>7</v>
      </c>
      <c r="D977" s="4" t="s">
        <v>7</v>
      </c>
      <c r="E977" s="4" t="s">
        <v>7</v>
      </c>
      <c r="F977" s="4" t="s">
        <v>7</v>
      </c>
    </row>
    <row r="978" spans="1:7">
      <c r="A978" t="n">
        <v>11452</v>
      </c>
      <c r="B978" s="9" t="n">
        <v>14</v>
      </c>
      <c r="C978" s="7" t="n">
        <v>2</v>
      </c>
      <c r="D978" s="7" t="n">
        <v>0</v>
      </c>
      <c r="E978" s="7" t="n">
        <v>0</v>
      </c>
      <c r="F978" s="7" t="n">
        <v>0</v>
      </c>
    </row>
    <row r="979" spans="1:7">
      <c r="A979" t="s">
        <v>4</v>
      </c>
      <c r="B979" s="4" t="s">
        <v>5</v>
      </c>
      <c r="C979" s="4" t="s">
        <v>7</v>
      </c>
      <c r="D979" s="36" t="s">
        <v>92</v>
      </c>
      <c r="E979" s="4" t="s">
        <v>5</v>
      </c>
      <c r="F979" s="4" t="s">
        <v>7</v>
      </c>
      <c r="G979" s="4" t="s">
        <v>12</v>
      </c>
      <c r="H979" s="36" t="s">
        <v>93</v>
      </c>
      <c r="I979" s="4" t="s">
        <v>7</v>
      </c>
      <c r="J979" s="4" t="s">
        <v>13</v>
      </c>
      <c r="K979" s="4" t="s">
        <v>7</v>
      </c>
      <c r="L979" s="4" t="s">
        <v>7</v>
      </c>
      <c r="M979" s="36" t="s">
        <v>92</v>
      </c>
      <c r="N979" s="4" t="s">
        <v>5</v>
      </c>
      <c r="O979" s="4" t="s">
        <v>7</v>
      </c>
      <c r="P979" s="4" t="s">
        <v>12</v>
      </c>
      <c r="Q979" s="36" t="s">
        <v>93</v>
      </c>
      <c r="R979" s="4" t="s">
        <v>7</v>
      </c>
      <c r="S979" s="4" t="s">
        <v>13</v>
      </c>
      <c r="T979" s="4" t="s">
        <v>7</v>
      </c>
      <c r="U979" s="4" t="s">
        <v>7</v>
      </c>
      <c r="V979" s="4" t="s">
        <v>7</v>
      </c>
      <c r="W979" s="4" t="s">
        <v>16</v>
      </c>
    </row>
    <row r="980" spans="1:7">
      <c r="A980" t="n">
        <v>11457</v>
      </c>
      <c r="B980" s="11" t="n">
        <v>5</v>
      </c>
      <c r="C980" s="7" t="n">
        <v>28</v>
      </c>
      <c r="D980" s="36" t="s">
        <v>3</v>
      </c>
      <c r="E980" s="8" t="n">
        <v>162</v>
      </c>
      <c r="F980" s="7" t="n">
        <v>3</v>
      </c>
      <c r="G980" s="7" t="n">
        <v>32954</v>
      </c>
      <c r="H980" s="36" t="s">
        <v>3</v>
      </c>
      <c r="I980" s="7" t="n">
        <v>0</v>
      </c>
      <c r="J980" s="7" t="n">
        <v>1</v>
      </c>
      <c r="K980" s="7" t="n">
        <v>2</v>
      </c>
      <c r="L980" s="7" t="n">
        <v>28</v>
      </c>
      <c r="M980" s="36" t="s">
        <v>3</v>
      </c>
      <c r="N980" s="8" t="n">
        <v>162</v>
      </c>
      <c r="O980" s="7" t="n">
        <v>3</v>
      </c>
      <c r="P980" s="7" t="n">
        <v>32954</v>
      </c>
      <c r="Q980" s="36" t="s">
        <v>3</v>
      </c>
      <c r="R980" s="7" t="n">
        <v>0</v>
      </c>
      <c r="S980" s="7" t="n">
        <v>2</v>
      </c>
      <c r="T980" s="7" t="n">
        <v>2</v>
      </c>
      <c r="U980" s="7" t="n">
        <v>11</v>
      </c>
      <c r="V980" s="7" t="n">
        <v>1</v>
      </c>
      <c r="W980" s="12" t="n">
        <f t="normal" ca="1">A984</f>
        <v>0</v>
      </c>
    </row>
    <row r="981" spans="1:7">
      <c r="A981" t="s">
        <v>4</v>
      </c>
      <c r="B981" s="4" t="s">
        <v>5</v>
      </c>
      <c r="C981" s="4" t="s">
        <v>7</v>
      </c>
      <c r="D981" s="4" t="s">
        <v>12</v>
      </c>
      <c r="E981" s="4" t="s">
        <v>20</v>
      </c>
    </row>
    <row r="982" spans="1:7">
      <c r="A982" t="n">
        <v>11486</v>
      </c>
      <c r="B982" s="37" t="n">
        <v>58</v>
      </c>
      <c r="C982" s="7" t="n">
        <v>0</v>
      </c>
      <c r="D982" s="7" t="n">
        <v>0</v>
      </c>
      <c r="E982" s="7" t="n">
        <v>1</v>
      </c>
    </row>
    <row r="983" spans="1:7">
      <c r="A983" t="s">
        <v>4</v>
      </c>
      <c r="B983" s="4" t="s">
        <v>5</v>
      </c>
      <c r="C983" s="4" t="s">
        <v>7</v>
      </c>
      <c r="D983" s="36" t="s">
        <v>92</v>
      </c>
      <c r="E983" s="4" t="s">
        <v>5</v>
      </c>
      <c r="F983" s="4" t="s">
        <v>7</v>
      </c>
      <c r="G983" s="4" t="s">
        <v>12</v>
      </c>
      <c r="H983" s="36" t="s">
        <v>93</v>
      </c>
      <c r="I983" s="4" t="s">
        <v>7</v>
      </c>
      <c r="J983" s="4" t="s">
        <v>13</v>
      </c>
      <c r="K983" s="4" t="s">
        <v>7</v>
      </c>
      <c r="L983" s="4" t="s">
        <v>7</v>
      </c>
      <c r="M983" s="36" t="s">
        <v>92</v>
      </c>
      <c r="N983" s="4" t="s">
        <v>5</v>
      </c>
      <c r="O983" s="4" t="s">
        <v>7</v>
      </c>
      <c r="P983" s="4" t="s">
        <v>12</v>
      </c>
      <c r="Q983" s="36" t="s">
        <v>93</v>
      </c>
      <c r="R983" s="4" t="s">
        <v>7</v>
      </c>
      <c r="S983" s="4" t="s">
        <v>13</v>
      </c>
      <c r="T983" s="4" t="s">
        <v>7</v>
      </c>
      <c r="U983" s="4" t="s">
        <v>7</v>
      </c>
      <c r="V983" s="4" t="s">
        <v>7</v>
      </c>
      <c r="W983" s="4" t="s">
        <v>16</v>
      </c>
    </row>
    <row r="984" spans="1:7">
      <c r="A984" t="n">
        <v>11494</v>
      </c>
      <c r="B984" s="11" t="n">
        <v>5</v>
      </c>
      <c r="C984" s="7" t="n">
        <v>28</v>
      </c>
      <c r="D984" s="36" t="s">
        <v>3</v>
      </c>
      <c r="E984" s="8" t="n">
        <v>162</v>
      </c>
      <c r="F984" s="7" t="n">
        <v>3</v>
      </c>
      <c r="G984" s="7" t="n">
        <v>32954</v>
      </c>
      <c r="H984" s="36" t="s">
        <v>3</v>
      </c>
      <c r="I984" s="7" t="n">
        <v>0</v>
      </c>
      <c r="J984" s="7" t="n">
        <v>1</v>
      </c>
      <c r="K984" s="7" t="n">
        <v>3</v>
      </c>
      <c r="L984" s="7" t="n">
        <v>28</v>
      </c>
      <c r="M984" s="36" t="s">
        <v>3</v>
      </c>
      <c r="N984" s="8" t="n">
        <v>162</v>
      </c>
      <c r="O984" s="7" t="n">
        <v>3</v>
      </c>
      <c r="P984" s="7" t="n">
        <v>32954</v>
      </c>
      <c r="Q984" s="36" t="s">
        <v>3</v>
      </c>
      <c r="R984" s="7" t="n">
        <v>0</v>
      </c>
      <c r="S984" s="7" t="n">
        <v>2</v>
      </c>
      <c r="T984" s="7" t="n">
        <v>3</v>
      </c>
      <c r="U984" s="7" t="n">
        <v>9</v>
      </c>
      <c r="V984" s="7" t="n">
        <v>1</v>
      </c>
      <c r="W984" s="12" t="n">
        <f t="normal" ca="1">A994</f>
        <v>0</v>
      </c>
    </row>
    <row r="985" spans="1:7">
      <c r="A985" t="s">
        <v>4</v>
      </c>
      <c r="B985" s="4" t="s">
        <v>5</v>
      </c>
      <c r="C985" s="4" t="s">
        <v>7</v>
      </c>
      <c r="D985" s="36" t="s">
        <v>92</v>
      </c>
      <c r="E985" s="4" t="s">
        <v>5</v>
      </c>
      <c r="F985" s="4" t="s">
        <v>12</v>
      </c>
      <c r="G985" s="4" t="s">
        <v>7</v>
      </c>
      <c r="H985" s="4" t="s">
        <v>7</v>
      </c>
      <c r="I985" s="4" t="s">
        <v>8</v>
      </c>
      <c r="J985" s="36" t="s">
        <v>93</v>
      </c>
      <c r="K985" s="4" t="s">
        <v>7</v>
      </c>
      <c r="L985" s="4" t="s">
        <v>7</v>
      </c>
      <c r="M985" s="36" t="s">
        <v>92</v>
      </c>
      <c r="N985" s="4" t="s">
        <v>5</v>
      </c>
      <c r="O985" s="4" t="s">
        <v>7</v>
      </c>
      <c r="P985" s="36" t="s">
        <v>93</v>
      </c>
      <c r="Q985" s="4" t="s">
        <v>7</v>
      </c>
      <c r="R985" s="4" t="s">
        <v>13</v>
      </c>
      <c r="S985" s="4" t="s">
        <v>7</v>
      </c>
      <c r="T985" s="4" t="s">
        <v>7</v>
      </c>
      <c r="U985" s="4" t="s">
        <v>7</v>
      </c>
      <c r="V985" s="36" t="s">
        <v>92</v>
      </c>
      <c r="W985" s="4" t="s">
        <v>5</v>
      </c>
      <c r="X985" s="4" t="s">
        <v>7</v>
      </c>
      <c r="Y985" s="36" t="s">
        <v>93</v>
      </c>
      <c r="Z985" s="4" t="s">
        <v>7</v>
      </c>
      <c r="AA985" s="4" t="s">
        <v>13</v>
      </c>
      <c r="AB985" s="4" t="s">
        <v>7</v>
      </c>
      <c r="AC985" s="4" t="s">
        <v>7</v>
      </c>
      <c r="AD985" s="4" t="s">
        <v>7</v>
      </c>
      <c r="AE985" s="4" t="s">
        <v>16</v>
      </c>
    </row>
    <row r="986" spans="1:7">
      <c r="A986" t="n">
        <v>11523</v>
      </c>
      <c r="B986" s="11" t="n">
        <v>5</v>
      </c>
      <c r="C986" s="7" t="n">
        <v>28</v>
      </c>
      <c r="D986" s="36" t="s">
        <v>3</v>
      </c>
      <c r="E986" s="38" t="n">
        <v>47</v>
      </c>
      <c r="F986" s="7" t="n">
        <v>61456</v>
      </c>
      <c r="G986" s="7" t="n">
        <v>2</v>
      </c>
      <c r="H986" s="7" t="n">
        <v>0</v>
      </c>
      <c r="I986" s="7" t="s">
        <v>94</v>
      </c>
      <c r="J986" s="36" t="s">
        <v>3</v>
      </c>
      <c r="K986" s="7" t="n">
        <v>8</v>
      </c>
      <c r="L986" s="7" t="n">
        <v>28</v>
      </c>
      <c r="M986" s="36" t="s">
        <v>3</v>
      </c>
      <c r="N986" s="34" t="n">
        <v>74</v>
      </c>
      <c r="O986" s="7" t="n">
        <v>65</v>
      </c>
      <c r="P986" s="36" t="s">
        <v>3</v>
      </c>
      <c r="Q986" s="7" t="n">
        <v>0</v>
      </c>
      <c r="R986" s="7" t="n">
        <v>1</v>
      </c>
      <c r="S986" s="7" t="n">
        <v>3</v>
      </c>
      <c r="T986" s="7" t="n">
        <v>9</v>
      </c>
      <c r="U986" s="7" t="n">
        <v>28</v>
      </c>
      <c r="V986" s="36" t="s">
        <v>3</v>
      </c>
      <c r="W986" s="34" t="n">
        <v>74</v>
      </c>
      <c r="X986" s="7" t="n">
        <v>65</v>
      </c>
      <c r="Y986" s="36" t="s">
        <v>3</v>
      </c>
      <c r="Z986" s="7" t="n">
        <v>0</v>
      </c>
      <c r="AA986" s="7" t="n">
        <v>2</v>
      </c>
      <c r="AB986" s="7" t="n">
        <v>3</v>
      </c>
      <c r="AC986" s="7" t="n">
        <v>9</v>
      </c>
      <c r="AD986" s="7" t="n">
        <v>1</v>
      </c>
      <c r="AE986" s="12" t="n">
        <f t="normal" ca="1">A990</f>
        <v>0</v>
      </c>
    </row>
    <row r="987" spans="1:7">
      <c r="A987" t="s">
        <v>4</v>
      </c>
      <c r="B987" s="4" t="s">
        <v>5</v>
      </c>
      <c r="C987" s="4" t="s">
        <v>12</v>
      </c>
      <c r="D987" s="4" t="s">
        <v>7</v>
      </c>
      <c r="E987" s="4" t="s">
        <v>7</v>
      </c>
      <c r="F987" s="4" t="s">
        <v>8</v>
      </c>
    </row>
    <row r="988" spans="1:7">
      <c r="A988" t="n">
        <v>11571</v>
      </c>
      <c r="B988" s="38" t="n">
        <v>47</v>
      </c>
      <c r="C988" s="7" t="n">
        <v>61456</v>
      </c>
      <c r="D988" s="7" t="n">
        <v>0</v>
      </c>
      <c r="E988" s="7" t="n">
        <v>0</v>
      </c>
      <c r="F988" s="7" t="s">
        <v>73</v>
      </c>
    </row>
    <row r="989" spans="1:7">
      <c r="A989" t="s">
        <v>4</v>
      </c>
      <c r="B989" s="4" t="s">
        <v>5</v>
      </c>
      <c r="C989" s="4" t="s">
        <v>7</v>
      </c>
      <c r="D989" s="4" t="s">
        <v>12</v>
      </c>
      <c r="E989" s="4" t="s">
        <v>20</v>
      </c>
    </row>
    <row r="990" spans="1:7">
      <c r="A990" t="n">
        <v>11584</v>
      </c>
      <c r="B990" s="37" t="n">
        <v>58</v>
      </c>
      <c r="C990" s="7" t="n">
        <v>0</v>
      </c>
      <c r="D990" s="7" t="n">
        <v>300</v>
      </c>
      <c r="E990" s="7" t="n">
        <v>1</v>
      </c>
    </row>
    <row r="991" spans="1:7">
      <c r="A991" t="s">
        <v>4</v>
      </c>
      <c r="B991" s="4" t="s">
        <v>5</v>
      </c>
      <c r="C991" s="4" t="s">
        <v>7</v>
      </c>
      <c r="D991" s="4" t="s">
        <v>12</v>
      </c>
    </row>
    <row r="992" spans="1:7">
      <c r="A992" t="n">
        <v>11592</v>
      </c>
      <c r="B992" s="37" t="n">
        <v>58</v>
      </c>
      <c r="C992" s="7" t="n">
        <v>255</v>
      </c>
      <c r="D992" s="7" t="n">
        <v>0</v>
      </c>
    </row>
    <row r="993" spans="1:31">
      <c r="A993" t="s">
        <v>4</v>
      </c>
      <c r="B993" s="4" t="s">
        <v>5</v>
      </c>
      <c r="C993" s="4" t="s">
        <v>7</v>
      </c>
      <c r="D993" s="4" t="s">
        <v>7</v>
      </c>
      <c r="E993" s="4" t="s">
        <v>7</v>
      </c>
      <c r="F993" s="4" t="s">
        <v>7</v>
      </c>
    </row>
    <row r="994" spans="1:31">
      <c r="A994" t="n">
        <v>11596</v>
      </c>
      <c r="B994" s="9" t="n">
        <v>14</v>
      </c>
      <c r="C994" s="7" t="n">
        <v>0</v>
      </c>
      <c r="D994" s="7" t="n">
        <v>0</v>
      </c>
      <c r="E994" s="7" t="n">
        <v>0</v>
      </c>
      <c r="F994" s="7" t="n">
        <v>64</v>
      </c>
    </row>
    <row r="995" spans="1:31">
      <c r="A995" t="s">
        <v>4</v>
      </c>
      <c r="B995" s="4" t="s">
        <v>5</v>
      </c>
      <c r="C995" s="4" t="s">
        <v>7</v>
      </c>
      <c r="D995" s="4" t="s">
        <v>12</v>
      </c>
    </row>
    <row r="996" spans="1:31">
      <c r="A996" t="n">
        <v>11601</v>
      </c>
      <c r="B996" s="23" t="n">
        <v>22</v>
      </c>
      <c r="C996" s="7" t="n">
        <v>0</v>
      </c>
      <c r="D996" s="7" t="n">
        <v>32954</v>
      </c>
    </row>
    <row r="997" spans="1:31">
      <c r="A997" t="s">
        <v>4</v>
      </c>
      <c r="B997" s="4" t="s">
        <v>5</v>
      </c>
      <c r="C997" s="4" t="s">
        <v>7</v>
      </c>
      <c r="D997" s="4" t="s">
        <v>12</v>
      </c>
    </row>
    <row r="998" spans="1:31">
      <c r="A998" t="n">
        <v>11605</v>
      </c>
      <c r="B998" s="37" t="n">
        <v>58</v>
      </c>
      <c r="C998" s="7" t="n">
        <v>5</v>
      </c>
      <c r="D998" s="7" t="n">
        <v>300</v>
      </c>
    </row>
    <row r="999" spans="1:31">
      <c r="A999" t="s">
        <v>4</v>
      </c>
      <c r="B999" s="4" t="s">
        <v>5</v>
      </c>
      <c r="C999" s="4" t="s">
        <v>20</v>
      </c>
      <c r="D999" s="4" t="s">
        <v>12</v>
      </c>
    </row>
    <row r="1000" spans="1:31">
      <c r="A1000" t="n">
        <v>11609</v>
      </c>
      <c r="B1000" s="39" t="n">
        <v>103</v>
      </c>
      <c r="C1000" s="7" t="n">
        <v>0</v>
      </c>
      <c r="D1000" s="7" t="n">
        <v>300</v>
      </c>
    </row>
    <row r="1001" spans="1:31">
      <c r="A1001" t="s">
        <v>4</v>
      </c>
      <c r="B1001" s="4" t="s">
        <v>5</v>
      </c>
      <c r="C1001" s="4" t="s">
        <v>7</v>
      </c>
    </row>
    <row r="1002" spans="1:31">
      <c r="A1002" t="n">
        <v>11616</v>
      </c>
      <c r="B1002" s="40" t="n">
        <v>64</v>
      </c>
      <c r="C1002" s="7" t="n">
        <v>7</v>
      </c>
    </row>
    <row r="1003" spans="1:31">
      <c r="A1003" t="s">
        <v>4</v>
      </c>
      <c r="B1003" s="4" t="s">
        <v>5</v>
      </c>
      <c r="C1003" s="4" t="s">
        <v>7</v>
      </c>
      <c r="D1003" s="4" t="s">
        <v>12</v>
      </c>
    </row>
    <row r="1004" spans="1:31">
      <c r="A1004" t="n">
        <v>11618</v>
      </c>
      <c r="B1004" s="41" t="n">
        <v>72</v>
      </c>
      <c r="C1004" s="7" t="n">
        <v>5</v>
      </c>
      <c r="D1004" s="7" t="n">
        <v>0</v>
      </c>
    </row>
    <row r="1005" spans="1:31">
      <c r="A1005" t="s">
        <v>4</v>
      </c>
      <c r="B1005" s="4" t="s">
        <v>5</v>
      </c>
      <c r="C1005" s="4" t="s">
        <v>7</v>
      </c>
      <c r="D1005" s="36" t="s">
        <v>92</v>
      </c>
      <c r="E1005" s="4" t="s">
        <v>5</v>
      </c>
      <c r="F1005" s="4" t="s">
        <v>7</v>
      </c>
      <c r="G1005" s="4" t="s">
        <v>12</v>
      </c>
      <c r="H1005" s="36" t="s">
        <v>93</v>
      </c>
      <c r="I1005" s="4" t="s">
        <v>7</v>
      </c>
      <c r="J1005" s="4" t="s">
        <v>13</v>
      </c>
      <c r="K1005" s="4" t="s">
        <v>7</v>
      </c>
      <c r="L1005" s="4" t="s">
        <v>7</v>
      </c>
      <c r="M1005" s="4" t="s">
        <v>16</v>
      </c>
    </row>
    <row r="1006" spans="1:31">
      <c r="A1006" t="n">
        <v>11622</v>
      </c>
      <c r="B1006" s="11" t="n">
        <v>5</v>
      </c>
      <c r="C1006" s="7" t="n">
        <v>28</v>
      </c>
      <c r="D1006" s="36" t="s">
        <v>3</v>
      </c>
      <c r="E1006" s="8" t="n">
        <v>162</v>
      </c>
      <c r="F1006" s="7" t="n">
        <v>4</v>
      </c>
      <c r="G1006" s="7" t="n">
        <v>32954</v>
      </c>
      <c r="H1006" s="36" t="s">
        <v>3</v>
      </c>
      <c r="I1006" s="7" t="n">
        <v>0</v>
      </c>
      <c r="J1006" s="7" t="n">
        <v>1</v>
      </c>
      <c r="K1006" s="7" t="n">
        <v>2</v>
      </c>
      <c r="L1006" s="7" t="n">
        <v>1</v>
      </c>
      <c r="M1006" s="12" t="n">
        <f t="normal" ca="1">A1012</f>
        <v>0</v>
      </c>
    </row>
    <row r="1007" spans="1:31">
      <c r="A1007" t="s">
        <v>4</v>
      </c>
      <c r="B1007" s="4" t="s">
        <v>5</v>
      </c>
      <c r="C1007" s="4" t="s">
        <v>7</v>
      </c>
      <c r="D1007" s="4" t="s">
        <v>8</v>
      </c>
    </row>
    <row r="1008" spans="1:31">
      <c r="A1008" t="n">
        <v>11639</v>
      </c>
      <c r="B1008" s="6" t="n">
        <v>2</v>
      </c>
      <c r="C1008" s="7" t="n">
        <v>10</v>
      </c>
      <c r="D1008" s="7" t="s">
        <v>95</v>
      </c>
    </row>
    <row r="1009" spans="1:13">
      <c r="A1009" t="s">
        <v>4</v>
      </c>
      <c r="B1009" s="4" t="s">
        <v>5</v>
      </c>
      <c r="C1009" s="4" t="s">
        <v>12</v>
      </c>
    </row>
    <row r="1010" spans="1:13">
      <c r="A1010" t="n">
        <v>11656</v>
      </c>
      <c r="B1010" s="22" t="n">
        <v>16</v>
      </c>
      <c r="C1010" s="7" t="n">
        <v>0</v>
      </c>
    </row>
    <row r="1011" spans="1:13">
      <c r="A1011" t="s">
        <v>4</v>
      </c>
      <c r="B1011" s="4" t="s">
        <v>5</v>
      </c>
      <c r="C1011" s="4" t="s">
        <v>12</v>
      </c>
      <c r="D1011" s="4" t="s">
        <v>20</v>
      </c>
      <c r="E1011" s="4" t="s">
        <v>20</v>
      </c>
      <c r="F1011" s="4" t="s">
        <v>20</v>
      </c>
      <c r="G1011" s="4" t="s">
        <v>20</v>
      </c>
    </row>
    <row r="1012" spans="1:13">
      <c r="A1012" t="n">
        <v>11659</v>
      </c>
      <c r="B1012" s="16" t="n">
        <v>46</v>
      </c>
      <c r="C1012" s="7" t="n">
        <v>61456</v>
      </c>
      <c r="D1012" s="7" t="n">
        <v>-7.25</v>
      </c>
      <c r="E1012" s="7" t="n">
        <v>0</v>
      </c>
      <c r="F1012" s="7" t="n">
        <v>-4.36999988555908</v>
      </c>
      <c r="G1012" s="7" t="n">
        <v>317.200012207031</v>
      </c>
    </row>
    <row r="1013" spans="1:13">
      <c r="A1013" t="s">
        <v>4</v>
      </c>
      <c r="B1013" s="4" t="s">
        <v>5</v>
      </c>
      <c r="C1013" s="4" t="s">
        <v>7</v>
      </c>
      <c r="D1013" s="4" t="s">
        <v>7</v>
      </c>
      <c r="E1013" s="4" t="s">
        <v>20</v>
      </c>
      <c r="F1013" s="4" t="s">
        <v>20</v>
      </c>
      <c r="G1013" s="4" t="s">
        <v>20</v>
      </c>
      <c r="H1013" s="4" t="s">
        <v>12</v>
      </c>
      <c r="I1013" s="4" t="s">
        <v>7</v>
      </c>
    </row>
    <row r="1014" spans="1:13">
      <c r="A1014" t="n">
        <v>11678</v>
      </c>
      <c r="B1014" s="44" t="n">
        <v>45</v>
      </c>
      <c r="C1014" s="7" t="n">
        <v>4</v>
      </c>
      <c r="D1014" s="7" t="n">
        <v>3</v>
      </c>
      <c r="E1014" s="7" t="n">
        <v>7.67000007629395</v>
      </c>
      <c r="F1014" s="7" t="n">
        <v>340.619995117188</v>
      </c>
      <c r="G1014" s="7" t="n">
        <v>0</v>
      </c>
      <c r="H1014" s="7" t="n">
        <v>0</v>
      </c>
      <c r="I1014" s="7" t="n">
        <v>0</v>
      </c>
    </row>
    <row r="1015" spans="1:13">
      <c r="A1015" t="s">
        <v>4</v>
      </c>
      <c r="B1015" s="4" t="s">
        <v>5</v>
      </c>
      <c r="C1015" s="4" t="s">
        <v>7</v>
      </c>
      <c r="D1015" s="4" t="s">
        <v>8</v>
      </c>
    </row>
    <row r="1016" spans="1:13">
      <c r="A1016" t="n">
        <v>11696</v>
      </c>
      <c r="B1016" s="6" t="n">
        <v>2</v>
      </c>
      <c r="C1016" s="7" t="n">
        <v>10</v>
      </c>
      <c r="D1016" s="7" t="s">
        <v>168</v>
      </c>
    </row>
    <row r="1017" spans="1:13">
      <c r="A1017" t="s">
        <v>4</v>
      </c>
      <c r="B1017" s="4" t="s">
        <v>5</v>
      </c>
      <c r="C1017" s="4" t="s">
        <v>12</v>
      </c>
    </row>
    <row r="1018" spans="1:13">
      <c r="A1018" t="n">
        <v>11711</v>
      </c>
      <c r="B1018" s="22" t="n">
        <v>16</v>
      </c>
      <c r="C1018" s="7" t="n">
        <v>0</v>
      </c>
    </row>
    <row r="1019" spans="1:13">
      <c r="A1019" t="s">
        <v>4</v>
      </c>
      <c r="B1019" s="4" t="s">
        <v>5</v>
      </c>
      <c r="C1019" s="4" t="s">
        <v>7</v>
      </c>
      <c r="D1019" s="4" t="s">
        <v>12</v>
      </c>
    </row>
    <row r="1020" spans="1:13">
      <c r="A1020" t="n">
        <v>11714</v>
      </c>
      <c r="B1020" s="37" t="n">
        <v>58</v>
      </c>
      <c r="C1020" s="7" t="n">
        <v>105</v>
      </c>
      <c r="D1020" s="7" t="n">
        <v>300</v>
      </c>
    </row>
    <row r="1021" spans="1:13">
      <c r="A1021" t="s">
        <v>4</v>
      </c>
      <c r="B1021" s="4" t="s">
        <v>5</v>
      </c>
      <c r="C1021" s="4" t="s">
        <v>20</v>
      </c>
      <c r="D1021" s="4" t="s">
        <v>12</v>
      </c>
    </row>
    <row r="1022" spans="1:13">
      <c r="A1022" t="n">
        <v>11718</v>
      </c>
      <c r="B1022" s="39" t="n">
        <v>103</v>
      </c>
      <c r="C1022" s="7" t="n">
        <v>1</v>
      </c>
      <c r="D1022" s="7" t="n">
        <v>300</v>
      </c>
    </row>
    <row r="1023" spans="1:13">
      <c r="A1023" t="s">
        <v>4</v>
      </c>
      <c r="B1023" s="4" t="s">
        <v>5</v>
      </c>
      <c r="C1023" s="4" t="s">
        <v>7</v>
      </c>
      <c r="D1023" s="4" t="s">
        <v>12</v>
      </c>
    </row>
    <row r="1024" spans="1:13">
      <c r="A1024" t="n">
        <v>11725</v>
      </c>
      <c r="B1024" s="41" t="n">
        <v>72</v>
      </c>
      <c r="C1024" s="7" t="n">
        <v>4</v>
      </c>
      <c r="D1024" s="7" t="n">
        <v>0</v>
      </c>
    </row>
    <row r="1025" spans="1:9">
      <c r="A1025" t="s">
        <v>4</v>
      </c>
      <c r="B1025" s="4" t="s">
        <v>5</v>
      </c>
      <c r="C1025" s="4" t="s">
        <v>13</v>
      </c>
    </row>
    <row r="1026" spans="1:9">
      <c r="A1026" t="n">
        <v>11729</v>
      </c>
      <c r="B1026" s="54" t="n">
        <v>15</v>
      </c>
      <c r="C1026" s="7" t="n">
        <v>1073741824</v>
      </c>
    </row>
    <row r="1027" spans="1:9">
      <c r="A1027" t="s">
        <v>4</v>
      </c>
      <c r="B1027" s="4" t="s">
        <v>5</v>
      </c>
      <c r="C1027" s="4" t="s">
        <v>7</v>
      </c>
    </row>
    <row r="1028" spans="1:9">
      <c r="A1028" t="n">
        <v>11734</v>
      </c>
      <c r="B1028" s="40" t="n">
        <v>64</v>
      </c>
      <c r="C1028" s="7" t="n">
        <v>3</v>
      </c>
    </row>
    <row r="1029" spans="1:9">
      <c r="A1029" t="s">
        <v>4</v>
      </c>
      <c r="B1029" s="4" t="s">
        <v>5</v>
      </c>
      <c r="C1029" s="4" t="s">
        <v>7</v>
      </c>
    </row>
    <row r="1030" spans="1:9">
      <c r="A1030" t="n">
        <v>11736</v>
      </c>
      <c r="B1030" s="34" t="n">
        <v>74</v>
      </c>
      <c r="C1030" s="7" t="n">
        <v>67</v>
      </c>
    </row>
    <row r="1031" spans="1:9">
      <c r="A1031" t="s">
        <v>4</v>
      </c>
      <c r="B1031" s="4" t="s">
        <v>5</v>
      </c>
      <c r="C1031" s="4" t="s">
        <v>7</v>
      </c>
      <c r="D1031" s="4" t="s">
        <v>7</v>
      </c>
      <c r="E1031" s="4" t="s">
        <v>12</v>
      </c>
    </row>
    <row r="1032" spans="1:9">
      <c r="A1032" t="n">
        <v>11738</v>
      </c>
      <c r="B1032" s="44" t="n">
        <v>45</v>
      </c>
      <c r="C1032" s="7" t="n">
        <v>8</v>
      </c>
      <c r="D1032" s="7" t="n">
        <v>1</v>
      </c>
      <c r="E1032" s="7" t="n">
        <v>0</v>
      </c>
    </row>
    <row r="1033" spans="1:9">
      <c r="A1033" t="s">
        <v>4</v>
      </c>
      <c r="B1033" s="4" t="s">
        <v>5</v>
      </c>
      <c r="C1033" s="4" t="s">
        <v>12</v>
      </c>
    </row>
    <row r="1034" spans="1:9">
      <c r="A1034" t="n">
        <v>11743</v>
      </c>
      <c r="B1034" s="55" t="n">
        <v>13</v>
      </c>
      <c r="C1034" s="7" t="n">
        <v>6409</v>
      </c>
    </row>
    <row r="1035" spans="1:9">
      <c r="A1035" t="s">
        <v>4</v>
      </c>
      <c r="B1035" s="4" t="s">
        <v>5</v>
      </c>
      <c r="C1035" s="4" t="s">
        <v>12</v>
      </c>
    </row>
    <row r="1036" spans="1:9">
      <c r="A1036" t="n">
        <v>11746</v>
      </c>
      <c r="B1036" s="55" t="n">
        <v>13</v>
      </c>
      <c r="C1036" s="7" t="n">
        <v>6408</v>
      </c>
    </row>
    <row r="1037" spans="1:9">
      <c r="A1037" t="s">
        <v>4</v>
      </c>
      <c r="B1037" s="4" t="s">
        <v>5</v>
      </c>
      <c r="C1037" s="4" t="s">
        <v>12</v>
      </c>
    </row>
    <row r="1038" spans="1:9">
      <c r="A1038" t="n">
        <v>11749</v>
      </c>
      <c r="B1038" s="30" t="n">
        <v>12</v>
      </c>
      <c r="C1038" s="7" t="n">
        <v>6464</v>
      </c>
    </row>
    <row r="1039" spans="1:9">
      <c r="A1039" t="s">
        <v>4</v>
      </c>
      <c r="B1039" s="4" t="s">
        <v>5</v>
      </c>
      <c r="C1039" s="4" t="s">
        <v>12</v>
      </c>
    </row>
    <row r="1040" spans="1:9">
      <c r="A1040" t="n">
        <v>11752</v>
      </c>
      <c r="B1040" s="55" t="n">
        <v>13</v>
      </c>
      <c r="C1040" s="7" t="n">
        <v>6465</v>
      </c>
    </row>
    <row r="1041" spans="1:5">
      <c r="A1041" t="s">
        <v>4</v>
      </c>
      <c r="B1041" s="4" t="s">
        <v>5</v>
      </c>
      <c r="C1041" s="4" t="s">
        <v>12</v>
      </c>
    </row>
    <row r="1042" spans="1:5">
      <c r="A1042" t="n">
        <v>11755</v>
      </c>
      <c r="B1042" s="55" t="n">
        <v>13</v>
      </c>
      <c r="C1042" s="7" t="n">
        <v>6466</v>
      </c>
    </row>
    <row r="1043" spans="1:5">
      <c r="A1043" t="s">
        <v>4</v>
      </c>
      <c r="B1043" s="4" t="s">
        <v>5</v>
      </c>
      <c r="C1043" s="4" t="s">
        <v>12</v>
      </c>
    </row>
    <row r="1044" spans="1:5">
      <c r="A1044" t="n">
        <v>11758</v>
      </c>
      <c r="B1044" s="55" t="n">
        <v>13</v>
      </c>
      <c r="C1044" s="7" t="n">
        <v>6467</v>
      </c>
    </row>
    <row r="1045" spans="1:5">
      <c r="A1045" t="s">
        <v>4</v>
      </c>
      <c r="B1045" s="4" t="s">
        <v>5</v>
      </c>
      <c r="C1045" s="4" t="s">
        <v>12</v>
      </c>
    </row>
    <row r="1046" spans="1:5">
      <c r="A1046" t="n">
        <v>11761</v>
      </c>
      <c r="B1046" s="55" t="n">
        <v>13</v>
      </c>
      <c r="C1046" s="7" t="n">
        <v>6468</v>
      </c>
    </row>
    <row r="1047" spans="1:5">
      <c r="A1047" t="s">
        <v>4</v>
      </c>
      <c r="B1047" s="4" t="s">
        <v>5</v>
      </c>
      <c r="C1047" s="4" t="s">
        <v>12</v>
      </c>
    </row>
    <row r="1048" spans="1:5">
      <c r="A1048" t="n">
        <v>11764</v>
      </c>
      <c r="B1048" s="55" t="n">
        <v>13</v>
      </c>
      <c r="C1048" s="7" t="n">
        <v>6469</v>
      </c>
    </row>
    <row r="1049" spans="1:5">
      <c r="A1049" t="s">
        <v>4</v>
      </c>
      <c r="B1049" s="4" t="s">
        <v>5</v>
      </c>
      <c r="C1049" s="4" t="s">
        <v>12</v>
      </c>
    </row>
    <row r="1050" spans="1:5">
      <c r="A1050" t="n">
        <v>11767</v>
      </c>
      <c r="B1050" s="55" t="n">
        <v>13</v>
      </c>
      <c r="C1050" s="7" t="n">
        <v>6470</v>
      </c>
    </row>
    <row r="1051" spans="1:5">
      <c r="A1051" t="s">
        <v>4</v>
      </c>
      <c r="B1051" s="4" t="s">
        <v>5</v>
      </c>
      <c r="C1051" s="4" t="s">
        <v>12</v>
      </c>
    </row>
    <row r="1052" spans="1:5">
      <c r="A1052" t="n">
        <v>11770</v>
      </c>
      <c r="B1052" s="55" t="n">
        <v>13</v>
      </c>
      <c r="C1052" s="7" t="n">
        <v>6471</v>
      </c>
    </row>
    <row r="1053" spans="1:5">
      <c r="A1053" t="s">
        <v>4</v>
      </c>
      <c r="B1053" s="4" t="s">
        <v>5</v>
      </c>
      <c r="C1053" s="4" t="s">
        <v>7</v>
      </c>
    </row>
    <row r="1054" spans="1:5">
      <c r="A1054" t="n">
        <v>11773</v>
      </c>
      <c r="B1054" s="34" t="n">
        <v>74</v>
      </c>
      <c r="C1054" s="7" t="n">
        <v>18</v>
      </c>
    </row>
    <row r="1055" spans="1:5">
      <c r="A1055" t="s">
        <v>4</v>
      </c>
      <c r="B1055" s="4" t="s">
        <v>5</v>
      </c>
      <c r="C1055" s="4" t="s">
        <v>7</v>
      </c>
    </row>
    <row r="1056" spans="1:5">
      <c r="A1056" t="n">
        <v>11775</v>
      </c>
      <c r="B1056" s="34" t="n">
        <v>74</v>
      </c>
      <c r="C1056" s="7" t="n">
        <v>45</v>
      </c>
    </row>
    <row r="1057" spans="1:3">
      <c r="A1057" t="s">
        <v>4</v>
      </c>
      <c r="B1057" s="4" t="s">
        <v>5</v>
      </c>
      <c r="C1057" s="4" t="s">
        <v>12</v>
      </c>
    </row>
    <row r="1058" spans="1:3">
      <c r="A1058" t="n">
        <v>11777</v>
      </c>
      <c r="B1058" s="22" t="n">
        <v>16</v>
      </c>
      <c r="C1058" s="7" t="n">
        <v>0</v>
      </c>
    </row>
    <row r="1059" spans="1:3">
      <c r="A1059" t="s">
        <v>4</v>
      </c>
      <c r="B1059" s="4" t="s">
        <v>5</v>
      </c>
      <c r="C1059" s="4" t="s">
        <v>7</v>
      </c>
      <c r="D1059" s="4" t="s">
        <v>7</v>
      </c>
      <c r="E1059" s="4" t="s">
        <v>7</v>
      </c>
      <c r="F1059" s="4" t="s">
        <v>7</v>
      </c>
    </row>
    <row r="1060" spans="1:3">
      <c r="A1060" t="n">
        <v>11780</v>
      </c>
      <c r="B1060" s="9" t="n">
        <v>14</v>
      </c>
      <c r="C1060" s="7" t="n">
        <v>0</v>
      </c>
      <c r="D1060" s="7" t="n">
        <v>8</v>
      </c>
      <c r="E1060" s="7" t="n">
        <v>0</v>
      </c>
      <c r="F1060" s="7" t="n">
        <v>0</v>
      </c>
    </row>
    <row r="1061" spans="1:3">
      <c r="A1061" t="s">
        <v>4</v>
      </c>
      <c r="B1061" s="4" t="s">
        <v>5</v>
      </c>
      <c r="C1061" s="4" t="s">
        <v>7</v>
      </c>
      <c r="D1061" s="4" t="s">
        <v>8</v>
      </c>
    </row>
    <row r="1062" spans="1:3">
      <c r="A1062" t="n">
        <v>11785</v>
      </c>
      <c r="B1062" s="6" t="n">
        <v>2</v>
      </c>
      <c r="C1062" s="7" t="n">
        <v>11</v>
      </c>
      <c r="D1062" s="7" t="s">
        <v>11</v>
      </c>
    </row>
    <row r="1063" spans="1:3">
      <c r="A1063" t="s">
        <v>4</v>
      </c>
      <c r="B1063" s="4" t="s">
        <v>5</v>
      </c>
      <c r="C1063" s="4" t="s">
        <v>12</v>
      </c>
    </row>
    <row r="1064" spans="1:3">
      <c r="A1064" t="n">
        <v>11799</v>
      </c>
      <c r="B1064" s="22" t="n">
        <v>16</v>
      </c>
      <c r="C1064" s="7" t="n">
        <v>0</v>
      </c>
    </row>
    <row r="1065" spans="1:3">
      <c r="A1065" t="s">
        <v>4</v>
      </c>
      <c r="B1065" s="4" t="s">
        <v>5</v>
      </c>
      <c r="C1065" s="4" t="s">
        <v>7</v>
      </c>
      <c r="D1065" s="4" t="s">
        <v>8</v>
      </c>
    </row>
    <row r="1066" spans="1:3">
      <c r="A1066" t="n">
        <v>11802</v>
      </c>
      <c r="B1066" s="6" t="n">
        <v>2</v>
      </c>
      <c r="C1066" s="7" t="n">
        <v>11</v>
      </c>
      <c r="D1066" s="7" t="s">
        <v>169</v>
      </c>
    </row>
    <row r="1067" spans="1:3">
      <c r="A1067" t="s">
        <v>4</v>
      </c>
      <c r="B1067" s="4" t="s">
        <v>5</v>
      </c>
      <c r="C1067" s="4" t="s">
        <v>12</v>
      </c>
    </row>
    <row r="1068" spans="1:3">
      <c r="A1068" t="n">
        <v>11811</v>
      </c>
      <c r="B1068" s="22" t="n">
        <v>16</v>
      </c>
      <c r="C1068" s="7" t="n">
        <v>0</v>
      </c>
    </row>
    <row r="1069" spans="1:3">
      <c r="A1069" t="s">
        <v>4</v>
      </c>
      <c r="B1069" s="4" t="s">
        <v>5</v>
      </c>
      <c r="C1069" s="4" t="s">
        <v>13</v>
      </c>
    </row>
    <row r="1070" spans="1:3">
      <c r="A1070" t="n">
        <v>11814</v>
      </c>
      <c r="B1070" s="54" t="n">
        <v>15</v>
      </c>
      <c r="C1070" s="7" t="n">
        <v>2048</v>
      </c>
    </row>
    <row r="1071" spans="1:3">
      <c r="A1071" t="s">
        <v>4</v>
      </c>
      <c r="B1071" s="4" t="s">
        <v>5</v>
      </c>
      <c r="C1071" s="4" t="s">
        <v>7</v>
      </c>
      <c r="D1071" s="4" t="s">
        <v>8</v>
      </c>
    </row>
    <row r="1072" spans="1:3">
      <c r="A1072" t="n">
        <v>11819</v>
      </c>
      <c r="B1072" s="6" t="n">
        <v>2</v>
      </c>
      <c r="C1072" s="7" t="n">
        <v>10</v>
      </c>
      <c r="D1072" s="7" t="s">
        <v>170</v>
      </c>
    </row>
    <row r="1073" spans="1:6">
      <c r="A1073" t="s">
        <v>4</v>
      </c>
      <c r="B1073" s="4" t="s">
        <v>5</v>
      </c>
      <c r="C1073" s="4" t="s">
        <v>12</v>
      </c>
    </row>
    <row r="1074" spans="1:6">
      <c r="A1074" t="n">
        <v>11837</v>
      </c>
      <c r="B1074" s="22" t="n">
        <v>16</v>
      </c>
      <c r="C1074" s="7" t="n">
        <v>0</v>
      </c>
    </row>
    <row r="1075" spans="1:6">
      <c r="A1075" t="s">
        <v>4</v>
      </c>
      <c r="B1075" s="4" t="s">
        <v>5</v>
      </c>
      <c r="C1075" s="4" t="s">
        <v>7</v>
      </c>
      <c r="D1075" s="4" t="s">
        <v>8</v>
      </c>
    </row>
    <row r="1076" spans="1:6">
      <c r="A1076" t="n">
        <v>11840</v>
      </c>
      <c r="B1076" s="6" t="n">
        <v>2</v>
      </c>
      <c r="C1076" s="7" t="n">
        <v>10</v>
      </c>
      <c r="D1076" s="7" t="s">
        <v>171</v>
      </c>
    </row>
    <row r="1077" spans="1:6">
      <c r="A1077" t="s">
        <v>4</v>
      </c>
      <c r="B1077" s="4" t="s">
        <v>5</v>
      </c>
      <c r="C1077" s="4" t="s">
        <v>12</v>
      </c>
    </row>
    <row r="1078" spans="1:6">
      <c r="A1078" t="n">
        <v>11859</v>
      </c>
      <c r="B1078" s="22" t="n">
        <v>16</v>
      </c>
      <c r="C1078" s="7" t="n">
        <v>0</v>
      </c>
    </row>
    <row r="1079" spans="1:6">
      <c r="A1079" t="s">
        <v>4</v>
      </c>
      <c r="B1079" s="4" t="s">
        <v>5</v>
      </c>
      <c r="C1079" s="4" t="s">
        <v>7</v>
      </c>
      <c r="D1079" s="4" t="s">
        <v>12</v>
      </c>
      <c r="E1079" s="4" t="s">
        <v>20</v>
      </c>
    </row>
    <row r="1080" spans="1:6">
      <c r="A1080" t="n">
        <v>11862</v>
      </c>
      <c r="B1080" s="37" t="n">
        <v>58</v>
      </c>
      <c r="C1080" s="7" t="n">
        <v>100</v>
      </c>
      <c r="D1080" s="7" t="n">
        <v>300</v>
      </c>
      <c r="E1080" s="7" t="n">
        <v>1</v>
      </c>
    </row>
    <row r="1081" spans="1:6">
      <c r="A1081" t="s">
        <v>4</v>
      </c>
      <c r="B1081" s="4" t="s">
        <v>5</v>
      </c>
      <c r="C1081" s="4" t="s">
        <v>7</v>
      </c>
      <c r="D1081" s="4" t="s">
        <v>12</v>
      </c>
    </row>
    <row r="1082" spans="1:6">
      <c r="A1082" t="n">
        <v>11870</v>
      </c>
      <c r="B1082" s="37" t="n">
        <v>58</v>
      </c>
      <c r="C1082" s="7" t="n">
        <v>255</v>
      </c>
      <c r="D1082" s="7" t="n">
        <v>0</v>
      </c>
    </row>
    <row r="1083" spans="1:6">
      <c r="A1083" t="s">
        <v>4</v>
      </c>
      <c r="B1083" s="4" t="s">
        <v>5</v>
      </c>
      <c r="C1083" s="4" t="s">
        <v>7</v>
      </c>
    </row>
    <row r="1084" spans="1:6">
      <c r="A1084" t="n">
        <v>11874</v>
      </c>
      <c r="B1084" s="33" t="n">
        <v>23</v>
      </c>
      <c r="C1084" s="7" t="n">
        <v>0</v>
      </c>
    </row>
    <row r="1085" spans="1:6">
      <c r="A1085" t="s">
        <v>4</v>
      </c>
      <c r="B1085" s="4" t="s">
        <v>5</v>
      </c>
    </row>
    <row r="1086" spans="1:6">
      <c r="A1086" t="n">
        <v>11876</v>
      </c>
      <c r="B1086" s="5" t="n">
        <v>1</v>
      </c>
    </row>
    <row r="1087" spans="1:6" s="3" customFormat="1" customHeight="0">
      <c r="A1087" s="3" t="s">
        <v>2</v>
      </c>
      <c r="B1087" s="3" t="s">
        <v>172</v>
      </c>
    </row>
    <row r="1088" spans="1:6">
      <c r="A1088" t="s">
        <v>4</v>
      </c>
      <c r="B1088" s="4" t="s">
        <v>5</v>
      </c>
      <c r="C1088" s="4" t="s">
        <v>7</v>
      </c>
      <c r="D1088" s="4" t="s">
        <v>7</v>
      </c>
      <c r="E1088" s="4" t="s">
        <v>7</v>
      </c>
      <c r="F1088" s="4" t="s">
        <v>7</v>
      </c>
    </row>
    <row r="1089" spans="1:6">
      <c r="A1089" t="n">
        <v>11880</v>
      </c>
      <c r="B1089" s="9" t="n">
        <v>14</v>
      </c>
      <c r="C1089" s="7" t="n">
        <v>2</v>
      </c>
      <c r="D1089" s="7" t="n">
        <v>0</v>
      </c>
      <c r="E1089" s="7" t="n">
        <v>0</v>
      </c>
      <c r="F1089" s="7" t="n">
        <v>0</v>
      </c>
    </row>
    <row r="1090" spans="1:6">
      <c r="A1090" t="s">
        <v>4</v>
      </c>
      <c r="B1090" s="4" t="s">
        <v>5</v>
      </c>
      <c r="C1090" s="4" t="s">
        <v>7</v>
      </c>
      <c r="D1090" s="36" t="s">
        <v>92</v>
      </c>
      <c r="E1090" s="4" t="s">
        <v>5</v>
      </c>
      <c r="F1090" s="4" t="s">
        <v>7</v>
      </c>
      <c r="G1090" s="4" t="s">
        <v>12</v>
      </c>
      <c r="H1090" s="36" t="s">
        <v>93</v>
      </c>
      <c r="I1090" s="4" t="s">
        <v>7</v>
      </c>
      <c r="J1090" s="4" t="s">
        <v>13</v>
      </c>
      <c r="K1090" s="4" t="s">
        <v>7</v>
      </c>
      <c r="L1090" s="4" t="s">
        <v>7</v>
      </c>
      <c r="M1090" s="36" t="s">
        <v>92</v>
      </c>
      <c r="N1090" s="4" t="s">
        <v>5</v>
      </c>
      <c r="O1090" s="4" t="s">
        <v>7</v>
      </c>
      <c r="P1090" s="4" t="s">
        <v>12</v>
      </c>
      <c r="Q1090" s="36" t="s">
        <v>93</v>
      </c>
      <c r="R1090" s="4" t="s">
        <v>7</v>
      </c>
      <c r="S1090" s="4" t="s">
        <v>13</v>
      </c>
      <c r="T1090" s="4" t="s">
        <v>7</v>
      </c>
      <c r="U1090" s="4" t="s">
        <v>7</v>
      </c>
      <c r="V1090" s="4" t="s">
        <v>7</v>
      </c>
      <c r="W1090" s="4" t="s">
        <v>16</v>
      </c>
    </row>
    <row r="1091" spans="1:6">
      <c r="A1091" t="n">
        <v>11885</v>
      </c>
      <c r="B1091" s="11" t="n">
        <v>5</v>
      </c>
      <c r="C1091" s="7" t="n">
        <v>28</v>
      </c>
      <c r="D1091" s="36" t="s">
        <v>3</v>
      </c>
      <c r="E1091" s="8" t="n">
        <v>162</v>
      </c>
      <c r="F1091" s="7" t="n">
        <v>3</v>
      </c>
      <c r="G1091" s="7" t="n">
        <v>32818</v>
      </c>
      <c r="H1091" s="36" t="s">
        <v>3</v>
      </c>
      <c r="I1091" s="7" t="n">
        <v>0</v>
      </c>
      <c r="J1091" s="7" t="n">
        <v>1</v>
      </c>
      <c r="K1091" s="7" t="n">
        <v>2</v>
      </c>
      <c r="L1091" s="7" t="n">
        <v>28</v>
      </c>
      <c r="M1091" s="36" t="s">
        <v>3</v>
      </c>
      <c r="N1091" s="8" t="n">
        <v>162</v>
      </c>
      <c r="O1091" s="7" t="n">
        <v>3</v>
      </c>
      <c r="P1091" s="7" t="n">
        <v>32818</v>
      </c>
      <c r="Q1091" s="36" t="s">
        <v>3</v>
      </c>
      <c r="R1091" s="7" t="n">
        <v>0</v>
      </c>
      <c r="S1091" s="7" t="n">
        <v>2</v>
      </c>
      <c r="T1091" s="7" t="n">
        <v>2</v>
      </c>
      <c r="U1091" s="7" t="n">
        <v>11</v>
      </c>
      <c r="V1091" s="7" t="n">
        <v>1</v>
      </c>
      <c r="W1091" s="12" t="n">
        <f t="normal" ca="1">A1095</f>
        <v>0</v>
      </c>
    </row>
    <row r="1092" spans="1:6">
      <c r="A1092" t="s">
        <v>4</v>
      </c>
      <c r="B1092" s="4" t="s">
        <v>5</v>
      </c>
      <c r="C1092" s="4" t="s">
        <v>7</v>
      </c>
      <c r="D1092" s="4" t="s">
        <v>12</v>
      </c>
      <c r="E1092" s="4" t="s">
        <v>20</v>
      </c>
    </row>
    <row r="1093" spans="1:6">
      <c r="A1093" t="n">
        <v>11914</v>
      </c>
      <c r="B1093" s="37" t="n">
        <v>58</v>
      </c>
      <c r="C1093" s="7" t="n">
        <v>0</v>
      </c>
      <c r="D1093" s="7" t="n">
        <v>0</v>
      </c>
      <c r="E1093" s="7" t="n">
        <v>1</v>
      </c>
    </row>
    <row r="1094" spans="1:6">
      <c r="A1094" t="s">
        <v>4</v>
      </c>
      <c r="B1094" s="4" t="s">
        <v>5</v>
      </c>
      <c r="C1094" s="4" t="s">
        <v>7</v>
      </c>
      <c r="D1094" s="36" t="s">
        <v>92</v>
      </c>
      <c r="E1094" s="4" t="s">
        <v>5</v>
      </c>
      <c r="F1094" s="4" t="s">
        <v>7</v>
      </c>
      <c r="G1094" s="4" t="s">
        <v>12</v>
      </c>
      <c r="H1094" s="36" t="s">
        <v>93</v>
      </c>
      <c r="I1094" s="4" t="s">
        <v>7</v>
      </c>
      <c r="J1094" s="4" t="s">
        <v>13</v>
      </c>
      <c r="K1094" s="4" t="s">
        <v>7</v>
      </c>
      <c r="L1094" s="4" t="s">
        <v>7</v>
      </c>
      <c r="M1094" s="36" t="s">
        <v>92</v>
      </c>
      <c r="N1094" s="4" t="s">
        <v>5</v>
      </c>
      <c r="O1094" s="4" t="s">
        <v>7</v>
      </c>
      <c r="P1094" s="4" t="s">
        <v>12</v>
      </c>
      <c r="Q1094" s="36" t="s">
        <v>93</v>
      </c>
      <c r="R1094" s="4" t="s">
        <v>7</v>
      </c>
      <c r="S1094" s="4" t="s">
        <v>13</v>
      </c>
      <c r="T1094" s="4" t="s">
        <v>7</v>
      </c>
      <c r="U1094" s="4" t="s">
        <v>7</v>
      </c>
      <c r="V1094" s="4" t="s">
        <v>7</v>
      </c>
      <c r="W1094" s="4" t="s">
        <v>16</v>
      </c>
    </row>
    <row r="1095" spans="1:6">
      <c r="A1095" t="n">
        <v>11922</v>
      </c>
      <c r="B1095" s="11" t="n">
        <v>5</v>
      </c>
      <c r="C1095" s="7" t="n">
        <v>28</v>
      </c>
      <c r="D1095" s="36" t="s">
        <v>3</v>
      </c>
      <c r="E1095" s="8" t="n">
        <v>162</v>
      </c>
      <c r="F1095" s="7" t="n">
        <v>3</v>
      </c>
      <c r="G1095" s="7" t="n">
        <v>32818</v>
      </c>
      <c r="H1095" s="36" t="s">
        <v>3</v>
      </c>
      <c r="I1095" s="7" t="n">
        <v>0</v>
      </c>
      <c r="J1095" s="7" t="n">
        <v>1</v>
      </c>
      <c r="K1095" s="7" t="n">
        <v>3</v>
      </c>
      <c r="L1095" s="7" t="n">
        <v>28</v>
      </c>
      <c r="M1095" s="36" t="s">
        <v>3</v>
      </c>
      <c r="N1095" s="8" t="n">
        <v>162</v>
      </c>
      <c r="O1095" s="7" t="n">
        <v>3</v>
      </c>
      <c r="P1095" s="7" t="n">
        <v>32818</v>
      </c>
      <c r="Q1095" s="36" t="s">
        <v>3</v>
      </c>
      <c r="R1095" s="7" t="n">
        <v>0</v>
      </c>
      <c r="S1095" s="7" t="n">
        <v>2</v>
      </c>
      <c r="T1095" s="7" t="n">
        <v>3</v>
      </c>
      <c r="U1095" s="7" t="n">
        <v>9</v>
      </c>
      <c r="V1095" s="7" t="n">
        <v>1</v>
      </c>
      <c r="W1095" s="12" t="n">
        <f t="normal" ca="1">A1105</f>
        <v>0</v>
      </c>
    </row>
    <row r="1096" spans="1:6">
      <c r="A1096" t="s">
        <v>4</v>
      </c>
      <c r="B1096" s="4" t="s">
        <v>5</v>
      </c>
      <c r="C1096" s="4" t="s">
        <v>7</v>
      </c>
      <c r="D1096" s="36" t="s">
        <v>92</v>
      </c>
      <c r="E1096" s="4" t="s">
        <v>5</v>
      </c>
      <c r="F1096" s="4" t="s">
        <v>12</v>
      </c>
      <c r="G1096" s="4" t="s">
        <v>7</v>
      </c>
      <c r="H1096" s="4" t="s">
        <v>7</v>
      </c>
      <c r="I1096" s="4" t="s">
        <v>8</v>
      </c>
      <c r="J1096" s="36" t="s">
        <v>93</v>
      </c>
      <c r="K1096" s="4" t="s">
        <v>7</v>
      </c>
      <c r="L1096" s="4" t="s">
        <v>7</v>
      </c>
      <c r="M1096" s="36" t="s">
        <v>92</v>
      </c>
      <c r="N1096" s="4" t="s">
        <v>5</v>
      </c>
      <c r="O1096" s="4" t="s">
        <v>7</v>
      </c>
      <c r="P1096" s="36" t="s">
        <v>93</v>
      </c>
      <c r="Q1096" s="4" t="s">
        <v>7</v>
      </c>
      <c r="R1096" s="4" t="s">
        <v>13</v>
      </c>
      <c r="S1096" s="4" t="s">
        <v>7</v>
      </c>
      <c r="T1096" s="4" t="s">
        <v>7</v>
      </c>
      <c r="U1096" s="4" t="s">
        <v>7</v>
      </c>
      <c r="V1096" s="36" t="s">
        <v>92</v>
      </c>
      <c r="W1096" s="4" t="s">
        <v>5</v>
      </c>
      <c r="X1096" s="4" t="s">
        <v>7</v>
      </c>
      <c r="Y1096" s="36" t="s">
        <v>93</v>
      </c>
      <c r="Z1096" s="4" t="s">
        <v>7</v>
      </c>
      <c r="AA1096" s="4" t="s">
        <v>13</v>
      </c>
      <c r="AB1096" s="4" t="s">
        <v>7</v>
      </c>
      <c r="AC1096" s="4" t="s">
        <v>7</v>
      </c>
      <c r="AD1096" s="4" t="s">
        <v>7</v>
      </c>
      <c r="AE1096" s="4" t="s">
        <v>16</v>
      </c>
    </row>
    <row r="1097" spans="1:6">
      <c r="A1097" t="n">
        <v>11951</v>
      </c>
      <c r="B1097" s="11" t="n">
        <v>5</v>
      </c>
      <c r="C1097" s="7" t="n">
        <v>28</v>
      </c>
      <c r="D1097" s="36" t="s">
        <v>3</v>
      </c>
      <c r="E1097" s="38" t="n">
        <v>47</v>
      </c>
      <c r="F1097" s="7" t="n">
        <v>61456</v>
      </c>
      <c r="G1097" s="7" t="n">
        <v>2</v>
      </c>
      <c r="H1097" s="7" t="n">
        <v>0</v>
      </c>
      <c r="I1097" s="7" t="s">
        <v>94</v>
      </c>
      <c r="J1097" s="36" t="s">
        <v>3</v>
      </c>
      <c r="K1097" s="7" t="n">
        <v>8</v>
      </c>
      <c r="L1097" s="7" t="n">
        <v>28</v>
      </c>
      <c r="M1097" s="36" t="s">
        <v>3</v>
      </c>
      <c r="N1097" s="34" t="n">
        <v>74</v>
      </c>
      <c r="O1097" s="7" t="n">
        <v>65</v>
      </c>
      <c r="P1097" s="36" t="s">
        <v>3</v>
      </c>
      <c r="Q1097" s="7" t="n">
        <v>0</v>
      </c>
      <c r="R1097" s="7" t="n">
        <v>1</v>
      </c>
      <c r="S1097" s="7" t="n">
        <v>3</v>
      </c>
      <c r="T1097" s="7" t="n">
        <v>9</v>
      </c>
      <c r="U1097" s="7" t="n">
        <v>28</v>
      </c>
      <c r="V1097" s="36" t="s">
        <v>3</v>
      </c>
      <c r="W1097" s="34" t="n">
        <v>74</v>
      </c>
      <c r="X1097" s="7" t="n">
        <v>65</v>
      </c>
      <c r="Y1097" s="36" t="s">
        <v>3</v>
      </c>
      <c r="Z1097" s="7" t="n">
        <v>0</v>
      </c>
      <c r="AA1097" s="7" t="n">
        <v>2</v>
      </c>
      <c r="AB1097" s="7" t="n">
        <v>3</v>
      </c>
      <c r="AC1097" s="7" t="n">
        <v>9</v>
      </c>
      <c r="AD1097" s="7" t="n">
        <v>1</v>
      </c>
      <c r="AE1097" s="12" t="n">
        <f t="normal" ca="1">A1101</f>
        <v>0</v>
      </c>
    </row>
    <row r="1098" spans="1:6">
      <c r="A1098" t="s">
        <v>4</v>
      </c>
      <c r="B1098" s="4" t="s">
        <v>5</v>
      </c>
      <c r="C1098" s="4" t="s">
        <v>12</v>
      </c>
      <c r="D1098" s="4" t="s">
        <v>7</v>
      </c>
      <c r="E1098" s="4" t="s">
        <v>7</v>
      </c>
      <c r="F1098" s="4" t="s">
        <v>8</v>
      </c>
    </row>
    <row r="1099" spans="1:6">
      <c r="A1099" t="n">
        <v>11999</v>
      </c>
      <c r="B1099" s="38" t="n">
        <v>47</v>
      </c>
      <c r="C1099" s="7" t="n">
        <v>61456</v>
      </c>
      <c r="D1099" s="7" t="n">
        <v>0</v>
      </c>
      <c r="E1099" s="7" t="n">
        <v>0</v>
      </c>
      <c r="F1099" s="7" t="s">
        <v>73</v>
      </c>
    </row>
    <row r="1100" spans="1:6">
      <c r="A1100" t="s">
        <v>4</v>
      </c>
      <c r="B1100" s="4" t="s">
        <v>5</v>
      </c>
      <c r="C1100" s="4" t="s">
        <v>7</v>
      </c>
      <c r="D1100" s="4" t="s">
        <v>12</v>
      </c>
      <c r="E1100" s="4" t="s">
        <v>20</v>
      </c>
    </row>
    <row r="1101" spans="1:6">
      <c r="A1101" t="n">
        <v>12012</v>
      </c>
      <c r="B1101" s="37" t="n">
        <v>58</v>
      </c>
      <c r="C1101" s="7" t="n">
        <v>0</v>
      </c>
      <c r="D1101" s="7" t="n">
        <v>300</v>
      </c>
      <c r="E1101" s="7" t="n">
        <v>1</v>
      </c>
    </row>
    <row r="1102" spans="1:6">
      <c r="A1102" t="s">
        <v>4</v>
      </c>
      <c r="B1102" s="4" t="s">
        <v>5</v>
      </c>
      <c r="C1102" s="4" t="s">
        <v>7</v>
      </c>
      <c r="D1102" s="4" t="s">
        <v>12</v>
      </c>
    </row>
    <row r="1103" spans="1:6">
      <c r="A1103" t="n">
        <v>12020</v>
      </c>
      <c r="B1103" s="37" t="n">
        <v>58</v>
      </c>
      <c r="C1103" s="7" t="n">
        <v>255</v>
      </c>
      <c r="D1103" s="7" t="n">
        <v>0</v>
      </c>
    </row>
    <row r="1104" spans="1:6">
      <c r="A1104" t="s">
        <v>4</v>
      </c>
      <c r="B1104" s="4" t="s">
        <v>5</v>
      </c>
      <c r="C1104" s="4" t="s">
        <v>7</v>
      </c>
      <c r="D1104" s="4" t="s">
        <v>7</v>
      </c>
      <c r="E1104" s="4" t="s">
        <v>7</v>
      </c>
      <c r="F1104" s="4" t="s">
        <v>7</v>
      </c>
    </row>
    <row r="1105" spans="1:31">
      <c r="A1105" t="n">
        <v>12024</v>
      </c>
      <c r="B1105" s="9" t="n">
        <v>14</v>
      </c>
      <c r="C1105" s="7" t="n">
        <v>0</v>
      </c>
      <c r="D1105" s="7" t="n">
        <v>0</v>
      </c>
      <c r="E1105" s="7" t="n">
        <v>0</v>
      </c>
      <c r="F1105" s="7" t="n">
        <v>64</v>
      </c>
    </row>
    <row r="1106" spans="1:31">
      <c r="A1106" t="s">
        <v>4</v>
      </c>
      <c r="B1106" s="4" t="s">
        <v>5</v>
      </c>
      <c r="C1106" s="4" t="s">
        <v>7</v>
      </c>
      <c r="D1106" s="4" t="s">
        <v>12</v>
      </c>
    </row>
    <row r="1107" spans="1:31">
      <c r="A1107" t="n">
        <v>12029</v>
      </c>
      <c r="B1107" s="23" t="n">
        <v>22</v>
      </c>
      <c r="C1107" s="7" t="n">
        <v>0</v>
      </c>
      <c r="D1107" s="7" t="n">
        <v>32818</v>
      </c>
    </row>
    <row r="1108" spans="1:31">
      <c r="A1108" t="s">
        <v>4</v>
      </c>
      <c r="B1108" s="4" t="s">
        <v>5</v>
      </c>
      <c r="C1108" s="4" t="s">
        <v>7</v>
      </c>
      <c r="D1108" s="4" t="s">
        <v>12</v>
      </c>
    </row>
    <row r="1109" spans="1:31">
      <c r="A1109" t="n">
        <v>12033</v>
      </c>
      <c r="B1109" s="37" t="n">
        <v>58</v>
      </c>
      <c r="C1109" s="7" t="n">
        <v>5</v>
      </c>
      <c r="D1109" s="7" t="n">
        <v>300</v>
      </c>
    </row>
    <row r="1110" spans="1:31">
      <c r="A1110" t="s">
        <v>4</v>
      </c>
      <c r="B1110" s="4" t="s">
        <v>5</v>
      </c>
      <c r="C1110" s="4" t="s">
        <v>20</v>
      </c>
      <c r="D1110" s="4" t="s">
        <v>12</v>
      </c>
    </row>
    <row r="1111" spans="1:31">
      <c r="A1111" t="n">
        <v>12037</v>
      </c>
      <c r="B1111" s="39" t="n">
        <v>103</v>
      </c>
      <c r="C1111" s="7" t="n">
        <v>0</v>
      </c>
      <c r="D1111" s="7" t="n">
        <v>300</v>
      </c>
    </row>
    <row r="1112" spans="1:31">
      <c r="A1112" t="s">
        <v>4</v>
      </c>
      <c r="B1112" s="4" t="s">
        <v>5</v>
      </c>
      <c r="C1112" s="4" t="s">
        <v>7</v>
      </c>
    </row>
    <row r="1113" spans="1:31">
      <c r="A1113" t="n">
        <v>12044</v>
      </c>
      <c r="B1113" s="40" t="n">
        <v>64</v>
      </c>
      <c r="C1113" s="7" t="n">
        <v>7</v>
      </c>
    </row>
    <row r="1114" spans="1:31">
      <c r="A1114" t="s">
        <v>4</v>
      </c>
      <c r="B1114" s="4" t="s">
        <v>5</v>
      </c>
      <c r="C1114" s="4" t="s">
        <v>7</v>
      </c>
      <c r="D1114" s="4" t="s">
        <v>12</v>
      </c>
    </row>
    <row r="1115" spans="1:31">
      <c r="A1115" t="n">
        <v>12046</v>
      </c>
      <c r="B1115" s="41" t="n">
        <v>72</v>
      </c>
      <c r="C1115" s="7" t="n">
        <v>5</v>
      </c>
      <c r="D1115" s="7" t="n">
        <v>0</v>
      </c>
    </row>
    <row r="1116" spans="1:31">
      <c r="A1116" t="s">
        <v>4</v>
      </c>
      <c r="B1116" s="4" t="s">
        <v>5</v>
      </c>
      <c r="C1116" s="4" t="s">
        <v>7</v>
      </c>
      <c r="D1116" s="36" t="s">
        <v>92</v>
      </c>
      <c r="E1116" s="4" t="s">
        <v>5</v>
      </c>
      <c r="F1116" s="4" t="s">
        <v>7</v>
      </c>
      <c r="G1116" s="4" t="s">
        <v>12</v>
      </c>
      <c r="H1116" s="36" t="s">
        <v>93</v>
      </c>
      <c r="I1116" s="4" t="s">
        <v>7</v>
      </c>
      <c r="J1116" s="4" t="s">
        <v>13</v>
      </c>
      <c r="K1116" s="4" t="s">
        <v>7</v>
      </c>
      <c r="L1116" s="4" t="s">
        <v>7</v>
      </c>
      <c r="M1116" s="4" t="s">
        <v>16</v>
      </c>
    </row>
    <row r="1117" spans="1:31">
      <c r="A1117" t="n">
        <v>12050</v>
      </c>
      <c r="B1117" s="11" t="n">
        <v>5</v>
      </c>
      <c r="C1117" s="7" t="n">
        <v>28</v>
      </c>
      <c r="D1117" s="36" t="s">
        <v>3</v>
      </c>
      <c r="E1117" s="8" t="n">
        <v>162</v>
      </c>
      <c r="F1117" s="7" t="n">
        <v>4</v>
      </c>
      <c r="G1117" s="7" t="n">
        <v>32818</v>
      </c>
      <c r="H1117" s="36" t="s">
        <v>3</v>
      </c>
      <c r="I1117" s="7" t="n">
        <v>0</v>
      </c>
      <c r="J1117" s="7" t="n">
        <v>1</v>
      </c>
      <c r="K1117" s="7" t="n">
        <v>2</v>
      </c>
      <c r="L1117" s="7" t="n">
        <v>1</v>
      </c>
      <c r="M1117" s="12" t="n">
        <f t="normal" ca="1">A1123</f>
        <v>0</v>
      </c>
    </row>
    <row r="1118" spans="1:31">
      <c r="A1118" t="s">
        <v>4</v>
      </c>
      <c r="B1118" s="4" t="s">
        <v>5</v>
      </c>
      <c r="C1118" s="4" t="s">
        <v>7</v>
      </c>
      <c r="D1118" s="4" t="s">
        <v>8</v>
      </c>
    </row>
    <row r="1119" spans="1:31">
      <c r="A1119" t="n">
        <v>12067</v>
      </c>
      <c r="B1119" s="6" t="n">
        <v>2</v>
      </c>
      <c r="C1119" s="7" t="n">
        <v>10</v>
      </c>
      <c r="D1119" s="7" t="s">
        <v>95</v>
      </c>
    </row>
    <row r="1120" spans="1:31">
      <c r="A1120" t="s">
        <v>4</v>
      </c>
      <c r="B1120" s="4" t="s">
        <v>5</v>
      </c>
      <c r="C1120" s="4" t="s">
        <v>12</v>
      </c>
    </row>
    <row r="1121" spans="1:13">
      <c r="A1121" t="n">
        <v>12084</v>
      </c>
      <c r="B1121" s="22" t="n">
        <v>16</v>
      </c>
      <c r="C1121" s="7" t="n">
        <v>0</v>
      </c>
    </row>
    <row r="1122" spans="1:13">
      <c r="A1122" t="s">
        <v>4</v>
      </c>
      <c r="B1122" s="4" t="s">
        <v>5</v>
      </c>
      <c r="C1122" s="4" t="s">
        <v>7</v>
      </c>
      <c r="D1122" s="4" t="s">
        <v>12</v>
      </c>
      <c r="E1122" s="4" t="s">
        <v>7</v>
      </c>
      <c r="F1122" s="4" t="s">
        <v>16</v>
      </c>
    </row>
    <row r="1123" spans="1:13">
      <c r="A1123" t="n">
        <v>12087</v>
      </c>
      <c r="B1123" s="11" t="n">
        <v>5</v>
      </c>
      <c r="C1123" s="7" t="n">
        <v>30</v>
      </c>
      <c r="D1123" s="7" t="n">
        <v>6471</v>
      </c>
      <c r="E1123" s="7" t="n">
        <v>1</v>
      </c>
      <c r="F1123" s="12" t="n">
        <f t="normal" ca="1">A1125</f>
        <v>0</v>
      </c>
    </row>
    <row r="1124" spans="1:13">
      <c r="A1124" t="s">
        <v>4</v>
      </c>
      <c r="B1124" s="4" t="s">
        <v>5</v>
      </c>
      <c r="C1124" s="4" t="s">
        <v>12</v>
      </c>
      <c r="D1124" s="4" t="s">
        <v>7</v>
      </c>
      <c r="E1124" s="4" t="s">
        <v>7</v>
      </c>
      <c r="F1124" s="4" t="s">
        <v>8</v>
      </c>
    </row>
    <row r="1125" spans="1:13">
      <c r="A1125" t="n">
        <v>12096</v>
      </c>
      <c r="B1125" s="21" t="n">
        <v>20</v>
      </c>
      <c r="C1125" s="7" t="n">
        <v>0</v>
      </c>
      <c r="D1125" s="7" t="n">
        <v>3</v>
      </c>
      <c r="E1125" s="7" t="n">
        <v>10</v>
      </c>
      <c r="F1125" s="7" t="s">
        <v>98</v>
      </c>
    </row>
    <row r="1126" spans="1:13">
      <c r="A1126" t="s">
        <v>4</v>
      </c>
      <c r="B1126" s="4" t="s">
        <v>5</v>
      </c>
      <c r="C1126" s="4" t="s">
        <v>12</v>
      </c>
    </row>
    <row r="1127" spans="1:13">
      <c r="A1127" t="n">
        <v>12114</v>
      </c>
      <c r="B1127" s="22" t="n">
        <v>16</v>
      </c>
      <c r="C1127" s="7" t="n">
        <v>0</v>
      </c>
    </row>
    <row r="1128" spans="1:13">
      <c r="A1128" t="s">
        <v>4</v>
      </c>
      <c r="B1128" s="4" t="s">
        <v>5</v>
      </c>
      <c r="C1128" s="4" t="s">
        <v>12</v>
      </c>
      <c r="D1128" s="4" t="s">
        <v>7</v>
      </c>
      <c r="E1128" s="4" t="s">
        <v>7</v>
      </c>
      <c r="F1128" s="4" t="s">
        <v>8</v>
      </c>
    </row>
    <row r="1129" spans="1:13">
      <c r="A1129" t="n">
        <v>12117</v>
      </c>
      <c r="B1129" s="21" t="n">
        <v>20</v>
      </c>
      <c r="C1129" s="7" t="n">
        <v>107</v>
      </c>
      <c r="D1129" s="7" t="n">
        <v>3</v>
      </c>
      <c r="E1129" s="7" t="n">
        <v>10</v>
      </c>
      <c r="F1129" s="7" t="s">
        <v>98</v>
      </c>
    </row>
    <row r="1130" spans="1:13">
      <c r="A1130" t="s">
        <v>4</v>
      </c>
      <c r="B1130" s="4" t="s">
        <v>5</v>
      </c>
      <c r="C1130" s="4" t="s">
        <v>12</v>
      </c>
    </row>
    <row r="1131" spans="1:13">
      <c r="A1131" t="n">
        <v>12135</v>
      </c>
      <c r="B1131" s="22" t="n">
        <v>16</v>
      </c>
      <c r="C1131" s="7" t="n">
        <v>0</v>
      </c>
    </row>
    <row r="1132" spans="1:13">
      <c r="A1132" t="s">
        <v>4</v>
      </c>
      <c r="B1132" s="4" t="s">
        <v>5</v>
      </c>
      <c r="C1132" s="4" t="s">
        <v>12</v>
      </c>
      <c r="D1132" s="4" t="s">
        <v>7</v>
      </c>
      <c r="E1132" s="4" t="s">
        <v>7</v>
      </c>
      <c r="F1132" s="4" t="s">
        <v>8</v>
      </c>
    </row>
    <row r="1133" spans="1:13">
      <c r="A1133" t="n">
        <v>12138</v>
      </c>
      <c r="B1133" s="21" t="n">
        <v>20</v>
      </c>
      <c r="C1133" s="7" t="n">
        <v>108</v>
      </c>
      <c r="D1133" s="7" t="n">
        <v>3</v>
      </c>
      <c r="E1133" s="7" t="n">
        <v>10</v>
      </c>
      <c r="F1133" s="7" t="s">
        <v>98</v>
      </c>
    </row>
    <row r="1134" spans="1:13">
      <c r="A1134" t="s">
        <v>4</v>
      </c>
      <c r="B1134" s="4" t="s">
        <v>5</v>
      </c>
      <c r="C1134" s="4" t="s">
        <v>12</v>
      </c>
    </row>
    <row r="1135" spans="1:13">
      <c r="A1135" t="n">
        <v>12156</v>
      </c>
      <c r="B1135" s="22" t="n">
        <v>16</v>
      </c>
      <c r="C1135" s="7" t="n">
        <v>0</v>
      </c>
    </row>
    <row r="1136" spans="1:13">
      <c r="A1136" t="s">
        <v>4</v>
      </c>
      <c r="B1136" s="4" t="s">
        <v>5</v>
      </c>
      <c r="C1136" s="4" t="s">
        <v>12</v>
      </c>
      <c r="D1136" s="4" t="s">
        <v>20</v>
      </c>
      <c r="E1136" s="4" t="s">
        <v>20</v>
      </c>
      <c r="F1136" s="4" t="s">
        <v>20</v>
      </c>
      <c r="G1136" s="4" t="s">
        <v>20</v>
      </c>
    </row>
    <row r="1137" spans="1:7">
      <c r="A1137" t="n">
        <v>12159</v>
      </c>
      <c r="B1137" s="16" t="n">
        <v>46</v>
      </c>
      <c r="C1137" s="7" t="n">
        <v>0</v>
      </c>
      <c r="D1137" s="7" t="n">
        <v>-1.52999997138977</v>
      </c>
      <c r="E1137" s="7" t="n">
        <v>0</v>
      </c>
      <c r="F1137" s="7" t="n">
        <v>3.6800000667572</v>
      </c>
      <c r="G1137" s="7" t="n">
        <v>4.30000019073486</v>
      </c>
    </row>
    <row r="1138" spans="1:7">
      <c r="A1138" t="s">
        <v>4</v>
      </c>
      <c r="B1138" s="4" t="s">
        <v>5</v>
      </c>
      <c r="C1138" s="4" t="s">
        <v>12</v>
      </c>
      <c r="D1138" s="4" t="s">
        <v>20</v>
      </c>
      <c r="E1138" s="4" t="s">
        <v>20</v>
      </c>
      <c r="F1138" s="4" t="s">
        <v>20</v>
      </c>
      <c r="G1138" s="4" t="s">
        <v>20</v>
      </c>
    </row>
    <row r="1139" spans="1:7">
      <c r="A1139" t="n">
        <v>12178</v>
      </c>
      <c r="B1139" s="16" t="n">
        <v>46</v>
      </c>
      <c r="C1139" s="7" t="n">
        <v>107</v>
      </c>
      <c r="D1139" s="7" t="n">
        <v>-1.03999996185303</v>
      </c>
      <c r="E1139" s="7" t="n">
        <v>0.00999999977648258</v>
      </c>
      <c r="F1139" s="7" t="n">
        <v>5.19000005722046</v>
      </c>
      <c r="G1139" s="7" t="n">
        <v>190.199996948242</v>
      </c>
    </row>
    <row r="1140" spans="1:7">
      <c r="A1140" t="s">
        <v>4</v>
      </c>
      <c r="B1140" s="4" t="s">
        <v>5</v>
      </c>
      <c r="C1140" s="4" t="s">
        <v>12</v>
      </c>
      <c r="D1140" s="4" t="s">
        <v>20</v>
      </c>
      <c r="E1140" s="4" t="s">
        <v>20</v>
      </c>
      <c r="F1140" s="4" t="s">
        <v>20</v>
      </c>
      <c r="G1140" s="4" t="s">
        <v>20</v>
      </c>
    </row>
    <row r="1141" spans="1:7">
      <c r="A1141" t="n">
        <v>12197</v>
      </c>
      <c r="B1141" s="16" t="n">
        <v>46</v>
      </c>
      <c r="C1141" s="7" t="n">
        <v>108</v>
      </c>
      <c r="D1141" s="7" t="n">
        <v>-1.76999998092651</v>
      </c>
      <c r="E1141" s="7" t="n">
        <v>0.00999999977648258</v>
      </c>
      <c r="F1141" s="7" t="n">
        <v>5.19999980926514</v>
      </c>
      <c r="G1141" s="7" t="n">
        <v>170.699996948242</v>
      </c>
    </row>
    <row r="1142" spans="1:7">
      <c r="A1142" t="s">
        <v>4</v>
      </c>
      <c r="B1142" s="4" t="s">
        <v>5</v>
      </c>
      <c r="C1142" s="4" t="s">
        <v>7</v>
      </c>
    </row>
    <row r="1143" spans="1:7">
      <c r="A1143" t="n">
        <v>12216</v>
      </c>
      <c r="B1143" s="34" t="n">
        <v>74</v>
      </c>
      <c r="C1143" s="7" t="n">
        <v>18</v>
      </c>
    </row>
    <row r="1144" spans="1:7">
      <c r="A1144" t="s">
        <v>4</v>
      </c>
      <c r="B1144" s="4" t="s">
        <v>5</v>
      </c>
      <c r="C1144" s="4" t="s">
        <v>12</v>
      </c>
      <c r="D1144" s="4" t="s">
        <v>8</v>
      </c>
      <c r="E1144" s="4" t="s">
        <v>7</v>
      </c>
      <c r="F1144" s="4" t="s">
        <v>7</v>
      </c>
      <c r="G1144" s="4" t="s">
        <v>7</v>
      </c>
      <c r="H1144" s="4" t="s">
        <v>7</v>
      </c>
      <c r="I1144" s="4" t="s">
        <v>7</v>
      </c>
      <c r="J1144" s="4" t="s">
        <v>20</v>
      </c>
      <c r="K1144" s="4" t="s">
        <v>20</v>
      </c>
      <c r="L1144" s="4" t="s">
        <v>20</v>
      </c>
      <c r="M1144" s="4" t="s">
        <v>20</v>
      </c>
      <c r="N1144" s="4" t="s">
        <v>7</v>
      </c>
    </row>
    <row r="1145" spans="1:7">
      <c r="A1145" t="n">
        <v>12218</v>
      </c>
      <c r="B1145" s="56" t="n">
        <v>34</v>
      </c>
      <c r="C1145" s="7" t="n">
        <v>108</v>
      </c>
      <c r="D1145" s="7" t="s">
        <v>173</v>
      </c>
      <c r="E1145" s="7" t="n">
        <v>0</v>
      </c>
      <c r="F1145" s="7" t="n">
        <v>0</v>
      </c>
      <c r="G1145" s="7" t="n">
        <v>0</v>
      </c>
      <c r="H1145" s="7" t="n">
        <v>0</v>
      </c>
      <c r="I1145" s="7" t="n">
        <v>0</v>
      </c>
      <c r="J1145" s="7" t="n">
        <v>0</v>
      </c>
      <c r="K1145" s="7" t="n">
        <v>-1</v>
      </c>
      <c r="L1145" s="7" t="n">
        <v>-1</v>
      </c>
      <c r="M1145" s="7" t="n">
        <v>-1</v>
      </c>
      <c r="N1145" s="7" t="n">
        <v>1</v>
      </c>
    </row>
    <row r="1146" spans="1:7">
      <c r="A1146" t="s">
        <v>4</v>
      </c>
      <c r="B1146" s="4" t="s">
        <v>5</v>
      </c>
      <c r="C1146" s="4" t="s">
        <v>12</v>
      </c>
    </row>
    <row r="1147" spans="1:7">
      <c r="A1147" t="n">
        <v>12250</v>
      </c>
      <c r="B1147" s="22" t="n">
        <v>16</v>
      </c>
      <c r="C1147" s="7" t="n">
        <v>0</v>
      </c>
    </row>
    <row r="1148" spans="1:7">
      <c r="A1148" t="s">
        <v>4</v>
      </c>
      <c r="B1148" s="4" t="s">
        <v>5</v>
      </c>
      <c r="C1148" s="4" t="s">
        <v>12</v>
      </c>
      <c r="D1148" s="4" t="s">
        <v>12</v>
      </c>
      <c r="E1148" s="4" t="s">
        <v>12</v>
      </c>
    </row>
    <row r="1149" spans="1:7">
      <c r="A1149" t="n">
        <v>12253</v>
      </c>
      <c r="B1149" s="32" t="n">
        <v>61</v>
      </c>
      <c r="C1149" s="7" t="n">
        <v>107</v>
      </c>
      <c r="D1149" s="7" t="n">
        <v>0</v>
      </c>
      <c r="E1149" s="7" t="n">
        <v>0</v>
      </c>
    </row>
    <row r="1150" spans="1:7">
      <c r="A1150" t="s">
        <v>4</v>
      </c>
      <c r="B1150" s="4" t="s">
        <v>5</v>
      </c>
      <c r="C1150" s="4" t="s">
        <v>12</v>
      </c>
      <c r="D1150" s="4" t="s">
        <v>12</v>
      </c>
      <c r="E1150" s="4" t="s">
        <v>12</v>
      </c>
    </row>
    <row r="1151" spans="1:7">
      <c r="A1151" t="n">
        <v>12260</v>
      </c>
      <c r="B1151" s="32" t="n">
        <v>61</v>
      </c>
      <c r="C1151" s="7" t="n">
        <v>108</v>
      </c>
      <c r="D1151" s="7" t="n">
        <v>0</v>
      </c>
      <c r="E1151" s="7" t="n">
        <v>0</v>
      </c>
    </row>
    <row r="1152" spans="1:7">
      <c r="A1152" t="s">
        <v>4</v>
      </c>
      <c r="B1152" s="4" t="s">
        <v>5</v>
      </c>
      <c r="C1152" s="4" t="s">
        <v>7</v>
      </c>
      <c r="D1152" s="4" t="s">
        <v>7</v>
      </c>
      <c r="E1152" s="4" t="s">
        <v>20</v>
      </c>
      <c r="F1152" s="4" t="s">
        <v>20</v>
      </c>
      <c r="G1152" s="4" t="s">
        <v>20</v>
      </c>
      <c r="H1152" s="4" t="s">
        <v>12</v>
      </c>
    </row>
    <row r="1153" spans="1:14">
      <c r="A1153" t="n">
        <v>12267</v>
      </c>
      <c r="B1153" s="44" t="n">
        <v>45</v>
      </c>
      <c r="C1153" s="7" t="n">
        <v>2</v>
      </c>
      <c r="D1153" s="7" t="n">
        <v>3</v>
      </c>
      <c r="E1153" s="7" t="n">
        <v>-1.00999999046326</v>
      </c>
      <c r="F1153" s="7" t="n">
        <v>1.25999999046326</v>
      </c>
      <c r="G1153" s="7" t="n">
        <v>4.94000005722046</v>
      </c>
      <c r="H1153" s="7" t="n">
        <v>0</v>
      </c>
    </row>
    <row r="1154" spans="1:14">
      <c r="A1154" t="s">
        <v>4</v>
      </c>
      <c r="B1154" s="4" t="s">
        <v>5</v>
      </c>
      <c r="C1154" s="4" t="s">
        <v>7</v>
      </c>
      <c r="D1154" s="4" t="s">
        <v>7</v>
      </c>
      <c r="E1154" s="4" t="s">
        <v>20</v>
      </c>
      <c r="F1154" s="4" t="s">
        <v>20</v>
      </c>
      <c r="G1154" s="4" t="s">
        <v>20</v>
      </c>
      <c r="H1154" s="4" t="s">
        <v>12</v>
      </c>
      <c r="I1154" s="4" t="s">
        <v>7</v>
      </c>
    </row>
    <row r="1155" spans="1:14">
      <c r="A1155" t="n">
        <v>12284</v>
      </c>
      <c r="B1155" s="44" t="n">
        <v>45</v>
      </c>
      <c r="C1155" s="7" t="n">
        <v>4</v>
      </c>
      <c r="D1155" s="7" t="n">
        <v>3</v>
      </c>
      <c r="E1155" s="7" t="n">
        <v>7.76000022888184</v>
      </c>
      <c r="F1155" s="7" t="n">
        <v>220.529998779297</v>
      </c>
      <c r="G1155" s="7" t="n">
        <v>0</v>
      </c>
      <c r="H1155" s="7" t="n">
        <v>0</v>
      </c>
      <c r="I1155" s="7" t="n">
        <v>0</v>
      </c>
    </row>
    <row r="1156" spans="1:14">
      <c r="A1156" t="s">
        <v>4</v>
      </c>
      <c r="B1156" s="4" t="s">
        <v>5</v>
      </c>
      <c r="C1156" s="4" t="s">
        <v>7</v>
      </c>
      <c r="D1156" s="4" t="s">
        <v>7</v>
      </c>
      <c r="E1156" s="4" t="s">
        <v>20</v>
      </c>
      <c r="F1156" s="4" t="s">
        <v>12</v>
      </c>
    </row>
    <row r="1157" spans="1:14">
      <c r="A1157" t="n">
        <v>12302</v>
      </c>
      <c r="B1157" s="44" t="n">
        <v>45</v>
      </c>
      <c r="C1157" s="7" t="n">
        <v>5</v>
      </c>
      <c r="D1157" s="7" t="n">
        <v>3</v>
      </c>
      <c r="E1157" s="7" t="n">
        <v>3.5</v>
      </c>
      <c r="F1157" s="7" t="n">
        <v>0</v>
      </c>
    </row>
    <row r="1158" spans="1:14">
      <c r="A1158" t="s">
        <v>4</v>
      </c>
      <c r="B1158" s="4" t="s">
        <v>5</v>
      </c>
      <c r="C1158" s="4" t="s">
        <v>7</v>
      </c>
      <c r="D1158" s="4" t="s">
        <v>7</v>
      </c>
      <c r="E1158" s="4" t="s">
        <v>20</v>
      </c>
      <c r="F1158" s="4" t="s">
        <v>12</v>
      </c>
    </row>
    <row r="1159" spans="1:14">
      <c r="A1159" t="n">
        <v>12311</v>
      </c>
      <c r="B1159" s="44" t="n">
        <v>45</v>
      </c>
      <c r="C1159" s="7" t="n">
        <v>11</v>
      </c>
      <c r="D1159" s="7" t="n">
        <v>3</v>
      </c>
      <c r="E1159" s="7" t="n">
        <v>34</v>
      </c>
      <c r="F1159" s="7" t="n">
        <v>0</v>
      </c>
    </row>
    <row r="1160" spans="1:14">
      <c r="A1160" t="s">
        <v>4</v>
      </c>
      <c r="B1160" s="4" t="s">
        <v>5</v>
      </c>
      <c r="C1160" s="4" t="s">
        <v>7</v>
      </c>
      <c r="D1160" s="4" t="s">
        <v>7</v>
      </c>
      <c r="E1160" s="4" t="s">
        <v>20</v>
      </c>
      <c r="F1160" s="4" t="s">
        <v>12</v>
      </c>
    </row>
    <row r="1161" spans="1:14">
      <c r="A1161" t="n">
        <v>12320</v>
      </c>
      <c r="B1161" s="44" t="n">
        <v>45</v>
      </c>
      <c r="C1161" s="7" t="n">
        <v>5</v>
      </c>
      <c r="D1161" s="7" t="n">
        <v>3</v>
      </c>
      <c r="E1161" s="7" t="n">
        <v>3</v>
      </c>
      <c r="F1161" s="7" t="n">
        <v>2000</v>
      </c>
    </row>
    <row r="1162" spans="1:14">
      <c r="A1162" t="s">
        <v>4</v>
      </c>
      <c r="B1162" s="4" t="s">
        <v>5</v>
      </c>
      <c r="C1162" s="4" t="s">
        <v>7</v>
      </c>
      <c r="D1162" s="4" t="s">
        <v>12</v>
      </c>
      <c r="E1162" s="4" t="s">
        <v>20</v>
      </c>
    </row>
    <row r="1163" spans="1:14">
      <c r="A1163" t="n">
        <v>12329</v>
      </c>
      <c r="B1163" s="37" t="n">
        <v>58</v>
      </c>
      <c r="C1163" s="7" t="n">
        <v>100</v>
      </c>
      <c r="D1163" s="7" t="n">
        <v>1000</v>
      </c>
      <c r="E1163" s="7" t="n">
        <v>1</v>
      </c>
    </row>
    <row r="1164" spans="1:14">
      <c r="A1164" t="s">
        <v>4</v>
      </c>
      <c r="B1164" s="4" t="s">
        <v>5</v>
      </c>
      <c r="C1164" s="4" t="s">
        <v>7</v>
      </c>
      <c r="D1164" s="4" t="s">
        <v>12</v>
      </c>
    </row>
    <row r="1165" spans="1:14">
      <c r="A1165" t="n">
        <v>12337</v>
      </c>
      <c r="B1165" s="37" t="n">
        <v>58</v>
      </c>
      <c r="C1165" s="7" t="n">
        <v>255</v>
      </c>
      <c r="D1165" s="7" t="n">
        <v>0</v>
      </c>
    </row>
    <row r="1166" spans="1:14">
      <c r="A1166" t="s">
        <v>4</v>
      </c>
      <c r="B1166" s="4" t="s">
        <v>5</v>
      </c>
      <c r="C1166" s="4" t="s">
        <v>7</v>
      </c>
      <c r="D1166" s="4" t="s">
        <v>12</v>
      </c>
    </row>
    <row r="1167" spans="1:14">
      <c r="A1167" t="n">
        <v>12341</v>
      </c>
      <c r="B1167" s="44" t="n">
        <v>45</v>
      </c>
      <c r="C1167" s="7" t="n">
        <v>7</v>
      </c>
      <c r="D1167" s="7" t="n">
        <v>255</v>
      </c>
    </row>
    <row r="1168" spans="1:14">
      <c r="A1168" t="s">
        <v>4</v>
      </c>
      <c r="B1168" s="4" t="s">
        <v>5</v>
      </c>
      <c r="C1168" s="4" t="s">
        <v>7</v>
      </c>
      <c r="D1168" s="4" t="s">
        <v>20</v>
      </c>
      <c r="E1168" s="4" t="s">
        <v>12</v>
      </c>
      <c r="F1168" s="4" t="s">
        <v>7</v>
      </c>
    </row>
    <row r="1169" spans="1:9">
      <c r="A1169" t="n">
        <v>12345</v>
      </c>
      <c r="B1169" s="51" t="n">
        <v>49</v>
      </c>
      <c r="C1169" s="7" t="n">
        <v>3</v>
      </c>
      <c r="D1169" s="7" t="n">
        <v>0.699999988079071</v>
      </c>
      <c r="E1169" s="7" t="n">
        <v>500</v>
      </c>
      <c r="F1169" s="7" t="n">
        <v>0</v>
      </c>
    </row>
    <row r="1170" spans="1:9">
      <c r="A1170" t="s">
        <v>4</v>
      </c>
      <c r="B1170" s="4" t="s">
        <v>5</v>
      </c>
      <c r="C1170" s="4" t="s">
        <v>7</v>
      </c>
      <c r="D1170" s="4" t="s">
        <v>12</v>
      </c>
    </row>
    <row r="1171" spans="1:9">
      <c r="A1171" t="n">
        <v>12354</v>
      </c>
      <c r="B1171" s="37" t="n">
        <v>58</v>
      </c>
      <c r="C1171" s="7" t="n">
        <v>10</v>
      </c>
      <c r="D1171" s="7" t="n">
        <v>300</v>
      </c>
    </row>
    <row r="1172" spans="1:9">
      <c r="A1172" t="s">
        <v>4</v>
      </c>
      <c r="B1172" s="4" t="s">
        <v>5</v>
      </c>
      <c r="C1172" s="4" t="s">
        <v>7</v>
      </c>
      <c r="D1172" s="4" t="s">
        <v>12</v>
      </c>
    </row>
    <row r="1173" spans="1:9">
      <c r="A1173" t="n">
        <v>12358</v>
      </c>
      <c r="B1173" s="37" t="n">
        <v>58</v>
      </c>
      <c r="C1173" s="7" t="n">
        <v>12</v>
      </c>
      <c r="D1173" s="7" t="n">
        <v>0</v>
      </c>
    </row>
    <row r="1174" spans="1:9">
      <c r="A1174" t="s">
        <v>4</v>
      </c>
      <c r="B1174" s="4" t="s">
        <v>5</v>
      </c>
      <c r="C1174" s="4" t="s">
        <v>7</v>
      </c>
      <c r="D1174" s="4" t="s">
        <v>12</v>
      </c>
      <c r="E1174" s="4" t="s">
        <v>12</v>
      </c>
      <c r="F1174" s="4" t="s">
        <v>7</v>
      </c>
    </row>
    <row r="1175" spans="1:9">
      <c r="A1175" t="n">
        <v>12362</v>
      </c>
      <c r="B1175" s="45" t="n">
        <v>25</v>
      </c>
      <c r="C1175" s="7" t="n">
        <v>1</v>
      </c>
      <c r="D1175" s="7" t="n">
        <v>160</v>
      </c>
      <c r="E1175" s="7" t="n">
        <v>350</v>
      </c>
      <c r="F1175" s="7" t="n">
        <v>2</v>
      </c>
    </row>
    <row r="1176" spans="1:9">
      <c r="A1176" t="s">
        <v>4</v>
      </c>
      <c r="B1176" s="4" t="s">
        <v>5</v>
      </c>
      <c r="C1176" s="4" t="s">
        <v>7</v>
      </c>
      <c r="D1176" s="4" t="s">
        <v>12</v>
      </c>
      <c r="E1176" s="4" t="s">
        <v>8</v>
      </c>
    </row>
    <row r="1177" spans="1:9">
      <c r="A1177" t="n">
        <v>12369</v>
      </c>
      <c r="B1177" s="27" t="n">
        <v>51</v>
      </c>
      <c r="C1177" s="7" t="n">
        <v>4</v>
      </c>
      <c r="D1177" s="7" t="n">
        <v>107</v>
      </c>
      <c r="E1177" s="7" t="s">
        <v>174</v>
      </c>
    </row>
    <row r="1178" spans="1:9">
      <c r="A1178" t="s">
        <v>4</v>
      </c>
      <c r="B1178" s="4" t="s">
        <v>5</v>
      </c>
      <c r="C1178" s="4" t="s">
        <v>12</v>
      </c>
    </row>
    <row r="1179" spans="1:9">
      <c r="A1179" t="n">
        <v>12383</v>
      </c>
      <c r="B1179" s="22" t="n">
        <v>16</v>
      </c>
      <c r="C1179" s="7" t="n">
        <v>0</v>
      </c>
    </row>
    <row r="1180" spans="1:9">
      <c r="A1180" t="s">
        <v>4</v>
      </c>
      <c r="B1180" s="4" t="s">
        <v>5</v>
      </c>
      <c r="C1180" s="4" t="s">
        <v>12</v>
      </c>
      <c r="D1180" s="4" t="s">
        <v>33</v>
      </c>
      <c r="E1180" s="4" t="s">
        <v>7</v>
      </c>
      <c r="F1180" s="4" t="s">
        <v>7</v>
      </c>
    </row>
    <row r="1181" spans="1:9">
      <c r="A1181" t="n">
        <v>12386</v>
      </c>
      <c r="B1181" s="28" t="n">
        <v>26</v>
      </c>
      <c r="C1181" s="7" t="n">
        <v>107</v>
      </c>
      <c r="D1181" s="7" t="s">
        <v>175</v>
      </c>
      <c r="E1181" s="7" t="n">
        <v>2</v>
      </c>
      <c r="F1181" s="7" t="n">
        <v>0</v>
      </c>
    </row>
    <row r="1182" spans="1:9">
      <c r="A1182" t="s">
        <v>4</v>
      </c>
      <c r="B1182" s="4" t="s">
        <v>5</v>
      </c>
    </row>
    <row r="1183" spans="1:9">
      <c r="A1183" t="n">
        <v>12412</v>
      </c>
      <c r="B1183" s="29" t="n">
        <v>28</v>
      </c>
    </row>
    <row r="1184" spans="1:9">
      <c r="A1184" t="s">
        <v>4</v>
      </c>
      <c r="B1184" s="4" t="s">
        <v>5</v>
      </c>
      <c r="C1184" s="4" t="s">
        <v>7</v>
      </c>
      <c r="D1184" s="4" t="s">
        <v>12</v>
      </c>
      <c r="E1184" s="4" t="s">
        <v>12</v>
      </c>
      <c r="F1184" s="4" t="s">
        <v>7</v>
      </c>
    </row>
    <row r="1185" spans="1:6">
      <c r="A1185" t="n">
        <v>12413</v>
      </c>
      <c r="B1185" s="45" t="n">
        <v>25</v>
      </c>
      <c r="C1185" s="7" t="n">
        <v>1</v>
      </c>
      <c r="D1185" s="7" t="n">
        <v>60</v>
      </c>
      <c r="E1185" s="7" t="n">
        <v>420</v>
      </c>
      <c r="F1185" s="7" t="n">
        <v>2</v>
      </c>
    </row>
    <row r="1186" spans="1:6">
      <c r="A1186" t="s">
        <v>4</v>
      </c>
      <c r="B1186" s="4" t="s">
        <v>5</v>
      </c>
      <c r="C1186" s="4" t="s">
        <v>7</v>
      </c>
      <c r="D1186" s="4" t="s">
        <v>12</v>
      </c>
      <c r="E1186" s="4" t="s">
        <v>8</v>
      </c>
    </row>
    <row r="1187" spans="1:6">
      <c r="A1187" t="n">
        <v>12420</v>
      </c>
      <c r="B1187" s="27" t="n">
        <v>51</v>
      </c>
      <c r="C1187" s="7" t="n">
        <v>4</v>
      </c>
      <c r="D1187" s="7" t="n">
        <v>108</v>
      </c>
      <c r="E1187" s="7" t="s">
        <v>174</v>
      </c>
    </row>
    <row r="1188" spans="1:6">
      <c r="A1188" t="s">
        <v>4</v>
      </c>
      <c r="B1188" s="4" t="s">
        <v>5</v>
      </c>
      <c r="C1188" s="4" t="s">
        <v>12</v>
      </c>
    </row>
    <row r="1189" spans="1:6">
      <c r="A1189" t="n">
        <v>12434</v>
      </c>
      <c r="B1189" s="22" t="n">
        <v>16</v>
      </c>
      <c r="C1189" s="7" t="n">
        <v>0</v>
      </c>
    </row>
    <row r="1190" spans="1:6">
      <c r="A1190" t="s">
        <v>4</v>
      </c>
      <c r="B1190" s="4" t="s">
        <v>5</v>
      </c>
      <c r="C1190" s="4" t="s">
        <v>12</v>
      </c>
      <c r="D1190" s="4" t="s">
        <v>33</v>
      </c>
      <c r="E1190" s="4" t="s">
        <v>7</v>
      </c>
      <c r="F1190" s="4" t="s">
        <v>7</v>
      </c>
    </row>
    <row r="1191" spans="1:6">
      <c r="A1191" t="n">
        <v>12437</v>
      </c>
      <c r="B1191" s="28" t="n">
        <v>26</v>
      </c>
      <c r="C1191" s="7" t="n">
        <v>108</v>
      </c>
      <c r="D1191" s="7" t="s">
        <v>176</v>
      </c>
      <c r="E1191" s="7" t="n">
        <v>2</v>
      </c>
      <c r="F1191" s="7" t="n">
        <v>0</v>
      </c>
    </row>
    <row r="1192" spans="1:6">
      <c r="A1192" t="s">
        <v>4</v>
      </c>
      <c r="B1192" s="4" t="s">
        <v>5</v>
      </c>
    </row>
    <row r="1193" spans="1:6">
      <c r="A1193" t="n">
        <v>12467</v>
      </c>
      <c r="B1193" s="29" t="n">
        <v>28</v>
      </c>
    </row>
    <row r="1194" spans="1:6">
      <c r="A1194" t="s">
        <v>4</v>
      </c>
      <c r="B1194" s="4" t="s">
        <v>5</v>
      </c>
      <c r="C1194" s="4" t="s">
        <v>12</v>
      </c>
      <c r="D1194" s="4" t="s">
        <v>7</v>
      </c>
      <c r="E1194" s="4" t="s">
        <v>20</v>
      </c>
      <c r="F1194" s="4" t="s">
        <v>12</v>
      </c>
    </row>
    <row r="1195" spans="1:6">
      <c r="A1195" t="n">
        <v>12468</v>
      </c>
      <c r="B1195" s="31" t="n">
        <v>59</v>
      </c>
      <c r="C1195" s="7" t="n">
        <v>0</v>
      </c>
      <c r="D1195" s="7" t="n">
        <v>6</v>
      </c>
      <c r="E1195" s="7" t="n">
        <v>0</v>
      </c>
      <c r="F1195" s="7" t="n">
        <v>4</v>
      </c>
    </row>
    <row r="1196" spans="1:6">
      <c r="A1196" t="s">
        <v>4</v>
      </c>
      <c r="B1196" s="4" t="s">
        <v>5</v>
      </c>
      <c r="C1196" s="4" t="s">
        <v>7</v>
      </c>
      <c r="D1196" s="4" t="s">
        <v>12</v>
      </c>
      <c r="E1196" s="4" t="s">
        <v>12</v>
      </c>
      <c r="F1196" s="4" t="s">
        <v>7</v>
      </c>
    </row>
    <row r="1197" spans="1:6">
      <c r="A1197" t="n">
        <v>12478</v>
      </c>
      <c r="B1197" s="45" t="n">
        <v>25</v>
      </c>
      <c r="C1197" s="7" t="n">
        <v>1</v>
      </c>
      <c r="D1197" s="7" t="n">
        <v>160</v>
      </c>
      <c r="E1197" s="7" t="n">
        <v>570</v>
      </c>
      <c r="F1197" s="7" t="n">
        <v>1</v>
      </c>
    </row>
    <row r="1198" spans="1:6">
      <c r="A1198" t="s">
        <v>4</v>
      </c>
      <c r="B1198" s="4" t="s">
        <v>5</v>
      </c>
      <c r="C1198" s="4" t="s">
        <v>7</v>
      </c>
      <c r="D1198" s="4" t="s">
        <v>12</v>
      </c>
      <c r="E1198" s="4" t="s">
        <v>8</v>
      </c>
    </row>
    <row r="1199" spans="1:6">
      <c r="A1199" t="n">
        <v>12485</v>
      </c>
      <c r="B1199" s="27" t="n">
        <v>51</v>
      </c>
      <c r="C1199" s="7" t="n">
        <v>4</v>
      </c>
      <c r="D1199" s="7" t="n">
        <v>0</v>
      </c>
      <c r="E1199" s="7" t="s">
        <v>177</v>
      </c>
    </row>
    <row r="1200" spans="1:6">
      <c r="A1200" t="s">
        <v>4</v>
      </c>
      <c r="B1200" s="4" t="s">
        <v>5</v>
      </c>
      <c r="C1200" s="4" t="s">
        <v>12</v>
      </c>
    </row>
    <row r="1201" spans="1:6">
      <c r="A1201" t="n">
        <v>12499</v>
      </c>
      <c r="B1201" s="22" t="n">
        <v>16</v>
      </c>
      <c r="C1201" s="7" t="n">
        <v>0</v>
      </c>
    </row>
    <row r="1202" spans="1:6">
      <c r="A1202" t="s">
        <v>4</v>
      </c>
      <c r="B1202" s="4" t="s">
        <v>5</v>
      </c>
      <c r="C1202" s="4" t="s">
        <v>12</v>
      </c>
      <c r="D1202" s="4" t="s">
        <v>33</v>
      </c>
      <c r="E1202" s="4" t="s">
        <v>7</v>
      </c>
      <c r="F1202" s="4" t="s">
        <v>7</v>
      </c>
    </row>
    <row r="1203" spans="1:6">
      <c r="A1203" t="n">
        <v>12502</v>
      </c>
      <c r="B1203" s="28" t="n">
        <v>26</v>
      </c>
      <c r="C1203" s="7" t="n">
        <v>0</v>
      </c>
      <c r="D1203" s="7" t="s">
        <v>178</v>
      </c>
      <c r="E1203" s="7" t="n">
        <v>2</v>
      </c>
      <c r="F1203" s="7" t="n">
        <v>0</v>
      </c>
    </row>
    <row r="1204" spans="1:6">
      <c r="A1204" t="s">
        <v>4</v>
      </c>
      <c r="B1204" s="4" t="s">
        <v>5</v>
      </c>
    </row>
    <row r="1205" spans="1:6">
      <c r="A1205" t="n">
        <v>12549</v>
      </c>
      <c r="B1205" s="29" t="n">
        <v>28</v>
      </c>
    </row>
    <row r="1206" spans="1:6">
      <c r="A1206" t="s">
        <v>4</v>
      </c>
      <c r="B1206" s="4" t="s">
        <v>5</v>
      </c>
      <c r="C1206" s="4" t="s">
        <v>7</v>
      </c>
      <c r="D1206" s="4" t="s">
        <v>12</v>
      </c>
      <c r="E1206" s="4" t="s">
        <v>12</v>
      </c>
      <c r="F1206" s="4" t="s">
        <v>7</v>
      </c>
    </row>
    <row r="1207" spans="1:6">
      <c r="A1207" t="n">
        <v>12550</v>
      </c>
      <c r="B1207" s="45" t="n">
        <v>25</v>
      </c>
      <c r="C1207" s="7" t="n">
        <v>1</v>
      </c>
      <c r="D1207" s="7" t="n">
        <v>160</v>
      </c>
      <c r="E1207" s="7" t="n">
        <v>350</v>
      </c>
      <c r="F1207" s="7" t="n">
        <v>2</v>
      </c>
    </row>
    <row r="1208" spans="1:6">
      <c r="A1208" t="s">
        <v>4</v>
      </c>
      <c r="B1208" s="4" t="s">
        <v>5</v>
      </c>
      <c r="C1208" s="4" t="s">
        <v>7</v>
      </c>
      <c r="D1208" s="4" t="s">
        <v>12</v>
      </c>
      <c r="E1208" s="4" t="s">
        <v>8</v>
      </c>
    </row>
    <row r="1209" spans="1:6">
      <c r="A1209" t="n">
        <v>12557</v>
      </c>
      <c r="B1209" s="27" t="n">
        <v>51</v>
      </c>
      <c r="C1209" s="7" t="n">
        <v>4</v>
      </c>
      <c r="D1209" s="7" t="n">
        <v>107</v>
      </c>
      <c r="E1209" s="7" t="s">
        <v>179</v>
      </c>
    </row>
    <row r="1210" spans="1:6">
      <c r="A1210" t="s">
        <v>4</v>
      </c>
      <c r="B1210" s="4" t="s">
        <v>5</v>
      </c>
      <c r="C1210" s="4" t="s">
        <v>12</v>
      </c>
    </row>
    <row r="1211" spans="1:6">
      <c r="A1211" t="n">
        <v>12570</v>
      </c>
      <c r="B1211" s="22" t="n">
        <v>16</v>
      </c>
      <c r="C1211" s="7" t="n">
        <v>0</v>
      </c>
    </row>
    <row r="1212" spans="1:6">
      <c r="A1212" t="s">
        <v>4</v>
      </c>
      <c r="B1212" s="4" t="s">
        <v>5</v>
      </c>
      <c r="C1212" s="4" t="s">
        <v>12</v>
      </c>
      <c r="D1212" s="4" t="s">
        <v>33</v>
      </c>
      <c r="E1212" s="4" t="s">
        <v>7</v>
      </c>
      <c r="F1212" s="4" t="s">
        <v>7</v>
      </c>
    </row>
    <row r="1213" spans="1:6">
      <c r="A1213" t="n">
        <v>12573</v>
      </c>
      <c r="B1213" s="28" t="n">
        <v>26</v>
      </c>
      <c r="C1213" s="7" t="n">
        <v>107</v>
      </c>
      <c r="D1213" s="7" t="s">
        <v>180</v>
      </c>
      <c r="E1213" s="7" t="n">
        <v>2</v>
      </c>
      <c r="F1213" s="7" t="n">
        <v>0</v>
      </c>
    </row>
    <row r="1214" spans="1:6">
      <c r="A1214" t="s">
        <v>4</v>
      </c>
      <c r="B1214" s="4" t="s">
        <v>5</v>
      </c>
    </row>
    <row r="1215" spans="1:6">
      <c r="A1215" t="n">
        <v>12678</v>
      </c>
      <c r="B1215" s="29" t="n">
        <v>28</v>
      </c>
    </row>
    <row r="1216" spans="1:6">
      <c r="A1216" t="s">
        <v>4</v>
      </c>
      <c r="B1216" s="4" t="s">
        <v>5</v>
      </c>
      <c r="C1216" s="4" t="s">
        <v>7</v>
      </c>
      <c r="D1216" s="4" t="s">
        <v>12</v>
      </c>
      <c r="E1216" s="4" t="s">
        <v>12</v>
      </c>
      <c r="F1216" s="4" t="s">
        <v>7</v>
      </c>
    </row>
    <row r="1217" spans="1:6">
      <c r="A1217" t="n">
        <v>12679</v>
      </c>
      <c r="B1217" s="45" t="n">
        <v>25</v>
      </c>
      <c r="C1217" s="7" t="n">
        <v>1</v>
      </c>
      <c r="D1217" s="7" t="n">
        <v>60</v>
      </c>
      <c r="E1217" s="7" t="n">
        <v>420</v>
      </c>
      <c r="F1217" s="7" t="n">
        <v>2</v>
      </c>
    </row>
    <row r="1218" spans="1:6">
      <c r="A1218" t="s">
        <v>4</v>
      </c>
      <c r="B1218" s="4" t="s">
        <v>5</v>
      </c>
      <c r="C1218" s="4" t="s">
        <v>7</v>
      </c>
      <c r="D1218" s="4" t="s">
        <v>12</v>
      </c>
      <c r="E1218" s="4" t="s">
        <v>8</v>
      </c>
    </row>
    <row r="1219" spans="1:6">
      <c r="A1219" t="n">
        <v>12686</v>
      </c>
      <c r="B1219" s="27" t="n">
        <v>51</v>
      </c>
      <c r="C1219" s="7" t="n">
        <v>4</v>
      </c>
      <c r="D1219" s="7" t="n">
        <v>108</v>
      </c>
      <c r="E1219" s="7" t="s">
        <v>181</v>
      </c>
    </row>
    <row r="1220" spans="1:6">
      <c r="A1220" t="s">
        <v>4</v>
      </c>
      <c r="B1220" s="4" t="s">
        <v>5</v>
      </c>
      <c r="C1220" s="4" t="s">
        <v>12</v>
      </c>
    </row>
    <row r="1221" spans="1:6">
      <c r="A1221" t="n">
        <v>12699</v>
      </c>
      <c r="B1221" s="22" t="n">
        <v>16</v>
      </c>
      <c r="C1221" s="7" t="n">
        <v>0</v>
      </c>
    </row>
    <row r="1222" spans="1:6">
      <c r="A1222" t="s">
        <v>4</v>
      </c>
      <c r="B1222" s="4" t="s">
        <v>5</v>
      </c>
      <c r="C1222" s="4" t="s">
        <v>12</v>
      </c>
      <c r="D1222" s="4" t="s">
        <v>33</v>
      </c>
      <c r="E1222" s="4" t="s">
        <v>7</v>
      </c>
      <c r="F1222" s="4" t="s">
        <v>7</v>
      </c>
    </row>
    <row r="1223" spans="1:6">
      <c r="A1223" t="n">
        <v>12702</v>
      </c>
      <c r="B1223" s="28" t="n">
        <v>26</v>
      </c>
      <c r="C1223" s="7" t="n">
        <v>108</v>
      </c>
      <c r="D1223" s="7" t="s">
        <v>182</v>
      </c>
      <c r="E1223" s="7" t="n">
        <v>2</v>
      </c>
      <c r="F1223" s="7" t="n">
        <v>0</v>
      </c>
    </row>
    <row r="1224" spans="1:6">
      <c r="A1224" t="s">
        <v>4</v>
      </c>
      <c r="B1224" s="4" t="s">
        <v>5</v>
      </c>
    </row>
    <row r="1225" spans="1:6">
      <c r="A1225" t="n">
        <v>12783</v>
      </c>
      <c r="B1225" s="29" t="n">
        <v>28</v>
      </c>
    </row>
    <row r="1226" spans="1:6">
      <c r="A1226" t="s">
        <v>4</v>
      </c>
      <c r="B1226" s="4" t="s">
        <v>5</v>
      </c>
      <c r="C1226" s="4" t="s">
        <v>7</v>
      </c>
      <c r="D1226" s="4" t="s">
        <v>12</v>
      </c>
      <c r="E1226" s="4" t="s">
        <v>7</v>
      </c>
      <c r="F1226" s="4" t="s">
        <v>7</v>
      </c>
      <c r="G1226" s="4" t="s">
        <v>16</v>
      </c>
    </row>
    <row r="1227" spans="1:6">
      <c r="A1227" t="n">
        <v>12784</v>
      </c>
      <c r="B1227" s="11" t="n">
        <v>5</v>
      </c>
      <c r="C1227" s="7" t="n">
        <v>30</v>
      </c>
      <c r="D1227" s="7" t="n">
        <v>10643</v>
      </c>
      <c r="E1227" s="7" t="n">
        <v>8</v>
      </c>
      <c r="F1227" s="7" t="n">
        <v>1</v>
      </c>
      <c r="G1227" s="12" t="n">
        <f t="normal" ca="1">A1251</f>
        <v>0</v>
      </c>
    </row>
    <row r="1228" spans="1:6">
      <c r="A1228" t="s">
        <v>4</v>
      </c>
      <c r="B1228" s="4" t="s">
        <v>5</v>
      </c>
      <c r="C1228" s="4" t="s">
        <v>7</v>
      </c>
      <c r="D1228" s="4" t="s">
        <v>12</v>
      </c>
      <c r="E1228" s="4" t="s">
        <v>12</v>
      </c>
      <c r="F1228" s="4" t="s">
        <v>7</v>
      </c>
    </row>
    <row r="1229" spans="1:6">
      <c r="A1229" t="n">
        <v>12794</v>
      </c>
      <c r="B1229" s="45" t="n">
        <v>25</v>
      </c>
      <c r="C1229" s="7" t="n">
        <v>1</v>
      </c>
      <c r="D1229" s="7" t="n">
        <v>160</v>
      </c>
      <c r="E1229" s="7" t="n">
        <v>570</v>
      </c>
      <c r="F1229" s="7" t="n">
        <v>1</v>
      </c>
    </row>
    <row r="1230" spans="1:6">
      <c r="A1230" t="s">
        <v>4</v>
      </c>
      <c r="B1230" s="4" t="s">
        <v>5</v>
      </c>
      <c r="C1230" s="4" t="s">
        <v>7</v>
      </c>
      <c r="D1230" s="4" t="s">
        <v>12</v>
      </c>
      <c r="E1230" s="4" t="s">
        <v>8</v>
      </c>
    </row>
    <row r="1231" spans="1:6">
      <c r="A1231" t="n">
        <v>12801</v>
      </c>
      <c r="B1231" s="27" t="n">
        <v>51</v>
      </c>
      <c r="C1231" s="7" t="n">
        <v>4</v>
      </c>
      <c r="D1231" s="7" t="n">
        <v>0</v>
      </c>
      <c r="E1231" s="7" t="s">
        <v>183</v>
      </c>
    </row>
    <row r="1232" spans="1:6">
      <c r="A1232" t="s">
        <v>4</v>
      </c>
      <c r="B1232" s="4" t="s">
        <v>5</v>
      </c>
      <c r="C1232" s="4" t="s">
        <v>12</v>
      </c>
    </row>
    <row r="1233" spans="1:7">
      <c r="A1233" t="n">
        <v>12814</v>
      </c>
      <c r="B1233" s="22" t="n">
        <v>16</v>
      </c>
      <c r="C1233" s="7" t="n">
        <v>0</v>
      </c>
    </row>
    <row r="1234" spans="1:7">
      <c r="A1234" t="s">
        <v>4</v>
      </c>
      <c r="B1234" s="4" t="s">
        <v>5</v>
      </c>
      <c r="C1234" s="4" t="s">
        <v>12</v>
      </c>
      <c r="D1234" s="4" t="s">
        <v>33</v>
      </c>
      <c r="E1234" s="4" t="s">
        <v>7</v>
      </c>
      <c r="F1234" s="4" t="s">
        <v>7</v>
      </c>
      <c r="G1234" s="4" t="s">
        <v>33</v>
      </c>
      <c r="H1234" s="4" t="s">
        <v>7</v>
      </c>
      <c r="I1234" s="4" t="s">
        <v>7</v>
      </c>
    </row>
    <row r="1235" spans="1:7">
      <c r="A1235" t="n">
        <v>12817</v>
      </c>
      <c r="B1235" s="28" t="n">
        <v>26</v>
      </c>
      <c r="C1235" s="7" t="n">
        <v>0</v>
      </c>
      <c r="D1235" s="7" t="s">
        <v>184</v>
      </c>
      <c r="E1235" s="7" t="n">
        <v>2</v>
      </c>
      <c r="F1235" s="7" t="n">
        <v>3</v>
      </c>
      <c r="G1235" s="7" t="s">
        <v>185</v>
      </c>
      <c r="H1235" s="7" t="n">
        <v>2</v>
      </c>
      <c r="I1235" s="7" t="n">
        <v>0</v>
      </c>
    </row>
    <row r="1236" spans="1:7">
      <c r="A1236" t="s">
        <v>4</v>
      </c>
      <c r="B1236" s="4" t="s">
        <v>5</v>
      </c>
    </row>
    <row r="1237" spans="1:7">
      <c r="A1237" t="n">
        <v>12963</v>
      </c>
      <c r="B1237" s="29" t="n">
        <v>28</v>
      </c>
    </row>
    <row r="1238" spans="1:7">
      <c r="A1238" t="s">
        <v>4</v>
      </c>
      <c r="B1238" s="4" t="s">
        <v>5</v>
      </c>
      <c r="C1238" s="4" t="s">
        <v>7</v>
      </c>
      <c r="D1238" s="4" t="s">
        <v>12</v>
      </c>
      <c r="E1238" s="4" t="s">
        <v>12</v>
      </c>
      <c r="F1238" s="4" t="s">
        <v>7</v>
      </c>
    </row>
    <row r="1239" spans="1:7">
      <c r="A1239" t="n">
        <v>12964</v>
      </c>
      <c r="B1239" s="45" t="n">
        <v>25</v>
      </c>
      <c r="C1239" s="7" t="n">
        <v>1</v>
      </c>
      <c r="D1239" s="7" t="n">
        <v>60</v>
      </c>
      <c r="E1239" s="7" t="n">
        <v>420</v>
      </c>
      <c r="F1239" s="7" t="n">
        <v>2</v>
      </c>
    </row>
    <row r="1240" spans="1:7">
      <c r="A1240" t="s">
        <v>4</v>
      </c>
      <c r="B1240" s="4" t="s">
        <v>5</v>
      </c>
      <c r="C1240" s="4" t="s">
        <v>7</v>
      </c>
      <c r="D1240" s="4" t="s">
        <v>12</v>
      </c>
      <c r="E1240" s="4" t="s">
        <v>8</v>
      </c>
    </row>
    <row r="1241" spans="1:7">
      <c r="A1241" t="n">
        <v>12971</v>
      </c>
      <c r="B1241" s="27" t="n">
        <v>51</v>
      </c>
      <c r="C1241" s="7" t="n">
        <v>4</v>
      </c>
      <c r="D1241" s="7" t="n">
        <v>108</v>
      </c>
      <c r="E1241" s="7" t="s">
        <v>109</v>
      </c>
    </row>
    <row r="1242" spans="1:7">
      <c r="A1242" t="s">
        <v>4</v>
      </c>
      <c r="B1242" s="4" t="s">
        <v>5</v>
      </c>
      <c r="C1242" s="4" t="s">
        <v>12</v>
      </c>
    </row>
    <row r="1243" spans="1:7">
      <c r="A1243" t="n">
        <v>12985</v>
      </c>
      <c r="B1243" s="22" t="n">
        <v>16</v>
      </c>
      <c r="C1243" s="7" t="n">
        <v>0</v>
      </c>
    </row>
    <row r="1244" spans="1:7">
      <c r="A1244" t="s">
        <v>4</v>
      </c>
      <c r="B1244" s="4" t="s">
        <v>5</v>
      </c>
      <c r="C1244" s="4" t="s">
        <v>12</v>
      </c>
      <c r="D1244" s="4" t="s">
        <v>33</v>
      </c>
      <c r="E1244" s="4" t="s">
        <v>7</v>
      </c>
      <c r="F1244" s="4" t="s">
        <v>7</v>
      </c>
      <c r="G1244" s="4" t="s">
        <v>33</v>
      </c>
      <c r="H1244" s="4" t="s">
        <v>7</v>
      </c>
      <c r="I1244" s="4" t="s">
        <v>7</v>
      </c>
    </row>
    <row r="1245" spans="1:7">
      <c r="A1245" t="n">
        <v>12988</v>
      </c>
      <c r="B1245" s="28" t="n">
        <v>26</v>
      </c>
      <c r="C1245" s="7" t="n">
        <v>108</v>
      </c>
      <c r="D1245" s="7" t="s">
        <v>186</v>
      </c>
      <c r="E1245" s="7" t="n">
        <v>2</v>
      </c>
      <c r="F1245" s="7" t="n">
        <v>3</v>
      </c>
      <c r="G1245" s="7" t="s">
        <v>187</v>
      </c>
      <c r="H1245" s="7" t="n">
        <v>2</v>
      </c>
      <c r="I1245" s="7" t="n">
        <v>0</v>
      </c>
    </row>
    <row r="1246" spans="1:7">
      <c r="A1246" t="s">
        <v>4</v>
      </c>
      <c r="B1246" s="4" t="s">
        <v>5</v>
      </c>
    </row>
    <row r="1247" spans="1:7">
      <c r="A1247" t="n">
        <v>13151</v>
      </c>
      <c r="B1247" s="29" t="n">
        <v>28</v>
      </c>
    </row>
    <row r="1248" spans="1:7">
      <c r="A1248" t="s">
        <v>4</v>
      </c>
      <c r="B1248" s="4" t="s">
        <v>5</v>
      </c>
      <c r="C1248" s="4" t="s">
        <v>16</v>
      </c>
    </row>
    <row r="1249" spans="1:9">
      <c r="A1249" t="n">
        <v>13152</v>
      </c>
      <c r="B1249" s="13" t="n">
        <v>3</v>
      </c>
      <c r="C1249" s="12" t="n">
        <f t="normal" ca="1">A1261</f>
        <v>0</v>
      </c>
    </row>
    <row r="1250" spans="1:9">
      <c r="A1250" t="s">
        <v>4</v>
      </c>
      <c r="B1250" s="4" t="s">
        <v>5</v>
      </c>
      <c r="C1250" s="4" t="s">
        <v>7</v>
      </c>
      <c r="D1250" s="4" t="s">
        <v>12</v>
      </c>
      <c r="E1250" s="4" t="s">
        <v>12</v>
      </c>
      <c r="F1250" s="4" t="s">
        <v>7</v>
      </c>
    </row>
    <row r="1251" spans="1:9">
      <c r="A1251" t="n">
        <v>13157</v>
      </c>
      <c r="B1251" s="45" t="n">
        <v>25</v>
      </c>
      <c r="C1251" s="7" t="n">
        <v>1</v>
      </c>
      <c r="D1251" s="7" t="n">
        <v>60</v>
      </c>
      <c r="E1251" s="7" t="n">
        <v>420</v>
      </c>
      <c r="F1251" s="7" t="n">
        <v>2</v>
      </c>
    </row>
    <row r="1252" spans="1:9">
      <c r="A1252" t="s">
        <v>4</v>
      </c>
      <c r="B1252" s="4" t="s">
        <v>5</v>
      </c>
      <c r="C1252" s="4" t="s">
        <v>7</v>
      </c>
      <c r="D1252" s="4" t="s">
        <v>12</v>
      </c>
      <c r="E1252" s="4" t="s">
        <v>8</v>
      </c>
    </row>
    <row r="1253" spans="1:9">
      <c r="A1253" t="n">
        <v>13164</v>
      </c>
      <c r="B1253" s="27" t="n">
        <v>51</v>
      </c>
      <c r="C1253" s="7" t="n">
        <v>4</v>
      </c>
      <c r="D1253" s="7" t="n">
        <v>108</v>
      </c>
      <c r="E1253" s="7" t="s">
        <v>181</v>
      </c>
    </row>
    <row r="1254" spans="1:9">
      <c r="A1254" t="s">
        <v>4</v>
      </c>
      <c r="B1254" s="4" t="s">
        <v>5</v>
      </c>
      <c r="C1254" s="4" t="s">
        <v>12</v>
      </c>
    </row>
    <row r="1255" spans="1:9">
      <c r="A1255" t="n">
        <v>13177</v>
      </c>
      <c r="B1255" s="22" t="n">
        <v>16</v>
      </c>
      <c r="C1255" s="7" t="n">
        <v>0</v>
      </c>
    </row>
    <row r="1256" spans="1:9">
      <c r="A1256" t="s">
        <v>4</v>
      </c>
      <c r="B1256" s="4" t="s">
        <v>5</v>
      </c>
      <c r="C1256" s="4" t="s">
        <v>12</v>
      </c>
      <c r="D1256" s="4" t="s">
        <v>33</v>
      </c>
      <c r="E1256" s="4" t="s">
        <v>7</v>
      </c>
      <c r="F1256" s="4" t="s">
        <v>7</v>
      </c>
    </row>
    <row r="1257" spans="1:9">
      <c r="A1257" t="n">
        <v>13180</v>
      </c>
      <c r="B1257" s="28" t="n">
        <v>26</v>
      </c>
      <c r="C1257" s="7" t="n">
        <v>108</v>
      </c>
      <c r="D1257" s="7" t="s">
        <v>188</v>
      </c>
      <c r="E1257" s="7" t="n">
        <v>2</v>
      </c>
      <c r="F1257" s="7" t="n">
        <v>0</v>
      </c>
    </row>
    <row r="1258" spans="1:9">
      <c r="A1258" t="s">
        <v>4</v>
      </c>
      <c r="B1258" s="4" t="s">
        <v>5</v>
      </c>
    </row>
    <row r="1259" spans="1:9">
      <c r="A1259" t="n">
        <v>13286</v>
      </c>
      <c r="B1259" s="29" t="n">
        <v>28</v>
      </c>
    </row>
    <row r="1260" spans="1:9">
      <c r="A1260" t="s">
        <v>4</v>
      </c>
      <c r="B1260" s="4" t="s">
        <v>5</v>
      </c>
      <c r="C1260" s="4" t="s">
        <v>7</v>
      </c>
      <c r="D1260" s="4" t="s">
        <v>12</v>
      </c>
      <c r="E1260" s="4" t="s">
        <v>12</v>
      </c>
      <c r="F1260" s="4" t="s">
        <v>7</v>
      </c>
    </row>
    <row r="1261" spans="1:9">
      <c r="A1261" t="n">
        <v>13287</v>
      </c>
      <c r="B1261" s="45" t="n">
        <v>25</v>
      </c>
      <c r="C1261" s="7" t="n">
        <v>1</v>
      </c>
      <c r="D1261" s="7" t="n">
        <v>160</v>
      </c>
      <c r="E1261" s="7" t="n">
        <v>350</v>
      </c>
      <c r="F1261" s="7" t="n">
        <v>2</v>
      </c>
    </row>
    <row r="1262" spans="1:9">
      <c r="A1262" t="s">
        <v>4</v>
      </c>
      <c r="B1262" s="4" t="s">
        <v>5</v>
      </c>
      <c r="C1262" s="4" t="s">
        <v>7</v>
      </c>
      <c r="D1262" s="4" t="s">
        <v>12</v>
      </c>
      <c r="E1262" s="4" t="s">
        <v>8</v>
      </c>
    </row>
    <row r="1263" spans="1:9">
      <c r="A1263" t="n">
        <v>13294</v>
      </c>
      <c r="B1263" s="27" t="n">
        <v>51</v>
      </c>
      <c r="C1263" s="7" t="n">
        <v>4</v>
      </c>
      <c r="D1263" s="7" t="n">
        <v>107</v>
      </c>
      <c r="E1263" s="7" t="s">
        <v>189</v>
      </c>
    </row>
    <row r="1264" spans="1:9">
      <c r="A1264" t="s">
        <v>4</v>
      </c>
      <c r="B1264" s="4" t="s">
        <v>5</v>
      </c>
      <c r="C1264" s="4" t="s">
        <v>12</v>
      </c>
    </row>
    <row r="1265" spans="1:6">
      <c r="A1265" t="n">
        <v>13307</v>
      </c>
      <c r="B1265" s="22" t="n">
        <v>16</v>
      </c>
      <c r="C1265" s="7" t="n">
        <v>0</v>
      </c>
    </row>
    <row r="1266" spans="1:6">
      <c r="A1266" t="s">
        <v>4</v>
      </c>
      <c r="B1266" s="4" t="s">
        <v>5</v>
      </c>
      <c r="C1266" s="4" t="s">
        <v>12</v>
      </c>
      <c r="D1266" s="4" t="s">
        <v>33</v>
      </c>
      <c r="E1266" s="4" t="s">
        <v>7</v>
      </c>
      <c r="F1266" s="4" t="s">
        <v>7</v>
      </c>
      <c r="G1266" s="4" t="s">
        <v>33</v>
      </c>
      <c r="H1266" s="4" t="s">
        <v>7</v>
      </c>
      <c r="I1266" s="4" t="s">
        <v>7</v>
      </c>
      <c r="J1266" s="4" t="s">
        <v>33</v>
      </c>
      <c r="K1266" s="4" t="s">
        <v>7</v>
      </c>
      <c r="L1266" s="4" t="s">
        <v>7</v>
      </c>
    </row>
    <row r="1267" spans="1:6">
      <c r="A1267" t="n">
        <v>13310</v>
      </c>
      <c r="B1267" s="28" t="n">
        <v>26</v>
      </c>
      <c r="C1267" s="7" t="n">
        <v>107</v>
      </c>
      <c r="D1267" s="7" t="s">
        <v>190</v>
      </c>
      <c r="E1267" s="7" t="n">
        <v>2</v>
      </c>
      <c r="F1267" s="7" t="n">
        <v>3</v>
      </c>
      <c r="G1267" s="7" t="s">
        <v>191</v>
      </c>
      <c r="H1267" s="7" t="n">
        <v>2</v>
      </c>
      <c r="I1267" s="7" t="n">
        <v>3</v>
      </c>
      <c r="J1267" s="7" t="s">
        <v>192</v>
      </c>
      <c r="K1267" s="7" t="n">
        <v>2</v>
      </c>
      <c r="L1267" s="7" t="n">
        <v>0</v>
      </c>
    </row>
    <row r="1268" spans="1:6">
      <c r="A1268" t="s">
        <v>4</v>
      </c>
      <c r="B1268" s="4" t="s">
        <v>5</v>
      </c>
    </row>
    <row r="1269" spans="1:6">
      <c r="A1269" t="n">
        <v>13531</v>
      </c>
      <c r="B1269" s="29" t="n">
        <v>28</v>
      </c>
    </row>
    <row r="1270" spans="1:6">
      <c r="A1270" t="s">
        <v>4</v>
      </c>
      <c r="B1270" s="4" t="s">
        <v>5</v>
      </c>
      <c r="C1270" s="4" t="s">
        <v>7</v>
      </c>
      <c r="D1270" s="4" t="s">
        <v>12</v>
      </c>
      <c r="E1270" s="4" t="s">
        <v>12</v>
      </c>
      <c r="F1270" s="4" t="s">
        <v>7</v>
      </c>
    </row>
    <row r="1271" spans="1:6">
      <c r="A1271" t="n">
        <v>13532</v>
      </c>
      <c r="B1271" s="45" t="n">
        <v>25</v>
      </c>
      <c r="C1271" s="7" t="n">
        <v>1</v>
      </c>
      <c r="D1271" s="7" t="n">
        <v>60</v>
      </c>
      <c r="E1271" s="7" t="n">
        <v>420</v>
      </c>
      <c r="F1271" s="7" t="n">
        <v>2</v>
      </c>
    </row>
    <row r="1272" spans="1:6">
      <c r="A1272" t="s">
        <v>4</v>
      </c>
      <c r="B1272" s="4" t="s">
        <v>5</v>
      </c>
      <c r="C1272" s="4" t="s">
        <v>7</v>
      </c>
      <c r="D1272" s="4" t="s">
        <v>12</v>
      </c>
      <c r="E1272" s="4" t="s">
        <v>8</v>
      </c>
    </row>
    <row r="1273" spans="1:6">
      <c r="A1273" t="n">
        <v>13539</v>
      </c>
      <c r="B1273" s="27" t="n">
        <v>51</v>
      </c>
      <c r="C1273" s="7" t="n">
        <v>4</v>
      </c>
      <c r="D1273" s="7" t="n">
        <v>108</v>
      </c>
      <c r="E1273" s="7" t="s">
        <v>179</v>
      </c>
    </row>
    <row r="1274" spans="1:6">
      <c r="A1274" t="s">
        <v>4</v>
      </c>
      <c r="B1274" s="4" t="s">
        <v>5</v>
      </c>
      <c r="C1274" s="4" t="s">
        <v>12</v>
      </c>
    </row>
    <row r="1275" spans="1:6">
      <c r="A1275" t="n">
        <v>13552</v>
      </c>
      <c r="B1275" s="22" t="n">
        <v>16</v>
      </c>
      <c r="C1275" s="7" t="n">
        <v>0</v>
      </c>
    </row>
    <row r="1276" spans="1:6">
      <c r="A1276" t="s">
        <v>4</v>
      </c>
      <c r="B1276" s="4" t="s">
        <v>5</v>
      </c>
      <c r="C1276" s="4" t="s">
        <v>12</v>
      </c>
      <c r="D1276" s="4" t="s">
        <v>33</v>
      </c>
      <c r="E1276" s="4" t="s">
        <v>7</v>
      </c>
      <c r="F1276" s="4" t="s">
        <v>7</v>
      </c>
      <c r="G1276" s="4" t="s">
        <v>33</v>
      </c>
      <c r="H1276" s="4" t="s">
        <v>7</v>
      </c>
      <c r="I1276" s="4" t="s">
        <v>7</v>
      </c>
    </row>
    <row r="1277" spans="1:6">
      <c r="A1277" t="n">
        <v>13555</v>
      </c>
      <c r="B1277" s="28" t="n">
        <v>26</v>
      </c>
      <c r="C1277" s="7" t="n">
        <v>108</v>
      </c>
      <c r="D1277" s="7" t="s">
        <v>193</v>
      </c>
      <c r="E1277" s="7" t="n">
        <v>2</v>
      </c>
      <c r="F1277" s="7" t="n">
        <v>3</v>
      </c>
      <c r="G1277" s="7" t="s">
        <v>194</v>
      </c>
      <c r="H1277" s="7" t="n">
        <v>2</v>
      </c>
      <c r="I1277" s="7" t="n">
        <v>0</v>
      </c>
    </row>
    <row r="1278" spans="1:6">
      <c r="A1278" t="s">
        <v>4</v>
      </c>
      <c r="B1278" s="4" t="s">
        <v>5</v>
      </c>
    </row>
    <row r="1279" spans="1:6">
      <c r="A1279" t="n">
        <v>13657</v>
      </c>
      <c r="B1279" s="29" t="n">
        <v>28</v>
      </c>
    </row>
    <row r="1280" spans="1:6">
      <c r="A1280" t="s">
        <v>4</v>
      </c>
      <c r="B1280" s="4" t="s">
        <v>5</v>
      </c>
      <c r="C1280" s="4" t="s">
        <v>7</v>
      </c>
      <c r="D1280" s="4" t="s">
        <v>20</v>
      </c>
      <c r="E1280" s="4" t="s">
        <v>20</v>
      </c>
      <c r="F1280" s="4" t="s">
        <v>20</v>
      </c>
    </row>
    <row r="1281" spans="1:12">
      <c r="A1281" t="n">
        <v>13658</v>
      </c>
      <c r="B1281" s="44" t="n">
        <v>45</v>
      </c>
      <c r="C1281" s="7" t="n">
        <v>9</v>
      </c>
      <c r="D1281" s="7" t="n">
        <v>0.0199999995529652</v>
      </c>
      <c r="E1281" s="7" t="n">
        <v>0.0199999995529652</v>
      </c>
      <c r="F1281" s="7" t="n">
        <v>0.5</v>
      </c>
    </row>
    <row r="1282" spans="1:12">
      <c r="A1282" t="s">
        <v>4</v>
      </c>
      <c r="B1282" s="4" t="s">
        <v>5</v>
      </c>
      <c r="C1282" s="4" t="s">
        <v>7</v>
      </c>
      <c r="D1282" s="4" t="s">
        <v>12</v>
      </c>
      <c r="E1282" s="4" t="s">
        <v>8</v>
      </c>
    </row>
    <row r="1283" spans="1:12">
      <c r="A1283" t="n">
        <v>13672</v>
      </c>
      <c r="B1283" s="27" t="n">
        <v>51</v>
      </c>
      <c r="C1283" s="7" t="n">
        <v>4</v>
      </c>
      <c r="D1283" s="7" t="n">
        <v>108</v>
      </c>
      <c r="E1283" s="7" t="s">
        <v>195</v>
      </c>
    </row>
    <row r="1284" spans="1:12">
      <c r="A1284" t="s">
        <v>4</v>
      </c>
      <c r="B1284" s="4" t="s">
        <v>5</v>
      </c>
      <c r="C1284" s="4" t="s">
        <v>12</v>
      </c>
    </row>
    <row r="1285" spans="1:12">
      <c r="A1285" t="n">
        <v>13686</v>
      </c>
      <c r="B1285" s="22" t="n">
        <v>16</v>
      </c>
      <c r="C1285" s="7" t="n">
        <v>0</v>
      </c>
    </row>
    <row r="1286" spans="1:12">
      <c r="A1286" t="s">
        <v>4</v>
      </c>
      <c r="B1286" s="4" t="s">
        <v>5</v>
      </c>
      <c r="C1286" s="4" t="s">
        <v>12</v>
      </c>
      <c r="D1286" s="4" t="s">
        <v>33</v>
      </c>
      <c r="E1286" s="4" t="s">
        <v>7</v>
      </c>
      <c r="F1286" s="4" t="s">
        <v>7</v>
      </c>
    </row>
    <row r="1287" spans="1:12">
      <c r="A1287" t="n">
        <v>13689</v>
      </c>
      <c r="B1287" s="28" t="n">
        <v>26</v>
      </c>
      <c r="C1287" s="7" t="n">
        <v>108</v>
      </c>
      <c r="D1287" s="7" t="s">
        <v>196</v>
      </c>
      <c r="E1287" s="7" t="n">
        <v>2</v>
      </c>
      <c r="F1287" s="7" t="n">
        <v>0</v>
      </c>
    </row>
    <row r="1288" spans="1:12">
      <c r="A1288" t="s">
        <v>4</v>
      </c>
      <c r="B1288" s="4" t="s">
        <v>5</v>
      </c>
    </row>
    <row r="1289" spans="1:12">
      <c r="A1289" t="n">
        <v>13744</v>
      </c>
      <c r="B1289" s="29" t="n">
        <v>28</v>
      </c>
    </row>
    <row r="1290" spans="1:12">
      <c r="A1290" t="s">
        <v>4</v>
      </c>
      <c r="B1290" s="4" t="s">
        <v>5</v>
      </c>
      <c r="C1290" s="4" t="s">
        <v>7</v>
      </c>
      <c r="D1290" s="4" t="s">
        <v>12</v>
      </c>
      <c r="E1290" s="4" t="s">
        <v>12</v>
      </c>
      <c r="F1290" s="4" t="s">
        <v>7</v>
      </c>
    </row>
    <row r="1291" spans="1:12">
      <c r="A1291" t="n">
        <v>13745</v>
      </c>
      <c r="B1291" s="45" t="n">
        <v>25</v>
      </c>
      <c r="C1291" s="7" t="n">
        <v>1</v>
      </c>
      <c r="D1291" s="7" t="n">
        <v>160</v>
      </c>
      <c r="E1291" s="7" t="n">
        <v>350</v>
      </c>
      <c r="F1291" s="7" t="n">
        <v>2</v>
      </c>
    </row>
    <row r="1292" spans="1:12">
      <c r="A1292" t="s">
        <v>4</v>
      </c>
      <c r="B1292" s="4" t="s">
        <v>5</v>
      </c>
      <c r="C1292" s="4" t="s">
        <v>7</v>
      </c>
      <c r="D1292" s="4" t="s">
        <v>12</v>
      </c>
      <c r="E1292" s="4" t="s">
        <v>8</v>
      </c>
    </row>
    <row r="1293" spans="1:12">
      <c r="A1293" t="n">
        <v>13752</v>
      </c>
      <c r="B1293" s="27" t="n">
        <v>51</v>
      </c>
      <c r="C1293" s="7" t="n">
        <v>4</v>
      </c>
      <c r="D1293" s="7" t="n">
        <v>107</v>
      </c>
      <c r="E1293" s="7" t="s">
        <v>189</v>
      </c>
    </row>
    <row r="1294" spans="1:12">
      <c r="A1294" t="s">
        <v>4</v>
      </c>
      <c r="B1294" s="4" t="s">
        <v>5</v>
      </c>
      <c r="C1294" s="4" t="s">
        <v>12</v>
      </c>
    </row>
    <row r="1295" spans="1:12">
      <c r="A1295" t="n">
        <v>13765</v>
      </c>
      <c r="B1295" s="22" t="n">
        <v>16</v>
      </c>
      <c r="C1295" s="7" t="n">
        <v>0</v>
      </c>
    </row>
    <row r="1296" spans="1:12">
      <c r="A1296" t="s">
        <v>4</v>
      </c>
      <c r="B1296" s="4" t="s">
        <v>5</v>
      </c>
      <c r="C1296" s="4" t="s">
        <v>12</v>
      </c>
      <c r="D1296" s="4" t="s">
        <v>33</v>
      </c>
      <c r="E1296" s="4" t="s">
        <v>7</v>
      </c>
      <c r="F1296" s="4" t="s">
        <v>7</v>
      </c>
    </row>
    <row r="1297" spans="1:6">
      <c r="A1297" t="n">
        <v>13768</v>
      </c>
      <c r="B1297" s="28" t="n">
        <v>26</v>
      </c>
      <c r="C1297" s="7" t="n">
        <v>107</v>
      </c>
      <c r="D1297" s="7" t="s">
        <v>197</v>
      </c>
      <c r="E1297" s="7" t="n">
        <v>2</v>
      </c>
      <c r="F1297" s="7" t="n">
        <v>0</v>
      </c>
    </row>
    <row r="1298" spans="1:6">
      <c r="A1298" t="s">
        <v>4</v>
      </c>
      <c r="B1298" s="4" t="s">
        <v>5</v>
      </c>
    </row>
    <row r="1299" spans="1:6">
      <c r="A1299" t="n">
        <v>13803</v>
      </c>
      <c r="B1299" s="29" t="n">
        <v>28</v>
      </c>
    </row>
    <row r="1300" spans="1:6">
      <c r="A1300" t="s">
        <v>4</v>
      </c>
      <c r="B1300" s="4" t="s">
        <v>5</v>
      </c>
      <c r="C1300" s="4" t="s">
        <v>7</v>
      </c>
      <c r="D1300" s="4" t="s">
        <v>12</v>
      </c>
      <c r="E1300" s="4" t="s">
        <v>12</v>
      </c>
      <c r="F1300" s="4" t="s">
        <v>7</v>
      </c>
    </row>
    <row r="1301" spans="1:6">
      <c r="A1301" t="n">
        <v>13804</v>
      </c>
      <c r="B1301" s="45" t="n">
        <v>25</v>
      </c>
      <c r="C1301" s="7" t="n">
        <v>1</v>
      </c>
      <c r="D1301" s="7" t="n">
        <v>160</v>
      </c>
      <c r="E1301" s="7" t="n">
        <v>570</v>
      </c>
      <c r="F1301" s="7" t="n">
        <v>1</v>
      </c>
    </row>
    <row r="1302" spans="1:6">
      <c r="A1302" t="s">
        <v>4</v>
      </c>
      <c r="B1302" s="4" t="s">
        <v>5</v>
      </c>
      <c r="C1302" s="4" t="s">
        <v>7</v>
      </c>
      <c r="D1302" s="4" t="s">
        <v>12</v>
      </c>
      <c r="E1302" s="4" t="s">
        <v>8</v>
      </c>
    </row>
    <row r="1303" spans="1:6">
      <c r="A1303" t="n">
        <v>13811</v>
      </c>
      <c r="B1303" s="27" t="n">
        <v>51</v>
      </c>
      <c r="C1303" s="7" t="n">
        <v>4</v>
      </c>
      <c r="D1303" s="7" t="n">
        <v>0</v>
      </c>
      <c r="E1303" s="7" t="s">
        <v>198</v>
      </c>
    </row>
    <row r="1304" spans="1:6">
      <c r="A1304" t="s">
        <v>4</v>
      </c>
      <c r="B1304" s="4" t="s">
        <v>5</v>
      </c>
      <c r="C1304" s="4" t="s">
        <v>12</v>
      </c>
    </row>
    <row r="1305" spans="1:6">
      <c r="A1305" t="n">
        <v>13825</v>
      </c>
      <c r="B1305" s="22" t="n">
        <v>16</v>
      </c>
      <c r="C1305" s="7" t="n">
        <v>0</v>
      </c>
    </row>
    <row r="1306" spans="1:6">
      <c r="A1306" t="s">
        <v>4</v>
      </c>
      <c r="B1306" s="4" t="s">
        <v>5</v>
      </c>
      <c r="C1306" s="4" t="s">
        <v>12</v>
      </c>
      <c r="D1306" s="4" t="s">
        <v>33</v>
      </c>
      <c r="E1306" s="4" t="s">
        <v>7</v>
      </c>
      <c r="F1306" s="4" t="s">
        <v>7</v>
      </c>
    </row>
    <row r="1307" spans="1:6">
      <c r="A1307" t="n">
        <v>13828</v>
      </c>
      <c r="B1307" s="28" t="n">
        <v>26</v>
      </c>
      <c r="C1307" s="7" t="n">
        <v>0</v>
      </c>
      <c r="D1307" s="7" t="s">
        <v>199</v>
      </c>
      <c r="E1307" s="7" t="n">
        <v>2</v>
      </c>
      <c r="F1307" s="7" t="n">
        <v>0</v>
      </c>
    </row>
    <row r="1308" spans="1:6">
      <c r="A1308" t="s">
        <v>4</v>
      </c>
      <c r="B1308" s="4" t="s">
        <v>5</v>
      </c>
    </row>
    <row r="1309" spans="1:6">
      <c r="A1309" t="n">
        <v>13897</v>
      </c>
      <c r="B1309" s="29" t="n">
        <v>28</v>
      </c>
    </row>
    <row r="1310" spans="1:6">
      <c r="A1310" t="s">
        <v>4</v>
      </c>
      <c r="B1310" s="4" t="s">
        <v>5</v>
      </c>
      <c r="C1310" s="4" t="s">
        <v>7</v>
      </c>
      <c r="D1310" s="4" t="s">
        <v>12</v>
      </c>
      <c r="E1310" s="4" t="s">
        <v>12</v>
      </c>
      <c r="F1310" s="4" t="s">
        <v>7</v>
      </c>
    </row>
    <row r="1311" spans="1:6">
      <c r="A1311" t="n">
        <v>13898</v>
      </c>
      <c r="B1311" s="45" t="n">
        <v>25</v>
      </c>
      <c r="C1311" s="7" t="n">
        <v>1</v>
      </c>
      <c r="D1311" s="7" t="n">
        <v>160</v>
      </c>
      <c r="E1311" s="7" t="n">
        <v>350</v>
      </c>
      <c r="F1311" s="7" t="n">
        <v>2</v>
      </c>
    </row>
    <row r="1312" spans="1:6">
      <c r="A1312" t="s">
        <v>4</v>
      </c>
      <c r="B1312" s="4" t="s">
        <v>5</v>
      </c>
      <c r="C1312" s="4" t="s">
        <v>7</v>
      </c>
      <c r="D1312" s="4" t="s">
        <v>12</v>
      </c>
      <c r="E1312" s="4" t="s">
        <v>8</v>
      </c>
    </row>
    <row r="1313" spans="1:6">
      <c r="A1313" t="n">
        <v>13905</v>
      </c>
      <c r="B1313" s="27" t="n">
        <v>51</v>
      </c>
      <c r="C1313" s="7" t="n">
        <v>4</v>
      </c>
      <c r="D1313" s="7" t="n">
        <v>107</v>
      </c>
      <c r="E1313" s="7" t="s">
        <v>200</v>
      </c>
    </row>
    <row r="1314" spans="1:6">
      <c r="A1314" t="s">
        <v>4</v>
      </c>
      <c r="B1314" s="4" t="s">
        <v>5</v>
      </c>
      <c r="C1314" s="4" t="s">
        <v>12</v>
      </c>
    </row>
    <row r="1315" spans="1:6">
      <c r="A1315" t="n">
        <v>13919</v>
      </c>
      <c r="B1315" s="22" t="n">
        <v>16</v>
      </c>
      <c r="C1315" s="7" t="n">
        <v>0</v>
      </c>
    </row>
    <row r="1316" spans="1:6">
      <c r="A1316" t="s">
        <v>4</v>
      </c>
      <c r="B1316" s="4" t="s">
        <v>5</v>
      </c>
      <c r="C1316" s="4" t="s">
        <v>12</v>
      </c>
      <c r="D1316" s="4" t="s">
        <v>33</v>
      </c>
      <c r="E1316" s="4" t="s">
        <v>7</v>
      </c>
      <c r="F1316" s="4" t="s">
        <v>7</v>
      </c>
      <c r="G1316" s="4" t="s">
        <v>33</v>
      </c>
      <c r="H1316" s="4" t="s">
        <v>7</v>
      </c>
      <c r="I1316" s="4" t="s">
        <v>7</v>
      </c>
    </row>
    <row r="1317" spans="1:6">
      <c r="A1317" t="n">
        <v>13922</v>
      </c>
      <c r="B1317" s="28" t="n">
        <v>26</v>
      </c>
      <c r="C1317" s="7" t="n">
        <v>107</v>
      </c>
      <c r="D1317" s="7" t="s">
        <v>201</v>
      </c>
      <c r="E1317" s="7" t="n">
        <v>2</v>
      </c>
      <c r="F1317" s="7" t="n">
        <v>3</v>
      </c>
      <c r="G1317" s="7" t="s">
        <v>202</v>
      </c>
      <c r="H1317" s="7" t="n">
        <v>2</v>
      </c>
      <c r="I1317" s="7" t="n">
        <v>0</v>
      </c>
    </row>
    <row r="1318" spans="1:6">
      <c r="A1318" t="s">
        <v>4</v>
      </c>
      <c r="B1318" s="4" t="s">
        <v>5</v>
      </c>
    </row>
    <row r="1319" spans="1:6">
      <c r="A1319" t="n">
        <v>14061</v>
      </c>
      <c r="B1319" s="29" t="n">
        <v>28</v>
      </c>
    </row>
    <row r="1320" spans="1:6">
      <c r="A1320" t="s">
        <v>4</v>
      </c>
      <c r="B1320" s="4" t="s">
        <v>5</v>
      </c>
      <c r="C1320" s="4" t="s">
        <v>7</v>
      </c>
      <c r="D1320" s="4" t="s">
        <v>12</v>
      </c>
      <c r="E1320" s="4" t="s">
        <v>7</v>
      </c>
      <c r="F1320" s="4" t="s">
        <v>16</v>
      </c>
    </row>
    <row r="1321" spans="1:6">
      <c r="A1321" t="n">
        <v>14062</v>
      </c>
      <c r="B1321" s="11" t="n">
        <v>5</v>
      </c>
      <c r="C1321" s="7" t="n">
        <v>30</v>
      </c>
      <c r="D1321" s="7" t="n">
        <v>10643</v>
      </c>
      <c r="E1321" s="7" t="n">
        <v>1</v>
      </c>
      <c r="F1321" s="12" t="n">
        <f t="normal" ca="1">A1345</f>
        <v>0</v>
      </c>
    </row>
    <row r="1322" spans="1:6">
      <c r="A1322" t="s">
        <v>4</v>
      </c>
      <c r="B1322" s="4" t="s">
        <v>5</v>
      </c>
      <c r="C1322" s="4" t="s">
        <v>7</v>
      </c>
      <c r="D1322" s="4" t="s">
        <v>12</v>
      </c>
      <c r="E1322" s="4" t="s">
        <v>12</v>
      </c>
      <c r="F1322" s="4" t="s">
        <v>7</v>
      </c>
    </row>
    <row r="1323" spans="1:6">
      <c r="A1323" t="n">
        <v>14071</v>
      </c>
      <c r="B1323" s="45" t="n">
        <v>25</v>
      </c>
      <c r="C1323" s="7" t="n">
        <v>1</v>
      </c>
      <c r="D1323" s="7" t="n">
        <v>160</v>
      </c>
      <c r="E1323" s="7" t="n">
        <v>350</v>
      </c>
      <c r="F1323" s="7" t="n">
        <v>2</v>
      </c>
    </row>
    <row r="1324" spans="1:6">
      <c r="A1324" t="s">
        <v>4</v>
      </c>
      <c r="B1324" s="4" t="s">
        <v>5</v>
      </c>
      <c r="C1324" s="4" t="s">
        <v>7</v>
      </c>
      <c r="D1324" s="4" t="s">
        <v>12</v>
      </c>
      <c r="E1324" s="4" t="s">
        <v>8</v>
      </c>
    </row>
    <row r="1325" spans="1:6">
      <c r="A1325" t="n">
        <v>14078</v>
      </c>
      <c r="B1325" s="27" t="n">
        <v>51</v>
      </c>
      <c r="C1325" s="7" t="n">
        <v>4</v>
      </c>
      <c r="D1325" s="7" t="n">
        <v>107</v>
      </c>
      <c r="E1325" s="7" t="s">
        <v>181</v>
      </c>
    </row>
    <row r="1326" spans="1:6">
      <c r="A1326" t="s">
        <v>4</v>
      </c>
      <c r="B1326" s="4" t="s">
        <v>5</v>
      </c>
      <c r="C1326" s="4" t="s">
        <v>12</v>
      </c>
    </row>
    <row r="1327" spans="1:6">
      <c r="A1327" t="n">
        <v>14091</v>
      </c>
      <c r="B1327" s="22" t="n">
        <v>16</v>
      </c>
      <c r="C1327" s="7" t="n">
        <v>0</v>
      </c>
    </row>
    <row r="1328" spans="1:6">
      <c r="A1328" t="s">
        <v>4</v>
      </c>
      <c r="B1328" s="4" t="s">
        <v>5</v>
      </c>
      <c r="C1328" s="4" t="s">
        <v>12</v>
      </c>
      <c r="D1328" s="4" t="s">
        <v>33</v>
      </c>
      <c r="E1328" s="4" t="s">
        <v>7</v>
      </c>
      <c r="F1328" s="4" t="s">
        <v>7</v>
      </c>
    </row>
    <row r="1329" spans="1:9">
      <c r="A1329" t="n">
        <v>14094</v>
      </c>
      <c r="B1329" s="28" t="n">
        <v>26</v>
      </c>
      <c r="C1329" s="7" t="n">
        <v>107</v>
      </c>
      <c r="D1329" s="7" t="s">
        <v>203</v>
      </c>
      <c r="E1329" s="7" t="n">
        <v>2</v>
      </c>
      <c r="F1329" s="7" t="n">
        <v>0</v>
      </c>
    </row>
    <row r="1330" spans="1:9">
      <c r="A1330" t="s">
        <v>4</v>
      </c>
      <c r="B1330" s="4" t="s">
        <v>5</v>
      </c>
    </row>
    <row r="1331" spans="1:9">
      <c r="A1331" t="n">
        <v>14197</v>
      </c>
      <c r="B1331" s="29" t="n">
        <v>28</v>
      </c>
    </row>
    <row r="1332" spans="1:9">
      <c r="A1332" t="s">
        <v>4</v>
      </c>
      <c r="B1332" s="4" t="s">
        <v>5</v>
      </c>
      <c r="C1332" s="4" t="s">
        <v>7</v>
      </c>
      <c r="D1332" s="4" t="s">
        <v>12</v>
      </c>
      <c r="E1332" s="4" t="s">
        <v>12</v>
      </c>
      <c r="F1332" s="4" t="s">
        <v>7</v>
      </c>
    </row>
    <row r="1333" spans="1:9">
      <c r="A1333" t="n">
        <v>14198</v>
      </c>
      <c r="B1333" s="45" t="n">
        <v>25</v>
      </c>
      <c r="C1333" s="7" t="n">
        <v>1</v>
      </c>
      <c r="D1333" s="7" t="n">
        <v>60</v>
      </c>
      <c r="E1333" s="7" t="n">
        <v>420</v>
      </c>
      <c r="F1333" s="7" t="n">
        <v>2</v>
      </c>
    </row>
    <row r="1334" spans="1:9">
      <c r="A1334" t="s">
        <v>4</v>
      </c>
      <c r="B1334" s="4" t="s">
        <v>5</v>
      </c>
      <c r="C1334" s="4" t="s">
        <v>7</v>
      </c>
      <c r="D1334" s="4" t="s">
        <v>12</v>
      </c>
      <c r="E1334" s="4" t="s">
        <v>8</v>
      </c>
    </row>
    <row r="1335" spans="1:9">
      <c r="A1335" t="n">
        <v>14205</v>
      </c>
      <c r="B1335" s="27" t="n">
        <v>51</v>
      </c>
      <c r="C1335" s="7" t="n">
        <v>4</v>
      </c>
      <c r="D1335" s="7" t="n">
        <v>108</v>
      </c>
      <c r="E1335" s="7" t="s">
        <v>200</v>
      </c>
    </row>
    <row r="1336" spans="1:9">
      <c r="A1336" t="s">
        <v>4</v>
      </c>
      <c r="B1336" s="4" t="s">
        <v>5</v>
      </c>
      <c r="C1336" s="4" t="s">
        <v>12</v>
      </c>
    </row>
    <row r="1337" spans="1:9">
      <c r="A1337" t="n">
        <v>14219</v>
      </c>
      <c r="B1337" s="22" t="n">
        <v>16</v>
      </c>
      <c r="C1337" s="7" t="n">
        <v>0</v>
      </c>
    </row>
    <row r="1338" spans="1:9">
      <c r="A1338" t="s">
        <v>4</v>
      </c>
      <c r="B1338" s="4" t="s">
        <v>5</v>
      </c>
      <c r="C1338" s="4" t="s">
        <v>12</v>
      </c>
      <c r="D1338" s="4" t="s">
        <v>33</v>
      </c>
      <c r="E1338" s="4" t="s">
        <v>7</v>
      </c>
      <c r="F1338" s="4" t="s">
        <v>7</v>
      </c>
      <c r="G1338" s="4" t="s">
        <v>33</v>
      </c>
      <c r="H1338" s="4" t="s">
        <v>7</v>
      </c>
      <c r="I1338" s="4" t="s">
        <v>7</v>
      </c>
    </row>
    <row r="1339" spans="1:9">
      <c r="A1339" t="n">
        <v>14222</v>
      </c>
      <c r="B1339" s="28" t="n">
        <v>26</v>
      </c>
      <c r="C1339" s="7" t="n">
        <v>108</v>
      </c>
      <c r="D1339" s="7" t="s">
        <v>204</v>
      </c>
      <c r="E1339" s="7" t="n">
        <v>2</v>
      </c>
      <c r="F1339" s="7" t="n">
        <v>3</v>
      </c>
      <c r="G1339" s="7" t="s">
        <v>205</v>
      </c>
      <c r="H1339" s="7" t="n">
        <v>2</v>
      </c>
      <c r="I1339" s="7" t="n">
        <v>0</v>
      </c>
    </row>
    <row r="1340" spans="1:9">
      <c r="A1340" t="s">
        <v>4</v>
      </c>
      <c r="B1340" s="4" t="s">
        <v>5</v>
      </c>
    </row>
    <row r="1341" spans="1:9">
      <c r="A1341" t="n">
        <v>14355</v>
      </c>
      <c r="B1341" s="29" t="n">
        <v>28</v>
      </c>
    </row>
    <row r="1342" spans="1:9">
      <c r="A1342" t="s">
        <v>4</v>
      </c>
      <c r="B1342" s="4" t="s">
        <v>5</v>
      </c>
      <c r="C1342" s="4" t="s">
        <v>16</v>
      </c>
    </row>
    <row r="1343" spans="1:9">
      <c r="A1343" t="n">
        <v>14356</v>
      </c>
      <c r="B1343" s="13" t="n">
        <v>3</v>
      </c>
      <c r="C1343" s="12" t="n">
        <f t="normal" ca="1">A1365</f>
        <v>0</v>
      </c>
    </row>
    <row r="1344" spans="1:9">
      <c r="A1344" t="s">
        <v>4</v>
      </c>
      <c r="B1344" s="4" t="s">
        <v>5</v>
      </c>
      <c r="C1344" s="4" t="s">
        <v>7</v>
      </c>
      <c r="D1344" s="4" t="s">
        <v>12</v>
      </c>
      <c r="E1344" s="4" t="s">
        <v>12</v>
      </c>
      <c r="F1344" s="4" t="s">
        <v>7</v>
      </c>
    </row>
    <row r="1345" spans="1:9">
      <c r="A1345" t="n">
        <v>14361</v>
      </c>
      <c r="B1345" s="45" t="n">
        <v>25</v>
      </c>
      <c r="C1345" s="7" t="n">
        <v>1</v>
      </c>
      <c r="D1345" s="7" t="n">
        <v>160</v>
      </c>
      <c r="E1345" s="7" t="n">
        <v>350</v>
      </c>
      <c r="F1345" s="7" t="n">
        <v>2</v>
      </c>
    </row>
    <row r="1346" spans="1:9">
      <c r="A1346" t="s">
        <v>4</v>
      </c>
      <c r="B1346" s="4" t="s">
        <v>5</v>
      </c>
      <c r="C1346" s="4" t="s">
        <v>7</v>
      </c>
      <c r="D1346" s="4" t="s">
        <v>12</v>
      </c>
      <c r="E1346" s="4" t="s">
        <v>8</v>
      </c>
    </row>
    <row r="1347" spans="1:9">
      <c r="A1347" t="n">
        <v>14368</v>
      </c>
      <c r="B1347" s="27" t="n">
        <v>51</v>
      </c>
      <c r="C1347" s="7" t="n">
        <v>4</v>
      </c>
      <c r="D1347" s="7" t="n">
        <v>107</v>
      </c>
      <c r="E1347" s="7" t="s">
        <v>181</v>
      </c>
    </row>
    <row r="1348" spans="1:9">
      <c r="A1348" t="s">
        <v>4</v>
      </c>
      <c r="B1348" s="4" t="s">
        <v>5</v>
      </c>
      <c r="C1348" s="4" t="s">
        <v>12</v>
      </c>
    </row>
    <row r="1349" spans="1:9">
      <c r="A1349" t="n">
        <v>14381</v>
      </c>
      <c r="B1349" s="22" t="n">
        <v>16</v>
      </c>
      <c r="C1349" s="7" t="n">
        <v>0</v>
      </c>
    </row>
    <row r="1350" spans="1:9">
      <c r="A1350" t="s">
        <v>4</v>
      </c>
      <c r="B1350" s="4" t="s">
        <v>5</v>
      </c>
      <c r="C1350" s="4" t="s">
        <v>12</v>
      </c>
      <c r="D1350" s="4" t="s">
        <v>33</v>
      </c>
      <c r="E1350" s="4" t="s">
        <v>7</v>
      </c>
      <c r="F1350" s="4" t="s">
        <v>7</v>
      </c>
    </row>
    <row r="1351" spans="1:9">
      <c r="A1351" t="n">
        <v>14384</v>
      </c>
      <c r="B1351" s="28" t="n">
        <v>26</v>
      </c>
      <c r="C1351" s="7" t="n">
        <v>107</v>
      </c>
      <c r="D1351" s="7" t="s">
        <v>206</v>
      </c>
      <c r="E1351" s="7" t="n">
        <v>2</v>
      </c>
      <c r="F1351" s="7" t="n">
        <v>0</v>
      </c>
    </row>
    <row r="1352" spans="1:9">
      <c r="A1352" t="s">
        <v>4</v>
      </c>
      <c r="B1352" s="4" t="s">
        <v>5</v>
      </c>
    </row>
    <row r="1353" spans="1:9">
      <c r="A1353" t="n">
        <v>14473</v>
      </c>
      <c r="B1353" s="29" t="n">
        <v>28</v>
      </c>
    </row>
    <row r="1354" spans="1:9">
      <c r="A1354" t="s">
        <v>4</v>
      </c>
      <c r="B1354" s="4" t="s">
        <v>5</v>
      </c>
      <c r="C1354" s="4" t="s">
        <v>7</v>
      </c>
      <c r="D1354" s="4" t="s">
        <v>12</v>
      </c>
      <c r="E1354" s="4" t="s">
        <v>12</v>
      </c>
      <c r="F1354" s="4" t="s">
        <v>7</v>
      </c>
    </row>
    <row r="1355" spans="1:9">
      <c r="A1355" t="n">
        <v>14474</v>
      </c>
      <c r="B1355" s="45" t="n">
        <v>25</v>
      </c>
      <c r="C1355" s="7" t="n">
        <v>1</v>
      </c>
      <c r="D1355" s="7" t="n">
        <v>60</v>
      </c>
      <c r="E1355" s="7" t="n">
        <v>420</v>
      </c>
      <c r="F1355" s="7" t="n">
        <v>2</v>
      </c>
    </row>
    <row r="1356" spans="1:9">
      <c r="A1356" t="s">
        <v>4</v>
      </c>
      <c r="B1356" s="4" t="s">
        <v>5</v>
      </c>
      <c r="C1356" s="4" t="s">
        <v>7</v>
      </c>
      <c r="D1356" s="4" t="s">
        <v>12</v>
      </c>
      <c r="E1356" s="4" t="s">
        <v>8</v>
      </c>
    </row>
    <row r="1357" spans="1:9">
      <c r="A1357" t="n">
        <v>14481</v>
      </c>
      <c r="B1357" s="27" t="n">
        <v>51</v>
      </c>
      <c r="C1357" s="7" t="n">
        <v>4</v>
      </c>
      <c r="D1357" s="7" t="n">
        <v>108</v>
      </c>
      <c r="E1357" s="7" t="s">
        <v>200</v>
      </c>
    </row>
    <row r="1358" spans="1:9">
      <c r="A1358" t="s">
        <v>4</v>
      </c>
      <c r="B1358" s="4" t="s">
        <v>5</v>
      </c>
      <c r="C1358" s="4" t="s">
        <v>12</v>
      </c>
    </row>
    <row r="1359" spans="1:9">
      <c r="A1359" t="n">
        <v>14495</v>
      </c>
      <c r="B1359" s="22" t="n">
        <v>16</v>
      </c>
      <c r="C1359" s="7" t="n">
        <v>0</v>
      </c>
    </row>
    <row r="1360" spans="1:9">
      <c r="A1360" t="s">
        <v>4</v>
      </c>
      <c r="B1360" s="4" t="s">
        <v>5</v>
      </c>
      <c r="C1360" s="4" t="s">
        <v>12</v>
      </c>
      <c r="D1360" s="4" t="s">
        <v>33</v>
      </c>
      <c r="E1360" s="4" t="s">
        <v>7</v>
      </c>
      <c r="F1360" s="4" t="s">
        <v>7</v>
      </c>
      <c r="G1360" s="4" t="s">
        <v>33</v>
      </c>
      <c r="H1360" s="4" t="s">
        <v>7</v>
      </c>
      <c r="I1360" s="4" t="s">
        <v>7</v>
      </c>
    </row>
    <row r="1361" spans="1:9">
      <c r="A1361" t="n">
        <v>14498</v>
      </c>
      <c r="B1361" s="28" t="n">
        <v>26</v>
      </c>
      <c r="C1361" s="7" t="n">
        <v>108</v>
      </c>
      <c r="D1361" s="7" t="s">
        <v>207</v>
      </c>
      <c r="E1361" s="7" t="n">
        <v>2</v>
      </c>
      <c r="F1361" s="7" t="n">
        <v>3</v>
      </c>
      <c r="G1361" s="7" t="s">
        <v>208</v>
      </c>
      <c r="H1361" s="7" t="n">
        <v>2</v>
      </c>
      <c r="I1361" s="7" t="n">
        <v>0</v>
      </c>
    </row>
    <row r="1362" spans="1:9">
      <c r="A1362" t="s">
        <v>4</v>
      </c>
      <c r="B1362" s="4" t="s">
        <v>5</v>
      </c>
    </row>
    <row r="1363" spans="1:9">
      <c r="A1363" t="n">
        <v>14663</v>
      </c>
      <c r="B1363" s="29" t="n">
        <v>28</v>
      </c>
    </row>
    <row r="1364" spans="1:9">
      <c r="A1364" t="s">
        <v>4</v>
      </c>
      <c r="B1364" s="4" t="s">
        <v>5</v>
      </c>
      <c r="C1364" s="4" t="s">
        <v>12</v>
      </c>
      <c r="D1364" s="4" t="s">
        <v>7</v>
      </c>
      <c r="E1364" s="4" t="s">
        <v>20</v>
      </c>
      <c r="F1364" s="4" t="s">
        <v>12</v>
      </c>
    </row>
    <row r="1365" spans="1:9">
      <c r="A1365" t="n">
        <v>14664</v>
      </c>
      <c r="B1365" s="31" t="n">
        <v>59</v>
      </c>
      <c r="C1365" s="7" t="n">
        <v>0</v>
      </c>
      <c r="D1365" s="7" t="n">
        <v>6</v>
      </c>
      <c r="E1365" s="7" t="n">
        <v>0</v>
      </c>
      <c r="F1365" s="7" t="n">
        <v>4</v>
      </c>
    </row>
    <row r="1366" spans="1:9">
      <c r="A1366" t="s">
        <v>4</v>
      </c>
      <c r="B1366" s="4" t="s">
        <v>5</v>
      </c>
      <c r="C1366" s="4" t="s">
        <v>7</v>
      </c>
      <c r="D1366" s="4" t="s">
        <v>12</v>
      </c>
      <c r="E1366" s="4" t="s">
        <v>12</v>
      </c>
      <c r="F1366" s="4" t="s">
        <v>7</v>
      </c>
    </row>
    <row r="1367" spans="1:9">
      <c r="A1367" t="n">
        <v>14674</v>
      </c>
      <c r="B1367" s="45" t="n">
        <v>25</v>
      </c>
      <c r="C1367" s="7" t="n">
        <v>1</v>
      </c>
      <c r="D1367" s="7" t="n">
        <v>160</v>
      </c>
      <c r="E1367" s="7" t="n">
        <v>570</v>
      </c>
      <c r="F1367" s="7" t="n">
        <v>1</v>
      </c>
    </row>
    <row r="1368" spans="1:9">
      <c r="A1368" t="s">
        <v>4</v>
      </c>
      <c r="B1368" s="4" t="s">
        <v>5</v>
      </c>
      <c r="C1368" s="4" t="s">
        <v>7</v>
      </c>
      <c r="D1368" s="4" t="s">
        <v>12</v>
      </c>
      <c r="E1368" s="4" t="s">
        <v>8</v>
      </c>
    </row>
    <row r="1369" spans="1:9">
      <c r="A1369" t="n">
        <v>14681</v>
      </c>
      <c r="B1369" s="27" t="n">
        <v>51</v>
      </c>
      <c r="C1369" s="7" t="n">
        <v>4</v>
      </c>
      <c r="D1369" s="7" t="n">
        <v>0</v>
      </c>
      <c r="E1369" s="7" t="s">
        <v>177</v>
      </c>
    </row>
    <row r="1370" spans="1:9">
      <c r="A1370" t="s">
        <v>4</v>
      </c>
      <c r="B1370" s="4" t="s">
        <v>5</v>
      </c>
      <c r="C1370" s="4" t="s">
        <v>12</v>
      </c>
    </row>
    <row r="1371" spans="1:9">
      <c r="A1371" t="n">
        <v>14695</v>
      </c>
      <c r="B1371" s="22" t="n">
        <v>16</v>
      </c>
      <c r="C1371" s="7" t="n">
        <v>0</v>
      </c>
    </row>
    <row r="1372" spans="1:9">
      <c r="A1372" t="s">
        <v>4</v>
      </c>
      <c r="B1372" s="4" t="s">
        <v>5</v>
      </c>
      <c r="C1372" s="4" t="s">
        <v>12</v>
      </c>
      <c r="D1372" s="4" t="s">
        <v>33</v>
      </c>
      <c r="E1372" s="4" t="s">
        <v>7</v>
      </c>
      <c r="F1372" s="4" t="s">
        <v>7</v>
      </c>
    </row>
    <row r="1373" spans="1:9">
      <c r="A1373" t="n">
        <v>14698</v>
      </c>
      <c r="B1373" s="28" t="n">
        <v>26</v>
      </c>
      <c r="C1373" s="7" t="n">
        <v>0</v>
      </c>
      <c r="D1373" s="7" t="s">
        <v>209</v>
      </c>
      <c r="E1373" s="7" t="n">
        <v>2</v>
      </c>
      <c r="F1373" s="7" t="n">
        <v>0</v>
      </c>
    </row>
    <row r="1374" spans="1:9">
      <c r="A1374" t="s">
        <v>4</v>
      </c>
      <c r="B1374" s="4" t="s">
        <v>5</v>
      </c>
    </row>
    <row r="1375" spans="1:9">
      <c r="A1375" t="n">
        <v>14783</v>
      </c>
      <c r="B1375" s="29" t="n">
        <v>28</v>
      </c>
    </row>
    <row r="1376" spans="1:9">
      <c r="A1376" t="s">
        <v>4</v>
      </c>
      <c r="B1376" s="4" t="s">
        <v>5</v>
      </c>
      <c r="C1376" s="4" t="s">
        <v>7</v>
      </c>
      <c r="D1376" s="4" t="s">
        <v>12</v>
      </c>
      <c r="E1376" s="4" t="s">
        <v>12</v>
      </c>
      <c r="F1376" s="4" t="s">
        <v>7</v>
      </c>
    </row>
    <row r="1377" spans="1:9">
      <c r="A1377" t="n">
        <v>14784</v>
      </c>
      <c r="B1377" s="45" t="n">
        <v>25</v>
      </c>
      <c r="C1377" s="7" t="n">
        <v>1</v>
      </c>
      <c r="D1377" s="7" t="n">
        <v>160</v>
      </c>
      <c r="E1377" s="7" t="n">
        <v>350</v>
      </c>
      <c r="F1377" s="7" t="n">
        <v>2</v>
      </c>
    </row>
    <row r="1378" spans="1:9">
      <c r="A1378" t="s">
        <v>4</v>
      </c>
      <c r="B1378" s="4" t="s">
        <v>5</v>
      </c>
      <c r="C1378" s="4" t="s">
        <v>7</v>
      </c>
      <c r="D1378" s="4" t="s">
        <v>12</v>
      </c>
      <c r="E1378" s="4" t="s">
        <v>8</v>
      </c>
    </row>
    <row r="1379" spans="1:9">
      <c r="A1379" t="n">
        <v>14791</v>
      </c>
      <c r="B1379" s="27" t="n">
        <v>51</v>
      </c>
      <c r="C1379" s="7" t="n">
        <v>4</v>
      </c>
      <c r="D1379" s="7" t="n">
        <v>107</v>
      </c>
      <c r="E1379" s="7" t="s">
        <v>195</v>
      </c>
    </row>
    <row r="1380" spans="1:9">
      <c r="A1380" t="s">
        <v>4</v>
      </c>
      <c r="B1380" s="4" t="s">
        <v>5</v>
      </c>
      <c r="C1380" s="4" t="s">
        <v>12</v>
      </c>
    </row>
    <row r="1381" spans="1:9">
      <c r="A1381" t="n">
        <v>14805</v>
      </c>
      <c r="B1381" s="22" t="n">
        <v>16</v>
      </c>
      <c r="C1381" s="7" t="n">
        <v>0</v>
      </c>
    </row>
    <row r="1382" spans="1:9">
      <c r="A1382" t="s">
        <v>4</v>
      </c>
      <c r="B1382" s="4" t="s">
        <v>5</v>
      </c>
      <c r="C1382" s="4" t="s">
        <v>12</v>
      </c>
      <c r="D1382" s="4" t="s">
        <v>33</v>
      </c>
      <c r="E1382" s="4" t="s">
        <v>7</v>
      </c>
      <c r="F1382" s="4" t="s">
        <v>7</v>
      </c>
    </row>
    <row r="1383" spans="1:9">
      <c r="A1383" t="n">
        <v>14808</v>
      </c>
      <c r="B1383" s="28" t="n">
        <v>26</v>
      </c>
      <c r="C1383" s="7" t="n">
        <v>107</v>
      </c>
      <c r="D1383" s="7" t="s">
        <v>210</v>
      </c>
      <c r="E1383" s="7" t="n">
        <v>2</v>
      </c>
      <c r="F1383" s="7" t="n">
        <v>0</v>
      </c>
    </row>
    <row r="1384" spans="1:9">
      <c r="A1384" t="s">
        <v>4</v>
      </c>
      <c r="B1384" s="4" t="s">
        <v>5</v>
      </c>
    </row>
    <row r="1385" spans="1:9">
      <c r="A1385" t="n">
        <v>14925</v>
      </c>
      <c r="B1385" s="29" t="n">
        <v>28</v>
      </c>
    </row>
    <row r="1386" spans="1:9">
      <c r="A1386" t="s">
        <v>4</v>
      </c>
      <c r="B1386" s="4" t="s">
        <v>5</v>
      </c>
      <c r="C1386" s="4" t="s">
        <v>7</v>
      </c>
      <c r="D1386" s="4" t="s">
        <v>12</v>
      </c>
      <c r="E1386" s="4" t="s">
        <v>7</v>
      </c>
      <c r="F1386" s="4" t="s">
        <v>7</v>
      </c>
      <c r="G1386" s="4" t="s">
        <v>7</v>
      </c>
      <c r="H1386" s="4" t="s">
        <v>7</v>
      </c>
    </row>
    <row r="1387" spans="1:9">
      <c r="A1387" t="n">
        <v>14926</v>
      </c>
      <c r="B1387" s="27" t="n">
        <v>51</v>
      </c>
      <c r="C1387" s="7" t="n">
        <v>2</v>
      </c>
      <c r="D1387" s="7" t="n">
        <v>108</v>
      </c>
      <c r="E1387" s="7" t="n">
        <v>51</v>
      </c>
      <c r="F1387" s="7" t="n">
        <v>65</v>
      </c>
      <c r="G1387" s="7" t="n">
        <v>127</v>
      </c>
      <c r="H1387" s="7" t="n">
        <v>0</v>
      </c>
    </row>
    <row r="1388" spans="1:9">
      <c r="A1388" t="s">
        <v>4</v>
      </c>
      <c r="B1388" s="4" t="s">
        <v>5</v>
      </c>
      <c r="C1388" s="4" t="s">
        <v>7</v>
      </c>
      <c r="D1388" s="4" t="s">
        <v>12</v>
      </c>
      <c r="E1388" s="4" t="s">
        <v>12</v>
      </c>
      <c r="F1388" s="4" t="s">
        <v>7</v>
      </c>
    </row>
    <row r="1389" spans="1:9">
      <c r="A1389" t="n">
        <v>14934</v>
      </c>
      <c r="B1389" s="45" t="n">
        <v>25</v>
      </c>
      <c r="C1389" s="7" t="n">
        <v>1</v>
      </c>
      <c r="D1389" s="7" t="n">
        <v>60</v>
      </c>
      <c r="E1389" s="7" t="n">
        <v>420</v>
      </c>
      <c r="F1389" s="7" t="n">
        <v>2</v>
      </c>
    </row>
    <row r="1390" spans="1:9">
      <c r="A1390" t="s">
        <v>4</v>
      </c>
      <c r="B1390" s="4" t="s">
        <v>5</v>
      </c>
      <c r="C1390" s="4" t="s">
        <v>7</v>
      </c>
      <c r="D1390" s="4" t="s">
        <v>12</v>
      </c>
      <c r="E1390" s="4" t="s">
        <v>8</v>
      </c>
    </row>
    <row r="1391" spans="1:9">
      <c r="A1391" t="n">
        <v>14941</v>
      </c>
      <c r="B1391" s="27" t="n">
        <v>51</v>
      </c>
      <c r="C1391" s="7" t="n">
        <v>4</v>
      </c>
      <c r="D1391" s="7" t="n">
        <v>108</v>
      </c>
      <c r="E1391" s="7" t="s">
        <v>211</v>
      </c>
    </row>
    <row r="1392" spans="1:9">
      <c r="A1392" t="s">
        <v>4</v>
      </c>
      <c r="B1392" s="4" t="s">
        <v>5</v>
      </c>
      <c r="C1392" s="4" t="s">
        <v>12</v>
      </c>
    </row>
    <row r="1393" spans="1:8">
      <c r="A1393" t="n">
        <v>14960</v>
      </c>
      <c r="B1393" s="22" t="n">
        <v>16</v>
      </c>
      <c r="C1393" s="7" t="n">
        <v>0</v>
      </c>
    </row>
    <row r="1394" spans="1:8">
      <c r="A1394" t="s">
        <v>4</v>
      </c>
      <c r="B1394" s="4" t="s">
        <v>5</v>
      </c>
      <c r="C1394" s="4" t="s">
        <v>12</v>
      </c>
      <c r="D1394" s="4" t="s">
        <v>33</v>
      </c>
      <c r="E1394" s="4" t="s">
        <v>7</v>
      </c>
      <c r="F1394" s="4" t="s">
        <v>7</v>
      </c>
      <c r="G1394" s="4" t="s">
        <v>33</v>
      </c>
      <c r="H1394" s="4" t="s">
        <v>7</v>
      </c>
      <c r="I1394" s="4" t="s">
        <v>7</v>
      </c>
      <c r="J1394" s="4" t="s">
        <v>33</v>
      </c>
      <c r="K1394" s="4" t="s">
        <v>7</v>
      </c>
      <c r="L1394" s="4" t="s">
        <v>7</v>
      </c>
    </row>
    <row r="1395" spans="1:8">
      <c r="A1395" t="n">
        <v>14963</v>
      </c>
      <c r="B1395" s="28" t="n">
        <v>26</v>
      </c>
      <c r="C1395" s="7" t="n">
        <v>108</v>
      </c>
      <c r="D1395" s="7" t="s">
        <v>212</v>
      </c>
      <c r="E1395" s="7" t="n">
        <v>2</v>
      </c>
      <c r="F1395" s="7" t="n">
        <v>3</v>
      </c>
      <c r="G1395" s="7" t="s">
        <v>213</v>
      </c>
      <c r="H1395" s="7" t="n">
        <v>2</v>
      </c>
      <c r="I1395" s="7" t="n">
        <v>3</v>
      </c>
      <c r="J1395" s="7" t="s">
        <v>214</v>
      </c>
      <c r="K1395" s="7" t="n">
        <v>2</v>
      </c>
      <c r="L1395" s="7" t="n">
        <v>0</v>
      </c>
    </row>
    <row r="1396" spans="1:8">
      <c r="A1396" t="s">
        <v>4</v>
      </c>
      <c r="B1396" s="4" t="s">
        <v>5</v>
      </c>
    </row>
    <row r="1397" spans="1:8">
      <c r="A1397" t="n">
        <v>15062</v>
      </c>
      <c r="B1397" s="29" t="n">
        <v>28</v>
      </c>
    </row>
    <row r="1398" spans="1:8">
      <c r="A1398" t="s">
        <v>4</v>
      </c>
      <c r="B1398" s="4" t="s">
        <v>5</v>
      </c>
      <c r="C1398" s="4" t="s">
        <v>7</v>
      </c>
      <c r="D1398" s="4" t="s">
        <v>12</v>
      </c>
      <c r="E1398" s="4" t="s">
        <v>12</v>
      </c>
      <c r="F1398" s="4" t="s">
        <v>7</v>
      </c>
    </row>
    <row r="1399" spans="1:8">
      <c r="A1399" t="n">
        <v>15063</v>
      </c>
      <c r="B1399" s="45" t="n">
        <v>25</v>
      </c>
      <c r="C1399" s="7" t="n">
        <v>1</v>
      </c>
      <c r="D1399" s="7" t="n">
        <v>160</v>
      </c>
      <c r="E1399" s="7" t="n">
        <v>350</v>
      </c>
      <c r="F1399" s="7" t="n">
        <v>2</v>
      </c>
    </row>
    <row r="1400" spans="1:8">
      <c r="A1400" t="s">
        <v>4</v>
      </c>
      <c r="B1400" s="4" t="s">
        <v>5</v>
      </c>
      <c r="C1400" s="4" t="s">
        <v>7</v>
      </c>
      <c r="D1400" s="4" t="s">
        <v>12</v>
      </c>
      <c r="E1400" s="4" t="s">
        <v>8</v>
      </c>
    </row>
    <row r="1401" spans="1:8">
      <c r="A1401" t="n">
        <v>15070</v>
      </c>
      <c r="B1401" s="27" t="n">
        <v>51</v>
      </c>
      <c r="C1401" s="7" t="n">
        <v>4</v>
      </c>
      <c r="D1401" s="7" t="n">
        <v>107</v>
      </c>
      <c r="E1401" s="7" t="s">
        <v>215</v>
      </c>
    </row>
    <row r="1402" spans="1:8">
      <c r="A1402" t="s">
        <v>4</v>
      </c>
      <c r="B1402" s="4" t="s">
        <v>5</v>
      </c>
      <c r="C1402" s="4" t="s">
        <v>12</v>
      </c>
    </row>
    <row r="1403" spans="1:8">
      <c r="A1403" t="n">
        <v>15084</v>
      </c>
      <c r="B1403" s="22" t="n">
        <v>16</v>
      </c>
      <c r="C1403" s="7" t="n">
        <v>0</v>
      </c>
    </row>
    <row r="1404" spans="1:8">
      <c r="A1404" t="s">
        <v>4</v>
      </c>
      <c r="B1404" s="4" t="s">
        <v>5</v>
      </c>
      <c r="C1404" s="4" t="s">
        <v>12</v>
      </c>
      <c r="D1404" s="4" t="s">
        <v>33</v>
      </c>
      <c r="E1404" s="4" t="s">
        <v>7</v>
      </c>
      <c r="F1404" s="4" t="s">
        <v>7</v>
      </c>
      <c r="G1404" s="4" t="s">
        <v>33</v>
      </c>
      <c r="H1404" s="4" t="s">
        <v>7</v>
      </c>
      <c r="I1404" s="4" t="s">
        <v>7</v>
      </c>
    </row>
    <row r="1405" spans="1:8">
      <c r="A1405" t="n">
        <v>15087</v>
      </c>
      <c r="B1405" s="28" t="n">
        <v>26</v>
      </c>
      <c r="C1405" s="7" t="n">
        <v>107</v>
      </c>
      <c r="D1405" s="7" t="s">
        <v>216</v>
      </c>
      <c r="E1405" s="7" t="n">
        <v>2</v>
      </c>
      <c r="F1405" s="7" t="n">
        <v>3</v>
      </c>
      <c r="G1405" s="7" t="s">
        <v>217</v>
      </c>
      <c r="H1405" s="7" t="n">
        <v>2</v>
      </c>
      <c r="I1405" s="7" t="n">
        <v>0</v>
      </c>
    </row>
    <row r="1406" spans="1:8">
      <c r="A1406" t="s">
        <v>4</v>
      </c>
      <c r="B1406" s="4" t="s">
        <v>5</v>
      </c>
    </row>
    <row r="1407" spans="1:8">
      <c r="A1407" t="n">
        <v>15178</v>
      </c>
      <c r="B1407" s="29" t="n">
        <v>28</v>
      </c>
    </row>
    <row r="1408" spans="1:8">
      <c r="A1408" t="s">
        <v>4</v>
      </c>
      <c r="B1408" s="4" t="s">
        <v>5</v>
      </c>
      <c r="C1408" s="4" t="s">
        <v>7</v>
      </c>
      <c r="D1408" s="4" t="s">
        <v>12</v>
      </c>
      <c r="E1408" s="4" t="s">
        <v>12</v>
      </c>
      <c r="F1408" s="4" t="s">
        <v>7</v>
      </c>
    </row>
    <row r="1409" spans="1:12">
      <c r="A1409" t="n">
        <v>15179</v>
      </c>
      <c r="B1409" s="45" t="n">
        <v>25</v>
      </c>
      <c r="C1409" s="7" t="n">
        <v>1</v>
      </c>
      <c r="D1409" s="7" t="n">
        <v>160</v>
      </c>
      <c r="E1409" s="7" t="n">
        <v>570</v>
      </c>
      <c r="F1409" s="7" t="n">
        <v>1</v>
      </c>
    </row>
    <row r="1410" spans="1:12">
      <c r="A1410" t="s">
        <v>4</v>
      </c>
      <c r="B1410" s="4" t="s">
        <v>5</v>
      </c>
      <c r="C1410" s="4" t="s">
        <v>7</v>
      </c>
      <c r="D1410" s="4" t="s">
        <v>12</v>
      </c>
      <c r="E1410" s="4" t="s">
        <v>8</v>
      </c>
    </row>
    <row r="1411" spans="1:12">
      <c r="A1411" t="n">
        <v>15186</v>
      </c>
      <c r="B1411" s="27" t="n">
        <v>51</v>
      </c>
      <c r="C1411" s="7" t="n">
        <v>4</v>
      </c>
      <c r="D1411" s="7" t="n">
        <v>0</v>
      </c>
      <c r="E1411" s="7" t="s">
        <v>218</v>
      </c>
    </row>
    <row r="1412" spans="1:12">
      <c r="A1412" t="s">
        <v>4</v>
      </c>
      <c r="B1412" s="4" t="s">
        <v>5</v>
      </c>
      <c r="C1412" s="4" t="s">
        <v>12</v>
      </c>
    </row>
    <row r="1413" spans="1:12">
      <c r="A1413" t="n">
        <v>15199</v>
      </c>
      <c r="B1413" s="22" t="n">
        <v>16</v>
      </c>
      <c r="C1413" s="7" t="n">
        <v>0</v>
      </c>
    </row>
    <row r="1414" spans="1:12">
      <c r="A1414" t="s">
        <v>4</v>
      </c>
      <c r="B1414" s="4" t="s">
        <v>5</v>
      </c>
      <c r="C1414" s="4" t="s">
        <v>12</v>
      </c>
      <c r="D1414" s="4" t="s">
        <v>33</v>
      </c>
      <c r="E1414" s="4" t="s">
        <v>7</v>
      </c>
      <c r="F1414" s="4" t="s">
        <v>7</v>
      </c>
    </row>
    <row r="1415" spans="1:12">
      <c r="A1415" t="n">
        <v>15202</v>
      </c>
      <c r="B1415" s="28" t="n">
        <v>26</v>
      </c>
      <c r="C1415" s="7" t="n">
        <v>0</v>
      </c>
      <c r="D1415" s="7" t="s">
        <v>219</v>
      </c>
      <c r="E1415" s="7" t="n">
        <v>2</v>
      </c>
      <c r="F1415" s="7" t="n">
        <v>0</v>
      </c>
    </row>
    <row r="1416" spans="1:12">
      <c r="A1416" t="s">
        <v>4</v>
      </c>
      <c r="B1416" s="4" t="s">
        <v>5</v>
      </c>
    </row>
    <row r="1417" spans="1:12">
      <c r="A1417" t="n">
        <v>15229</v>
      </c>
      <c r="B1417" s="29" t="n">
        <v>28</v>
      </c>
    </row>
    <row r="1418" spans="1:12">
      <c r="A1418" t="s">
        <v>4</v>
      </c>
      <c r="B1418" s="4" t="s">
        <v>5</v>
      </c>
      <c r="C1418" s="4" t="s">
        <v>7</v>
      </c>
      <c r="D1418" s="4" t="s">
        <v>12</v>
      </c>
      <c r="E1418" s="4" t="s">
        <v>20</v>
      </c>
    </row>
    <row r="1419" spans="1:12">
      <c r="A1419" t="n">
        <v>15230</v>
      </c>
      <c r="B1419" s="37" t="n">
        <v>58</v>
      </c>
      <c r="C1419" s="7" t="n">
        <v>0</v>
      </c>
      <c r="D1419" s="7" t="n">
        <v>2000</v>
      </c>
      <c r="E1419" s="7" t="n">
        <v>1</v>
      </c>
    </row>
    <row r="1420" spans="1:12">
      <c r="A1420" t="s">
        <v>4</v>
      </c>
      <c r="B1420" s="4" t="s">
        <v>5</v>
      </c>
      <c r="C1420" s="4" t="s">
        <v>7</v>
      </c>
      <c r="D1420" s="4" t="s">
        <v>12</v>
      </c>
    </row>
    <row r="1421" spans="1:12">
      <c r="A1421" t="n">
        <v>15238</v>
      </c>
      <c r="B1421" s="37" t="n">
        <v>58</v>
      </c>
      <c r="C1421" s="7" t="n">
        <v>255</v>
      </c>
      <c r="D1421" s="7" t="n">
        <v>0</v>
      </c>
    </row>
    <row r="1422" spans="1:12">
      <c r="A1422" t="s">
        <v>4</v>
      </c>
      <c r="B1422" s="4" t="s">
        <v>5</v>
      </c>
      <c r="C1422" s="4" t="s">
        <v>7</v>
      </c>
      <c r="D1422" s="4" t="s">
        <v>12</v>
      </c>
      <c r="E1422" s="4" t="s">
        <v>7</v>
      </c>
      <c r="F1422" s="4" t="s">
        <v>16</v>
      </c>
    </row>
    <row r="1423" spans="1:12">
      <c r="A1423" t="n">
        <v>15242</v>
      </c>
      <c r="B1423" s="11" t="n">
        <v>5</v>
      </c>
      <c r="C1423" s="7" t="n">
        <v>30</v>
      </c>
      <c r="D1423" s="7" t="n">
        <v>10643</v>
      </c>
      <c r="E1423" s="7" t="n">
        <v>1</v>
      </c>
      <c r="F1423" s="12" t="n">
        <f t="normal" ca="1">A1441</f>
        <v>0</v>
      </c>
    </row>
    <row r="1424" spans="1:12">
      <c r="A1424" t="s">
        <v>4</v>
      </c>
      <c r="B1424" s="4" t="s">
        <v>5</v>
      </c>
      <c r="C1424" s="4" t="s">
        <v>7</v>
      </c>
      <c r="D1424" s="4" t="s">
        <v>12</v>
      </c>
      <c r="E1424" s="4" t="s">
        <v>12</v>
      </c>
      <c r="F1424" s="4" t="s">
        <v>12</v>
      </c>
      <c r="G1424" s="4" t="s">
        <v>12</v>
      </c>
      <c r="H1424" s="4" t="s">
        <v>7</v>
      </c>
    </row>
    <row r="1425" spans="1:8">
      <c r="A1425" t="n">
        <v>15251</v>
      </c>
      <c r="B1425" s="45" t="n">
        <v>25</v>
      </c>
      <c r="C1425" s="7" t="n">
        <v>5</v>
      </c>
      <c r="D1425" s="7" t="n">
        <v>65535</v>
      </c>
      <c r="E1425" s="7" t="n">
        <v>65535</v>
      </c>
      <c r="F1425" s="7" t="n">
        <v>65535</v>
      </c>
      <c r="G1425" s="7" t="n">
        <v>65535</v>
      </c>
      <c r="H1425" s="7" t="n">
        <v>0</v>
      </c>
    </row>
    <row r="1426" spans="1:8">
      <c r="A1426" t="s">
        <v>4</v>
      </c>
      <c r="B1426" s="4" t="s">
        <v>5</v>
      </c>
      <c r="C1426" s="4" t="s">
        <v>7</v>
      </c>
      <c r="D1426" s="4" t="s">
        <v>12</v>
      </c>
      <c r="E1426" s="4" t="s">
        <v>20</v>
      </c>
      <c r="F1426" s="4" t="s">
        <v>12</v>
      </c>
      <c r="G1426" s="4" t="s">
        <v>13</v>
      </c>
      <c r="H1426" s="4" t="s">
        <v>13</v>
      </c>
      <c r="I1426" s="4" t="s">
        <v>12</v>
      </c>
      <c r="J1426" s="4" t="s">
        <v>12</v>
      </c>
      <c r="K1426" s="4" t="s">
        <v>13</v>
      </c>
      <c r="L1426" s="4" t="s">
        <v>13</v>
      </c>
      <c r="M1426" s="4" t="s">
        <v>13</v>
      </c>
      <c r="N1426" s="4" t="s">
        <v>13</v>
      </c>
      <c r="O1426" s="4" t="s">
        <v>8</v>
      </c>
    </row>
    <row r="1427" spans="1:8">
      <c r="A1427" t="n">
        <v>15262</v>
      </c>
      <c r="B1427" s="52" t="n">
        <v>50</v>
      </c>
      <c r="C1427" s="7" t="n">
        <v>0</v>
      </c>
      <c r="D1427" s="7" t="n">
        <v>12101</v>
      </c>
      <c r="E1427" s="7" t="n">
        <v>1</v>
      </c>
      <c r="F1427" s="7" t="n">
        <v>0</v>
      </c>
      <c r="G1427" s="7" t="n">
        <v>0</v>
      </c>
      <c r="H1427" s="7" t="n">
        <v>0</v>
      </c>
      <c r="I1427" s="7" t="n">
        <v>0</v>
      </c>
      <c r="J1427" s="7" t="n">
        <v>65533</v>
      </c>
      <c r="K1427" s="7" t="n">
        <v>0</v>
      </c>
      <c r="L1427" s="7" t="n">
        <v>0</v>
      </c>
      <c r="M1427" s="7" t="n">
        <v>0</v>
      </c>
      <c r="N1427" s="7" t="n">
        <v>0</v>
      </c>
      <c r="O1427" s="7" t="s">
        <v>14</v>
      </c>
    </row>
    <row r="1428" spans="1:8">
      <c r="A1428" t="s">
        <v>4</v>
      </c>
      <c r="B1428" s="4" t="s">
        <v>5</v>
      </c>
      <c r="C1428" s="4" t="s">
        <v>12</v>
      </c>
      <c r="D1428" s="4" t="s">
        <v>33</v>
      </c>
      <c r="E1428" s="4" t="s">
        <v>7</v>
      </c>
      <c r="F1428" s="4" t="s">
        <v>7</v>
      </c>
      <c r="G1428" s="4" t="s">
        <v>7</v>
      </c>
    </row>
    <row r="1429" spans="1:8">
      <c r="A1429" t="n">
        <v>15301</v>
      </c>
      <c r="B1429" s="46" t="n">
        <v>24</v>
      </c>
      <c r="C1429" s="7" t="n">
        <v>65533</v>
      </c>
      <c r="D1429" s="7" t="s">
        <v>220</v>
      </c>
      <c r="E1429" s="7" t="n">
        <v>6</v>
      </c>
      <c r="F1429" s="7" t="n">
        <v>2</v>
      </c>
      <c r="G1429" s="7" t="n">
        <v>0</v>
      </c>
    </row>
    <row r="1430" spans="1:8">
      <c r="A1430" t="s">
        <v>4</v>
      </c>
      <c r="B1430" s="4" t="s">
        <v>5</v>
      </c>
    </row>
    <row r="1431" spans="1:8">
      <c r="A1431" t="n">
        <v>15357</v>
      </c>
      <c r="B1431" s="29" t="n">
        <v>28</v>
      </c>
    </row>
    <row r="1432" spans="1:8">
      <c r="A1432" t="s">
        <v>4</v>
      </c>
      <c r="B1432" s="4" t="s">
        <v>5</v>
      </c>
      <c r="C1432" s="4" t="s">
        <v>7</v>
      </c>
    </row>
    <row r="1433" spans="1:8">
      <c r="A1433" t="n">
        <v>15358</v>
      </c>
      <c r="B1433" s="47" t="n">
        <v>27</v>
      </c>
      <c r="C1433" s="7" t="n">
        <v>0</v>
      </c>
    </row>
    <row r="1434" spans="1:8">
      <c r="A1434" t="s">
        <v>4</v>
      </c>
      <c r="B1434" s="4" t="s">
        <v>5</v>
      </c>
      <c r="C1434" s="4" t="s">
        <v>7</v>
      </c>
    </row>
    <row r="1435" spans="1:8">
      <c r="A1435" t="n">
        <v>15360</v>
      </c>
      <c r="B1435" s="47" t="n">
        <v>27</v>
      </c>
      <c r="C1435" s="7" t="n">
        <v>1</v>
      </c>
    </row>
    <row r="1436" spans="1:8">
      <c r="A1436" t="s">
        <v>4</v>
      </c>
      <c r="B1436" s="4" t="s">
        <v>5</v>
      </c>
      <c r="C1436" s="4" t="s">
        <v>7</v>
      </c>
      <c r="D1436" s="4" t="s">
        <v>12</v>
      </c>
      <c r="E1436" s="4" t="s">
        <v>12</v>
      </c>
      <c r="F1436" s="4" t="s">
        <v>12</v>
      </c>
      <c r="G1436" s="4" t="s">
        <v>12</v>
      </c>
      <c r="H1436" s="4" t="s">
        <v>7</v>
      </c>
    </row>
    <row r="1437" spans="1:8">
      <c r="A1437" t="n">
        <v>15362</v>
      </c>
      <c r="B1437" s="45" t="n">
        <v>25</v>
      </c>
      <c r="C1437" s="7" t="n">
        <v>5</v>
      </c>
      <c r="D1437" s="7" t="n">
        <v>65535</v>
      </c>
      <c r="E1437" s="7" t="n">
        <v>65535</v>
      </c>
      <c r="F1437" s="7" t="n">
        <v>65535</v>
      </c>
      <c r="G1437" s="7" t="n">
        <v>65535</v>
      </c>
      <c r="H1437" s="7" t="n">
        <v>0</v>
      </c>
    </row>
    <row r="1438" spans="1:8">
      <c r="A1438" t="s">
        <v>4</v>
      </c>
      <c r="B1438" s="4" t="s">
        <v>5</v>
      </c>
      <c r="C1438" s="4" t="s">
        <v>16</v>
      </c>
    </row>
    <row r="1439" spans="1:8">
      <c r="A1439" t="n">
        <v>15373</v>
      </c>
      <c r="B1439" s="13" t="n">
        <v>3</v>
      </c>
      <c r="C1439" s="12" t="n">
        <f t="normal" ca="1">A1455</f>
        <v>0</v>
      </c>
    </row>
    <row r="1440" spans="1:8">
      <c r="A1440" t="s">
        <v>4</v>
      </c>
      <c r="B1440" s="4" t="s">
        <v>5</v>
      </c>
      <c r="C1440" s="4" t="s">
        <v>7</v>
      </c>
      <c r="D1440" s="4" t="s">
        <v>12</v>
      </c>
      <c r="E1440" s="4" t="s">
        <v>12</v>
      </c>
      <c r="F1440" s="4" t="s">
        <v>12</v>
      </c>
      <c r="G1440" s="4" t="s">
        <v>12</v>
      </c>
      <c r="H1440" s="4" t="s">
        <v>7</v>
      </c>
    </row>
    <row r="1441" spans="1:15">
      <c r="A1441" t="n">
        <v>15378</v>
      </c>
      <c r="B1441" s="45" t="n">
        <v>25</v>
      </c>
      <c r="C1441" s="7" t="n">
        <v>5</v>
      </c>
      <c r="D1441" s="7" t="n">
        <v>65535</v>
      </c>
      <c r="E1441" s="7" t="n">
        <v>65535</v>
      </c>
      <c r="F1441" s="7" t="n">
        <v>65535</v>
      </c>
      <c r="G1441" s="7" t="n">
        <v>65535</v>
      </c>
      <c r="H1441" s="7" t="n">
        <v>0</v>
      </c>
    </row>
    <row r="1442" spans="1:15">
      <c r="A1442" t="s">
        <v>4</v>
      </c>
      <c r="B1442" s="4" t="s">
        <v>5</v>
      </c>
      <c r="C1442" s="4" t="s">
        <v>7</v>
      </c>
      <c r="D1442" s="4" t="s">
        <v>12</v>
      </c>
      <c r="E1442" s="4" t="s">
        <v>20</v>
      </c>
      <c r="F1442" s="4" t="s">
        <v>12</v>
      </c>
      <c r="G1442" s="4" t="s">
        <v>13</v>
      </c>
      <c r="H1442" s="4" t="s">
        <v>13</v>
      </c>
      <c r="I1442" s="4" t="s">
        <v>12</v>
      </c>
      <c r="J1442" s="4" t="s">
        <v>12</v>
      </c>
      <c r="K1442" s="4" t="s">
        <v>13</v>
      </c>
      <c r="L1442" s="4" t="s">
        <v>13</v>
      </c>
      <c r="M1442" s="4" t="s">
        <v>13</v>
      </c>
      <c r="N1442" s="4" t="s">
        <v>13</v>
      </c>
      <c r="O1442" s="4" t="s">
        <v>8</v>
      </c>
    </row>
    <row r="1443" spans="1:15">
      <c r="A1443" t="n">
        <v>15389</v>
      </c>
      <c r="B1443" s="52" t="n">
        <v>50</v>
      </c>
      <c r="C1443" s="7" t="n">
        <v>0</v>
      </c>
      <c r="D1443" s="7" t="n">
        <v>12101</v>
      </c>
      <c r="E1443" s="7" t="n">
        <v>1</v>
      </c>
      <c r="F1443" s="7" t="n">
        <v>0</v>
      </c>
      <c r="G1443" s="7" t="n">
        <v>0</v>
      </c>
      <c r="H1443" s="7" t="n">
        <v>0</v>
      </c>
      <c r="I1443" s="7" t="n">
        <v>0</v>
      </c>
      <c r="J1443" s="7" t="n">
        <v>65533</v>
      </c>
      <c r="K1443" s="7" t="n">
        <v>0</v>
      </c>
      <c r="L1443" s="7" t="n">
        <v>0</v>
      </c>
      <c r="M1443" s="7" t="n">
        <v>0</v>
      </c>
      <c r="N1443" s="7" t="n">
        <v>0</v>
      </c>
      <c r="O1443" s="7" t="s">
        <v>14</v>
      </c>
    </row>
    <row r="1444" spans="1:15">
      <c r="A1444" t="s">
        <v>4</v>
      </c>
      <c r="B1444" s="4" t="s">
        <v>5</v>
      </c>
      <c r="C1444" s="4" t="s">
        <v>12</v>
      </c>
      <c r="D1444" s="4" t="s">
        <v>33</v>
      </c>
      <c r="E1444" s="4" t="s">
        <v>7</v>
      </c>
      <c r="F1444" s="4" t="s">
        <v>7</v>
      </c>
      <c r="G1444" s="4" t="s">
        <v>7</v>
      </c>
    </row>
    <row r="1445" spans="1:15">
      <c r="A1445" t="n">
        <v>15428</v>
      </c>
      <c r="B1445" s="46" t="n">
        <v>24</v>
      </c>
      <c r="C1445" s="7" t="n">
        <v>65533</v>
      </c>
      <c r="D1445" s="7" t="s">
        <v>221</v>
      </c>
      <c r="E1445" s="7" t="n">
        <v>6</v>
      </c>
      <c r="F1445" s="7" t="n">
        <v>2</v>
      </c>
      <c r="G1445" s="7" t="n">
        <v>0</v>
      </c>
    </row>
    <row r="1446" spans="1:15">
      <c r="A1446" t="s">
        <v>4</v>
      </c>
      <c r="B1446" s="4" t="s">
        <v>5</v>
      </c>
    </row>
    <row r="1447" spans="1:15">
      <c r="A1447" t="n">
        <v>15500</v>
      </c>
      <c r="B1447" s="29" t="n">
        <v>28</v>
      </c>
    </row>
    <row r="1448" spans="1:15">
      <c r="A1448" t="s">
        <v>4</v>
      </c>
      <c r="B1448" s="4" t="s">
        <v>5</v>
      </c>
      <c r="C1448" s="4" t="s">
        <v>7</v>
      </c>
    </row>
    <row r="1449" spans="1:15">
      <c r="A1449" t="n">
        <v>15501</v>
      </c>
      <c r="B1449" s="47" t="n">
        <v>27</v>
      </c>
      <c r="C1449" s="7" t="n">
        <v>0</v>
      </c>
    </row>
    <row r="1450" spans="1:15">
      <c r="A1450" t="s">
        <v>4</v>
      </c>
      <c r="B1450" s="4" t="s">
        <v>5</v>
      </c>
      <c r="C1450" s="4" t="s">
        <v>7</v>
      </c>
    </row>
    <row r="1451" spans="1:15">
      <c r="A1451" t="n">
        <v>15503</v>
      </c>
      <c r="B1451" s="47" t="n">
        <v>27</v>
      </c>
      <c r="C1451" s="7" t="n">
        <v>1</v>
      </c>
    </row>
    <row r="1452" spans="1:15">
      <c r="A1452" t="s">
        <v>4</v>
      </c>
      <c r="B1452" s="4" t="s">
        <v>5</v>
      </c>
      <c r="C1452" s="4" t="s">
        <v>7</v>
      </c>
      <c r="D1452" s="4" t="s">
        <v>12</v>
      </c>
      <c r="E1452" s="4" t="s">
        <v>12</v>
      </c>
      <c r="F1452" s="4" t="s">
        <v>12</v>
      </c>
      <c r="G1452" s="4" t="s">
        <v>12</v>
      </c>
      <c r="H1452" s="4" t="s">
        <v>7</v>
      </c>
    </row>
    <row r="1453" spans="1:15">
      <c r="A1453" t="n">
        <v>15505</v>
      </c>
      <c r="B1453" s="45" t="n">
        <v>25</v>
      </c>
      <c r="C1453" s="7" t="n">
        <v>5</v>
      </c>
      <c r="D1453" s="7" t="n">
        <v>65535</v>
      </c>
      <c r="E1453" s="7" t="n">
        <v>65535</v>
      </c>
      <c r="F1453" s="7" t="n">
        <v>65535</v>
      </c>
      <c r="G1453" s="7" t="n">
        <v>65535</v>
      </c>
      <c r="H1453" s="7" t="n">
        <v>0</v>
      </c>
    </row>
    <row r="1454" spans="1:15">
      <c r="A1454" t="s">
        <v>4</v>
      </c>
      <c r="B1454" s="4" t="s">
        <v>5</v>
      </c>
      <c r="C1454" s="4" t="s">
        <v>12</v>
      </c>
      <c r="D1454" s="4" t="s">
        <v>13</v>
      </c>
    </row>
    <row r="1455" spans="1:15">
      <c r="A1455" t="n">
        <v>15516</v>
      </c>
      <c r="B1455" s="17" t="n">
        <v>43</v>
      </c>
      <c r="C1455" s="7" t="n">
        <v>107</v>
      </c>
      <c r="D1455" s="7" t="n">
        <v>1</v>
      </c>
    </row>
    <row r="1456" spans="1:15">
      <c r="A1456" t="s">
        <v>4</v>
      </c>
      <c r="B1456" s="4" t="s">
        <v>5</v>
      </c>
      <c r="C1456" s="4" t="s">
        <v>12</v>
      </c>
      <c r="D1456" s="4" t="s">
        <v>13</v>
      </c>
    </row>
    <row r="1457" spans="1:15">
      <c r="A1457" t="n">
        <v>15523</v>
      </c>
      <c r="B1457" s="17" t="n">
        <v>43</v>
      </c>
      <c r="C1457" s="7" t="n">
        <v>108</v>
      </c>
      <c r="D1457" s="7" t="n">
        <v>1</v>
      </c>
    </row>
    <row r="1458" spans="1:15">
      <c r="A1458" t="s">
        <v>4</v>
      </c>
      <c r="B1458" s="4" t="s">
        <v>5</v>
      </c>
      <c r="C1458" s="4" t="s">
        <v>7</v>
      </c>
      <c r="D1458" s="4" t="s">
        <v>20</v>
      </c>
      <c r="E1458" s="4" t="s">
        <v>12</v>
      </c>
      <c r="F1458" s="4" t="s">
        <v>7</v>
      </c>
    </row>
    <row r="1459" spans="1:15">
      <c r="A1459" t="n">
        <v>15530</v>
      </c>
      <c r="B1459" s="51" t="n">
        <v>49</v>
      </c>
      <c r="C1459" s="7" t="n">
        <v>3</v>
      </c>
      <c r="D1459" s="7" t="n">
        <v>1</v>
      </c>
      <c r="E1459" s="7" t="n">
        <v>500</v>
      </c>
      <c r="F1459" s="7" t="n">
        <v>0</v>
      </c>
    </row>
    <row r="1460" spans="1:15">
      <c r="A1460" t="s">
        <v>4</v>
      </c>
      <c r="B1460" s="4" t="s">
        <v>5</v>
      </c>
      <c r="C1460" s="4" t="s">
        <v>7</v>
      </c>
      <c r="D1460" s="4" t="s">
        <v>12</v>
      </c>
    </row>
    <row r="1461" spans="1:15">
      <c r="A1461" t="n">
        <v>15539</v>
      </c>
      <c r="B1461" s="37" t="n">
        <v>58</v>
      </c>
      <c r="C1461" s="7" t="n">
        <v>11</v>
      </c>
      <c r="D1461" s="7" t="n">
        <v>300</v>
      </c>
    </row>
    <row r="1462" spans="1:15">
      <c r="A1462" t="s">
        <v>4</v>
      </c>
      <c r="B1462" s="4" t="s">
        <v>5</v>
      </c>
      <c r="C1462" s="4" t="s">
        <v>7</v>
      </c>
      <c r="D1462" s="4" t="s">
        <v>12</v>
      </c>
    </row>
    <row r="1463" spans="1:15">
      <c r="A1463" t="n">
        <v>15543</v>
      </c>
      <c r="B1463" s="37" t="n">
        <v>58</v>
      </c>
      <c r="C1463" s="7" t="n">
        <v>12</v>
      </c>
      <c r="D1463" s="7" t="n">
        <v>0</v>
      </c>
    </row>
    <row r="1464" spans="1:15">
      <c r="A1464" t="s">
        <v>4</v>
      </c>
      <c r="B1464" s="4" t="s">
        <v>5</v>
      </c>
      <c r="C1464" s="4" t="s">
        <v>7</v>
      </c>
      <c r="D1464" s="4" t="s">
        <v>12</v>
      </c>
      <c r="E1464" s="4" t="s">
        <v>7</v>
      </c>
      <c r="F1464" s="4" t="s">
        <v>7</v>
      </c>
      <c r="G1464" s="4" t="s">
        <v>16</v>
      </c>
    </row>
    <row r="1465" spans="1:15">
      <c r="A1465" t="n">
        <v>15547</v>
      </c>
      <c r="B1465" s="11" t="n">
        <v>5</v>
      </c>
      <c r="C1465" s="7" t="n">
        <v>30</v>
      </c>
      <c r="D1465" s="7" t="n">
        <v>10643</v>
      </c>
      <c r="E1465" s="7" t="n">
        <v>8</v>
      </c>
      <c r="F1465" s="7" t="n">
        <v>1</v>
      </c>
      <c r="G1465" s="12" t="n">
        <f t="normal" ca="1">A1485</f>
        <v>0</v>
      </c>
    </row>
    <row r="1466" spans="1:15">
      <c r="A1466" t="s">
        <v>4</v>
      </c>
      <c r="B1466" s="4" t="s">
        <v>5</v>
      </c>
      <c r="C1466" s="4" t="s">
        <v>12</v>
      </c>
      <c r="D1466" s="4" t="s">
        <v>7</v>
      </c>
      <c r="E1466" s="4" t="s">
        <v>7</v>
      </c>
    </row>
    <row r="1467" spans="1:15">
      <c r="A1467" t="n">
        <v>15557</v>
      </c>
      <c r="B1467" s="57" t="n">
        <v>104</v>
      </c>
      <c r="C1467" s="7" t="n">
        <v>75</v>
      </c>
      <c r="D1467" s="7" t="n">
        <v>3</v>
      </c>
      <c r="E1467" s="7" t="n">
        <v>1</v>
      </c>
    </row>
    <row r="1468" spans="1:15">
      <c r="A1468" t="s">
        <v>4</v>
      </c>
      <c r="B1468" s="4" t="s">
        <v>5</v>
      </c>
    </row>
    <row r="1469" spans="1:15">
      <c r="A1469" t="n">
        <v>15562</v>
      </c>
      <c r="B1469" s="5" t="n">
        <v>1</v>
      </c>
    </row>
    <row r="1470" spans="1:15">
      <c r="A1470" t="s">
        <v>4</v>
      </c>
      <c r="B1470" s="4" t="s">
        <v>5</v>
      </c>
      <c r="C1470" s="4" t="s">
        <v>12</v>
      </c>
      <c r="D1470" s="4" t="s">
        <v>7</v>
      </c>
      <c r="E1470" s="4" t="s">
        <v>7</v>
      </c>
    </row>
    <row r="1471" spans="1:15">
      <c r="A1471" t="n">
        <v>15563</v>
      </c>
      <c r="B1471" s="57" t="n">
        <v>104</v>
      </c>
      <c r="C1471" s="7" t="n">
        <v>75</v>
      </c>
      <c r="D1471" s="7" t="n">
        <v>3</v>
      </c>
      <c r="E1471" s="7" t="n">
        <v>2</v>
      </c>
    </row>
    <row r="1472" spans="1:15">
      <c r="A1472" t="s">
        <v>4</v>
      </c>
      <c r="B1472" s="4" t="s">
        <v>5</v>
      </c>
    </row>
    <row r="1473" spans="1:7">
      <c r="A1473" t="n">
        <v>15568</v>
      </c>
      <c r="B1473" s="5" t="n">
        <v>1</v>
      </c>
    </row>
    <row r="1474" spans="1:7">
      <c r="A1474" t="s">
        <v>4</v>
      </c>
      <c r="B1474" s="4" t="s">
        <v>5</v>
      </c>
      <c r="C1474" s="4" t="s">
        <v>12</v>
      </c>
      <c r="D1474" s="4" t="s">
        <v>7</v>
      </c>
      <c r="E1474" s="4" t="s">
        <v>7</v>
      </c>
    </row>
    <row r="1475" spans="1:7">
      <c r="A1475" t="n">
        <v>15569</v>
      </c>
      <c r="B1475" s="57" t="n">
        <v>104</v>
      </c>
      <c r="C1475" s="7" t="n">
        <v>58</v>
      </c>
      <c r="D1475" s="7" t="n">
        <v>3</v>
      </c>
      <c r="E1475" s="7" t="n">
        <v>1</v>
      </c>
    </row>
    <row r="1476" spans="1:7">
      <c r="A1476" t="s">
        <v>4</v>
      </c>
      <c r="B1476" s="4" t="s">
        <v>5</v>
      </c>
    </row>
    <row r="1477" spans="1:7">
      <c r="A1477" t="n">
        <v>15574</v>
      </c>
      <c r="B1477" s="5" t="n">
        <v>1</v>
      </c>
    </row>
    <row r="1478" spans="1:7">
      <c r="A1478" t="s">
        <v>4</v>
      </c>
      <c r="B1478" s="4" t="s">
        <v>5</v>
      </c>
      <c r="C1478" s="4" t="s">
        <v>12</v>
      </c>
      <c r="D1478" s="4" t="s">
        <v>7</v>
      </c>
      <c r="E1478" s="4" t="s">
        <v>7</v>
      </c>
    </row>
    <row r="1479" spans="1:7">
      <c r="A1479" t="n">
        <v>15575</v>
      </c>
      <c r="B1479" s="57" t="n">
        <v>104</v>
      </c>
      <c r="C1479" s="7" t="n">
        <v>58</v>
      </c>
      <c r="D1479" s="7" t="n">
        <v>3</v>
      </c>
      <c r="E1479" s="7" t="n">
        <v>2</v>
      </c>
    </row>
    <row r="1480" spans="1:7">
      <c r="A1480" t="s">
        <v>4</v>
      </c>
      <c r="B1480" s="4" t="s">
        <v>5</v>
      </c>
    </row>
    <row r="1481" spans="1:7">
      <c r="A1481" t="n">
        <v>15580</v>
      </c>
      <c r="B1481" s="5" t="n">
        <v>1</v>
      </c>
    </row>
    <row r="1482" spans="1:7">
      <c r="A1482" t="s">
        <v>4</v>
      </c>
      <c r="B1482" s="4" t="s">
        <v>5</v>
      </c>
      <c r="C1482" s="4" t="s">
        <v>16</v>
      </c>
    </row>
    <row r="1483" spans="1:7">
      <c r="A1483" t="n">
        <v>15581</v>
      </c>
      <c r="B1483" s="13" t="n">
        <v>3</v>
      </c>
      <c r="C1483" s="12" t="n">
        <f t="normal" ca="1">A1493</f>
        <v>0</v>
      </c>
    </row>
    <row r="1484" spans="1:7">
      <c r="A1484" t="s">
        <v>4</v>
      </c>
      <c r="B1484" s="4" t="s">
        <v>5</v>
      </c>
      <c r="C1484" s="4" t="s">
        <v>12</v>
      </c>
      <c r="D1484" s="4" t="s">
        <v>7</v>
      </c>
      <c r="E1484" s="4" t="s">
        <v>7</v>
      </c>
    </row>
    <row r="1485" spans="1:7">
      <c r="A1485" t="n">
        <v>15586</v>
      </c>
      <c r="B1485" s="57" t="n">
        <v>104</v>
      </c>
      <c r="C1485" s="7" t="n">
        <v>75</v>
      </c>
      <c r="D1485" s="7" t="n">
        <v>3</v>
      </c>
      <c r="E1485" s="7" t="n">
        <v>1</v>
      </c>
    </row>
    <row r="1486" spans="1:7">
      <c r="A1486" t="s">
        <v>4</v>
      </c>
      <c r="B1486" s="4" t="s">
        <v>5</v>
      </c>
    </row>
    <row r="1487" spans="1:7">
      <c r="A1487" t="n">
        <v>15591</v>
      </c>
      <c r="B1487" s="5" t="n">
        <v>1</v>
      </c>
    </row>
    <row r="1488" spans="1:7">
      <c r="A1488" t="s">
        <v>4</v>
      </c>
      <c r="B1488" s="4" t="s">
        <v>5</v>
      </c>
      <c r="C1488" s="4" t="s">
        <v>12</v>
      </c>
      <c r="D1488" s="4" t="s">
        <v>7</v>
      </c>
      <c r="E1488" s="4" t="s">
        <v>7</v>
      </c>
    </row>
    <row r="1489" spans="1:5">
      <c r="A1489" t="n">
        <v>15592</v>
      </c>
      <c r="B1489" s="57" t="n">
        <v>104</v>
      </c>
      <c r="C1489" s="7" t="n">
        <v>75</v>
      </c>
      <c r="D1489" s="7" t="n">
        <v>3</v>
      </c>
      <c r="E1489" s="7" t="n">
        <v>2</v>
      </c>
    </row>
    <row r="1490" spans="1:5">
      <c r="A1490" t="s">
        <v>4</v>
      </c>
      <c r="B1490" s="4" t="s">
        <v>5</v>
      </c>
    </row>
    <row r="1491" spans="1:5">
      <c r="A1491" t="n">
        <v>15597</v>
      </c>
      <c r="B1491" s="5" t="n">
        <v>1</v>
      </c>
    </row>
    <row r="1492" spans="1:5">
      <c r="A1492" t="s">
        <v>4</v>
      </c>
      <c r="B1492" s="4" t="s">
        <v>5</v>
      </c>
      <c r="C1492" s="4" t="s">
        <v>7</v>
      </c>
      <c r="D1492" s="4" t="s">
        <v>12</v>
      </c>
      <c r="E1492" s="4" t="s">
        <v>7</v>
      </c>
    </row>
    <row r="1493" spans="1:5">
      <c r="A1493" t="n">
        <v>15598</v>
      </c>
      <c r="B1493" s="18" t="n">
        <v>36</v>
      </c>
      <c r="C1493" s="7" t="n">
        <v>9</v>
      </c>
      <c r="D1493" s="7" t="n">
        <v>108</v>
      </c>
      <c r="E1493" s="7" t="n">
        <v>0</v>
      </c>
    </row>
    <row r="1494" spans="1:5">
      <c r="A1494" t="s">
        <v>4</v>
      </c>
      <c r="B1494" s="4" t="s">
        <v>5</v>
      </c>
      <c r="C1494" s="4" t="s">
        <v>12</v>
      </c>
    </row>
    <row r="1495" spans="1:5">
      <c r="A1495" t="n">
        <v>15603</v>
      </c>
      <c r="B1495" s="30" t="n">
        <v>12</v>
      </c>
      <c r="C1495" s="7" t="n">
        <v>10676</v>
      </c>
    </row>
    <row r="1496" spans="1:5">
      <c r="A1496" t="s">
        <v>4</v>
      </c>
      <c r="B1496" s="4" t="s">
        <v>5</v>
      </c>
      <c r="C1496" s="4" t="s">
        <v>12</v>
      </c>
    </row>
    <row r="1497" spans="1:5">
      <c r="A1497" t="n">
        <v>15606</v>
      </c>
      <c r="B1497" s="30" t="n">
        <v>12</v>
      </c>
      <c r="C1497" s="7" t="n">
        <v>10731</v>
      </c>
    </row>
    <row r="1498" spans="1:5">
      <c r="A1498" t="s">
        <v>4</v>
      </c>
      <c r="B1498" s="4" t="s">
        <v>5</v>
      </c>
      <c r="C1498" s="4" t="s">
        <v>12</v>
      </c>
    </row>
    <row r="1499" spans="1:5">
      <c r="A1499" t="n">
        <v>15609</v>
      </c>
      <c r="B1499" s="30" t="n">
        <v>12</v>
      </c>
      <c r="C1499" s="7" t="n">
        <v>10643</v>
      </c>
    </row>
    <row r="1500" spans="1:5">
      <c r="A1500" t="s">
        <v>4</v>
      </c>
      <c r="B1500" s="4" t="s">
        <v>5</v>
      </c>
      <c r="C1500" s="4" t="s">
        <v>12</v>
      </c>
      <c r="D1500" s="4" t="s">
        <v>7</v>
      </c>
      <c r="E1500" s="4" t="s">
        <v>7</v>
      </c>
    </row>
    <row r="1501" spans="1:5">
      <c r="A1501" t="n">
        <v>15612</v>
      </c>
      <c r="B1501" s="57" t="n">
        <v>104</v>
      </c>
      <c r="C1501" s="7" t="n">
        <v>217</v>
      </c>
      <c r="D1501" s="7" t="n">
        <v>3</v>
      </c>
      <c r="E1501" s="7" t="n">
        <v>2</v>
      </c>
    </row>
    <row r="1502" spans="1:5">
      <c r="A1502" t="s">
        <v>4</v>
      </c>
      <c r="B1502" s="4" t="s">
        <v>5</v>
      </c>
    </row>
    <row r="1503" spans="1:5">
      <c r="A1503" t="n">
        <v>15617</v>
      </c>
      <c r="B1503" s="5" t="n">
        <v>1</v>
      </c>
    </row>
    <row r="1504" spans="1:5">
      <c r="A1504" t="s">
        <v>4</v>
      </c>
      <c r="B1504" s="4" t="s">
        <v>5</v>
      </c>
      <c r="C1504" s="4" t="s">
        <v>12</v>
      </c>
      <c r="D1504" s="4" t="s">
        <v>7</v>
      </c>
      <c r="E1504" s="4" t="s">
        <v>7</v>
      </c>
    </row>
    <row r="1505" spans="1:5">
      <c r="A1505" t="n">
        <v>15618</v>
      </c>
      <c r="B1505" s="57" t="n">
        <v>104</v>
      </c>
      <c r="C1505" s="7" t="n">
        <v>217</v>
      </c>
      <c r="D1505" s="7" t="n">
        <v>3</v>
      </c>
      <c r="E1505" s="7" t="n">
        <v>4</v>
      </c>
    </row>
    <row r="1506" spans="1:5">
      <c r="A1506" t="s">
        <v>4</v>
      </c>
      <c r="B1506" s="4" t="s">
        <v>5</v>
      </c>
    </row>
    <row r="1507" spans="1:5">
      <c r="A1507" t="n">
        <v>15623</v>
      </c>
      <c r="B1507" s="5" t="n">
        <v>1</v>
      </c>
    </row>
    <row r="1508" spans="1:5">
      <c r="A1508" t="s">
        <v>4</v>
      </c>
      <c r="B1508" s="4" t="s">
        <v>5</v>
      </c>
      <c r="C1508" s="4" t="s">
        <v>12</v>
      </c>
      <c r="D1508" s="4" t="s">
        <v>7</v>
      </c>
      <c r="E1508" s="4" t="s">
        <v>12</v>
      </c>
    </row>
    <row r="1509" spans="1:5">
      <c r="A1509" t="n">
        <v>15624</v>
      </c>
      <c r="B1509" s="57" t="n">
        <v>104</v>
      </c>
      <c r="C1509" s="7" t="n">
        <v>217</v>
      </c>
      <c r="D1509" s="7" t="n">
        <v>1</v>
      </c>
      <c r="E1509" s="7" t="n">
        <v>1</v>
      </c>
    </row>
    <row r="1510" spans="1:5">
      <c r="A1510" t="s">
        <v>4</v>
      </c>
      <c r="B1510" s="4" t="s">
        <v>5</v>
      </c>
    </row>
    <row r="1511" spans="1:5">
      <c r="A1511" t="n">
        <v>15630</v>
      </c>
      <c r="B1511" s="5" t="n">
        <v>1</v>
      </c>
    </row>
    <row r="1512" spans="1:5">
      <c r="A1512" t="s">
        <v>4</v>
      </c>
      <c r="B1512" s="4" t="s">
        <v>5</v>
      </c>
      <c r="C1512" s="4" t="s">
        <v>12</v>
      </c>
      <c r="D1512" s="4" t="s">
        <v>7</v>
      </c>
      <c r="E1512" s="4" t="s">
        <v>7</v>
      </c>
    </row>
    <row r="1513" spans="1:5">
      <c r="A1513" t="n">
        <v>15631</v>
      </c>
      <c r="B1513" s="57" t="n">
        <v>104</v>
      </c>
      <c r="C1513" s="7" t="n">
        <v>218</v>
      </c>
      <c r="D1513" s="7" t="n">
        <v>3</v>
      </c>
      <c r="E1513" s="7" t="n">
        <v>2</v>
      </c>
    </row>
    <row r="1514" spans="1:5">
      <c r="A1514" t="s">
        <v>4</v>
      </c>
      <c r="B1514" s="4" t="s">
        <v>5</v>
      </c>
    </row>
    <row r="1515" spans="1:5">
      <c r="A1515" t="n">
        <v>15636</v>
      </c>
      <c r="B1515" s="5" t="n">
        <v>1</v>
      </c>
    </row>
    <row r="1516" spans="1:5">
      <c r="A1516" t="s">
        <v>4</v>
      </c>
      <c r="B1516" s="4" t="s">
        <v>5</v>
      </c>
      <c r="C1516" s="4" t="s">
        <v>12</v>
      </c>
      <c r="D1516" s="4" t="s">
        <v>7</v>
      </c>
      <c r="E1516" s="4" t="s">
        <v>7</v>
      </c>
    </row>
    <row r="1517" spans="1:5">
      <c r="A1517" t="n">
        <v>15637</v>
      </c>
      <c r="B1517" s="57" t="n">
        <v>104</v>
      </c>
      <c r="C1517" s="7" t="n">
        <v>218</v>
      </c>
      <c r="D1517" s="7" t="n">
        <v>3</v>
      </c>
      <c r="E1517" s="7" t="n">
        <v>4</v>
      </c>
    </row>
    <row r="1518" spans="1:5">
      <c r="A1518" t="s">
        <v>4</v>
      </c>
      <c r="B1518" s="4" t="s">
        <v>5</v>
      </c>
    </row>
    <row r="1519" spans="1:5">
      <c r="A1519" t="n">
        <v>15642</v>
      </c>
      <c r="B1519" s="5" t="n">
        <v>1</v>
      </c>
    </row>
    <row r="1520" spans="1:5">
      <c r="A1520" t="s">
        <v>4</v>
      </c>
      <c r="B1520" s="4" t="s">
        <v>5</v>
      </c>
      <c r="C1520" s="4" t="s">
        <v>12</v>
      </c>
      <c r="D1520" s="4" t="s">
        <v>7</v>
      </c>
      <c r="E1520" s="4" t="s">
        <v>12</v>
      </c>
    </row>
    <row r="1521" spans="1:5">
      <c r="A1521" t="n">
        <v>15643</v>
      </c>
      <c r="B1521" s="57" t="n">
        <v>104</v>
      </c>
      <c r="C1521" s="7" t="n">
        <v>218</v>
      </c>
      <c r="D1521" s="7" t="n">
        <v>1</v>
      </c>
      <c r="E1521" s="7" t="n">
        <v>1</v>
      </c>
    </row>
    <row r="1522" spans="1:5">
      <c r="A1522" t="s">
        <v>4</v>
      </c>
      <c r="B1522" s="4" t="s">
        <v>5</v>
      </c>
    </row>
    <row r="1523" spans="1:5">
      <c r="A1523" t="n">
        <v>15649</v>
      </c>
      <c r="B1523" s="5" t="n">
        <v>1</v>
      </c>
    </row>
    <row r="1524" spans="1:5">
      <c r="A1524" t="s">
        <v>4</v>
      </c>
      <c r="B1524" s="4" t="s">
        <v>5</v>
      </c>
      <c r="C1524" s="4" t="s">
        <v>12</v>
      </c>
      <c r="D1524" s="4" t="s">
        <v>7</v>
      </c>
      <c r="E1524" s="4" t="s">
        <v>12</v>
      </c>
    </row>
    <row r="1525" spans="1:5">
      <c r="A1525" t="n">
        <v>15650</v>
      </c>
      <c r="B1525" s="57" t="n">
        <v>104</v>
      </c>
      <c r="C1525" s="7" t="n">
        <v>120</v>
      </c>
      <c r="D1525" s="7" t="n">
        <v>1</v>
      </c>
      <c r="E1525" s="7" t="n">
        <v>13</v>
      </c>
    </row>
    <row r="1526" spans="1:5">
      <c r="A1526" t="s">
        <v>4</v>
      </c>
      <c r="B1526" s="4" t="s">
        <v>5</v>
      </c>
    </row>
    <row r="1527" spans="1:5">
      <c r="A1527" t="n">
        <v>15656</v>
      </c>
      <c r="B1527" s="5" t="n">
        <v>1</v>
      </c>
    </row>
    <row r="1528" spans="1:5">
      <c r="A1528" t="s">
        <v>4</v>
      </c>
      <c r="B1528" s="4" t="s">
        <v>5</v>
      </c>
      <c r="C1528" s="4" t="s">
        <v>7</v>
      </c>
      <c r="D1528" s="4" t="s">
        <v>12</v>
      </c>
      <c r="E1528" s="4" t="s">
        <v>12</v>
      </c>
    </row>
    <row r="1529" spans="1:5">
      <c r="A1529" t="n">
        <v>15657</v>
      </c>
      <c r="B1529" s="58" t="n">
        <v>135</v>
      </c>
      <c r="C1529" s="7" t="n">
        <v>0</v>
      </c>
      <c r="D1529" s="7" t="n">
        <v>107</v>
      </c>
      <c r="E1529" s="7" t="n">
        <v>16</v>
      </c>
    </row>
    <row r="1530" spans="1:5">
      <c r="A1530" t="s">
        <v>4</v>
      </c>
      <c r="B1530" s="4" t="s">
        <v>5</v>
      </c>
      <c r="C1530" s="4" t="s">
        <v>7</v>
      </c>
      <c r="D1530" s="4" t="s">
        <v>12</v>
      </c>
      <c r="E1530" s="4" t="s">
        <v>12</v>
      </c>
    </row>
    <row r="1531" spans="1:5">
      <c r="A1531" t="n">
        <v>15663</v>
      </c>
      <c r="B1531" s="58" t="n">
        <v>135</v>
      </c>
      <c r="C1531" s="7" t="n">
        <v>0</v>
      </c>
      <c r="D1531" s="7" t="n">
        <v>108</v>
      </c>
      <c r="E1531" s="7" t="n">
        <v>1</v>
      </c>
    </row>
    <row r="1532" spans="1:5">
      <c r="A1532" t="s">
        <v>4</v>
      </c>
      <c r="B1532" s="4" t="s">
        <v>5</v>
      </c>
      <c r="C1532" s="4" t="s">
        <v>7</v>
      </c>
      <c r="D1532" s="4" t="s">
        <v>12</v>
      </c>
      <c r="E1532" s="4" t="s">
        <v>12</v>
      </c>
    </row>
    <row r="1533" spans="1:5">
      <c r="A1533" t="n">
        <v>15669</v>
      </c>
      <c r="B1533" s="58" t="n">
        <v>135</v>
      </c>
      <c r="C1533" s="7" t="n">
        <v>0</v>
      </c>
      <c r="D1533" s="7" t="n">
        <v>108</v>
      </c>
      <c r="E1533" s="7" t="n">
        <v>32</v>
      </c>
    </row>
    <row r="1534" spans="1:5">
      <c r="A1534" t="s">
        <v>4</v>
      </c>
      <c r="B1534" s="4" t="s">
        <v>5</v>
      </c>
      <c r="C1534" s="4" t="s">
        <v>12</v>
      </c>
      <c r="D1534" s="4" t="s">
        <v>20</v>
      </c>
      <c r="E1534" s="4" t="s">
        <v>20</v>
      </c>
      <c r="F1534" s="4" t="s">
        <v>20</v>
      </c>
      <c r="G1534" s="4" t="s">
        <v>20</v>
      </c>
    </row>
    <row r="1535" spans="1:5">
      <c r="A1535" t="n">
        <v>15675</v>
      </c>
      <c r="B1535" s="16" t="n">
        <v>46</v>
      </c>
      <c r="C1535" s="7" t="n">
        <v>61456</v>
      </c>
      <c r="D1535" s="7" t="n">
        <v>-1.53999996185303</v>
      </c>
      <c r="E1535" s="7" t="n">
        <v>0</v>
      </c>
      <c r="F1535" s="7" t="n">
        <v>3.59999990463257</v>
      </c>
      <c r="G1535" s="7" t="n">
        <v>4.30000019073486</v>
      </c>
    </row>
    <row r="1536" spans="1:5">
      <c r="A1536" t="s">
        <v>4</v>
      </c>
      <c r="B1536" s="4" t="s">
        <v>5</v>
      </c>
      <c r="C1536" s="4" t="s">
        <v>7</v>
      </c>
      <c r="D1536" s="4" t="s">
        <v>7</v>
      </c>
      <c r="E1536" s="4" t="s">
        <v>20</v>
      </c>
      <c r="F1536" s="4" t="s">
        <v>20</v>
      </c>
      <c r="G1536" s="4" t="s">
        <v>20</v>
      </c>
      <c r="H1536" s="4" t="s">
        <v>12</v>
      </c>
      <c r="I1536" s="4" t="s">
        <v>7</v>
      </c>
    </row>
    <row r="1537" spans="1:9">
      <c r="A1537" t="n">
        <v>15694</v>
      </c>
      <c r="B1537" s="44" t="n">
        <v>45</v>
      </c>
      <c r="C1537" s="7" t="n">
        <v>4</v>
      </c>
      <c r="D1537" s="7" t="n">
        <v>3</v>
      </c>
      <c r="E1537" s="7" t="n">
        <v>7</v>
      </c>
      <c r="F1537" s="7" t="n">
        <v>184.289993286133</v>
      </c>
      <c r="G1537" s="7" t="n">
        <v>0</v>
      </c>
      <c r="H1537" s="7" t="n">
        <v>0</v>
      </c>
      <c r="I1537" s="7" t="n">
        <v>0</v>
      </c>
    </row>
    <row r="1538" spans="1:9">
      <c r="A1538" t="s">
        <v>4</v>
      </c>
      <c r="B1538" s="4" t="s">
        <v>5</v>
      </c>
      <c r="C1538" s="4" t="s">
        <v>7</v>
      </c>
      <c r="D1538" s="4" t="s">
        <v>8</v>
      </c>
    </row>
    <row r="1539" spans="1:9">
      <c r="A1539" t="n">
        <v>15712</v>
      </c>
      <c r="B1539" s="6" t="n">
        <v>2</v>
      </c>
      <c r="C1539" s="7" t="n">
        <v>10</v>
      </c>
      <c r="D1539" s="7" t="s">
        <v>168</v>
      </c>
    </row>
    <row r="1540" spans="1:9">
      <c r="A1540" t="s">
        <v>4</v>
      </c>
      <c r="B1540" s="4" t="s">
        <v>5</v>
      </c>
      <c r="C1540" s="4" t="s">
        <v>12</v>
      </c>
    </row>
    <row r="1541" spans="1:9">
      <c r="A1541" t="n">
        <v>15727</v>
      </c>
      <c r="B1541" s="22" t="n">
        <v>16</v>
      </c>
      <c r="C1541" s="7" t="n">
        <v>0</v>
      </c>
    </row>
    <row r="1542" spans="1:9">
      <c r="A1542" t="s">
        <v>4</v>
      </c>
      <c r="B1542" s="4" t="s">
        <v>5</v>
      </c>
      <c r="C1542" s="4" t="s">
        <v>7</v>
      </c>
      <c r="D1542" s="4" t="s">
        <v>12</v>
      </c>
    </row>
    <row r="1543" spans="1:9">
      <c r="A1543" t="n">
        <v>15730</v>
      </c>
      <c r="B1543" s="37" t="n">
        <v>58</v>
      </c>
      <c r="C1543" s="7" t="n">
        <v>105</v>
      </c>
      <c r="D1543" s="7" t="n">
        <v>300</v>
      </c>
    </row>
    <row r="1544" spans="1:9">
      <c r="A1544" t="s">
        <v>4</v>
      </c>
      <c r="B1544" s="4" t="s">
        <v>5</v>
      </c>
      <c r="C1544" s="4" t="s">
        <v>20</v>
      </c>
      <c r="D1544" s="4" t="s">
        <v>12</v>
      </c>
    </row>
    <row r="1545" spans="1:9">
      <c r="A1545" t="n">
        <v>15734</v>
      </c>
      <c r="B1545" s="39" t="n">
        <v>103</v>
      </c>
      <c r="C1545" s="7" t="n">
        <v>1</v>
      </c>
      <c r="D1545" s="7" t="n">
        <v>300</v>
      </c>
    </row>
    <row r="1546" spans="1:9">
      <c r="A1546" t="s">
        <v>4</v>
      </c>
      <c r="B1546" s="4" t="s">
        <v>5</v>
      </c>
      <c r="C1546" s="4" t="s">
        <v>7</v>
      </c>
      <c r="D1546" s="4" t="s">
        <v>12</v>
      </c>
    </row>
    <row r="1547" spans="1:9">
      <c r="A1547" t="n">
        <v>15741</v>
      </c>
      <c r="B1547" s="41" t="n">
        <v>72</v>
      </c>
      <c r="C1547" s="7" t="n">
        <v>4</v>
      </c>
      <c r="D1547" s="7" t="n">
        <v>0</v>
      </c>
    </row>
    <row r="1548" spans="1:9">
      <c r="A1548" t="s">
        <v>4</v>
      </c>
      <c r="B1548" s="4" t="s">
        <v>5</v>
      </c>
      <c r="C1548" s="4" t="s">
        <v>13</v>
      </c>
    </row>
    <row r="1549" spans="1:9">
      <c r="A1549" t="n">
        <v>15745</v>
      </c>
      <c r="B1549" s="54" t="n">
        <v>15</v>
      </c>
      <c r="C1549" s="7" t="n">
        <v>1073741824</v>
      </c>
    </row>
    <row r="1550" spans="1:9">
      <c r="A1550" t="s">
        <v>4</v>
      </c>
      <c r="B1550" s="4" t="s">
        <v>5</v>
      </c>
      <c r="C1550" s="4" t="s">
        <v>7</v>
      </c>
    </row>
    <row r="1551" spans="1:9">
      <c r="A1551" t="n">
        <v>15750</v>
      </c>
      <c r="B1551" s="40" t="n">
        <v>64</v>
      </c>
      <c r="C1551" s="7" t="n">
        <v>3</v>
      </c>
    </row>
    <row r="1552" spans="1:9">
      <c r="A1552" t="s">
        <v>4</v>
      </c>
      <c r="B1552" s="4" t="s">
        <v>5</v>
      </c>
      <c r="C1552" s="4" t="s">
        <v>7</v>
      </c>
    </row>
    <row r="1553" spans="1:9">
      <c r="A1553" t="n">
        <v>15752</v>
      </c>
      <c r="B1553" s="34" t="n">
        <v>74</v>
      </c>
      <c r="C1553" s="7" t="n">
        <v>67</v>
      </c>
    </row>
    <row r="1554" spans="1:9">
      <c r="A1554" t="s">
        <v>4</v>
      </c>
      <c r="B1554" s="4" t="s">
        <v>5</v>
      </c>
      <c r="C1554" s="4" t="s">
        <v>7</v>
      </c>
      <c r="D1554" s="4" t="s">
        <v>7</v>
      </c>
      <c r="E1554" s="4" t="s">
        <v>12</v>
      </c>
    </row>
    <row r="1555" spans="1:9">
      <c r="A1555" t="n">
        <v>15754</v>
      </c>
      <c r="B1555" s="44" t="n">
        <v>45</v>
      </c>
      <c r="C1555" s="7" t="n">
        <v>8</v>
      </c>
      <c r="D1555" s="7" t="n">
        <v>1</v>
      </c>
      <c r="E1555" s="7" t="n">
        <v>0</v>
      </c>
    </row>
    <row r="1556" spans="1:9">
      <c r="A1556" t="s">
        <v>4</v>
      </c>
      <c r="B1556" s="4" t="s">
        <v>5</v>
      </c>
      <c r="C1556" s="4" t="s">
        <v>12</v>
      </c>
    </row>
    <row r="1557" spans="1:9">
      <c r="A1557" t="n">
        <v>15759</v>
      </c>
      <c r="B1557" s="55" t="n">
        <v>13</v>
      </c>
      <c r="C1557" s="7" t="n">
        <v>6409</v>
      </c>
    </row>
    <row r="1558" spans="1:9">
      <c r="A1558" t="s">
        <v>4</v>
      </c>
      <c r="B1558" s="4" t="s">
        <v>5</v>
      </c>
      <c r="C1558" s="4" t="s">
        <v>12</v>
      </c>
    </row>
    <row r="1559" spans="1:9">
      <c r="A1559" t="n">
        <v>15762</v>
      </c>
      <c r="B1559" s="55" t="n">
        <v>13</v>
      </c>
      <c r="C1559" s="7" t="n">
        <v>6408</v>
      </c>
    </row>
    <row r="1560" spans="1:9">
      <c r="A1560" t="s">
        <v>4</v>
      </c>
      <c r="B1560" s="4" t="s">
        <v>5</v>
      </c>
      <c r="C1560" s="4" t="s">
        <v>12</v>
      </c>
    </row>
    <row r="1561" spans="1:9">
      <c r="A1561" t="n">
        <v>15765</v>
      </c>
      <c r="B1561" s="30" t="n">
        <v>12</v>
      </c>
      <c r="C1561" s="7" t="n">
        <v>6464</v>
      </c>
    </row>
    <row r="1562" spans="1:9">
      <c r="A1562" t="s">
        <v>4</v>
      </c>
      <c r="B1562" s="4" t="s">
        <v>5</v>
      </c>
      <c r="C1562" s="4" t="s">
        <v>12</v>
      </c>
    </row>
    <row r="1563" spans="1:9">
      <c r="A1563" t="n">
        <v>15768</v>
      </c>
      <c r="B1563" s="55" t="n">
        <v>13</v>
      </c>
      <c r="C1563" s="7" t="n">
        <v>6465</v>
      </c>
    </row>
    <row r="1564" spans="1:9">
      <c r="A1564" t="s">
        <v>4</v>
      </c>
      <c r="B1564" s="4" t="s">
        <v>5</v>
      </c>
      <c r="C1564" s="4" t="s">
        <v>12</v>
      </c>
    </row>
    <row r="1565" spans="1:9">
      <c r="A1565" t="n">
        <v>15771</v>
      </c>
      <c r="B1565" s="55" t="n">
        <v>13</v>
      </c>
      <c r="C1565" s="7" t="n">
        <v>6466</v>
      </c>
    </row>
    <row r="1566" spans="1:9">
      <c r="A1566" t="s">
        <v>4</v>
      </c>
      <c r="B1566" s="4" t="s">
        <v>5</v>
      </c>
      <c r="C1566" s="4" t="s">
        <v>12</v>
      </c>
    </row>
    <row r="1567" spans="1:9">
      <c r="A1567" t="n">
        <v>15774</v>
      </c>
      <c r="B1567" s="55" t="n">
        <v>13</v>
      </c>
      <c r="C1567" s="7" t="n">
        <v>6467</v>
      </c>
    </row>
    <row r="1568" spans="1:9">
      <c r="A1568" t="s">
        <v>4</v>
      </c>
      <c r="B1568" s="4" t="s">
        <v>5</v>
      </c>
      <c r="C1568" s="4" t="s">
        <v>12</v>
      </c>
    </row>
    <row r="1569" spans="1:5">
      <c r="A1569" t="n">
        <v>15777</v>
      </c>
      <c r="B1569" s="55" t="n">
        <v>13</v>
      </c>
      <c r="C1569" s="7" t="n">
        <v>6468</v>
      </c>
    </row>
    <row r="1570" spans="1:5">
      <c r="A1570" t="s">
        <v>4</v>
      </c>
      <c r="B1570" s="4" t="s">
        <v>5</v>
      </c>
      <c r="C1570" s="4" t="s">
        <v>12</v>
      </c>
    </row>
    <row r="1571" spans="1:5">
      <c r="A1571" t="n">
        <v>15780</v>
      </c>
      <c r="B1571" s="55" t="n">
        <v>13</v>
      </c>
      <c r="C1571" s="7" t="n">
        <v>6469</v>
      </c>
    </row>
    <row r="1572" spans="1:5">
      <c r="A1572" t="s">
        <v>4</v>
      </c>
      <c r="B1572" s="4" t="s">
        <v>5</v>
      </c>
      <c r="C1572" s="4" t="s">
        <v>12</v>
      </c>
    </row>
    <row r="1573" spans="1:5">
      <c r="A1573" t="n">
        <v>15783</v>
      </c>
      <c r="B1573" s="55" t="n">
        <v>13</v>
      </c>
      <c r="C1573" s="7" t="n">
        <v>6470</v>
      </c>
    </row>
    <row r="1574" spans="1:5">
      <c r="A1574" t="s">
        <v>4</v>
      </c>
      <c r="B1574" s="4" t="s">
        <v>5</v>
      </c>
      <c r="C1574" s="4" t="s">
        <v>12</v>
      </c>
    </row>
    <row r="1575" spans="1:5">
      <c r="A1575" t="n">
        <v>15786</v>
      </c>
      <c r="B1575" s="55" t="n">
        <v>13</v>
      </c>
      <c r="C1575" s="7" t="n">
        <v>6471</v>
      </c>
    </row>
    <row r="1576" spans="1:5">
      <c r="A1576" t="s">
        <v>4</v>
      </c>
      <c r="B1576" s="4" t="s">
        <v>5</v>
      </c>
      <c r="C1576" s="4" t="s">
        <v>7</v>
      </c>
    </row>
    <row r="1577" spans="1:5">
      <c r="A1577" t="n">
        <v>15789</v>
      </c>
      <c r="B1577" s="34" t="n">
        <v>74</v>
      </c>
      <c r="C1577" s="7" t="n">
        <v>18</v>
      </c>
    </row>
    <row r="1578" spans="1:5">
      <c r="A1578" t="s">
        <v>4</v>
      </c>
      <c r="B1578" s="4" t="s">
        <v>5</v>
      </c>
      <c r="C1578" s="4" t="s">
        <v>7</v>
      </c>
    </row>
    <row r="1579" spans="1:5">
      <c r="A1579" t="n">
        <v>15791</v>
      </c>
      <c r="B1579" s="34" t="n">
        <v>74</v>
      </c>
      <c r="C1579" s="7" t="n">
        <v>45</v>
      </c>
    </row>
    <row r="1580" spans="1:5">
      <c r="A1580" t="s">
        <v>4</v>
      </c>
      <c r="B1580" s="4" t="s">
        <v>5</v>
      </c>
      <c r="C1580" s="4" t="s">
        <v>12</v>
      </c>
    </row>
    <row r="1581" spans="1:5">
      <c r="A1581" t="n">
        <v>15793</v>
      </c>
      <c r="B1581" s="22" t="n">
        <v>16</v>
      </c>
      <c r="C1581" s="7" t="n">
        <v>0</v>
      </c>
    </row>
    <row r="1582" spans="1:5">
      <c r="A1582" t="s">
        <v>4</v>
      </c>
      <c r="B1582" s="4" t="s">
        <v>5</v>
      </c>
      <c r="C1582" s="4" t="s">
        <v>7</v>
      </c>
      <c r="D1582" s="4" t="s">
        <v>7</v>
      </c>
      <c r="E1582" s="4" t="s">
        <v>7</v>
      </c>
      <c r="F1582" s="4" t="s">
        <v>7</v>
      </c>
    </row>
    <row r="1583" spans="1:5">
      <c r="A1583" t="n">
        <v>15796</v>
      </c>
      <c r="B1583" s="9" t="n">
        <v>14</v>
      </c>
      <c r="C1583" s="7" t="n">
        <v>0</v>
      </c>
      <c r="D1583" s="7" t="n">
        <v>8</v>
      </c>
      <c r="E1583" s="7" t="n">
        <v>0</v>
      </c>
      <c r="F1583" s="7" t="n">
        <v>0</v>
      </c>
    </row>
    <row r="1584" spans="1:5">
      <c r="A1584" t="s">
        <v>4</v>
      </c>
      <c r="B1584" s="4" t="s">
        <v>5</v>
      </c>
      <c r="C1584" s="4" t="s">
        <v>7</v>
      </c>
      <c r="D1584" s="4" t="s">
        <v>8</v>
      </c>
    </row>
    <row r="1585" spans="1:6">
      <c r="A1585" t="n">
        <v>15801</v>
      </c>
      <c r="B1585" s="6" t="n">
        <v>2</v>
      </c>
      <c r="C1585" s="7" t="n">
        <v>11</v>
      </c>
      <c r="D1585" s="7" t="s">
        <v>11</v>
      </c>
    </row>
    <row r="1586" spans="1:6">
      <c r="A1586" t="s">
        <v>4</v>
      </c>
      <c r="B1586" s="4" t="s">
        <v>5</v>
      </c>
      <c r="C1586" s="4" t="s">
        <v>12</v>
      </c>
    </row>
    <row r="1587" spans="1:6">
      <c r="A1587" t="n">
        <v>15815</v>
      </c>
      <c r="B1587" s="22" t="n">
        <v>16</v>
      </c>
      <c r="C1587" s="7" t="n">
        <v>0</v>
      </c>
    </row>
    <row r="1588" spans="1:6">
      <c r="A1588" t="s">
        <v>4</v>
      </c>
      <c r="B1588" s="4" t="s">
        <v>5</v>
      </c>
      <c r="C1588" s="4" t="s">
        <v>7</v>
      </c>
      <c r="D1588" s="4" t="s">
        <v>8</v>
      </c>
    </row>
    <row r="1589" spans="1:6">
      <c r="A1589" t="n">
        <v>15818</v>
      </c>
      <c r="B1589" s="6" t="n">
        <v>2</v>
      </c>
      <c r="C1589" s="7" t="n">
        <v>11</v>
      </c>
      <c r="D1589" s="7" t="s">
        <v>169</v>
      </c>
    </row>
    <row r="1590" spans="1:6">
      <c r="A1590" t="s">
        <v>4</v>
      </c>
      <c r="B1590" s="4" t="s">
        <v>5</v>
      </c>
      <c r="C1590" s="4" t="s">
        <v>12</v>
      </c>
    </row>
    <row r="1591" spans="1:6">
      <c r="A1591" t="n">
        <v>15827</v>
      </c>
      <c r="B1591" s="22" t="n">
        <v>16</v>
      </c>
      <c r="C1591" s="7" t="n">
        <v>0</v>
      </c>
    </row>
    <row r="1592" spans="1:6">
      <c r="A1592" t="s">
        <v>4</v>
      </c>
      <c r="B1592" s="4" t="s">
        <v>5</v>
      </c>
      <c r="C1592" s="4" t="s">
        <v>13</v>
      </c>
    </row>
    <row r="1593" spans="1:6">
      <c r="A1593" t="n">
        <v>15830</v>
      </c>
      <c r="B1593" s="54" t="n">
        <v>15</v>
      </c>
      <c r="C1593" s="7" t="n">
        <v>2048</v>
      </c>
    </row>
    <row r="1594" spans="1:6">
      <c r="A1594" t="s">
        <v>4</v>
      </c>
      <c r="B1594" s="4" t="s">
        <v>5</v>
      </c>
      <c r="C1594" s="4" t="s">
        <v>7</v>
      </c>
      <c r="D1594" s="4" t="s">
        <v>8</v>
      </c>
    </row>
    <row r="1595" spans="1:6">
      <c r="A1595" t="n">
        <v>15835</v>
      </c>
      <c r="B1595" s="6" t="n">
        <v>2</v>
      </c>
      <c r="C1595" s="7" t="n">
        <v>10</v>
      </c>
      <c r="D1595" s="7" t="s">
        <v>170</v>
      </c>
    </row>
    <row r="1596" spans="1:6">
      <c r="A1596" t="s">
        <v>4</v>
      </c>
      <c r="B1596" s="4" t="s">
        <v>5</v>
      </c>
      <c r="C1596" s="4" t="s">
        <v>12</v>
      </c>
    </row>
    <row r="1597" spans="1:6">
      <c r="A1597" t="n">
        <v>15853</v>
      </c>
      <c r="B1597" s="22" t="n">
        <v>16</v>
      </c>
      <c r="C1597" s="7" t="n">
        <v>0</v>
      </c>
    </row>
    <row r="1598" spans="1:6">
      <c r="A1598" t="s">
        <v>4</v>
      </c>
      <c r="B1598" s="4" t="s">
        <v>5</v>
      </c>
      <c r="C1598" s="4" t="s">
        <v>7</v>
      </c>
      <c r="D1598" s="4" t="s">
        <v>8</v>
      </c>
    </row>
    <row r="1599" spans="1:6">
      <c r="A1599" t="n">
        <v>15856</v>
      </c>
      <c r="B1599" s="6" t="n">
        <v>2</v>
      </c>
      <c r="C1599" s="7" t="n">
        <v>10</v>
      </c>
      <c r="D1599" s="7" t="s">
        <v>171</v>
      </c>
    </row>
    <row r="1600" spans="1:6">
      <c r="A1600" t="s">
        <v>4</v>
      </c>
      <c r="B1600" s="4" t="s">
        <v>5</v>
      </c>
      <c r="C1600" s="4" t="s">
        <v>12</v>
      </c>
    </row>
    <row r="1601" spans="1:4">
      <c r="A1601" t="n">
        <v>15875</v>
      </c>
      <c r="B1601" s="22" t="n">
        <v>16</v>
      </c>
      <c r="C1601" s="7" t="n">
        <v>0</v>
      </c>
    </row>
    <row r="1602" spans="1:4">
      <c r="A1602" t="s">
        <v>4</v>
      </c>
      <c r="B1602" s="4" t="s">
        <v>5</v>
      </c>
      <c r="C1602" s="4" t="s">
        <v>7</v>
      </c>
      <c r="D1602" s="4" t="s">
        <v>12</v>
      </c>
      <c r="E1602" s="4" t="s">
        <v>20</v>
      </c>
    </row>
    <row r="1603" spans="1:4">
      <c r="A1603" t="n">
        <v>15878</v>
      </c>
      <c r="B1603" s="37" t="n">
        <v>58</v>
      </c>
      <c r="C1603" s="7" t="n">
        <v>100</v>
      </c>
      <c r="D1603" s="7" t="n">
        <v>300</v>
      </c>
      <c r="E1603" s="7" t="n">
        <v>1</v>
      </c>
    </row>
    <row r="1604" spans="1:4">
      <c r="A1604" t="s">
        <v>4</v>
      </c>
      <c r="B1604" s="4" t="s">
        <v>5</v>
      </c>
      <c r="C1604" s="4" t="s">
        <v>7</v>
      </c>
      <c r="D1604" s="4" t="s">
        <v>12</v>
      </c>
    </row>
    <row r="1605" spans="1:4">
      <c r="A1605" t="n">
        <v>15886</v>
      </c>
      <c r="B1605" s="37" t="n">
        <v>58</v>
      </c>
      <c r="C1605" s="7" t="n">
        <v>255</v>
      </c>
      <c r="D1605" s="7" t="n">
        <v>0</v>
      </c>
    </row>
    <row r="1606" spans="1:4">
      <c r="A1606" t="s">
        <v>4</v>
      </c>
      <c r="B1606" s="4" t="s">
        <v>5</v>
      </c>
      <c r="C1606" s="4" t="s">
        <v>7</v>
      </c>
    </row>
    <row r="1607" spans="1:4">
      <c r="A1607" t="n">
        <v>15890</v>
      </c>
      <c r="B1607" s="33" t="n">
        <v>23</v>
      </c>
      <c r="C1607" s="7" t="n">
        <v>0</v>
      </c>
    </row>
    <row r="1608" spans="1:4">
      <c r="A1608" t="s">
        <v>4</v>
      </c>
      <c r="B1608" s="4" t="s">
        <v>5</v>
      </c>
    </row>
    <row r="1609" spans="1:4">
      <c r="A1609" t="n">
        <v>15892</v>
      </c>
      <c r="B1609" s="5" t="n">
        <v>1</v>
      </c>
    </row>
    <row r="1610" spans="1:4" s="3" customFormat="1" customHeight="0">
      <c r="A1610" s="3" t="s">
        <v>2</v>
      </c>
      <c r="B1610" s="3" t="s">
        <v>222</v>
      </c>
    </row>
    <row r="1611" spans="1:4">
      <c r="A1611" t="s">
        <v>4</v>
      </c>
      <c r="B1611" s="4" t="s">
        <v>5</v>
      </c>
      <c r="C1611" s="4" t="s">
        <v>12</v>
      </c>
      <c r="D1611" s="4" t="s">
        <v>12</v>
      </c>
      <c r="E1611" s="4" t="s">
        <v>13</v>
      </c>
      <c r="F1611" s="4" t="s">
        <v>8</v>
      </c>
      <c r="G1611" s="4" t="s">
        <v>223</v>
      </c>
      <c r="H1611" s="4" t="s">
        <v>12</v>
      </c>
      <c r="I1611" s="4" t="s">
        <v>12</v>
      </c>
      <c r="J1611" s="4" t="s">
        <v>13</v>
      </c>
      <c r="K1611" s="4" t="s">
        <v>8</v>
      </c>
      <c r="L1611" s="4" t="s">
        <v>223</v>
      </c>
    </row>
    <row r="1612" spans="1:4">
      <c r="A1612" t="n">
        <v>15904</v>
      </c>
      <c r="B1612" s="59" t="n">
        <v>257</v>
      </c>
      <c r="C1612" s="7" t="n">
        <v>4</v>
      </c>
      <c r="D1612" s="7" t="n">
        <v>65533</v>
      </c>
      <c r="E1612" s="7" t="n">
        <v>12101</v>
      </c>
      <c r="F1612" s="7" t="s">
        <v>14</v>
      </c>
      <c r="G1612" s="7" t="n">
        <f t="normal" ca="1">32-LENB(INDIRECT(ADDRESS(1612,6)))</f>
        <v>0</v>
      </c>
      <c r="H1612" s="7" t="n">
        <v>0</v>
      </c>
      <c r="I1612" s="7" t="n">
        <v>65533</v>
      </c>
      <c r="J1612" s="7" t="n">
        <v>0</v>
      </c>
      <c r="K1612" s="7" t="s">
        <v>14</v>
      </c>
      <c r="L1612" s="7" t="n">
        <f t="normal" ca="1">32-LENB(INDIRECT(ADDRESS(1612,11)))</f>
        <v>0</v>
      </c>
    </row>
    <row r="1613" spans="1:4">
      <c r="A1613" t="s">
        <v>4</v>
      </c>
      <c r="B1613" s="4" t="s">
        <v>5</v>
      </c>
    </row>
    <row r="1614" spans="1:4">
      <c r="A1614" t="n">
        <v>15984</v>
      </c>
      <c r="B1614" s="5" t="n">
        <v>1</v>
      </c>
    </row>
    <row r="1615" spans="1:4" s="3" customFormat="1" customHeight="0">
      <c r="A1615" s="3" t="s">
        <v>2</v>
      </c>
      <c r="B1615" s="3" t="s">
        <v>224</v>
      </c>
    </row>
    <row r="1616" spans="1:4">
      <c r="A1616" t="s">
        <v>4</v>
      </c>
      <c r="B1616" s="4" t="s">
        <v>5</v>
      </c>
      <c r="C1616" s="4" t="s">
        <v>12</v>
      </c>
      <c r="D1616" s="4" t="s">
        <v>12</v>
      </c>
      <c r="E1616" s="4" t="s">
        <v>13</v>
      </c>
      <c r="F1616" s="4" t="s">
        <v>8</v>
      </c>
      <c r="G1616" s="4" t="s">
        <v>223</v>
      </c>
      <c r="H1616" s="4" t="s">
        <v>12</v>
      </c>
      <c r="I1616" s="4" t="s">
        <v>12</v>
      </c>
      <c r="J1616" s="4" t="s">
        <v>13</v>
      </c>
      <c r="K1616" s="4" t="s">
        <v>8</v>
      </c>
      <c r="L1616" s="4" t="s">
        <v>223</v>
      </c>
      <c r="M1616" s="4" t="s">
        <v>12</v>
      </c>
      <c r="N1616" s="4" t="s">
        <v>12</v>
      </c>
      <c r="O1616" s="4" t="s">
        <v>13</v>
      </c>
      <c r="P1616" s="4" t="s">
        <v>8</v>
      </c>
      <c r="Q1616" s="4" t="s">
        <v>223</v>
      </c>
    </row>
    <row r="1617" spans="1:17">
      <c r="A1617" t="n">
        <v>16000</v>
      </c>
      <c r="B1617" s="59" t="n">
        <v>257</v>
      </c>
      <c r="C1617" s="7" t="n">
        <v>4</v>
      </c>
      <c r="D1617" s="7" t="n">
        <v>65533</v>
      </c>
      <c r="E1617" s="7" t="n">
        <v>12101</v>
      </c>
      <c r="F1617" s="7" t="s">
        <v>14</v>
      </c>
      <c r="G1617" s="7" t="n">
        <f t="normal" ca="1">32-LENB(INDIRECT(ADDRESS(1617,6)))</f>
        <v>0</v>
      </c>
      <c r="H1617" s="7" t="n">
        <v>4</v>
      </c>
      <c r="I1617" s="7" t="n">
        <v>65533</v>
      </c>
      <c r="J1617" s="7" t="n">
        <v>12101</v>
      </c>
      <c r="K1617" s="7" t="s">
        <v>14</v>
      </c>
      <c r="L1617" s="7" t="n">
        <f t="normal" ca="1">32-LENB(INDIRECT(ADDRESS(1617,11)))</f>
        <v>0</v>
      </c>
      <c r="M1617" s="7" t="n">
        <v>0</v>
      </c>
      <c r="N1617" s="7" t="n">
        <v>65533</v>
      </c>
      <c r="O1617" s="7" t="n">
        <v>0</v>
      </c>
      <c r="P1617" s="7" t="s">
        <v>14</v>
      </c>
      <c r="Q1617" s="7" t="n">
        <f t="normal" ca="1">32-LENB(INDIRECT(ADDRESS(1617,16)))</f>
        <v>0</v>
      </c>
    </row>
    <row r="1618" spans="1:17">
      <c r="A1618" t="s">
        <v>4</v>
      </c>
      <c r="B1618" s="4" t="s">
        <v>5</v>
      </c>
    </row>
    <row r="1619" spans="1:17">
      <c r="A1619" t="n">
        <v>16120</v>
      </c>
      <c r="B161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2025-09-06T21:47:26</dcterms:created>
  <dcterms:modified xsi:type="dcterms:W3CDTF">2025-09-06T21:47:26</dcterms:modified>
</cp:coreProperties>
</file>