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5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C0FF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FFFD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96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DFF73"/>
      </patternFill>
    </fill>
    <fill>
      <patternFill patternType="solid">
        <fgColor rgb="FFFFE1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FFFF73"/>
      </patternFill>
    </fill>
    <fill>
      <patternFill patternType="solid">
        <fgColor rgb="FFFF9173"/>
      </patternFill>
    </fill>
    <fill>
      <patternFill patternType="solid">
        <fgColor rgb="FFBB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FFB273"/>
      </patternFill>
    </fill>
    <fill>
      <patternFill patternType="solid">
        <fgColor rgb="FFFFE873"/>
      </patternFill>
    </fill>
    <fill>
      <patternFill patternType="solid">
        <fgColor rgb="FFFFAB73"/>
      </patternFill>
    </fill>
    <fill>
      <patternFill patternType="solid">
        <fgColor rgb="FF98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0" xfId="0" applyFill="1" applyAlignment="1">
      <alignment horizontal="center" vertical="center" wrapText="1"/>
    </xf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<sst xmlns="http://schemas.openxmlformats.org/spreadsheetml/2006/main" count="6125" uniqueCount="281">
  <si>
    <t>CS2</t>
  </si>
  <si>
    <t>t3730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</si>
  <si>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</si>
  <si>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</si>
  <si>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</si>
  <si>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</si>
  <si>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</si>
  <si>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</si>
  <si>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</si>
  <si>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</si>
  <si>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</si>
  <si>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</si>
  <si>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pointer</t>
  </si>
  <si>
    <t>Init_Replay</t>
  </si>
  <si>
    <t>int</t>
  </si>
  <si>
    <t/>
  </si>
  <si>
    <t>Init_Replay</t>
  </si>
  <si>
    <t>Reinit</t>
  </si>
  <si>
    <t>Npc_Table</t>
  </si>
  <si>
    <t>Npc_Table</t>
  </si>
  <si>
    <t>float</t>
  </si>
  <si>
    <t>sara_setting</t>
  </si>
  <si>
    <t>AniEvTeKosi</t>
  </si>
  <si>
    <t>jackass_setting</t>
  </si>
  <si>
    <t>TK_jackass</t>
  </si>
  <si>
    <t>TK_jackass</t>
  </si>
  <si>
    <t>Start</t>
  </si>
  <si>
    <t>End</t>
  </si>
  <si>
    <t>FC_chr_entry_tk</t>
  </si>
  <si>
    <t>#E_0#M_0</t>
  </si>
  <si>
    <t>dialog</t>
  </si>
  <si>
    <t>Oh, gave it back to Irina, did ya?</t>
  </si>
  <si>
    <t>#E[3]#M_A</t>
  </si>
  <si>
    <t>#KI guess. If you can call her taking it
and running off 'giving it back.'</t>
  </si>
  <si>
    <t>#E[H]Well, not before she gave me extra work
to do... Ugh, I shouldn't be surprised
at this point, but it still makes me mad.</t>
  </si>
  <si>
    <t>Ran off, did she? Heh. That's our Irina.</t>
  </si>
  <si>
    <t>Still, if she took it off you, I'd say that
shows ya it means something to her.</t>
  </si>
  <si>
    <t>#E[C]#M_A</t>
  </si>
  <si>
    <t>#KW-Well, I guess that's one way to
look at it...</t>
  </si>
  <si>
    <t>#E[B]...but why can't she just admit it
instead of trying to hide it?!</t>
  </si>
  <si>
    <t>#E_4#M_9</t>
  </si>
  <si>
    <t>#KHahaha... (Those two might have too
much in common to reconcile any time
soon.)</t>
  </si>
  <si>
    <t>FC_Party_Face_Reset2</t>
  </si>
  <si>
    <t>#E[1]#M[0]</t>
  </si>
  <si>
    <t>#K(We've found all the parts we need to
repair the watch, but it wouldn't be fair
to Alisa to hand them over without her.)</t>
  </si>
  <si>
    <t>#E_0(We should go back to the Courageous
and get her before we do anything.)</t>
  </si>
  <si>
    <t>*cackle* Decided to work with
each other after all, did ya?</t>
  </si>
  <si>
    <t>Guess that means you'll be taking
on your dad and fixing the Reinford
Group all at once, then, huh?</t>
  </si>
  <si>
    <t>#E[5]#M_4</t>
  </si>
  <si>
    <t>#KDamn right, it does.</t>
  </si>
  <si>
    <t>*cackle* Well, I don't give my advice out to
just anybody, but I suppose I can make an
exception for a pretty gal like you.</t>
  </si>
  <si>
    <t>That Heidel's a sad excuse for a man, but
he's a sad excuse with a lot of money and
connections. Best not underestimate him.</t>
  </si>
  <si>
    <t>As for the marquis... Sounds like he's got
his hands on a new kind of Soldat.</t>
  </si>
  <si>
    <t>I'm guessin' it's a spin on the usuals
cooked up by the eggheads at the institute.
Damn academics can't help themselves.</t>
  </si>
  <si>
    <t>#E[9]#M_0</t>
  </si>
  <si>
    <t>#KSounds like we've got our
work cut out for us...</t>
  </si>
  <si>
    <t>#E_2#M_0</t>
  </si>
  <si>
    <t>#KYeah, we'll have to be careful!</t>
  </si>
  <si>
    <t>#K#0TWell, look what the cat dragged in!</t>
  </si>
  <si>
    <t>#E_4#M_4*cackle* Figured it was about time for you
guys to come sweeping in.</t>
  </si>
  <si>
    <t>Nice work making your way into the city.</t>
  </si>
  <si>
    <t>#E_8#M_4</t>
  </si>
  <si>
    <t>#K#0TAhaha... Good to see you, Jackass.</t>
  </si>
  <si>
    <t>I'm guessing you've been in contact
with my grandfather?</t>
  </si>
  <si>
    <t>#K#0TSure have.</t>
  </si>
  <si>
    <t>Dunno how much I can do for you on
short notice like this, but I can answer
any sorta questions you've got.</t>
  </si>
  <si>
    <t>#E_0#M_9</t>
  </si>
  <si>
    <t>#K#0THaha... That'd be a real help.</t>
  </si>
  <si>
    <t>#E_J#M_0To start with, has anything
major happened in Roer today
that we should know about?</t>
  </si>
  <si>
    <t>#E[1]#M_A</t>
  </si>
  <si>
    <t>#K#0THmm... Lemme think...</t>
  </si>
  <si>
    <t>#E_0Old Schmidt returning to the institute
probably counts, I guess.</t>
  </si>
  <si>
    <t>Best I can tell, he's helping out the
alliance. Been doin' it for a while, too.</t>
  </si>
  <si>
    <t>#E[1]I hear he worked on developing the
Soldats and a whole bunch of other
weapons.</t>
  </si>
  <si>
    <t>#E_2#M_A</t>
  </si>
  <si>
    <t>#K#0TReally...?</t>
  </si>
  <si>
    <t>#E_E#M_A</t>
  </si>
  <si>
    <t>#K#0TThat's Grandfather's impression, too...</t>
  </si>
  <si>
    <t>#E[9]I don't want to believe it, but it seems
more and more like it might be true...</t>
  </si>
  <si>
    <t>#K#0TWell, he's always been a bit of a pain
in the ass.</t>
  </si>
  <si>
    <t>So honestly, I don't have much trouble
believing it. Sounds just like him.</t>
  </si>
  <si>
    <t>#E_0#M_0That's about all I've got on that front,
but Gwyn asked me to look into it, so I
ain't done investigatin'.</t>
  </si>
  <si>
    <t>#E_0#M_4You just watch your back and make sure
you don't catch the eye of any of those
soldiers around here. *cackle*</t>
  </si>
  <si>
    <t>Talk</t>
  </si>
  <si>
    <t>Trade</t>
  </si>
  <si>
    <t>Leave</t>
  </si>
  <si>
    <t>Well, I'm glad you got that watch
back to Irina.</t>
  </si>
  <si>
    <t>I bet'cha she's happy she got it back,
too! *cackle*</t>
  </si>
  <si>
    <t>#KWell, I hope so...</t>
  </si>
  <si>
    <t>#KI'd like to believe that.</t>
  </si>
  <si>
    <t>We'll need a lotta fiddly little parts to
fix that watch up.</t>
  </si>
  <si>
    <t>A type IV pressure regulator, a special
alloy sheet, and a micro oscillator to be
precise!</t>
  </si>
  <si>
    <t>*cackle* If you find 'em all, bring 'em
back to me and I'll fix 'er up good.</t>
  </si>
  <si>
    <t>It's a cryin' shame ol' Gwyn won't come
back here.</t>
  </si>
  <si>
    <t>He just told me he'd leave everything
around here to me, and...that was that.</t>
  </si>
  <si>
    <t>Selfish ol' coot. Wouldn't kill him to
think about how others feel sometime!</t>
  </si>
  <si>
    <t>#E[A]#M_A</t>
  </si>
  <si>
    <t>#KMaybe you should give that a try
yourself before you start recommending
it to someone else...</t>
  </si>
  <si>
    <t>#E[D]#M_9</t>
  </si>
  <si>
    <t>#KHaha... I hate to break it to you, but
you're not in any position to talk...</t>
  </si>
  <si>
    <t>*cackle* C'mon, now! Don't lump me in
with a weirdo like him!</t>
  </si>
  <si>
    <t>I'm always doing the stuff he asks me to!
If that ain't sympathy, I dunno what is!</t>
  </si>
  <si>
    <t>Well, either way, downtown Roer's like
my backyard. You ain't got a thing to worry
about here.</t>
  </si>
  <si>
    <t>I'll see if I can't make some progress on the
thing Gwyn asked me to look into, too.</t>
  </si>
  <si>
    <t>Out hunting Zemurian Ore, are ya? *cackle*
You kids these days are always out lookin'
for somethin' rare or another!</t>
  </si>
  <si>
    <t>Sounds like it'd be a real kick to work
with. Hard yet flexible, with amazing shock
absorption to boot!</t>
  </si>
  <si>
    <t>*cackle* Shame you ain't workin' any
snazzy mechanical bits into that sword
you're makin'. I woulda helped ya out!</t>
  </si>
  <si>
    <t>#E[D]#M_0</t>
  </si>
  <si>
    <t>#KHow on earth would 'snazzy mechanical
bits' improve a tachi...?</t>
  </si>
  <si>
    <t>#E[9]#M_A</t>
  </si>
  <si>
    <t>#K*sigh* Someday, you'll show an interest
in something that DIDN'T come off of an
engineer's workbench.</t>
  </si>
  <si>
    <t>Pshaw. Anyway, good luck with that thing.</t>
  </si>
  <si>
    <t>If you're lucky, maybe I'll come check it out
once it's done.</t>
  </si>
  <si>
    <t>Things might be gettin' back to usual
around here, but I've gotta look into a
little something for ol' Gwyn.</t>
  </si>
  <si>
    <t>We both know there's something going
on in the shadows of this war, but
outside of that, we're both in the dark.</t>
  </si>
  <si>
    <t>I can't exactly leave Locomo and go
lookin' into it right now, though.</t>
  </si>
  <si>
    <t>Gonna have to wait for things to settle
down a bit.</t>
  </si>
  <si>
    <t>I've got a vague idea of where to start
lookin' into these 'Black Workshop' guys...</t>
  </si>
  <si>
    <t>...but it's not like I can leave Locomo and
go off investigatin' right now.</t>
  </si>
  <si>
    <t>Guess I've gotta wait a bit longer for
things to settle down.</t>
  </si>
  <si>
    <t>#E[C]#M[0]</t>
  </si>
  <si>
    <t>#K(Wait. Did he say...Black Workshop?
That was the name...)</t>
  </si>
  <si>
    <t>#E[9]#M[A](...No, I don't have time to worry
about this right now. Focus, focus.)</t>
  </si>
  <si>
    <t>Heidel's a sad excuse for a man, but he's
got two things on his side: money and
connections.</t>
  </si>
  <si>
    <t>Meanwhile, over at the Schwarz Drache
Barrier, Marquis Rogner's got a new
kind of Soldat in his possession.</t>
  </si>
  <si>
    <t>*cackle* Looks like the odds against you
are high! You just watch yourselves,
all right?</t>
  </si>
  <si>
    <t>I dunno how much help it'll do you kids,
but the shop's stayin' open! Come on by
if there's anything you need.</t>
  </si>
  <si>
    <t>*cackle* Just watch your backs in town,
got it?</t>
  </si>
  <si>
    <t>Gwyn's asked me to look into a few
things, so that's what I'm gonna do.</t>
  </si>
  <si>
    <t>Just take care while you're in town,
got it?</t>
  </si>
  <si>
    <t>rokomo_setting</t>
  </si>
  <si>
    <t>TK_rokomo</t>
  </si>
  <si>
    <t>Grandpa, how do I get good at
hide-and-seek?</t>
  </si>
  <si>
    <t>What are ya, stupid? Ya hide in places
where people won't find ya!</t>
  </si>
  <si>
    <t>That's what I mean! How do I FIND
places where people won't find me?!</t>
  </si>
  <si>
    <t>I wanna get good at hide-and-seek
like Toddy is...</t>
  </si>
  <si>
    <t>...but I dunno how to do that...</t>
  </si>
  <si>
    <t>QS_2404_01</t>
  </si>
  <si>
    <t>AniFieldAttack</t>
  </si>
  <si>
    <t>AniWait</t>
  </si>
  <si>
    <t>FC_Start_Party</t>
  </si>
  <si>
    <t>FC_chr_entry</t>
  </si>
  <si>
    <t>#E_0#M_4</t>
  </si>
  <si>
    <t>#K#0TOh, hey! *cackle* Just the folks I wanted
to see.</t>
  </si>
  <si>
    <t>#E[A]...Well, some of 'em, anyway. No Alisa?</t>
  </si>
  <si>
    <t>#E_0Bah, never mind. Wanted to tell her
somethin', but I'd rather tell her face to
face.</t>
  </si>
  <si>
    <t>Mind bringin' her here sometime?
No rush or nothin'.</t>
  </si>
  <si>
    <t>#K#0TOf course.</t>
  </si>
  <si>
    <t>#E[1]#M[0](If he wants to talk to her in person,
it might be important. We should bring
her here as soon as we get the chance.)</t>
  </si>
  <si>
    <t>#K#0TThere's somethin' I wanted to tell Alisa.
Nothin' major, but somethin' nonetheless.</t>
  </si>
  <si>
    <t>Mind bringing her around sometime,
though? If you get the time, I mean.</t>
  </si>
  <si>
    <t>#K#0T(I'm getting the vibe that this is kind
of important. We should probably bring
her here as soon as we get the chance.)</t>
  </si>
  <si>
    <t>0[autoE0]</t>
  </si>
  <si>
    <t>0[autoM0]</t>
  </si>
  <si>
    <t>#b</t>
  </si>
  <si>
    <t>0</t>
  </si>
  <si>
    <t>FC_End_Party</t>
  </si>
  <si>
    <t>Reinit</t>
  </si>
  <si>
    <t>FC_MapJumpState</t>
  </si>
  <si>
    <t>FC_MapJumpState2</t>
  </si>
  <si>
    <t>I got somethin' I wanted to talk to ya
about!</t>
  </si>
  <si>
    <t>#E[C]#M_0</t>
  </si>
  <si>
    <t>#K#0TWell, that's kind of ominous...
And not very like you.</t>
  </si>
  <si>
    <t>#K#0T*cackle* S'pose not!</t>
  </si>
  <si>
    <t>But basically, Irina left somethin'
with me, y'see...</t>
  </si>
  <si>
    <t>I_VIS213</t>
  </si>
  <si>
    <t>#K#0T#0T#5SW-Wait. This is...!</t>
  </si>
  <si>
    <t>#K#0T#0TWow, that's one nice pocket watch.
So you recognize it, Alisa?</t>
  </si>
  <si>
    <t>#E[1]#M_9</t>
  </si>
  <si>
    <t>#K#0T...I do. It was a gift my father made
for my mother.</t>
  </si>
  <si>
    <t>#E_4He always liked putting his
engineering knowledge to work
and making things like this.</t>
  </si>
  <si>
    <t>#E[G]It's ridiculously accurate, too.
All these years, and it's not even
one second off.</t>
  </si>
  <si>
    <t>#E_EMother's used it since the day
he gave it to her, too... Not that
she'd ever mention that.</t>
  </si>
  <si>
    <t>#E_I#M_4</t>
  </si>
  <si>
    <t>#K#0TThat's really something... It must
be really important to you, too, then.</t>
  </si>
  <si>
    <t>#E[G]#M_4</t>
  </si>
  <si>
    <t>#K#0THeehee. I guess you could say that.</t>
  </si>
  <si>
    <t>#E_0#M_0Which is why I'm kind of wondering
why she gave it to Jackass...</t>
  </si>
  <si>
    <t>#E_0#M_A</t>
  </si>
  <si>
    <t>#K#0TWell, the damn thing's busted.</t>
  </si>
  <si>
    <t>Irina brought it over to me when
Reinford's labs weren't up to the
task of fixing the thing.</t>
  </si>
  <si>
    <t>#E_0#M_0Not that that's a big surprise. Your
old man's stuff was always way above
the level of your average mechanic.</t>
  </si>
  <si>
    <t>#E_0#M_4So she came to me as a last resort.
Said if I couldn't fix it then it wasn't
a big deal, though.</t>
  </si>
  <si>
    <t>#E_6#M_A</t>
  </si>
  <si>
    <t>#K#0T#5SShe said WHAT?!</t>
  </si>
  <si>
    <t>#E[7]#M[A]Rrrgh... (I swear...)</t>
  </si>
  <si>
    <t>#K#0T*cackle* Anyway, now that you're here...</t>
  </si>
  <si>
    <t>What'cha say to helpin' me fix it?</t>
  </si>
  <si>
    <t>#K#0THmm...</t>
  </si>
  <si>
    <t>#E[1]#M[0](I'm sure Alisa would want to help out
with this, but what should we do...?)</t>
  </si>
  <si>
    <t>#K#0TI've still got Irina's pocket
watch here if you're feelin'
like lendin' a helpin' hand.</t>
  </si>
  <si>
    <t>#K#0T(...This is definitely something
we should do with Alisa.)</t>
  </si>
  <si>
    <t>(If we're going to help, she
should be leading the charge.)</t>
  </si>
  <si>
    <t>Fix that Watch</t>
  </si>
  <si>
    <t>Not Now</t>
  </si>
  <si>
    <t>#E_8#M_0</t>
  </si>
  <si>
    <t>#K#0TWould you mind if we came back later?</t>
  </si>
  <si>
    <t>#K#0TNo skin off my nose.</t>
  </si>
  <si>
    <t>#E_E#M[0]</t>
  </si>
  <si>
    <t>#K#0T...</t>
  </si>
  <si>
    <t>#K#0TSounds good to me. We've got some time.</t>
  </si>
  <si>
    <t>#E_F#M_9</t>
  </si>
  <si>
    <t>#K#0TAre you sure? I mean, I really
appreciate it, but...</t>
  </si>
  <si>
    <t>#E_4#M_4</t>
  </si>
  <si>
    <t>#K#0TNo worries. I'm curious about this.</t>
  </si>
  <si>
    <t>#E[1]#M_4</t>
  </si>
  <si>
    <t>#K#0TIf it's a memento of your father,
we could hardly refuse.</t>
  </si>
  <si>
    <t>#E_0#M_4But with that decided, what would you
like us to do?</t>
  </si>
  <si>
    <t>#K#0TSimple. Some stuff in here's broken.
You need to get some replacements.</t>
  </si>
  <si>
    <t>You can't find 'em in any ol' store,
though. Gettin' what you need ain't
gonna be easy. Sure you're up to it?</t>
  </si>
  <si>
    <t>#K#0THaha, NOW you tell us. Still, we're not
going to back out after we've agreed
to help someone.</t>
  </si>
  <si>
    <t>#E[7]#M_A</t>
  </si>
  <si>
    <t>#K#0TI can't believe she doesn't care
whether it gets fixed or not...</t>
  </si>
  <si>
    <t>#E_6Well, even if she doesn't, I do! And
I'll GET it fixed! That'll show her!</t>
  </si>
  <si>
    <t>#K#0T*cackle* Looks like I don't got
nothin' to worry about, then.</t>
  </si>
  <si>
    <t>#E_0#M_0So lemme tell you what you're gonna
need. First up's a type IV pressure regulator.</t>
  </si>
  <si>
    <t>#K#0TSorry, but what's a type IV pressure
regulator?</t>
  </si>
  <si>
    <t>#K#0TRight! ...What is that?</t>
  </si>
  <si>
    <t>#E[1]#M_0</t>
  </si>
  <si>
    <t>#K#0TAs the name implies, it's a device
that regulates orbal pressure.</t>
  </si>
  <si>
    <t>#E_IType IVs are both very small
and very powerful.</t>
  </si>
  <si>
    <t>#E_0And very rare, for that matter...
I think we'd probably have the best chance
of finding one at a research facility.</t>
  </si>
  <si>
    <t>#K#0TA research facility, huh? We might be able
to get one within the city, at least...</t>
  </si>
  <si>
    <t>#K#0TNext up's a special alloy sheet. I'm
talking a really thin one, too.</t>
  </si>
  <si>
    <t>#E_0#M_4*cackle* Told ya regular mechanics
were no match for your old man!</t>
  </si>
  <si>
    <t>#E_8#M_A</t>
  </si>
  <si>
    <t>#K#0TA special alloy sheet? What in
the world would that be used for?</t>
  </si>
  <si>
    <t>#K#0TA special alloy sheet? How would
you even USE that?</t>
  </si>
  <si>
    <t>#K#0TI couldn't even begin to imagine...</t>
  </si>
  <si>
    <t>#K#0TFather was nothing if not playful with his
designs. He really enjoyed what he did.</t>
  </si>
  <si>
    <t>#E[9]But finding something like that here in the
city seems like a long shot.</t>
  </si>
  <si>
    <t>#E_0The Sachsen Iron Mine on the other hand...
We should talk to the mine chief over there.</t>
  </si>
  <si>
    <t>#K#0TLet's pay them a visit as
soon as we find the time.</t>
  </si>
  <si>
    <t>#K#0TLast but not least is the heart of
the watch--its micro oscillator.</t>
  </si>
  <si>
    <t>Only problem with this one is...it
ain't here. I can't even tell you
what kind he used.</t>
  </si>
  <si>
    <t>#E_0#M_0Any kinda oscillator'll probably
do the trick, but it might not be
quite as accurate.</t>
  </si>
  <si>
    <t>#K#0TTh-That won't be good enough!</t>
  </si>
  <si>
    <t>#E_6You don't even have the slightest
idea what he might have used?</t>
  </si>
  <si>
    <t>If it's not as accurate as it used
to be, it's hardly going to feel
like we've repaired it at all!</t>
  </si>
  <si>
    <t>#K#0TOh, I getcha, but I really
don't got a clue.</t>
  </si>
  <si>
    <t>And somethin' tells me you don't, either.</t>
  </si>
  <si>
    <t>#K#0TSorry... I wish I did...</t>
  </si>
  <si>
    <t>#K#0TWhat if...?</t>
  </si>
  <si>
    <t>#E_0#M_9Well, if neither of you know,
why don't we try asking Gwyn?</t>
  </si>
  <si>
    <t>He might have an idea.</t>
  </si>
  <si>
    <t>#K#0TTh-That's a pretty good idea, actually...</t>
  </si>
  <si>
    <t>#K#0T*cackle* How 'bout that? We might be able
to get this repair up to snuff after all.</t>
  </si>
  <si>
    <t>So, once more for good measure: I need a
type IV pressure regulator, a special alloy
sheet, and a micro oscillator.</t>
  </si>
  <si>
    <t>Gather them up, bring 'em here, and I'll fix
that watch right on up for you.</t>
  </si>
  <si>
    <t>#E_2#M_9</t>
  </si>
  <si>
    <t>#K#0TIn that case, we're off!</t>
  </si>
  <si>
    <t>#K#0TWe'll be back with all the supplies
before you know it!</t>
  </si>
  <si>
    <t>#3CQuest [Father's Pocket Watch] started!#0C</t>
  </si>
  <si>
    <t>QS_2404_COMP</t>
  </si>
  <si>
    <t>#K#0TWell, lookie here. You kids
got all the parts we need?</t>
  </si>
  <si>
    <t>#K#0TYou bet.</t>
  </si>
  <si>
    <t>#K#0TThink you'll be able to fix the pocket
watch now?</t>
  </si>
  <si>
    <t>They handed the parts over to Jackass.</t>
  </si>
  <si>
    <t>#K#0TWith all these? Should be able to, yeah.</t>
  </si>
  <si>
    <t>#E_0#M_0Welp, now that I've got all the parts,
I figure I'll stick 'em all together
eventually...</t>
  </si>
  <si>
    <t>#E_2#M[A]</t>
  </si>
  <si>
    <t>#K#0T...*glare*...</t>
  </si>
  <si>
    <t>#K#0T...I'm just pokin' fun. Wouldn't want
to keep you waitin' all that long.</t>
  </si>
  <si>
    <t>#E_8#M_AShould get started around my
second drink of the night...</t>
  </si>
  <si>
    <t>#K#0T...Fine, fine. Stop starin' daggers.</t>
  </si>
  <si>
    <t>Actually, if you're so bound and
determined to get this thing fixed,
how 'bout you do it?</t>
  </si>
  <si>
    <t>#K#0TWhat? Me? Are you sure?</t>
  </si>
  <si>
    <t>#K#0TSure as shootin'. Hell, it's only right.</t>
  </si>
  <si>
    <t>But if you're not sure you're up to the
task, I can take care of it...</t>
  </si>
  <si>
    <t>#K#0TNo, I want to! Let me at least try!</t>
  </si>
  <si>
    <t>#K#0THeehee...</t>
  </si>
  <si>
    <t>#E[5]#M[4]</t>
  </si>
  <si>
    <t>#K#0T(Haha. Wow, it really IS important to her.)</t>
  </si>
  <si>
    <t>#K#0T*cackle* Of course. Lemme process the
alloy sheet for ya first, though.</t>
  </si>
  <si>
    <t>#E_0#M_4Bet'cha the tools are still up in his room.
Give it a look-see and I'm sure you'll find
'em.</t>
  </si>
  <si>
    <t>#K#0TOf course! Thank you!</t>
  </si>
  <si>
    <t>With that, they immediately set out for the Reinford
family residence to collect his tools and fix the pocket
watch.</t>
  </si>
  <si>
    <t>SB_KIZUNA_SARA_04_B</t>
  </si>
  <si>
    <t>_QS_2404_01</t>
  </si>
  <si>
    <t>fill</t>
  </si>
  <si>
    <t>_QS_2404_COMP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</si>
</sst>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5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C0FF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FFFD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96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DFF73"/>
      </patternFill>
    </fill>
    <fill>
      <patternFill patternType="solid">
        <fgColor rgb="FFFFE1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FFFF73"/>
      </patternFill>
    </fill>
    <fill>
      <patternFill patternType="solid">
        <fgColor rgb="FFFF9173"/>
      </patternFill>
    </fill>
    <fill>
      <patternFill patternType="solid">
        <fgColor rgb="FFBB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FFB273"/>
      </patternFill>
    </fill>
    <fill>
      <patternFill patternType="solid">
        <fgColor rgb="FFFFE873"/>
      </patternFill>
    </fill>
    <fill>
      <patternFill patternType="solid">
        <fgColor rgb="FFFFAB73"/>
      </patternFill>
    </fill>
    <fill>
      <patternFill patternType="solid">
        <fgColor rgb="FF98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0" xfId="0" applyFill="1" applyAlignment="1">
      <alignment horizontal="center" vertical="center" wrapText="1"/>
    </xf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2273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312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316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337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340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344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11</v>
      </c>
      <c r="D17" s="4" t="s">
        <v>11</v>
      </c>
      <c r="E17" s="4" t="s">
        <v>11</v>
      </c>
      <c r="F17" s="4" t="s">
        <v>11</v>
      </c>
    </row>
    <row r="18" spans="1:6">
      <c r="A18" t="n">
        <v>349</v>
      </c>
      <c r="B18" s="10" t="n">
        <v>121</v>
      </c>
      <c r="C18" s="7" t="n">
        <v>65535</v>
      </c>
      <c r="D18" s="7" t="n">
        <v>0</v>
      </c>
      <c r="E18" s="7" t="n">
        <v>0</v>
      </c>
      <c r="F18" s="7" t="n">
        <v>0</v>
      </c>
    </row>
    <row r="19" spans="1:6">
      <c r="A19" t="s">
        <v>4</v>
      </c>
      <c r="B19" s="4" t="s">
        <v>5</v>
      </c>
      <c r="C19" s="4" t="s">
        <v>7</v>
      </c>
      <c r="D19" s="4" t="s">
        <v>11</v>
      </c>
      <c r="E19" s="4" t="s">
        <v>7</v>
      </c>
      <c r="F19" s="4" t="s">
        <v>7</v>
      </c>
      <c r="G19" s="4" t="s">
        <v>12</v>
      </c>
    </row>
    <row r="20" spans="1:6">
      <c r="A20" t="n">
        <v>358</v>
      </c>
      <c r="B20" s="11" t="n">
        <v>5</v>
      </c>
      <c r="C20" s="7" t="n">
        <v>30</v>
      </c>
      <c r="D20" s="7" t="n">
        <v>6403</v>
      </c>
      <c r="E20" s="7" t="n">
        <v>8</v>
      </c>
      <c r="F20" s="7" t="n">
        <v>1</v>
      </c>
      <c r="G20" s="12" t="n">
        <f t="normal" ca="1">A30</f>
        <v>0</v>
      </c>
    </row>
    <row r="21" spans="1:6">
      <c r="A21" t="s">
        <v>4</v>
      </c>
      <c r="B21" s="4" t="s">
        <v>5</v>
      </c>
      <c r="C21" s="4" t="s">
        <v>11</v>
      </c>
      <c r="D21" s="4" t="s">
        <v>11</v>
      </c>
      <c r="E21" s="4" t="s">
        <v>11</v>
      </c>
      <c r="F21" s="4" t="s">
        <v>11</v>
      </c>
    </row>
    <row r="22" spans="1:6">
      <c r="A22" t="n">
        <v>368</v>
      </c>
      <c r="B22" s="10" t="n">
        <v>121</v>
      </c>
      <c r="C22" s="7" t="n">
        <v>0</v>
      </c>
      <c r="D22" s="7" t="n">
        <v>26</v>
      </c>
      <c r="E22" s="7" t="n">
        <v>9999</v>
      </c>
      <c r="F22" s="7" t="n">
        <v>6522</v>
      </c>
    </row>
    <row r="23" spans="1:6">
      <c r="A23" t="s">
        <v>4</v>
      </c>
      <c r="B23" s="4" t="s">
        <v>5</v>
      </c>
      <c r="C23" s="4" t="s">
        <v>11</v>
      </c>
      <c r="D23" s="4" t="s">
        <v>11</v>
      </c>
      <c r="E23" s="4" t="s">
        <v>11</v>
      </c>
      <c r="F23" s="4" t="s">
        <v>11</v>
      </c>
    </row>
    <row r="24" spans="1:6">
      <c r="A24" t="n">
        <v>377</v>
      </c>
      <c r="B24" s="10" t="n">
        <v>121</v>
      </c>
      <c r="C24" s="7" t="n">
        <v>1</v>
      </c>
      <c r="D24" s="7" t="n">
        <v>26</v>
      </c>
      <c r="E24" s="7" t="n">
        <v>9999</v>
      </c>
      <c r="F24" s="7" t="n">
        <v>6523</v>
      </c>
    </row>
    <row r="25" spans="1:6">
      <c r="A25" t="s">
        <v>4</v>
      </c>
      <c r="B25" s="4" t="s">
        <v>5</v>
      </c>
      <c r="C25" s="4" t="s">
        <v>11</v>
      </c>
      <c r="D25" s="4" t="s">
        <v>11</v>
      </c>
      <c r="E25" s="4" t="s">
        <v>11</v>
      </c>
      <c r="F25" s="4" t="s">
        <v>11</v>
      </c>
    </row>
    <row r="26" spans="1:6">
      <c r="A26" t="n">
        <v>386</v>
      </c>
      <c r="B26" s="10" t="n">
        <v>121</v>
      </c>
      <c r="C26" s="7" t="n">
        <v>2</v>
      </c>
      <c r="D26" s="7" t="n">
        <v>26</v>
      </c>
      <c r="E26" s="7" t="n">
        <v>9999</v>
      </c>
      <c r="F26" s="7" t="n">
        <v>6524</v>
      </c>
    </row>
    <row r="27" spans="1:6">
      <c r="A27" t="s">
        <v>4</v>
      </c>
      <c r="B27" s="4" t="s">
        <v>5</v>
      </c>
      <c r="C27" s="4" t="s">
        <v>12</v>
      </c>
    </row>
    <row r="28" spans="1:6">
      <c r="A28" t="n">
        <v>395</v>
      </c>
      <c r="B28" s="13" t="n">
        <v>3</v>
      </c>
      <c r="C28" s="12" t="n">
        <f t="normal" ca="1">A36</f>
        <v>0</v>
      </c>
    </row>
    <row r="29" spans="1:6">
      <c r="A29" t="s">
        <v>4</v>
      </c>
      <c r="B29" s="4" t="s">
        <v>5</v>
      </c>
      <c r="C29" s="4" t="s">
        <v>11</v>
      </c>
      <c r="D29" s="4" t="s">
        <v>11</v>
      </c>
      <c r="E29" s="4" t="s">
        <v>11</v>
      </c>
      <c r="F29" s="4" t="s">
        <v>11</v>
      </c>
    </row>
    <row r="30" spans="1:6">
      <c r="A30" t="n">
        <v>400</v>
      </c>
      <c r="B30" s="10" t="n">
        <v>121</v>
      </c>
      <c r="C30" s="7" t="n">
        <v>0</v>
      </c>
      <c r="D30" s="7" t="n">
        <v>77</v>
      </c>
      <c r="E30" s="7" t="n">
        <v>9999</v>
      </c>
      <c r="F30" s="7" t="n">
        <v>6522</v>
      </c>
    </row>
    <row r="31" spans="1:6">
      <c r="A31" t="s">
        <v>4</v>
      </c>
      <c r="B31" s="4" t="s">
        <v>5</v>
      </c>
      <c r="C31" s="4" t="s">
        <v>11</v>
      </c>
      <c r="D31" s="4" t="s">
        <v>11</v>
      </c>
      <c r="E31" s="4" t="s">
        <v>11</v>
      </c>
      <c r="F31" s="4" t="s">
        <v>11</v>
      </c>
    </row>
    <row r="32" spans="1:6">
      <c r="A32" t="n">
        <v>409</v>
      </c>
      <c r="B32" s="10" t="n">
        <v>121</v>
      </c>
      <c r="C32" s="7" t="n">
        <v>1</v>
      </c>
      <c r="D32" s="7" t="n">
        <v>77</v>
      </c>
      <c r="E32" s="7" t="n">
        <v>9999</v>
      </c>
      <c r="F32" s="7" t="n">
        <v>6523</v>
      </c>
    </row>
    <row r="33" spans="1:7">
      <c r="A33" t="s">
        <v>4</v>
      </c>
      <c r="B33" s="4" t="s">
        <v>5</v>
      </c>
      <c r="C33" s="4" t="s">
        <v>11</v>
      </c>
      <c r="D33" s="4" t="s">
        <v>11</v>
      </c>
      <c r="E33" s="4" t="s">
        <v>11</v>
      </c>
      <c r="F33" s="4" t="s">
        <v>11</v>
      </c>
    </row>
    <row r="34" spans="1:7">
      <c r="A34" t="n">
        <v>418</v>
      </c>
      <c r="B34" s="10" t="n">
        <v>121</v>
      </c>
      <c r="C34" s="7" t="n">
        <v>2</v>
      </c>
      <c r="D34" s="7" t="n">
        <v>77</v>
      </c>
      <c r="E34" s="7" t="n">
        <v>9999</v>
      </c>
      <c r="F34" s="7" t="n">
        <v>6524</v>
      </c>
    </row>
    <row r="35" spans="1:7">
      <c r="A35" t="s">
        <v>4</v>
      </c>
      <c r="B35" s="4" t="s">
        <v>5</v>
      </c>
      <c r="C35" s="4" t="s">
        <v>7</v>
      </c>
      <c r="D35" s="4" t="s">
        <v>8</v>
      </c>
    </row>
    <row r="36" spans="1:7">
      <c r="A36" t="n">
        <v>427</v>
      </c>
      <c r="B36" s="6" t="n">
        <v>2</v>
      </c>
      <c r="C36" s="7" t="n">
        <v>11</v>
      </c>
      <c r="D36" s="7" t="s">
        <v>13</v>
      </c>
    </row>
    <row r="37" spans="1:7">
      <c r="A37" t="s">
        <v>4</v>
      </c>
      <c r="B37" s="4" t="s">
        <v>5</v>
      </c>
      <c r="C37" s="4" t="s">
        <v>7</v>
      </c>
      <c r="D37" s="4" t="s">
        <v>11</v>
      </c>
      <c r="E37" s="4" t="s">
        <v>11</v>
      </c>
      <c r="F37" s="4" t="s">
        <v>11</v>
      </c>
      <c r="G37" s="4" t="s">
        <v>11</v>
      </c>
      <c r="H37" s="4" t="s">
        <v>11</v>
      </c>
      <c r="I37" s="4" t="s">
        <v>11</v>
      </c>
      <c r="J37" s="4" t="s">
        <v>14</v>
      </c>
      <c r="K37" s="4" t="s">
        <v>14</v>
      </c>
      <c r="L37" s="4" t="s">
        <v>14</v>
      </c>
      <c r="M37" s="4" t="s">
        <v>8</v>
      </c>
    </row>
    <row r="38" spans="1:7">
      <c r="A38" t="n">
        <v>441</v>
      </c>
      <c r="B38" s="14" t="n">
        <v>124</v>
      </c>
      <c r="C38" s="7" t="n">
        <v>255</v>
      </c>
      <c r="D38" s="7" t="n">
        <v>0</v>
      </c>
      <c r="E38" s="7" t="n">
        <v>0</v>
      </c>
      <c r="F38" s="7" t="n">
        <v>0</v>
      </c>
      <c r="G38" s="7" t="n">
        <v>0</v>
      </c>
      <c r="H38" s="7" t="n">
        <v>0</v>
      </c>
      <c r="I38" s="7" t="n">
        <v>65535</v>
      </c>
      <c r="J38" s="7" t="n">
        <v>0</v>
      </c>
      <c r="K38" s="7" t="n">
        <v>0</v>
      </c>
      <c r="L38" s="7" t="n">
        <v>0</v>
      </c>
      <c r="M38" s="7" t="s">
        <v>15</v>
      </c>
    </row>
    <row r="39" spans="1:7">
      <c r="A39" t="s">
        <v>4</v>
      </c>
      <c r="B39" s="4" t="s">
        <v>5</v>
      </c>
    </row>
    <row r="40" spans="1:7">
      <c r="A40" t="n">
        <v>468</v>
      </c>
      <c r="B40" s="5" t="n">
        <v>1</v>
      </c>
    </row>
    <row r="41" spans="1:7" s="3" customFormat="1" customHeight="0">
      <c r="A41" s="3" t="s">
        <v>2</v>
      </c>
      <c r="B41" s="3" t="s">
        <v>16</v>
      </c>
    </row>
    <row r="42" spans="1:7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14</v>
      </c>
      <c r="G42" s="4" t="s">
        <v>7</v>
      </c>
      <c r="H42" s="4" t="s">
        <v>7</v>
      </c>
      <c r="I42" s="4" t="s">
        <v>12</v>
      </c>
    </row>
    <row r="43" spans="1:7">
      <c r="A43" t="n">
        <v>472</v>
      </c>
      <c r="B43" s="11" t="n">
        <v>5</v>
      </c>
      <c r="C43" s="7" t="n">
        <v>35</v>
      </c>
      <c r="D43" s="7" t="n">
        <v>3</v>
      </c>
      <c r="E43" s="7" t="n">
        <v>0</v>
      </c>
      <c r="F43" s="7" t="n">
        <v>0</v>
      </c>
      <c r="G43" s="7" t="n">
        <v>2</v>
      </c>
      <c r="H43" s="7" t="n">
        <v>1</v>
      </c>
      <c r="I43" s="12" t="n">
        <f t="normal" ca="1">A47</f>
        <v>0</v>
      </c>
    </row>
    <row r="44" spans="1:7">
      <c r="A44" t="s">
        <v>4</v>
      </c>
      <c r="B44" s="4" t="s">
        <v>5</v>
      </c>
      <c r="C44" s="4" t="s">
        <v>12</v>
      </c>
    </row>
    <row r="45" spans="1:7">
      <c r="A45" t="n">
        <v>486</v>
      </c>
      <c r="B45" s="13" t="n">
        <v>3</v>
      </c>
      <c r="C45" s="12" t="n">
        <f t="normal" ca="1">A69</f>
        <v>0</v>
      </c>
    </row>
    <row r="46" spans="1:7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14</v>
      </c>
      <c r="G46" s="4" t="s">
        <v>7</v>
      </c>
      <c r="H46" s="4" t="s">
        <v>7</v>
      </c>
      <c r="I46" s="4" t="s">
        <v>12</v>
      </c>
    </row>
    <row r="47" spans="1:7">
      <c r="A47" t="n">
        <v>491</v>
      </c>
      <c r="B47" s="11" t="n">
        <v>5</v>
      </c>
      <c r="C47" s="7" t="n">
        <v>35</v>
      </c>
      <c r="D47" s="7" t="n">
        <v>3</v>
      </c>
      <c r="E47" s="7" t="n">
        <v>0</v>
      </c>
      <c r="F47" s="7" t="n">
        <v>1</v>
      </c>
      <c r="G47" s="7" t="n">
        <v>2</v>
      </c>
      <c r="H47" s="7" t="n">
        <v>1</v>
      </c>
      <c r="I47" s="12" t="n">
        <f t="normal" ca="1">A51</f>
        <v>0</v>
      </c>
    </row>
    <row r="48" spans="1:7">
      <c r="A48" t="s">
        <v>4</v>
      </c>
      <c r="B48" s="4" t="s">
        <v>5</v>
      </c>
      <c r="C48" s="4" t="s">
        <v>12</v>
      </c>
    </row>
    <row r="49" spans="1:13">
      <c r="A49" t="n">
        <v>505</v>
      </c>
      <c r="B49" s="13" t="n">
        <v>3</v>
      </c>
      <c r="C49" s="12" t="n">
        <f t="normal" ca="1">A69</f>
        <v>0</v>
      </c>
    </row>
    <row r="50" spans="1:13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14</v>
      </c>
      <c r="G50" s="4" t="s">
        <v>7</v>
      </c>
      <c r="H50" s="4" t="s">
        <v>7</v>
      </c>
      <c r="I50" s="4" t="s">
        <v>12</v>
      </c>
    </row>
    <row r="51" spans="1:13">
      <c r="A51" t="n">
        <v>510</v>
      </c>
      <c r="B51" s="11" t="n">
        <v>5</v>
      </c>
      <c r="C51" s="7" t="n">
        <v>35</v>
      </c>
      <c r="D51" s="7" t="n">
        <v>3</v>
      </c>
      <c r="E51" s="7" t="n">
        <v>0</v>
      </c>
      <c r="F51" s="7" t="n">
        <v>2</v>
      </c>
      <c r="G51" s="7" t="n">
        <v>2</v>
      </c>
      <c r="H51" s="7" t="n">
        <v>1</v>
      </c>
      <c r="I51" s="12" t="n">
        <f t="normal" ca="1">A55</f>
        <v>0</v>
      </c>
    </row>
    <row r="52" spans="1:13">
      <c r="A52" t="s">
        <v>4</v>
      </c>
      <c r="B52" s="4" t="s">
        <v>5</v>
      </c>
      <c r="C52" s="4" t="s">
        <v>12</v>
      </c>
    </row>
    <row r="53" spans="1:13">
      <c r="A53" t="n">
        <v>524</v>
      </c>
      <c r="B53" s="13" t="n">
        <v>3</v>
      </c>
      <c r="C53" s="12" t="n">
        <f t="normal" ca="1">A69</f>
        <v>0</v>
      </c>
    </row>
    <row r="54" spans="1:13">
      <c r="A54" t="s">
        <v>4</v>
      </c>
      <c r="B54" s="4" t="s">
        <v>5</v>
      </c>
      <c r="C54" s="4" t="s">
        <v>7</v>
      </c>
      <c r="D54" s="4" t="s">
        <v>7</v>
      </c>
      <c r="E54" s="4" t="s">
        <v>7</v>
      </c>
      <c r="F54" s="4" t="s">
        <v>14</v>
      </c>
      <c r="G54" s="4" t="s">
        <v>7</v>
      </c>
      <c r="H54" s="4" t="s">
        <v>7</v>
      </c>
      <c r="I54" s="4" t="s">
        <v>12</v>
      </c>
    </row>
    <row r="55" spans="1:13">
      <c r="A55" t="n">
        <v>529</v>
      </c>
      <c r="B55" s="11" t="n">
        <v>5</v>
      </c>
      <c r="C55" s="7" t="n">
        <v>35</v>
      </c>
      <c r="D55" s="7" t="n">
        <v>3</v>
      </c>
      <c r="E55" s="7" t="n">
        <v>0</v>
      </c>
      <c r="F55" s="7" t="n">
        <v>3</v>
      </c>
      <c r="G55" s="7" t="n">
        <v>2</v>
      </c>
      <c r="H55" s="7" t="n">
        <v>1</v>
      </c>
      <c r="I55" s="12" t="n">
        <f t="normal" ca="1">A59</f>
        <v>0</v>
      </c>
    </row>
    <row r="56" spans="1:13">
      <c r="A56" t="s">
        <v>4</v>
      </c>
      <c r="B56" s="4" t="s">
        <v>5</v>
      </c>
      <c r="C56" s="4" t="s">
        <v>12</v>
      </c>
    </row>
    <row r="57" spans="1:13">
      <c r="A57" t="n">
        <v>543</v>
      </c>
      <c r="B57" s="13" t="n">
        <v>3</v>
      </c>
      <c r="C57" s="12" t="n">
        <f t="normal" ca="1">A69</f>
        <v>0</v>
      </c>
    </row>
    <row r="58" spans="1:13">
      <c r="A58" t="s">
        <v>4</v>
      </c>
      <c r="B58" s="4" t="s">
        <v>5</v>
      </c>
      <c r="C58" s="4" t="s">
        <v>7</v>
      </c>
      <c r="D58" s="4" t="s">
        <v>7</v>
      </c>
      <c r="E58" s="4" t="s">
        <v>7</v>
      </c>
      <c r="F58" s="4" t="s">
        <v>14</v>
      </c>
      <c r="G58" s="4" t="s">
        <v>7</v>
      </c>
      <c r="H58" s="4" t="s">
        <v>7</v>
      </c>
      <c r="I58" s="4" t="s">
        <v>12</v>
      </c>
    </row>
    <row r="59" spans="1:13">
      <c r="A59" t="n">
        <v>548</v>
      </c>
      <c r="B59" s="11" t="n">
        <v>5</v>
      </c>
      <c r="C59" s="7" t="n">
        <v>35</v>
      </c>
      <c r="D59" s="7" t="n">
        <v>3</v>
      </c>
      <c r="E59" s="7" t="n">
        <v>0</v>
      </c>
      <c r="F59" s="7" t="n">
        <v>4</v>
      </c>
      <c r="G59" s="7" t="n">
        <v>2</v>
      </c>
      <c r="H59" s="7" t="n">
        <v>1</v>
      </c>
      <c r="I59" s="12" t="n">
        <f t="normal" ca="1">A63</f>
        <v>0</v>
      </c>
    </row>
    <row r="60" spans="1:13">
      <c r="A60" t="s">
        <v>4</v>
      </c>
      <c r="B60" s="4" t="s">
        <v>5</v>
      </c>
      <c r="C60" s="4" t="s">
        <v>12</v>
      </c>
    </row>
    <row r="61" spans="1:13">
      <c r="A61" t="n">
        <v>562</v>
      </c>
      <c r="B61" s="13" t="n">
        <v>3</v>
      </c>
      <c r="C61" s="12" t="n">
        <f t="normal" ca="1">A69</f>
        <v>0</v>
      </c>
    </row>
    <row r="62" spans="1:13">
      <c r="A62" t="s">
        <v>4</v>
      </c>
      <c r="B62" s="4" t="s">
        <v>5</v>
      </c>
      <c r="C62" s="4" t="s">
        <v>7</v>
      </c>
      <c r="D62" s="4" t="s">
        <v>7</v>
      </c>
      <c r="E62" s="4" t="s">
        <v>7</v>
      </c>
      <c r="F62" s="4" t="s">
        <v>14</v>
      </c>
      <c r="G62" s="4" t="s">
        <v>7</v>
      </c>
      <c r="H62" s="4" t="s">
        <v>7</v>
      </c>
      <c r="I62" s="4" t="s">
        <v>12</v>
      </c>
    </row>
    <row r="63" spans="1:13">
      <c r="A63" t="n">
        <v>567</v>
      </c>
      <c r="B63" s="11" t="n">
        <v>5</v>
      </c>
      <c r="C63" s="7" t="n">
        <v>35</v>
      </c>
      <c r="D63" s="7" t="n">
        <v>3</v>
      </c>
      <c r="E63" s="7" t="n">
        <v>0</v>
      </c>
      <c r="F63" s="7" t="n">
        <v>5</v>
      </c>
      <c r="G63" s="7" t="n">
        <v>2</v>
      </c>
      <c r="H63" s="7" t="n">
        <v>1</v>
      </c>
      <c r="I63" s="12" t="n">
        <f t="normal" ca="1">A67</f>
        <v>0</v>
      </c>
    </row>
    <row r="64" spans="1:13">
      <c r="A64" t="s">
        <v>4</v>
      </c>
      <c r="B64" s="4" t="s">
        <v>5</v>
      </c>
      <c r="C64" s="4" t="s">
        <v>12</v>
      </c>
    </row>
    <row r="65" spans="1:9">
      <c r="A65" t="n">
        <v>581</v>
      </c>
      <c r="B65" s="13" t="n">
        <v>3</v>
      </c>
      <c r="C65" s="12" t="n">
        <f t="normal" ca="1">A69</f>
        <v>0</v>
      </c>
    </row>
    <row r="66" spans="1:9">
      <c r="A66" t="s">
        <v>4</v>
      </c>
      <c r="B66" s="4" t="s">
        <v>5</v>
      </c>
      <c r="C66" s="4" t="s">
        <v>7</v>
      </c>
      <c r="D66" s="4" t="s">
        <v>7</v>
      </c>
      <c r="E66" s="4" t="s">
        <v>7</v>
      </c>
      <c r="F66" s="4" t="s">
        <v>14</v>
      </c>
      <c r="G66" s="4" t="s">
        <v>7</v>
      </c>
      <c r="H66" s="4" t="s">
        <v>7</v>
      </c>
      <c r="I66" s="4" t="s">
        <v>12</v>
      </c>
    </row>
    <row r="67" spans="1:9">
      <c r="A67" t="n">
        <v>586</v>
      </c>
      <c r="B67" s="11" t="n">
        <v>5</v>
      </c>
      <c r="C67" s="7" t="n">
        <v>35</v>
      </c>
      <c r="D67" s="7" t="n">
        <v>3</v>
      </c>
      <c r="E67" s="7" t="n">
        <v>0</v>
      </c>
      <c r="F67" s="7" t="n">
        <v>6</v>
      </c>
      <c r="G67" s="7" t="n">
        <v>2</v>
      </c>
      <c r="H67" s="7" t="n">
        <v>1</v>
      </c>
      <c r="I67" s="12" t="n">
        <f t="normal" ca="1">A69</f>
        <v>0</v>
      </c>
    </row>
    <row r="68" spans="1:9">
      <c r="A68" t="s">
        <v>4</v>
      </c>
      <c r="B68" s="4" t="s">
        <v>5</v>
      </c>
    </row>
    <row r="69" spans="1:9">
      <c r="A69" t="n">
        <v>600</v>
      </c>
      <c r="B69" s="5" t="n">
        <v>1</v>
      </c>
    </row>
    <row r="70" spans="1:9" s="3" customFormat="1" customHeight="0">
      <c r="A70" s="3" t="s">
        <v>2</v>
      </c>
      <c r="B70" s="3" t="s">
        <v>17</v>
      </c>
    </row>
    <row r="71" spans="1:9">
      <c r="A71" t="s">
        <v>4</v>
      </c>
      <c r="B71" s="4" t="s">
        <v>5</v>
      </c>
      <c r="C71" s="4" t="s">
        <v>7</v>
      </c>
      <c r="D71" s="4" t="s">
        <v>8</v>
      </c>
    </row>
    <row r="72" spans="1:9">
      <c r="A72" t="n">
        <v>604</v>
      </c>
      <c r="B72" s="6" t="n">
        <v>2</v>
      </c>
      <c r="C72" s="7" t="n">
        <v>11</v>
      </c>
      <c r="D72" s="7" t="s">
        <v>18</v>
      </c>
    </row>
    <row r="73" spans="1:9">
      <c r="A73" t="s">
        <v>4</v>
      </c>
      <c r="B73" s="4" t="s">
        <v>5</v>
      </c>
      <c r="C73" s="4" t="s">
        <v>7</v>
      </c>
      <c r="D73" s="4" t="s">
        <v>7</v>
      </c>
    </row>
    <row r="74" spans="1:9">
      <c r="A74" t="n">
        <v>616</v>
      </c>
      <c r="B74" s="8" t="n">
        <v>162</v>
      </c>
      <c r="C74" s="7" t="n">
        <v>0</v>
      </c>
      <c r="D74" s="7" t="n">
        <v>1</v>
      </c>
    </row>
    <row r="75" spans="1:9">
      <c r="A75" t="s">
        <v>4</v>
      </c>
      <c r="B75" s="4" t="s">
        <v>5</v>
      </c>
    </row>
    <row r="76" spans="1:9">
      <c r="A76" t="n">
        <v>619</v>
      </c>
      <c r="B76" s="5" t="n">
        <v>1</v>
      </c>
    </row>
    <row r="77" spans="1:9" s="3" customFormat="1" customHeight="0">
      <c r="A77" s="3" t="s">
        <v>2</v>
      </c>
      <c r="B77" s="3" t="s">
        <v>19</v>
      </c>
    </row>
    <row r="78" spans="1:9">
      <c r="A78" t="s">
        <v>4</v>
      </c>
      <c r="B78" s="4" t="s">
        <v>5</v>
      </c>
      <c r="C78" s="4" t="s">
        <v>7</v>
      </c>
      <c r="D78" s="4" t="s">
        <v>7</v>
      </c>
      <c r="E78" s="4" t="s">
        <v>11</v>
      </c>
      <c r="F78" s="4" t="s">
        <v>11</v>
      </c>
      <c r="G78" s="4" t="s">
        <v>11</v>
      </c>
      <c r="H78" s="4" t="s">
        <v>11</v>
      </c>
      <c r="I78" s="4" t="s">
        <v>11</v>
      </c>
      <c r="J78" s="4" t="s">
        <v>11</v>
      </c>
      <c r="K78" s="4" t="s">
        <v>11</v>
      </c>
      <c r="L78" s="4" t="s">
        <v>11</v>
      </c>
      <c r="M78" s="4" t="s">
        <v>11</v>
      </c>
      <c r="N78" s="4" t="s">
        <v>11</v>
      </c>
      <c r="O78" s="4" t="s">
        <v>11</v>
      </c>
      <c r="P78" s="4" t="s">
        <v>11</v>
      </c>
      <c r="Q78" s="4" t="s">
        <v>11</v>
      </c>
      <c r="R78" s="4" t="s">
        <v>11</v>
      </c>
      <c r="S78" s="4" t="s">
        <v>11</v>
      </c>
    </row>
    <row r="79" spans="1:9">
      <c r="A79" t="n">
        <v>620</v>
      </c>
      <c r="B79" s="15" t="n">
        <v>161</v>
      </c>
      <c r="C79" s="7" t="n">
        <v>2</v>
      </c>
      <c r="D79" s="7" t="n">
        <v>5</v>
      </c>
      <c r="E79" s="7" t="n">
        <v>9717</v>
      </c>
      <c r="F79" s="7" t="n">
        <v>9718</v>
      </c>
      <c r="G79" s="7" t="n">
        <v>9720</v>
      </c>
      <c r="H79" s="7" t="n">
        <v>9724</v>
      </c>
      <c r="I79" s="7" t="n">
        <v>10225</v>
      </c>
      <c r="J79" s="7" t="n">
        <v>0</v>
      </c>
      <c r="K79" s="7" t="n">
        <v>0</v>
      </c>
      <c r="L79" s="7" t="n">
        <v>0</v>
      </c>
      <c r="M79" s="7" t="n">
        <v>0</v>
      </c>
      <c r="N79" s="7" t="n">
        <v>0</v>
      </c>
      <c r="O79" s="7" t="n">
        <v>0</v>
      </c>
      <c r="P79" s="7" t="n">
        <v>0</v>
      </c>
      <c r="Q79" s="7" t="n">
        <v>0</v>
      </c>
      <c r="R79" s="7" t="n">
        <v>0</v>
      </c>
      <c r="S79" s="7" t="n">
        <v>0</v>
      </c>
    </row>
    <row r="80" spans="1:9">
      <c r="A80" t="s">
        <v>4</v>
      </c>
      <c r="B80" s="4" t="s">
        <v>5</v>
      </c>
      <c r="C80" s="4" t="s">
        <v>7</v>
      </c>
      <c r="D80" s="4" t="s">
        <v>20</v>
      </c>
      <c r="E80" s="4" t="s">
        <v>20</v>
      </c>
      <c r="F80" s="4" t="s">
        <v>20</v>
      </c>
    </row>
    <row r="81" spans="1:19">
      <c r="A81" t="n">
        <v>653</v>
      </c>
      <c r="B81" s="15" t="n">
        <v>161</v>
      </c>
      <c r="C81" s="7" t="n">
        <v>3</v>
      </c>
      <c r="D81" s="7" t="n">
        <v>1</v>
      </c>
      <c r="E81" s="7" t="n">
        <v>1.60000002384186</v>
      </c>
      <c r="F81" s="7" t="n">
        <v>0.0900000035762787</v>
      </c>
    </row>
    <row r="82" spans="1:19">
      <c r="A82" t="s">
        <v>4</v>
      </c>
      <c r="B82" s="4" t="s">
        <v>5</v>
      </c>
      <c r="C82" s="4" t="s">
        <v>7</v>
      </c>
      <c r="D82" s="4" t="s">
        <v>11</v>
      </c>
      <c r="E82" s="4" t="s">
        <v>7</v>
      </c>
      <c r="F82" s="4" t="s">
        <v>7</v>
      </c>
      <c r="G82" s="4" t="s">
        <v>7</v>
      </c>
      <c r="H82" s="4" t="s">
        <v>7</v>
      </c>
      <c r="I82" s="4" t="s">
        <v>7</v>
      </c>
      <c r="J82" s="4" t="s">
        <v>7</v>
      </c>
      <c r="K82" s="4" t="s">
        <v>7</v>
      </c>
      <c r="L82" s="4" t="s">
        <v>7</v>
      </c>
      <c r="M82" s="4" t="s">
        <v>7</v>
      </c>
      <c r="N82" s="4" t="s">
        <v>7</v>
      </c>
      <c r="O82" s="4" t="s">
        <v>7</v>
      </c>
      <c r="P82" s="4" t="s">
        <v>7</v>
      </c>
      <c r="Q82" s="4" t="s">
        <v>7</v>
      </c>
      <c r="R82" s="4" t="s">
        <v>7</v>
      </c>
      <c r="S82" s="4" t="s">
        <v>7</v>
      </c>
      <c r="T82" s="4" t="s">
        <v>7</v>
      </c>
    </row>
    <row r="83" spans="1:19">
      <c r="A83" t="n">
        <v>667</v>
      </c>
      <c r="B83" s="15" t="n">
        <v>161</v>
      </c>
      <c r="C83" s="7" t="n">
        <v>0</v>
      </c>
      <c r="D83" s="7" t="n">
        <v>5620</v>
      </c>
      <c r="E83" s="7" t="n">
        <v>0</v>
      </c>
      <c r="F83" s="7" t="n">
        <v>100</v>
      </c>
      <c r="G83" s="7" t="n">
        <v>100</v>
      </c>
      <c r="H83" s="7" t="n">
        <v>100</v>
      </c>
      <c r="I83" s="7" t="n">
        <v>100</v>
      </c>
      <c r="J83" s="7" t="n">
        <v>100</v>
      </c>
      <c r="K83" s="7" t="n">
        <v>0</v>
      </c>
      <c r="L83" s="7" t="n">
        <v>0</v>
      </c>
      <c r="M83" s="7" t="n">
        <v>0</v>
      </c>
      <c r="N83" s="7" t="n">
        <v>0</v>
      </c>
      <c r="O83" s="7" t="n">
        <v>0</v>
      </c>
      <c r="P83" s="7" t="n">
        <v>0</v>
      </c>
      <c r="Q83" s="7" t="n">
        <v>0</v>
      </c>
      <c r="R83" s="7" t="n">
        <v>0</v>
      </c>
      <c r="S83" s="7" t="n">
        <v>0</v>
      </c>
      <c r="T83" s="7" t="n">
        <v>0</v>
      </c>
    </row>
    <row r="84" spans="1:19">
      <c r="A84" t="s">
        <v>4</v>
      </c>
      <c r="B84" s="4" t="s">
        <v>5</v>
      </c>
      <c r="C84" s="4" t="s">
        <v>7</v>
      </c>
      <c r="D84" s="4" t="s">
        <v>20</v>
      </c>
      <c r="E84" s="4" t="s">
        <v>20</v>
      </c>
      <c r="F84" s="4" t="s">
        <v>20</v>
      </c>
    </row>
    <row r="85" spans="1:19">
      <c r="A85" t="n">
        <v>687</v>
      </c>
      <c r="B85" s="15" t="n">
        <v>161</v>
      </c>
      <c r="C85" s="7" t="n">
        <v>3</v>
      </c>
      <c r="D85" s="7" t="n">
        <v>1</v>
      </c>
      <c r="E85" s="7" t="n">
        <v>1.60000002384186</v>
      </c>
      <c r="F85" s="7" t="n">
        <v>0.0299999993294477</v>
      </c>
    </row>
    <row r="86" spans="1:19">
      <c r="A86" t="s">
        <v>4</v>
      </c>
      <c r="B86" s="4" t="s">
        <v>5</v>
      </c>
      <c r="C86" s="4" t="s">
        <v>7</v>
      </c>
      <c r="D86" s="4" t="s">
        <v>11</v>
      </c>
      <c r="E86" s="4" t="s">
        <v>7</v>
      </c>
      <c r="F86" s="4" t="s">
        <v>7</v>
      </c>
      <c r="G86" s="4" t="s">
        <v>7</v>
      </c>
      <c r="H86" s="4" t="s">
        <v>7</v>
      </c>
      <c r="I86" s="4" t="s">
        <v>7</v>
      </c>
      <c r="J86" s="4" t="s">
        <v>7</v>
      </c>
      <c r="K86" s="4" t="s">
        <v>7</v>
      </c>
      <c r="L86" s="4" t="s">
        <v>7</v>
      </c>
      <c r="M86" s="4" t="s">
        <v>7</v>
      </c>
      <c r="N86" s="4" t="s">
        <v>7</v>
      </c>
      <c r="O86" s="4" t="s">
        <v>7</v>
      </c>
      <c r="P86" s="4" t="s">
        <v>7</v>
      </c>
      <c r="Q86" s="4" t="s">
        <v>7</v>
      </c>
      <c r="R86" s="4" t="s">
        <v>7</v>
      </c>
      <c r="S86" s="4" t="s">
        <v>7</v>
      </c>
      <c r="T86" s="4" t="s">
        <v>7</v>
      </c>
    </row>
    <row r="87" spans="1:19">
      <c r="A87" t="n">
        <v>701</v>
      </c>
      <c r="B87" s="15" t="n">
        <v>161</v>
      </c>
      <c r="C87" s="7" t="n">
        <v>0</v>
      </c>
      <c r="D87" s="7" t="n">
        <v>5621</v>
      </c>
      <c r="E87" s="7" t="n">
        <v>0</v>
      </c>
      <c r="F87" s="7" t="n">
        <v>0</v>
      </c>
      <c r="G87" s="7" t="n">
        <v>0</v>
      </c>
      <c r="H87" s="7" t="n">
        <v>3</v>
      </c>
      <c r="I87" s="7" t="n">
        <v>0</v>
      </c>
      <c r="J87" s="7" t="n">
        <v>0</v>
      </c>
      <c r="K87" s="7" t="n">
        <v>0</v>
      </c>
      <c r="L87" s="7" t="n">
        <v>0</v>
      </c>
      <c r="M87" s="7" t="n">
        <v>0</v>
      </c>
      <c r="N87" s="7" t="n">
        <v>0</v>
      </c>
      <c r="O87" s="7" t="n">
        <v>0</v>
      </c>
      <c r="P87" s="7" t="n">
        <v>0</v>
      </c>
      <c r="Q87" s="7" t="n">
        <v>0</v>
      </c>
      <c r="R87" s="7" t="n">
        <v>0</v>
      </c>
      <c r="S87" s="7" t="n">
        <v>0</v>
      </c>
      <c r="T87" s="7" t="n">
        <v>0</v>
      </c>
    </row>
    <row r="88" spans="1:19">
      <c r="A88" t="s">
        <v>4</v>
      </c>
      <c r="B88" s="4" t="s">
        <v>5</v>
      </c>
      <c r="C88" s="4" t="s">
        <v>7</v>
      </c>
      <c r="D88" s="4" t="s">
        <v>20</v>
      </c>
      <c r="E88" s="4" t="s">
        <v>20</v>
      </c>
      <c r="F88" s="4" t="s">
        <v>20</v>
      </c>
    </row>
    <row r="89" spans="1:19">
      <c r="A89" t="n">
        <v>721</v>
      </c>
      <c r="B89" s="15" t="n">
        <v>161</v>
      </c>
      <c r="C89" s="7" t="n">
        <v>3</v>
      </c>
      <c r="D89" s="7" t="n">
        <v>1</v>
      </c>
      <c r="E89" s="7" t="n">
        <v>1.60000002384186</v>
      </c>
      <c r="F89" s="7" t="n">
        <v>0.0900000035762787</v>
      </c>
    </row>
    <row r="90" spans="1:19">
      <c r="A90" t="s">
        <v>4</v>
      </c>
      <c r="B90" s="4" t="s">
        <v>5</v>
      </c>
      <c r="C90" s="4" t="s">
        <v>7</v>
      </c>
      <c r="D90" s="4" t="s">
        <v>11</v>
      </c>
      <c r="E90" s="4" t="s">
        <v>7</v>
      </c>
      <c r="F90" s="4" t="s">
        <v>7</v>
      </c>
      <c r="G90" s="4" t="s">
        <v>7</v>
      </c>
      <c r="H90" s="4" t="s">
        <v>7</v>
      </c>
      <c r="I90" s="4" t="s">
        <v>7</v>
      </c>
      <c r="J90" s="4" t="s">
        <v>7</v>
      </c>
      <c r="K90" s="4" t="s">
        <v>7</v>
      </c>
      <c r="L90" s="4" t="s">
        <v>7</v>
      </c>
      <c r="M90" s="4" t="s">
        <v>7</v>
      </c>
      <c r="N90" s="4" t="s">
        <v>7</v>
      </c>
      <c r="O90" s="4" t="s">
        <v>7</v>
      </c>
      <c r="P90" s="4" t="s">
        <v>7</v>
      </c>
      <c r="Q90" s="4" t="s">
        <v>7</v>
      </c>
      <c r="R90" s="4" t="s">
        <v>7</v>
      </c>
      <c r="S90" s="4" t="s">
        <v>7</v>
      </c>
      <c r="T90" s="4" t="s">
        <v>7</v>
      </c>
    </row>
    <row r="91" spans="1:19">
      <c r="A91" t="n">
        <v>735</v>
      </c>
      <c r="B91" s="15" t="n">
        <v>161</v>
      </c>
      <c r="C91" s="7" t="n">
        <v>0</v>
      </c>
      <c r="D91" s="7" t="n">
        <v>11</v>
      </c>
      <c r="E91" s="7" t="n">
        <v>1</v>
      </c>
      <c r="F91" s="7" t="n">
        <v>0</v>
      </c>
      <c r="G91" s="7" t="n">
        <v>0</v>
      </c>
      <c r="H91" s="7" t="n">
        <v>3</v>
      </c>
      <c r="I91" s="7" t="n">
        <v>0</v>
      </c>
      <c r="J91" s="7" t="n">
        <v>0</v>
      </c>
      <c r="K91" s="7" t="n">
        <v>0</v>
      </c>
      <c r="L91" s="7" t="n">
        <v>0</v>
      </c>
      <c r="M91" s="7" t="n">
        <v>0</v>
      </c>
      <c r="N91" s="7" t="n">
        <v>0</v>
      </c>
      <c r="O91" s="7" t="n">
        <v>0</v>
      </c>
      <c r="P91" s="7" t="n">
        <v>0</v>
      </c>
      <c r="Q91" s="7" t="n">
        <v>0</v>
      </c>
      <c r="R91" s="7" t="n">
        <v>0</v>
      </c>
      <c r="S91" s="7" t="n">
        <v>0</v>
      </c>
      <c r="T91" s="7" t="n">
        <v>0</v>
      </c>
    </row>
    <row r="92" spans="1:19">
      <c r="A92" t="s">
        <v>4</v>
      </c>
      <c r="B92" s="4" t="s">
        <v>5</v>
      </c>
      <c r="C92" s="4" t="s">
        <v>7</v>
      </c>
    </row>
    <row r="93" spans="1:19">
      <c r="A93" t="n">
        <v>755</v>
      </c>
      <c r="B93" s="15" t="n">
        <v>161</v>
      </c>
      <c r="C93" s="7" t="n">
        <v>1</v>
      </c>
    </row>
    <row r="94" spans="1:19">
      <c r="A94" t="s">
        <v>4</v>
      </c>
      <c r="B94" s="4" t="s">
        <v>5</v>
      </c>
    </row>
    <row r="95" spans="1:19">
      <c r="A95" t="n">
        <v>757</v>
      </c>
      <c r="B95" s="5" t="n">
        <v>1</v>
      </c>
    </row>
    <row r="96" spans="1:19" s="3" customFormat="1" customHeight="0">
      <c r="A96" s="3" t="s">
        <v>2</v>
      </c>
      <c r="B96" s="3" t="s">
        <v>21</v>
      </c>
    </row>
    <row r="97" spans="1:20">
      <c r="A97" t="s">
        <v>4</v>
      </c>
      <c r="B97" s="4" t="s">
        <v>5</v>
      </c>
      <c r="C97" s="4" t="s">
        <v>7</v>
      </c>
      <c r="D97" s="4" t="s">
        <v>11</v>
      </c>
      <c r="E97" s="4" t="s">
        <v>7</v>
      </c>
      <c r="F97" s="4" t="s">
        <v>7</v>
      </c>
      <c r="G97" s="4" t="s">
        <v>7</v>
      </c>
      <c r="H97" s="4" t="s">
        <v>11</v>
      </c>
      <c r="I97" s="4" t="s">
        <v>12</v>
      </c>
      <c r="J97" s="4" t="s">
        <v>12</v>
      </c>
    </row>
    <row r="98" spans="1:20">
      <c r="A98" t="n">
        <v>760</v>
      </c>
      <c r="B98" s="16" t="n">
        <v>6</v>
      </c>
      <c r="C98" s="7" t="n">
        <v>33</v>
      </c>
      <c r="D98" s="7" t="n">
        <v>65534</v>
      </c>
      <c r="E98" s="7" t="n">
        <v>9</v>
      </c>
      <c r="F98" s="7" t="n">
        <v>1</v>
      </c>
      <c r="G98" s="7" t="n">
        <v>1</v>
      </c>
      <c r="H98" s="7" t="n">
        <v>3</v>
      </c>
      <c r="I98" s="12" t="n">
        <f t="normal" ca="1">A100</f>
        <v>0</v>
      </c>
      <c r="J98" s="12" t="n">
        <f t="normal" ca="1">A116</f>
        <v>0</v>
      </c>
    </row>
    <row r="99" spans="1:20">
      <c r="A99" t="s">
        <v>4</v>
      </c>
      <c r="B99" s="4" t="s">
        <v>5</v>
      </c>
      <c r="C99" s="4" t="s">
        <v>7</v>
      </c>
      <c r="D99" s="4" t="s">
        <v>11</v>
      </c>
      <c r="E99" s="4" t="s">
        <v>7</v>
      </c>
      <c r="F99" s="4" t="s">
        <v>7</v>
      </c>
      <c r="G99" s="4" t="s">
        <v>12</v>
      </c>
    </row>
    <row r="100" spans="1:20">
      <c r="A100" t="n">
        <v>777</v>
      </c>
      <c r="B100" s="11" t="n">
        <v>5</v>
      </c>
      <c r="C100" s="7" t="n">
        <v>30</v>
      </c>
      <c r="D100" s="7" t="n">
        <v>9721</v>
      </c>
      <c r="E100" s="7" t="n">
        <v>8</v>
      </c>
      <c r="F100" s="7" t="n">
        <v>1</v>
      </c>
      <c r="G100" s="12" t="n">
        <f t="normal" ca="1">A112</f>
        <v>0</v>
      </c>
    </row>
    <row r="101" spans="1:20">
      <c r="A101" t="s">
        <v>4</v>
      </c>
      <c r="B101" s="4" t="s">
        <v>5</v>
      </c>
      <c r="C101" s="4" t="s">
        <v>11</v>
      </c>
      <c r="D101" s="4" t="s">
        <v>20</v>
      </c>
      <c r="E101" s="4" t="s">
        <v>20</v>
      </c>
      <c r="F101" s="4" t="s">
        <v>20</v>
      </c>
      <c r="G101" s="4" t="s">
        <v>20</v>
      </c>
    </row>
    <row r="102" spans="1:20">
      <c r="A102" t="n">
        <v>787</v>
      </c>
      <c r="B102" s="17" t="n">
        <v>46</v>
      </c>
      <c r="C102" s="7" t="n">
        <v>65534</v>
      </c>
      <c r="D102" s="7" t="n">
        <v>-4.15000009536743</v>
      </c>
      <c r="E102" s="7" t="n">
        <v>0</v>
      </c>
      <c r="F102" s="7" t="n">
        <v>1.00999999046326</v>
      </c>
      <c r="G102" s="7" t="n">
        <v>270</v>
      </c>
    </row>
    <row r="103" spans="1:20">
      <c r="A103" t="s">
        <v>4</v>
      </c>
      <c r="B103" s="4" t="s">
        <v>5</v>
      </c>
      <c r="C103" s="4" t="s">
        <v>7</v>
      </c>
      <c r="D103" s="4" t="s">
        <v>11</v>
      </c>
      <c r="E103" s="4" t="s">
        <v>7</v>
      </c>
      <c r="F103" s="4" t="s">
        <v>8</v>
      </c>
      <c r="G103" s="4" t="s">
        <v>8</v>
      </c>
      <c r="H103" s="4" t="s">
        <v>8</v>
      </c>
      <c r="I103" s="4" t="s">
        <v>8</v>
      </c>
      <c r="J103" s="4" t="s">
        <v>8</v>
      </c>
      <c r="K103" s="4" t="s">
        <v>8</v>
      </c>
      <c r="L103" s="4" t="s">
        <v>8</v>
      </c>
      <c r="M103" s="4" t="s">
        <v>8</v>
      </c>
      <c r="N103" s="4" t="s">
        <v>8</v>
      </c>
      <c r="O103" s="4" t="s">
        <v>8</v>
      </c>
      <c r="P103" s="4" t="s">
        <v>8</v>
      </c>
      <c r="Q103" s="4" t="s">
        <v>8</v>
      </c>
      <c r="R103" s="4" t="s">
        <v>8</v>
      </c>
      <c r="S103" s="4" t="s">
        <v>8</v>
      </c>
      <c r="T103" s="4" t="s">
        <v>8</v>
      </c>
      <c r="U103" s="4" t="s">
        <v>8</v>
      </c>
    </row>
    <row r="104" spans="1:20">
      <c r="A104" t="n">
        <v>806</v>
      </c>
      <c r="B104" s="18" t="n">
        <v>36</v>
      </c>
      <c r="C104" s="7" t="n">
        <v>8</v>
      </c>
      <c r="D104" s="7" t="n">
        <v>65534</v>
      </c>
      <c r="E104" s="7" t="n">
        <v>0</v>
      </c>
      <c r="F104" s="7" t="s">
        <v>22</v>
      </c>
      <c r="G104" s="7" t="s">
        <v>15</v>
      </c>
      <c r="H104" s="7" t="s">
        <v>15</v>
      </c>
      <c r="I104" s="7" t="s">
        <v>15</v>
      </c>
      <c r="J104" s="7" t="s">
        <v>15</v>
      </c>
      <c r="K104" s="7" t="s">
        <v>15</v>
      </c>
      <c r="L104" s="7" t="s">
        <v>15</v>
      </c>
      <c r="M104" s="7" t="s">
        <v>15</v>
      </c>
      <c r="N104" s="7" t="s">
        <v>15</v>
      </c>
      <c r="O104" s="7" t="s">
        <v>15</v>
      </c>
      <c r="P104" s="7" t="s">
        <v>15</v>
      </c>
      <c r="Q104" s="7" t="s">
        <v>15</v>
      </c>
      <c r="R104" s="7" t="s">
        <v>15</v>
      </c>
      <c r="S104" s="7" t="s">
        <v>15</v>
      </c>
      <c r="T104" s="7" t="s">
        <v>15</v>
      </c>
      <c r="U104" s="7" t="s">
        <v>15</v>
      </c>
    </row>
    <row r="105" spans="1:20">
      <c r="A105" t="s">
        <v>4</v>
      </c>
      <c r="B105" s="4" t="s">
        <v>5</v>
      </c>
      <c r="C105" s="4" t="s">
        <v>11</v>
      </c>
      <c r="D105" s="4" t="s">
        <v>7</v>
      </c>
      <c r="E105" s="4" t="s">
        <v>8</v>
      </c>
      <c r="F105" s="4" t="s">
        <v>20</v>
      </c>
      <c r="G105" s="4" t="s">
        <v>20</v>
      </c>
      <c r="H105" s="4" t="s">
        <v>20</v>
      </c>
    </row>
    <row r="106" spans="1:20">
      <c r="A106" t="n">
        <v>838</v>
      </c>
      <c r="B106" s="19" t="n">
        <v>48</v>
      </c>
      <c r="C106" s="7" t="n">
        <v>65534</v>
      </c>
      <c r="D106" s="7" t="n">
        <v>0</v>
      </c>
      <c r="E106" s="7" t="s">
        <v>22</v>
      </c>
      <c r="F106" s="7" t="n">
        <v>0</v>
      </c>
      <c r="G106" s="7" t="n">
        <v>1</v>
      </c>
      <c r="H106" s="7" t="n">
        <v>1.40129846432482e-45</v>
      </c>
    </row>
    <row r="107" spans="1:20">
      <c r="A107" t="s">
        <v>4</v>
      </c>
      <c r="B107" s="4" t="s">
        <v>5</v>
      </c>
      <c r="C107" s="4" t="s">
        <v>11</v>
      </c>
      <c r="D107" s="4" t="s">
        <v>14</v>
      </c>
    </row>
    <row r="108" spans="1:20">
      <c r="A108" t="n">
        <v>866</v>
      </c>
      <c r="B108" s="20" t="n">
        <v>43</v>
      </c>
      <c r="C108" s="7" t="n">
        <v>65534</v>
      </c>
      <c r="D108" s="7" t="n">
        <v>64</v>
      </c>
    </row>
    <row r="109" spans="1:20">
      <c r="A109" t="s">
        <v>4</v>
      </c>
      <c r="B109" s="4" t="s">
        <v>5</v>
      </c>
      <c r="C109" s="4" t="s">
        <v>12</v>
      </c>
    </row>
    <row r="110" spans="1:20">
      <c r="A110" t="n">
        <v>873</v>
      </c>
      <c r="B110" s="13" t="n">
        <v>3</v>
      </c>
      <c r="C110" s="12" t="n">
        <f t="normal" ca="1">A114</f>
        <v>0</v>
      </c>
    </row>
    <row r="111" spans="1:20">
      <c r="A111" t="s">
        <v>4</v>
      </c>
      <c r="B111" s="4" t="s">
        <v>5</v>
      </c>
      <c r="C111" s="4" t="s">
        <v>11</v>
      </c>
      <c r="D111" s="4" t="s">
        <v>14</v>
      </c>
    </row>
    <row r="112" spans="1:20">
      <c r="A112" t="n">
        <v>878</v>
      </c>
      <c r="B112" s="20" t="n">
        <v>43</v>
      </c>
      <c r="C112" s="7" t="n">
        <v>65534</v>
      </c>
      <c r="D112" s="7" t="n">
        <v>1</v>
      </c>
    </row>
    <row r="113" spans="1:21">
      <c r="A113" t="s">
        <v>4</v>
      </c>
      <c r="B113" s="4" t="s">
        <v>5</v>
      </c>
      <c r="C113" s="4" t="s">
        <v>12</v>
      </c>
    </row>
    <row r="114" spans="1:21">
      <c r="A114" t="n">
        <v>885</v>
      </c>
      <c r="B114" s="13" t="n">
        <v>3</v>
      </c>
      <c r="C114" s="12" t="n">
        <f t="normal" ca="1">A116</f>
        <v>0</v>
      </c>
    </row>
    <row r="115" spans="1:21">
      <c r="A115" t="s">
        <v>4</v>
      </c>
      <c r="B115" s="4" t="s">
        <v>5</v>
      </c>
    </row>
    <row r="116" spans="1:21">
      <c r="A116" t="n">
        <v>890</v>
      </c>
      <c r="B116" s="5" t="n">
        <v>1</v>
      </c>
    </row>
    <row r="117" spans="1:21" s="3" customFormat="1" customHeight="0">
      <c r="A117" s="3" t="s">
        <v>2</v>
      </c>
      <c r="B117" s="3" t="s">
        <v>23</v>
      </c>
    </row>
    <row r="118" spans="1:21">
      <c r="A118" t="s">
        <v>4</v>
      </c>
      <c r="B118" s="4" t="s">
        <v>5</v>
      </c>
      <c r="C118" s="4" t="s">
        <v>7</v>
      </c>
      <c r="D118" s="4" t="s">
        <v>11</v>
      </c>
      <c r="E118" s="4" t="s">
        <v>7</v>
      </c>
      <c r="F118" s="4" t="s">
        <v>7</v>
      </c>
      <c r="G118" s="4" t="s">
        <v>7</v>
      </c>
      <c r="H118" s="4" t="s">
        <v>11</v>
      </c>
      <c r="I118" s="4" t="s">
        <v>12</v>
      </c>
      <c r="J118" s="4" t="s">
        <v>12</v>
      </c>
    </row>
    <row r="119" spans="1:21">
      <c r="A119" t="n">
        <v>892</v>
      </c>
      <c r="B119" s="16" t="n">
        <v>6</v>
      </c>
      <c r="C119" s="7" t="n">
        <v>33</v>
      </c>
      <c r="D119" s="7" t="n">
        <v>65534</v>
      </c>
      <c r="E119" s="7" t="n">
        <v>9</v>
      </c>
      <c r="F119" s="7" t="n">
        <v>1</v>
      </c>
      <c r="G119" s="7" t="n">
        <v>1</v>
      </c>
      <c r="H119" s="7" t="n">
        <v>100</v>
      </c>
      <c r="I119" s="12" t="n">
        <f t="normal" ca="1">A121</f>
        <v>0</v>
      </c>
      <c r="J119" s="12" t="n">
        <f t="normal" ca="1">A127</f>
        <v>0</v>
      </c>
    </row>
    <row r="120" spans="1:21">
      <c r="A120" t="s">
        <v>4</v>
      </c>
      <c r="B120" s="4" t="s">
        <v>5</v>
      </c>
      <c r="C120" s="4" t="s">
        <v>11</v>
      </c>
      <c r="D120" s="4" t="s">
        <v>20</v>
      </c>
      <c r="E120" s="4" t="s">
        <v>20</v>
      </c>
      <c r="F120" s="4" t="s">
        <v>20</v>
      </c>
      <c r="G120" s="4" t="s">
        <v>20</v>
      </c>
    </row>
    <row r="121" spans="1:21">
      <c r="A121" t="n">
        <v>909</v>
      </c>
      <c r="B121" s="17" t="n">
        <v>46</v>
      </c>
      <c r="C121" s="7" t="n">
        <v>65534</v>
      </c>
      <c r="D121" s="7" t="n">
        <v>1.39999997615814</v>
      </c>
      <c r="E121" s="7" t="n">
        <v>0</v>
      </c>
      <c r="F121" s="7" t="n">
        <v>-4.15000009536743</v>
      </c>
      <c r="G121" s="7" t="n">
        <v>315</v>
      </c>
    </row>
    <row r="122" spans="1:21">
      <c r="A122" t="s">
        <v>4</v>
      </c>
      <c r="B122" s="4" t="s">
        <v>5</v>
      </c>
      <c r="C122" s="4" t="s">
        <v>8</v>
      </c>
      <c r="D122" s="4" t="s">
        <v>7</v>
      </c>
      <c r="E122" s="4" t="s">
        <v>11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20</v>
      </c>
      <c r="L122" s="4" t="s">
        <v>20</v>
      </c>
      <c r="M122" s="4" t="s">
        <v>11</v>
      </c>
    </row>
    <row r="123" spans="1:21">
      <c r="A123" t="n">
        <v>928</v>
      </c>
      <c r="B123" s="21" t="n">
        <v>87</v>
      </c>
      <c r="C123" s="7" t="s">
        <v>24</v>
      </c>
      <c r="D123" s="7" t="n">
        <v>11</v>
      </c>
      <c r="E123" s="7" t="n">
        <v>5620</v>
      </c>
      <c r="F123" s="7" t="n">
        <v>2.5</v>
      </c>
      <c r="G123" s="7" t="n">
        <v>0</v>
      </c>
      <c r="H123" s="7" t="n">
        <v>0</v>
      </c>
      <c r="I123" s="7" t="n">
        <v>0</v>
      </c>
      <c r="J123" s="7" t="n">
        <v>0</v>
      </c>
      <c r="K123" s="7" t="n">
        <v>0</v>
      </c>
      <c r="L123" s="7" t="n">
        <v>0</v>
      </c>
      <c r="M123" s="7" t="n">
        <v>7</v>
      </c>
    </row>
    <row r="124" spans="1:21">
      <c r="A124" t="s">
        <v>4</v>
      </c>
      <c r="B124" s="4" t="s">
        <v>5</v>
      </c>
      <c r="C124" s="4" t="s">
        <v>12</v>
      </c>
    </row>
    <row r="125" spans="1:21">
      <c r="A125" t="n">
        <v>973</v>
      </c>
      <c r="B125" s="13" t="n">
        <v>3</v>
      </c>
      <c r="C125" s="12" t="n">
        <f t="normal" ca="1">A127</f>
        <v>0</v>
      </c>
    </row>
    <row r="126" spans="1:21">
      <c r="A126" t="s">
        <v>4</v>
      </c>
      <c r="B126" s="4" t="s">
        <v>5</v>
      </c>
    </row>
    <row r="127" spans="1:21">
      <c r="A127" t="n">
        <v>978</v>
      </c>
      <c r="B127" s="5" t="n">
        <v>1</v>
      </c>
    </row>
    <row r="128" spans="1:21" s="3" customFormat="1" customHeight="0">
      <c r="A128" s="3" t="s">
        <v>2</v>
      </c>
      <c r="B128" s="3" t="s">
        <v>25</v>
      </c>
    </row>
    <row r="129" spans="1:13">
      <c r="A129" t="s">
        <v>4</v>
      </c>
      <c r="B129" s="4" t="s">
        <v>5</v>
      </c>
      <c r="C129" s="4" t="s">
        <v>7</v>
      </c>
      <c r="D129" s="4" t="s">
        <v>11</v>
      </c>
      <c r="E129" s="4" t="s">
        <v>7</v>
      </c>
      <c r="F129" s="4" t="s">
        <v>11</v>
      </c>
      <c r="G129" s="4" t="s">
        <v>7</v>
      </c>
      <c r="H129" s="4" t="s">
        <v>7</v>
      </c>
      <c r="I129" s="4" t="s">
        <v>7</v>
      </c>
      <c r="J129" s="4" t="s">
        <v>12</v>
      </c>
    </row>
    <row r="130" spans="1:13">
      <c r="A130" t="n">
        <v>980</v>
      </c>
      <c r="B130" s="11" t="n">
        <v>5</v>
      </c>
      <c r="C130" s="7" t="n">
        <v>30</v>
      </c>
      <c r="D130" s="7" t="n">
        <v>9724</v>
      </c>
      <c r="E130" s="7" t="n">
        <v>30</v>
      </c>
      <c r="F130" s="7" t="n">
        <v>10224</v>
      </c>
      <c r="G130" s="7" t="n">
        <v>8</v>
      </c>
      <c r="H130" s="7" t="n">
        <v>9</v>
      </c>
      <c r="I130" s="7" t="n">
        <v>1</v>
      </c>
      <c r="J130" s="12" t="n">
        <f t="normal" ca="1">A230</f>
        <v>0</v>
      </c>
    </row>
    <row r="131" spans="1:13">
      <c r="A131" t="s">
        <v>4</v>
      </c>
      <c r="B131" s="4" t="s">
        <v>5</v>
      </c>
      <c r="C131" s="4" t="s">
        <v>7</v>
      </c>
      <c r="D131" s="22" t="s">
        <v>26</v>
      </c>
      <c r="E131" s="4" t="s">
        <v>5</v>
      </c>
      <c r="F131" s="4" t="s">
        <v>7</v>
      </c>
      <c r="G131" s="4" t="s">
        <v>11</v>
      </c>
      <c r="H131" s="22" t="s">
        <v>27</v>
      </c>
      <c r="I131" s="4" t="s">
        <v>7</v>
      </c>
      <c r="J131" s="4" t="s">
        <v>11</v>
      </c>
      <c r="K131" s="4" t="s">
        <v>7</v>
      </c>
      <c r="L131" s="4" t="s">
        <v>7</v>
      </c>
      <c r="M131" s="4" t="s">
        <v>7</v>
      </c>
      <c r="N131" s="4" t="s">
        <v>11</v>
      </c>
      <c r="O131" s="4" t="s">
        <v>7</v>
      </c>
      <c r="P131" s="4" t="s">
        <v>7</v>
      </c>
      <c r="Q131" s="4" t="s">
        <v>12</v>
      </c>
    </row>
    <row r="132" spans="1:13">
      <c r="A132" t="n">
        <v>994</v>
      </c>
      <c r="B132" s="11" t="n">
        <v>5</v>
      </c>
      <c r="C132" s="7" t="n">
        <v>28</v>
      </c>
      <c r="D132" s="22" t="s">
        <v>3</v>
      </c>
      <c r="E132" s="23" t="n">
        <v>64</v>
      </c>
      <c r="F132" s="7" t="n">
        <v>5</v>
      </c>
      <c r="G132" s="7" t="n">
        <v>1</v>
      </c>
      <c r="H132" s="22" t="s">
        <v>3</v>
      </c>
      <c r="I132" s="7" t="n">
        <v>30</v>
      </c>
      <c r="J132" s="7" t="n">
        <v>9547</v>
      </c>
      <c r="K132" s="7" t="n">
        <v>8</v>
      </c>
      <c r="L132" s="7" t="n">
        <v>9</v>
      </c>
      <c r="M132" s="7" t="n">
        <v>30</v>
      </c>
      <c r="N132" s="7" t="n">
        <v>9530</v>
      </c>
      <c r="O132" s="7" t="n">
        <v>9</v>
      </c>
      <c r="P132" s="7" t="n">
        <v>1</v>
      </c>
      <c r="Q132" s="12" t="n">
        <f t="normal" ca="1">A194</f>
        <v>0</v>
      </c>
    </row>
    <row r="133" spans="1:13">
      <c r="A133" t="s">
        <v>4</v>
      </c>
      <c r="B133" s="4" t="s">
        <v>5</v>
      </c>
      <c r="C133" s="4" t="s">
        <v>11</v>
      </c>
      <c r="D133" s="4" t="s">
        <v>7</v>
      </c>
      <c r="E133" s="4" t="s">
        <v>7</v>
      </c>
      <c r="F133" s="4" t="s">
        <v>8</v>
      </c>
    </row>
    <row r="134" spans="1:13">
      <c r="A134" t="n">
        <v>1014</v>
      </c>
      <c r="B134" s="24" t="n">
        <v>20</v>
      </c>
      <c r="C134" s="7" t="n">
        <v>65534</v>
      </c>
      <c r="D134" s="7" t="n">
        <v>3</v>
      </c>
      <c r="E134" s="7" t="n">
        <v>10</v>
      </c>
      <c r="F134" s="7" t="s">
        <v>28</v>
      </c>
    </row>
    <row r="135" spans="1:13">
      <c r="A135" t="s">
        <v>4</v>
      </c>
      <c r="B135" s="4" t="s">
        <v>5</v>
      </c>
      <c r="C135" s="4" t="s">
        <v>11</v>
      </c>
    </row>
    <row r="136" spans="1:13">
      <c r="A136" t="n">
        <v>1035</v>
      </c>
      <c r="B136" s="25" t="n">
        <v>16</v>
      </c>
      <c r="C136" s="7" t="n">
        <v>0</v>
      </c>
    </row>
    <row r="137" spans="1:13">
      <c r="A137" t="s">
        <v>4</v>
      </c>
      <c r="B137" s="4" t="s">
        <v>5</v>
      </c>
      <c r="C137" s="4" t="s">
        <v>7</v>
      </c>
      <c r="D137" s="4" t="s">
        <v>14</v>
      </c>
    </row>
    <row r="138" spans="1:13">
      <c r="A138" t="n">
        <v>1038</v>
      </c>
      <c r="B138" s="26" t="n">
        <v>74</v>
      </c>
      <c r="C138" s="7" t="n">
        <v>48</v>
      </c>
      <c r="D138" s="7" t="n">
        <v>64</v>
      </c>
    </row>
    <row r="139" spans="1:13">
      <c r="A139" t="s">
        <v>4</v>
      </c>
      <c r="B139" s="4" t="s">
        <v>5</v>
      </c>
      <c r="C139" s="4" t="s">
        <v>7</v>
      </c>
      <c r="D139" s="4" t="s">
        <v>11</v>
      </c>
    </row>
    <row r="140" spans="1:13">
      <c r="A140" t="n">
        <v>1044</v>
      </c>
      <c r="B140" s="27" t="n">
        <v>22</v>
      </c>
      <c r="C140" s="7" t="n">
        <v>10</v>
      </c>
      <c r="D140" s="7" t="n">
        <v>0</v>
      </c>
    </row>
    <row r="141" spans="1:13">
      <c r="A141" t="s">
        <v>4</v>
      </c>
      <c r="B141" s="4" t="s">
        <v>5</v>
      </c>
      <c r="C141" s="4" t="s">
        <v>7</v>
      </c>
      <c r="D141" s="4" t="s">
        <v>11</v>
      </c>
      <c r="E141" s="4" t="s">
        <v>8</v>
      </c>
    </row>
    <row r="142" spans="1:13">
      <c r="A142" t="n">
        <v>1048</v>
      </c>
      <c r="B142" s="28" t="n">
        <v>51</v>
      </c>
      <c r="C142" s="7" t="n">
        <v>4</v>
      </c>
      <c r="D142" s="7" t="n">
        <v>65534</v>
      </c>
      <c r="E142" s="7" t="s">
        <v>29</v>
      </c>
    </row>
    <row r="143" spans="1:13">
      <c r="A143" t="s">
        <v>4</v>
      </c>
      <c r="B143" s="4" t="s">
        <v>5</v>
      </c>
      <c r="C143" s="4" t="s">
        <v>11</v>
      </c>
    </row>
    <row r="144" spans="1:13">
      <c r="A144" t="n">
        <v>1061</v>
      </c>
      <c r="B144" s="25" t="n">
        <v>16</v>
      </c>
      <c r="C144" s="7" t="n">
        <v>0</v>
      </c>
    </row>
    <row r="145" spans="1:17">
      <c r="A145" t="s">
        <v>4</v>
      </c>
      <c r="B145" s="4" t="s">
        <v>5</v>
      </c>
      <c r="C145" s="4" t="s">
        <v>11</v>
      </c>
      <c r="D145" s="4" t="s">
        <v>30</v>
      </c>
      <c r="E145" s="4" t="s">
        <v>7</v>
      </c>
      <c r="F145" s="4" t="s">
        <v>7</v>
      </c>
    </row>
    <row r="146" spans="1:17">
      <c r="A146" t="n">
        <v>1064</v>
      </c>
      <c r="B146" s="29" t="n">
        <v>26</v>
      </c>
      <c r="C146" s="7" t="n">
        <v>65534</v>
      </c>
      <c r="D146" s="7" t="s">
        <v>31</v>
      </c>
      <c r="E146" s="7" t="n">
        <v>2</v>
      </c>
      <c r="F146" s="7" t="n">
        <v>0</v>
      </c>
    </row>
    <row r="147" spans="1:17">
      <c r="A147" t="s">
        <v>4</v>
      </c>
      <c r="B147" s="4" t="s">
        <v>5</v>
      </c>
    </row>
    <row r="148" spans="1:17">
      <c r="A148" t="n">
        <v>1103</v>
      </c>
      <c r="B148" s="30" t="n">
        <v>28</v>
      </c>
    </row>
    <row r="149" spans="1:17">
      <c r="A149" t="s">
        <v>4</v>
      </c>
      <c r="B149" s="4" t="s">
        <v>5</v>
      </c>
      <c r="C149" s="4" t="s">
        <v>7</v>
      </c>
      <c r="D149" s="4" t="s">
        <v>11</v>
      </c>
      <c r="E149" s="4" t="s">
        <v>8</v>
      </c>
    </row>
    <row r="150" spans="1:17">
      <c r="A150" t="n">
        <v>1104</v>
      </c>
      <c r="B150" s="28" t="n">
        <v>51</v>
      </c>
      <c r="C150" s="7" t="n">
        <v>4</v>
      </c>
      <c r="D150" s="7" t="n">
        <v>1</v>
      </c>
      <c r="E150" s="7" t="s">
        <v>32</v>
      </c>
    </row>
    <row r="151" spans="1:17">
      <c r="A151" t="s">
        <v>4</v>
      </c>
      <c r="B151" s="4" t="s">
        <v>5</v>
      </c>
      <c r="C151" s="4" t="s">
        <v>11</v>
      </c>
    </row>
    <row r="152" spans="1:17">
      <c r="A152" t="n">
        <v>1118</v>
      </c>
      <c r="B152" s="25" t="n">
        <v>16</v>
      </c>
      <c r="C152" s="7" t="n">
        <v>0</v>
      </c>
    </row>
    <row r="153" spans="1:17">
      <c r="A153" t="s">
        <v>4</v>
      </c>
      <c r="B153" s="4" t="s">
        <v>5</v>
      </c>
      <c r="C153" s="4" t="s">
        <v>11</v>
      </c>
      <c r="D153" s="4" t="s">
        <v>30</v>
      </c>
      <c r="E153" s="4" t="s">
        <v>7</v>
      </c>
      <c r="F153" s="4" t="s">
        <v>7</v>
      </c>
      <c r="G153" s="4" t="s">
        <v>30</v>
      </c>
      <c r="H153" s="4" t="s">
        <v>7</v>
      </c>
      <c r="I153" s="4" t="s">
        <v>7</v>
      </c>
    </row>
    <row r="154" spans="1:17">
      <c r="A154" t="n">
        <v>1121</v>
      </c>
      <c r="B154" s="29" t="n">
        <v>26</v>
      </c>
      <c r="C154" s="7" t="n">
        <v>1</v>
      </c>
      <c r="D154" s="7" t="s">
        <v>33</v>
      </c>
      <c r="E154" s="7" t="n">
        <v>2</v>
      </c>
      <c r="F154" s="7" t="n">
        <v>3</v>
      </c>
      <c r="G154" s="7" t="s">
        <v>34</v>
      </c>
      <c r="H154" s="7" t="n">
        <v>2</v>
      </c>
      <c r="I154" s="7" t="n">
        <v>0</v>
      </c>
    </row>
    <row r="155" spans="1:17">
      <c r="A155" t="s">
        <v>4</v>
      </c>
      <c r="B155" s="4" t="s">
        <v>5</v>
      </c>
    </row>
    <row r="156" spans="1:17">
      <c r="A156" t="n">
        <v>1327</v>
      </c>
      <c r="B156" s="30" t="n">
        <v>28</v>
      </c>
    </row>
    <row r="157" spans="1:17">
      <c r="A157" t="s">
        <v>4</v>
      </c>
      <c r="B157" s="4" t="s">
        <v>5</v>
      </c>
      <c r="C157" s="4" t="s">
        <v>7</v>
      </c>
      <c r="D157" s="4" t="s">
        <v>11</v>
      </c>
      <c r="E157" s="4" t="s">
        <v>8</v>
      </c>
    </row>
    <row r="158" spans="1:17">
      <c r="A158" t="n">
        <v>1328</v>
      </c>
      <c r="B158" s="28" t="n">
        <v>51</v>
      </c>
      <c r="C158" s="7" t="n">
        <v>4</v>
      </c>
      <c r="D158" s="7" t="n">
        <v>65534</v>
      </c>
      <c r="E158" s="7" t="s">
        <v>29</v>
      </c>
    </row>
    <row r="159" spans="1:17">
      <c r="A159" t="s">
        <v>4</v>
      </c>
      <c r="B159" s="4" t="s">
        <v>5</v>
      </c>
      <c r="C159" s="4" t="s">
        <v>11</v>
      </c>
    </row>
    <row r="160" spans="1:17">
      <c r="A160" t="n">
        <v>1341</v>
      </c>
      <c r="B160" s="25" t="n">
        <v>16</v>
      </c>
      <c r="C160" s="7" t="n">
        <v>0</v>
      </c>
    </row>
    <row r="161" spans="1:9">
      <c r="A161" t="s">
        <v>4</v>
      </c>
      <c r="B161" s="4" t="s">
        <v>5</v>
      </c>
      <c r="C161" s="4" t="s">
        <v>11</v>
      </c>
      <c r="D161" s="4" t="s">
        <v>30</v>
      </c>
      <c r="E161" s="4" t="s">
        <v>7</v>
      </c>
      <c r="F161" s="4" t="s">
        <v>7</v>
      </c>
      <c r="G161" s="4" t="s">
        <v>30</v>
      </c>
      <c r="H161" s="4" t="s">
        <v>7</v>
      </c>
      <c r="I161" s="4" t="s">
        <v>7</v>
      </c>
    </row>
    <row r="162" spans="1:9">
      <c r="A162" t="n">
        <v>1344</v>
      </c>
      <c r="B162" s="29" t="n">
        <v>26</v>
      </c>
      <c r="C162" s="7" t="n">
        <v>65534</v>
      </c>
      <c r="D162" s="7" t="s">
        <v>35</v>
      </c>
      <c r="E162" s="7" t="n">
        <v>2</v>
      </c>
      <c r="F162" s="7" t="n">
        <v>3</v>
      </c>
      <c r="G162" s="7" t="s">
        <v>36</v>
      </c>
      <c r="H162" s="7" t="n">
        <v>2</v>
      </c>
      <c r="I162" s="7" t="n">
        <v>0</v>
      </c>
    </row>
    <row r="163" spans="1:9">
      <c r="A163" t="s">
        <v>4</v>
      </c>
      <c r="B163" s="4" t="s">
        <v>5</v>
      </c>
    </row>
    <row r="164" spans="1:9">
      <c r="A164" t="n">
        <v>1470</v>
      </c>
      <c r="B164" s="30" t="n">
        <v>28</v>
      </c>
    </row>
    <row r="165" spans="1:9">
      <c r="A165" t="s">
        <v>4</v>
      </c>
      <c r="B165" s="4" t="s">
        <v>5</v>
      </c>
      <c r="C165" s="4" t="s">
        <v>7</v>
      </c>
      <c r="D165" s="4" t="s">
        <v>11</v>
      </c>
      <c r="E165" s="4" t="s">
        <v>8</v>
      </c>
    </row>
    <row r="166" spans="1:9">
      <c r="A166" t="n">
        <v>1471</v>
      </c>
      <c r="B166" s="28" t="n">
        <v>51</v>
      </c>
      <c r="C166" s="7" t="n">
        <v>4</v>
      </c>
      <c r="D166" s="7" t="n">
        <v>1</v>
      </c>
      <c r="E166" s="7" t="s">
        <v>37</v>
      </c>
    </row>
    <row r="167" spans="1:9">
      <c r="A167" t="s">
        <v>4</v>
      </c>
      <c r="B167" s="4" t="s">
        <v>5</v>
      </c>
      <c r="C167" s="4" t="s">
        <v>11</v>
      </c>
    </row>
    <row r="168" spans="1:9">
      <c r="A168" t="n">
        <v>1485</v>
      </c>
      <c r="B168" s="25" t="n">
        <v>16</v>
      </c>
      <c r="C168" s="7" t="n">
        <v>0</v>
      </c>
    </row>
    <row r="169" spans="1:9">
      <c r="A169" t="s">
        <v>4</v>
      </c>
      <c r="B169" s="4" t="s">
        <v>5</v>
      </c>
      <c r="C169" s="4" t="s">
        <v>11</v>
      </c>
      <c r="D169" s="4" t="s">
        <v>30</v>
      </c>
      <c r="E169" s="4" t="s">
        <v>7</v>
      </c>
      <c r="F169" s="4" t="s">
        <v>7</v>
      </c>
      <c r="G169" s="4" t="s">
        <v>30</v>
      </c>
      <c r="H169" s="4" t="s">
        <v>7</v>
      </c>
      <c r="I169" s="4" t="s">
        <v>7</v>
      </c>
    </row>
    <row r="170" spans="1:9">
      <c r="A170" t="n">
        <v>1488</v>
      </c>
      <c r="B170" s="29" t="n">
        <v>26</v>
      </c>
      <c r="C170" s="7" t="n">
        <v>1</v>
      </c>
      <c r="D170" s="7" t="s">
        <v>38</v>
      </c>
      <c r="E170" s="7" t="n">
        <v>2</v>
      </c>
      <c r="F170" s="7" t="n">
        <v>3</v>
      </c>
      <c r="G170" s="7" t="s">
        <v>39</v>
      </c>
      <c r="H170" s="7" t="n">
        <v>2</v>
      </c>
      <c r="I170" s="7" t="n">
        <v>0</v>
      </c>
    </row>
    <row r="171" spans="1:9">
      <c r="A171" t="s">
        <v>4</v>
      </c>
      <c r="B171" s="4" t="s">
        <v>5</v>
      </c>
    </row>
    <row r="172" spans="1:9">
      <c r="A172" t="n">
        <v>1614</v>
      </c>
      <c r="B172" s="30" t="n">
        <v>28</v>
      </c>
    </row>
    <row r="173" spans="1:9">
      <c r="A173" t="s">
        <v>4</v>
      </c>
      <c r="B173" s="4" t="s">
        <v>5</v>
      </c>
      <c r="C173" s="4" t="s">
        <v>7</v>
      </c>
      <c r="D173" s="4" t="s">
        <v>11</v>
      </c>
      <c r="E173" s="4" t="s">
        <v>8</v>
      </c>
    </row>
    <row r="174" spans="1:9">
      <c r="A174" t="n">
        <v>1615</v>
      </c>
      <c r="B174" s="28" t="n">
        <v>51</v>
      </c>
      <c r="C174" s="7" t="n">
        <v>4</v>
      </c>
      <c r="D174" s="7" t="n">
        <v>0</v>
      </c>
      <c r="E174" s="7" t="s">
        <v>40</v>
      </c>
    </row>
    <row r="175" spans="1:9">
      <c r="A175" t="s">
        <v>4</v>
      </c>
      <c r="B175" s="4" t="s">
        <v>5</v>
      </c>
      <c r="C175" s="4" t="s">
        <v>11</v>
      </c>
    </row>
    <row r="176" spans="1:9">
      <c r="A176" t="n">
        <v>1628</v>
      </c>
      <c r="B176" s="25" t="n">
        <v>16</v>
      </c>
      <c r="C176" s="7" t="n">
        <v>0</v>
      </c>
    </row>
    <row r="177" spans="1:9">
      <c r="A177" t="s">
        <v>4</v>
      </c>
      <c r="B177" s="4" t="s">
        <v>5</v>
      </c>
      <c r="C177" s="4" t="s">
        <v>11</v>
      </c>
      <c r="D177" s="4" t="s">
        <v>30</v>
      </c>
      <c r="E177" s="4" t="s">
        <v>7</v>
      </c>
      <c r="F177" s="4" t="s">
        <v>7</v>
      </c>
    </row>
    <row r="178" spans="1:9">
      <c r="A178" t="n">
        <v>1631</v>
      </c>
      <c r="B178" s="29" t="n">
        <v>26</v>
      </c>
      <c r="C178" s="7" t="n">
        <v>0</v>
      </c>
      <c r="D178" s="7" t="s">
        <v>41</v>
      </c>
      <c r="E178" s="7" t="n">
        <v>2</v>
      </c>
      <c r="F178" s="7" t="n">
        <v>0</v>
      </c>
    </row>
    <row r="179" spans="1:9">
      <c r="A179" t="s">
        <v>4</v>
      </c>
      <c r="B179" s="4" t="s">
        <v>5</v>
      </c>
    </row>
    <row r="180" spans="1:9">
      <c r="A180" t="n">
        <v>1717</v>
      </c>
      <c r="B180" s="30" t="n">
        <v>28</v>
      </c>
    </row>
    <row r="181" spans="1:9">
      <c r="A181" t="s">
        <v>4</v>
      </c>
      <c r="B181" s="4" t="s">
        <v>5</v>
      </c>
      <c r="C181" s="4" t="s">
        <v>11</v>
      </c>
    </row>
    <row r="182" spans="1:9">
      <c r="A182" t="n">
        <v>1718</v>
      </c>
      <c r="B182" s="31" t="n">
        <v>12</v>
      </c>
      <c r="C182" s="7" t="n">
        <v>9547</v>
      </c>
    </row>
    <row r="183" spans="1:9">
      <c r="A183" t="s">
        <v>4</v>
      </c>
      <c r="B183" s="4" t="s">
        <v>5</v>
      </c>
      <c r="C183" s="4" t="s">
        <v>7</v>
      </c>
    </row>
    <row r="184" spans="1:9">
      <c r="A184" t="n">
        <v>1721</v>
      </c>
      <c r="B184" s="32" t="n">
        <v>23</v>
      </c>
      <c r="C184" s="7" t="n">
        <v>10</v>
      </c>
    </row>
    <row r="185" spans="1:9">
      <c r="A185" t="s">
        <v>4</v>
      </c>
      <c r="B185" s="4" t="s">
        <v>5</v>
      </c>
      <c r="C185" s="4" t="s">
        <v>7</v>
      </c>
      <c r="D185" s="4" t="s">
        <v>8</v>
      </c>
    </row>
    <row r="186" spans="1:9">
      <c r="A186" t="n">
        <v>1723</v>
      </c>
      <c r="B186" s="6" t="n">
        <v>2</v>
      </c>
      <c r="C186" s="7" t="n">
        <v>10</v>
      </c>
      <c r="D186" s="7" t="s">
        <v>42</v>
      </c>
    </row>
    <row r="187" spans="1:9">
      <c r="A187" t="s">
        <v>4</v>
      </c>
      <c r="B187" s="4" t="s">
        <v>5</v>
      </c>
      <c r="C187" s="4" t="s">
        <v>7</v>
      </c>
    </row>
    <row r="188" spans="1:9">
      <c r="A188" t="n">
        <v>1746</v>
      </c>
      <c r="B188" s="26" t="n">
        <v>74</v>
      </c>
      <c r="C188" s="7" t="n">
        <v>46</v>
      </c>
    </row>
    <row r="189" spans="1:9">
      <c r="A189" t="s">
        <v>4</v>
      </c>
      <c r="B189" s="4" t="s">
        <v>5</v>
      </c>
      <c r="C189" s="4" t="s">
        <v>7</v>
      </c>
    </row>
    <row r="190" spans="1:9">
      <c r="A190" t="n">
        <v>1748</v>
      </c>
      <c r="B190" s="26" t="n">
        <v>74</v>
      </c>
      <c r="C190" s="7" t="n">
        <v>54</v>
      </c>
    </row>
    <row r="191" spans="1:9">
      <c r="A191" t="s">
        <v>4</v>
      </c>
      <c r="B191" s="4" t="s">
        <v>5</v>
      </c>
    </row>
    <row r="192" spans="1:9">
      <c r="A192" t="n">
        <v>1750</v>
      </c>
      <c r="B192" s="5" t="n">
        <v>1</v>
      </c>
    </row>
    <row r="193" spans="1:6">
      <c r="A193" t="s">
        <v>4</v>
      </c>
      <c r="B193" s="4" t="s">
        <v>5</v>
      </c>
      <c r="C193" s="4" t="s">
        <v>7</v>
      </c>
      <c r="D193" s="4" t="s">
        <v>11</v>
      </c>
      <c r="E193" s="4" t="s">
        <v>7</v>
      </c>
      <c r="F193" s="4" t="s">
        <v>11</v>
      </c>
      <c r="G193" s="4" t="s">
        <v>7</v>
      </c>
      <c r="H193" s="4" t="s">
        <v>7</v>
      </c>
      <c r="I193" s="4" t="s">
        <v>7</v>
      </c>
      <c r="J193" s="4" t="s">
        <v>12</v>
      </c>
    </row>
    <row r="194" spans="1:6">
      <c r="A194" t="n">
        <v>1751</v>
      </c>
      <c r="B194" s="11" t="n">
        <v>5</v>
      </c>
      <c r="C194" s="7" t="n">
        <v>30</v>
      </c>
      <c r="D194" s="7" t="n">
        <v>9536</v>
      </c>
      <c r="E194" s="7" t="n">
        <v>30</v>
      </c>
      <c r="F194" s="7" t="n">
        <v>9530</v>
      </c>
      <c r="G194" s="7" t="n">
        <v>8</v>
      </c>
      <c r="H194" s="7" t="n">
        <v>9</v>
      </c>
      <c r="I194" s="7" t="n">
        <v>1</v>
      </c>
      <c r="J194" s="12" t="n">
        <f t="normal" ca="1">A230</f>
        <v>0</v>
      </c>
    </row>
    <row r="195" spans="1:6">
      <c r="A195" t="s">
        <v>4</v>
      </c>
      <c r="B195" s="4" t="s">
        <v>5</v>
      </c>
      <c r="C195" s="4" t="s">
        <v>7</v>
      </c>
      <c r="D195" s="22" t="s">
        <v>26</v>
      </c>
      <c r="E195" s="4" t="s">
        <v>5</v>
      </c>
      <c r="F195" s="4" t="s">
        <v>7</v>
      </c>
      <c r="G195" s="4" t="s">
        <v>11</v>
      </c>
      <c r="H195" s="22" t="s">
        <v>27</v>
      </c>
      <c r="I195" s="4" t="s">
        <v>7</v>
      </c>
      <c r="J195" s="4" t="s">
        <v>7</v>
      </c>
      <c r="K195" s="4" t="s">
        <v>12</v>
      </c>
    </row>
    <row r="196" spans="1:6">
      <c r="A196" t="n">
        <v>1765</v>
      </c>
      <c r="B196" s="11" t="n">
        <v>5</v>
      </c>
      <c r="C196" s="7" t="n">
        <v>28</v>
      </c>
      <c r="D196" s="22" t="s">
        <v>3</v>
      </c>
      <c r="E196" s="23" t="n">
        <v>64</v>
      </c>
      <c r="F196" s="7" t="n">
        <v>5</v>
      </c>
      <c r="G196" s="7" t="n">
        <v>1</v>
      </c>
      <c r="H196" s="22" t="s">
        <v>3</v>
      </c>
      <c r="I196" s="7" t="n">
        <v>8</v>
      </c>
      <c r="J196" s="7" t="n">
        <v>1</v>
      </c>
      <c r="K196" s="12" t="n">
        <f t="normal" ca="1">A226</f>
        <v>0</v>
      </c>
    </row>
    <row r="197" spans="1:6">
      <c r="A197" t="s">
        <v>4</v>
      </c>
      <c r="B197" s="4" t="s">
        <v>5</v>
      </c>
      <c r="C197" s="4" t="s">
        <v>11</v>
      </c>
      <c r="D197" s="4" t="s">
        <v>7</v>
      </c>
      <c r="E197" s="4" t="s">
        <v>7</v>
      </c>
      <c r="F197" s="4" t="s">
        <v>8</v>
      </c>
    </row>
    <row r="198" spans="1:6">
      <c r="A198" t="n">
        <v>1777</v>
      </c>
      <c r="B198" s="24" t="n">
        <v>20</v>
      </c>
      <c r="C198" s="7" t="n">
        <v>65534</v>
      </c>
      <c r="D198" s="7" t="n">
        <v>3</v>
      </c>
      <c r="E198" s="7" t="n">
        <v>10</v>
      </c>
      <c r="F198" s="7" t="s">
        <v>28</v>
      </c>
    </row>
    <row r="199" spans="1:6">
      <c r="A199" t="s">
        <v>4</v>
      </c>
      <c r="B199" s="4" t="s">
        <v>5</v>
      </c>
      <c r="C199" s="4" t="s">
        <v>11</v>
      </c>
    </row>
    <row r="200" spans="1:6">
      <c r="A200" t="n">
        <v>1798</v>
      </c>
      <c r="B200" s="25" t="n">
        <v>16</v>
      </c>
      <c r="C200" s="7" t="n">
        <v>0</v>
      </c>
    </row>
    <row r="201" spans="1:6">
      <c r="A201" t="s">
        <v>4</v>
      </c>
      <c r="B201" s="4" t="s">
        <v>5</v>
      </c>
      <c r="C201" s="4" t="s">
        <v>7</v>
      </c>
      <c r="D201" s="4" t="s">
        <v>14</v>
      </c>
    </row>
    <row r="202" spans="1:6">
      <c r="A202" t="n">
        <v>1801</v>
      </c>
      <c r="B202" s="26" t="n">
        <v>74</v>
      </c>
      <c r="C202" s="7" t="n">
        <v>48</v>
      </c>
      <c r="D202" s="7" t="n">
        <v>1088</v>
      </c>
    </row>
    <row r="203" spans="1:6">
      <c r="A203" t="s">
        <v>4</v>
      </c>
      <c r="B203" s="4" t="s">
        <v>5</v>
      </c>
      <c r="C203" s="4" t="s">
        <v>7</v>
      </c>
      <c r="D203" s="4" t="s">
        <v>11</v>
      </c>
    </row>
    <row r="204" spans="1:6">
      <c r="A204" t="n">
        <v>1807</v>
      </c>
      <c r="B204" s="27" t="n">
        <v>22</v>
      </c>
      <c r="C204" s="7" t="n">
        <v>10</v>
      </c>
      <c r="D204" s="7" t="n">
        <v>0</v>
      </c>
    </row>
    <row r="205" spans="1:6">
      <c r="A205" t="s">
        <v>4</v>
      </c>
      <c r="B205" s="4" t="s">
        <v>5</v>
      </c>
      <c r="C205" s="4" t="s">
        <v>7</v>
      </c>
      <c r="D205" s="4" t="s">
        <v>11</v>
      </c>
      <c r="E205" s="4" t="s">
        <v>8</v>
      </c>
    </row>
    <row r="206" spans="1:6">
      <c r="A206" t="n">
        <v>1811</v>
      </c>
      <c r="B206" s="28" t="n">
        <v>51</v>
      </c>
      <c r="C206" s="7" t="n">
        <v>4</v>
      </c>
      <c r="D206" s="7" t="n">
        <v>0</v>
      </c>
      <c r="E206" s="7" t="s">
        <v>43</v>
      </c>
    </row>
    <row r="207" spans="1:6">
      <c r="A207" t="s">
        <v>4</v>
      </c>
      <c r="B207" s="4" t="s">
        <v>5</v>
      </c>
      <c r="C207" s="4" t="s">
        <v>11</v>
      </c>
    </row>
    <row r="208" spans="1:6">
      <c r="A208" t="n">
        <v>1826</v>
      </c>
      <c r="B208" s="25" t="n">
        <v>16</v>
      </c>
      <c r="C208" s="7" t="n">
        <v>0</v>
      </c>
    </row>
    <row r="209" spans="1:11">
      <c r="A209" t="s">
        <v>4</v>
      </c>
      <c r="B209" s="4" t="s">
        <v>5</v>
      </c>
      <c r="C209" s="4" t="s">
        <v>11</v>
      </c>
      <c r="D209" s="4" t="s">
        <v>30</v>
      </c>
      <c r="E209" s="4" t="s">
        <v>7</v>
      </c>
      <c r="F209" s="4" t="s">
        <v>7</v>
      </c>
      <c r="G209" s="4" t="s">
        <v>30</v>
      </c>
      <c r="H209" s="4" t="s">
        <v>7</v>
      </c>
      <c r="I209" s="4" t="s">
        <v>7</v>
      </c>
    </row>
    <row r="210" spans="1:11">
      <c r="A210" t="n">
        <v>1829</v>
      </c>
      <c r="B210" s="29" t="n">
        <v>26</v>
      </c>
      <c r="C210" s="7" t="n">
        <v>0</v>
      </c>
      <c r="D210" s="7" t="s">
        <v>44</v>
      </c>
      <c r="E210" s="7" t="n">
        <v>2</v>
      </c>
      <c r="F210" s="7" t="n">
        <v>3</v>
      </c>
      <c r="G210" s="7" t="s">
        <v>45</v>
      </c>
      <c r="H210" s="7" t="n">
        <v>2</v>
      </c>
      <c r="I210" s="7" t="n">
        <v>0</v>
      </c>
    </row>
    <row r="211" spans="1:11">
      <c r="A211" t="s">
        <v>4</v>
      </c>
      <c r="B211" s="4" t="s">
        <v>5</v>
      </c>
    </row>
    <row r="212" spans="1:11">
      <c r="A212" t="n">
        <v>2034</v>
      </c>
      <c r="B212" s="30" t="n">
        <v>28</v>
      </c>
    </row>
    <row r="213" spans="1:11">
      <c r="A213" t="s">
        <v>4</v>
      </c>
      <c r="B213" s="4" t="s">
        <v>5</v>
      </c>
      <c r="C213" s="4" t="s">
        <v>7</v>
      </c>
    </row>
    <row r="214" spans="1:11">
      <c r="A214" t="n">
        <v>2035</v>
      </c>
      <c r="B214" s="32" t="n">
        <v>23</v>
      </c>
      <c r="C214" s="7" t="n">
        <v>10</v>
      </c>
    </row>
    <row r="215" spans="1:11">
      <c r="A215" t="s">
        <v>4</v>
      </c>
      <c r="B215" s="4" t="s">
        <v>5</v>
      </c>
      <c r="C215" s="4" t="s">
        <v>7</v>
      </c>
      <c r="D215" s="4" t="s">
        <v>8</v>
      </c>
    </row>
    <row r="216" spans="1:11">
      <c r="A216" t="n">
        <v>2037</v>
      </c>
      <c r="B216" s="6" t="n">
        <v>2</v>
      </c>
      <c r="C216" s="7" t="n">
        <v>10</v>
      </c>
      <c r="D216" s="7" t="s">
        <v>42</v>
      </c>
    </row>
    <row r="217" spans="1:11">
      <c r="A217" t="s">
        <v>4</v>
      </c>
      <c r="B217" s="4" t="s">
        <v>5</v>
      </c>
      <c r="C217" s="4" t="s">
        <v>7</v>
      </c>
    </row>
    <row r="218" spans="1:11">
      <c r="A218" t="n">
        <v>2060</v>
      </c>
      <c r="B218" s="26" t="n">
        <v>74</v>
      </c>
      <c r="C218" s="7" t="n">
        <v>46</v>
      </c>
    </row>
    <row r="219" spans="1:11">
      <c r="A219" t="s">
        <v>4</v>
      </c>
      <c r="B219" s="4" t="s">
        <v>5</v>
      </c>
      <c r="C219" s="4" t="s">
        <v>7</v>
      </c>
    </row>
    <row r="220" spans="1:11">
      <c r="A220" t="n">
        <v>2062</v>
      </c>
      <c r="B220" s="26" t="n">
        <v>74</v>
      </c>
      <c r="C220" s="7" t="n">
        <v>54</v>
      </c>
    </row>
    <row r="221" spans="1:11">
      <c r="A221" t="s">
        <v>4</v>
      </c>
      <c r="B221" s="4" t="s">
        <v>5</v>
      </c>
    </row>
    <row r="222" spans="1:11">
      <c r="A222" t="n">
        <v>2064</v>
      </c>
      <c r="B222" s="5" t="n">
        <v>1</v>
      </c>
    </row>
    <row r="223" spans="1:11">
      <c r="A223" t="s">
        <v>4</v>
      </c>
      <c r="B223" s="4" t="s">
        <v>5</v>
      </c>
      <c r="C223" s="4" t="s">
        <v>12</v>
      </c>
    </row>
    <row r="224" spans="1:11">
      <c r="A224" t="n">
        <v>2065</v>
      </c>
      <c r="B224" s="13" t="n">
        <v>3</v>
      </c>
      <c r="C224" s="12" t="n">
        <f t="normal" ca="1">A230</f>
        <v>0</v>
      </c>
    </row>
    <row r="225" spans="1:9">
      <c r="A225" t="s">
        <v>4</v>
      </c>
      <c r="B225" s="4" t="s">
        <v>5</v>
      </c>
      <c r="C225" s="4" t="s">
        <v>7</v>
      </c>
      <c r="D225" s="4" t="s">
        <v>11</v>
      </c>
    </row>
    <row r="226" spans="1:9">
      <c r="A226" t="n">
        <v>2070</v>
      </c>
      <c r="B226" s="8" t="n">
        <v>162</v>
      </c>
      <c r="C226" s="7" t="n">
        <v>1</v>
      </c>
      <c r="D226" s="7" t="n">
        <v>28793</v>
      </c>
    </row>
    <row r="227" spans="1:9">
      <c r="A227" t="s">
        <v>4</v>
      </c>
      <c r="B227" s="4" t="s">
        <v>5</v>
      </c>
    </row>
    <row r="228" spans="1:9">
      <c r="A228" t="n">
        <v>2074</v>
      </c>
      <c r="B228" s="5" t="n">
        <v>1</v>
      </c>
    </row>
    <row r="229" spans="1:9">
      <c r="A229" t="s">
        <v>4</v>
      </c>
      <c r="B229" s="4" t="s">
        <v>5</v>
      </c>
      <c r="C229" s="4" t="s">
        <v>7</v>
      </c>
      <c r="D229" s="4" t="s">
        <v>11</v>
      </c>
      <c r="E229" s="4" t="s">
        <v>7</v>
      </c>
      <c r="F229" s="4" t="s">
        <v>7</v>
      </c>
      <c r="G229" s="4" t="s">
        <v>11</v>
      </c>
      <c r="H229" s="4" t="s">
        <v>7</v>
      </c>
      <c r="I229" s="4" t="s">
        <v>7</v>
      </c>
      <c r="J229" s="4" t="s">
        <v>11</v>
      </c>
      <c r="K229" s="4" t="s">
        <v>7</v>
      </c>
      <c r="L229" s="4" t="s">
        <v>7</v>
      </c>
      <c r="M229" s="4" t="s">
        <v>7</v>
      </c>
      <c r="N229" s="4" t="s">
        <v>12</v>
      </c>
    </row>
    <row r="230" spans="1:9">
      <c r="A230" t="n">
        <v>2075</v>
      </c>
      <c r="B230" s="11" t="n">
        <v>5</v>
      </c>
      <c r="C230" s="7" t="n">
        <v>30</v>
      </c>
      <c r="D230" s="7" t="n">
        <v>9720</v>
      </c>
      <c r="E230" s="7" t="n">
        <v>8</v>
      </c>
      <c r="F230" s="7" t="n">
        <v>30</v>
      </c>
      <c r="G230" s="7" t="n">
        <v>9718</v>
      </c>
      <c r="H230" s="7" t="n">
        <v>9</v>
      </c>
      <c r="I230" s="7" t="n">
        <v>30</v>
      </c>
      <c r="J230" s="7" t="n">
        <v>9311</v>
      </c>
      <c r="K230" s="7" t="n">
        <v>8</v>
      </c>
      <c r="L230" s="7" t="n">
        <v>9</v>
      </c>
      <c r="M230" s="7" t="n">
        <v>1</v>
      </c>
      <c r="N230" s="12" t="n">
        <f t="normal" ca="1">A296</f>
        <v>0</v>
      </c>
    </row>
    <row r="231" spans="1:9">
      <c r="A231" t="s">
        <v>4</v>
      </c>
      <c r="B231" s="4" t="s">
        <v>5</v>
      </c>
      <c r="C231" s="4" t="s">
        <v>11</v>
      </c>
      <c r="D231" s="4" t="s">
        <v>7</v>
      </c>
      <c r="E231" s="4" t="s">
        <v>7</v>
      </c>
      <c r="F231" s="4" t="s">
        <v>8</v>
      </c>
    </row>
    <row r="232" spans="1:9">
      <c r="A232" t="n">
        <v>2094</v>
      </c>
      <c r="B232" s="24" t="n">
        <v>20</v>
      </c>
      <c r="C232" s="7" t="n">
        <v>65534</v>
      </c>
      <c r="D232" s="7" t="n">
        <v>3</v>
      </c>
      <c r="E232" s="7" t="n">
        <v>10</v>
      </c>
      <c r="F232" s="7" t="s">
        <v>28</v>
      </c>
    </row>
    <row r="233" spans="1:9">
      <c r="A233" t="s">
        <v>4</v>
      </c>
      <c r="B233" s="4" t="s">
        <v>5</v>
      </c>
      <c r="C233" s="4" t="s">
        <v>11</v>
      </c>
    </row>
    <row r="234" spans="1:9">
      <c r="A234" t="n">
        <v>2115</v>
      </c>
      <c r="B234" s="25" t="n">
        <v>16</v>
      </c>
      <c r="C234" s="7" t="n">
        <v>0</v>
      </c>
    </row>
    <row r="235" spans="1:9">
      <c r="A235" t="s">
        <v>4</v>
      </c>
      <c r="B235" s="4" t="s">
        <v>5</v>
      </c>
      <c r="C235" s="4" t="s">
        <v>7</v>
      </c>
      <c r="D235" s="4" t="s">
        <v>14</v>
      </c>
    </row>
    <row r="236" spans="1:9">
      <c r="A236" t="n">
        <v>2118</v>
      </c>
      <c r="B236" s="26" t="n">
        <v>74</v>
      </c>
      <c r="C236" s="7" t="n">
        <v>48</v>
      </c>
      <c r="D236" s="7" t="n">
        <v>64</v>
      </c>
    </row>
    <row r="237" spans="1:9">
      <c r="A237" t="s">
        <v>4</v>
      </c>
      <c r="B237" s="4" t="s">
        <v>5</v>
      </c>
      <c r="C237" s="4" t="s">
        <v>7</v>
      </c>
      <c r="D237" s="4" t="s">
        <v>11</v>
      </c>
    </row>
    <row r="238" spans="1:9">
      <c r="A238" t="n">
        <v>2124</v>
      </c>
      <c r="B238" s="27" t="n">
        <v>22</v>
      </c>
      <c r="C238" s="7" t="n">
        <v>10</v>
      </c>
      <c r="D238" s="7" t="n">
        <v>0</v>
      </c>
    </row>
    <row r="239" spans="1:9">
      <c r="A239" t="s">
        <v>4</v>
      </c>
      <c r="B239" s="4" t="s">
        <v>5</v>
      </c>
      <c r="C239" s="4" t="s">
        <v>7</v>
      </c>
      <c r="D239" s="4" t="s">
        <v>11</v>
      </c>
      <c r="E239" s="4" t="s">
        <v>8</v>
      </c>
    </row>
    <row r="240" spans="1:9">
      <c r="A240" t="n">
        <v>2128</v>
      </c>
      <c r="B240" s="28" t="n">
        <v>51</v>
      </c>
      <c r="C240" s="7" t="n">
        <v>4</v>
      </c>
      <c r="D240" s="7" t="n">
        <v>65534</v>
      </c>
      <c r="E240" s="7" t="s">
        <v>29</v>
      </c>
    </row>
    <row r="241" spans="1:14">
      <c r="A241" t="s">
        <v>4</v>
      </c>
      <c r="B241" s="4" t="s">
        <v>5</v>
      </c>
      <c r="C241" s="4" t="s">
        <v>11</v>
      </c>
    </row>
    <row r="242" spans="1:14">
      <c r="A242" t="n">
        <v>2141</v>
      </c>
      <c r="B242" s="25" t="n">
        <v>16</v>
      </c>
      <c r="C242" s="7" t="n">
        <v>0</v>
      </c>
    </row>
    <row r="243" spans="1:14">
      <c r="A243" t="s">
        <v>4</v>
      </c>
      <c r="B243" s="4" t="s">
        <v>5</v>
      </c>
      <c r="C243" s="4" t="s">
        <v>11</v>
      </c>
      <c r="D243" s="4" t="s">
        <v>30</v>
      </c>
      <c r="E243" s="4" t="s">
        <v>7</v>
      </c>
      <c r="F243" s="4" t="s">
        <v>7</v>
      </c>
      <c r="G243" s="4" t="s">
        <v>30</v>
      </c>
      <c r="H243" s="4" t="s">
        <v>7</v>
      </c>
      <c r="I243" s="4" t="s">
        <v>7</v>
      </c>
    </row>
    <row r="244" spans="1:14">
      <c r="A244" t="n">
        <v>2144</v>
      </c>
      <c r="B244" s="29" t="n">
        <v>26</v>
      </c>
      <c r="C244" s="7" t="n">
        <v>65534</v>
      </c>
      <c r="D244" s="7" t="s">
        <v>46</v>
      </c>
      <c r="E244" s="7" t="n">
        <v>2</v>
      </c>
      <c r="F244" s="7" t="n">
        <v>3</v>
      </c>
      <c r="G244" s="7" t="s">
        <v>47</v>
      </c>
      <c r="H244" s="7" t="n">
        <v>2</v>
      </c>
      <c r="I244" s="7" t="n">
        <v>0</v>
      </c>
    </row>
    <row r="245" spans="1:14">
      <c r="A245" t="s">
        <v>4</v>
      </c>
      <c r="B245" s="4" t="s">
        <v>5</v>
      </c>
    </row>
    <row r="246" spans="1:14">
      <c r="A246" t="n">
        <v>2309</v>
      </c>
      <c r="B246" s="30" t="n">
        <v>28</v>
      </c>
    </row>
    <row r="247" spans="1:14">
      <c r="A247" t="s">
        <v>4</v>
      </c>
      <c r="B247" s="4" t="s">
        <v>5</v>
      </c>
      <c r="C247" s="4" t="s">
        <v>7</v>
      </c>
      <c r="D247" s="4" t="s">
        <v>11</v>
      </c>
      <c r="E247" s="4" t="s">
        <v>8</v>
      </c>
    </row>
    <row r="248" spans="1:14">
      <c r="A248" t="n">
        <v>2310</v>
      </c>
      <c r="B248" s="28" t="n">
        <v>51</v>
      </c>
      <c r="C248" s="7" t="n">
        <v>4</v>
      </c>
      <c r="D248" s="7" t="n">
        <v>12</v>
      </c>
      <c r="E248" s="7" t="s">
        <v>48</v>
      </c>
    </row>
    <row r="249" spans="1:14">
      <c r="A249" t="s">
        <v>4</v>
      </c>
      <c r="B249" s="4" t="s">
        <v>5</v>
      </c>
      <c r="C249" s="4" t="s">
        <v>11</v>
      </c>
    </row>
    <row r="250" spans="1:14">
      <c r="A250" t="n">
        <v>2324</v>
      </c>
      <c r="B250" s="25" t="n">
        <v>16</v>
      </c>
      <c r="C250" s="7" t="n">
        <v>0</v>
      </c>
    </row>
    <row r="251" spans="1:14">
      <c r="A251" t="s">
        <v>4</v>
      </c>
      <c r="B251" s="4" t="s">
        <v>5</v>
      </c>
      <c r="C251" s="4" t="s">
        <v>11</v>
      </c>
      <c r="D251" s="4" t="s">
        <v>30</v>
      </c>
      <c r="E251" s="4" t="s">
        <v>7</v>
      </c>
      <c r="F251" s="4" t="s">
        <v>7</v>
      </c>
    </row>
    <row r="252" spans="1:14">
      <c r="A252" t="n">
        <v>2327</v>
      </c>
      <c r="B252" s="29" t="n">
        <v>26</v>
      </c>
      <c r="C252" s="7" t="n">
        <v>12</v>
      </c>
      <c r="D252" s="7" t="s">
        <v>49</v>
      </c>
      <c r="E252" s="7" t="n">
        <v>2</v>
      </c>
      <c r="F252" s="7" t="n">
        <v>0</v>
      </c>
    </row>
    <row r="253" spans="1:14">
      <c r="A253" t="s">
        <v>4</v>
      </c>
      <c r="B253" s="4" t="s">
        <v>5</v>
      </c>
    </row>
    <row r="254" spans="1:14">
      <c r="A254" t="n">
        <v>2354</v>
      </c>
      <c r="B254" s="30" t="n">
        <v>28</v>
      </c>
    </row>
    <row r="255" spans="1:14">
      <c r="A255" t="s">
        <v>4</v>
      </c>
      <c r="B255" s="4" t="s">
        <v>5</v>
      </c>
      <c r="C255" s="4" t="s">
        <v>7</v>
      </c>
      <c r="D255" s="4" t="s">
        <v>11</v>
      </c>
      <c r="E255" s="4" t="s">
        <v>8</v>
      </c>
    </row>
    <row r="256" spans="1:14">
      <c r="A256" t="n">
        <v>2355</v>
      </c>
      <c r="B256" s="28" t="n">
        <v>51</v>
      </c>
      <c r="C256" s="7" t="n">
        <v>4</v>
      </c>
      <c r="D256" s="7" t="n">
        <v>65534</v>
      </c>
      <c r="E256" s="7" t="s">
        <v>29</v>
      </c>
    </row>
    <row r="257" spans="1:9">
      <c r="A257" t="s">
        <v>4</v>
      </c>
      <c r="B257" s="4" t="s">
        <v>5</v>
      </c>
      <c r="C257" s="4" t="s">
        <v>11</v>
      </c>
    </row>
    <row r="258" spans="1:9">
      <c r="A258" t="n">
        <v>2368</v>
      </c>
      <c r="B258" s="25" t="n">
        <v>16</v>
      </c>
      <c r="C258" s="7" t="n">
        <v>0</v>
      </c>
    </row>
    <row r="259" spans="1:9">
      <c r="A259" t="s">
        <v>4</v>
      </c>
      <c r="B259" s="4" t="s">
        <v>5</v>
      </c>
      <c r="C259" s="4" t="s">
        <v>11</v>
      </c>
      <c r="D259" s="4" t="s">
        <v>30</v>
      </c>
      <c r="E259" s="4" t="s">
        <v>7</v>
      </c>
      <c r="F259" s="4" t="s">
        <v>7</v>
      </c>
      <c r="G259" s="4" t="s">
        <v>30</v>
      </c>
      <c r="H259" s="4" t="s">
        <v>7</v>
      </c>
      <c r="I259" s="4" t="s">
        <v>7</v>
      </c>
      <c r="J259" s="4" t="s">
        <v>30</v>
      </c>
      <c r="K259" s="4" t="s">
        <v>7</v>
      </c>
      <c r="L259" s="4" t="s">
        <v>7</v>
      </c>
      <c r="M259" s="4" t="s">
        <v>30</v>
      </c>
      <c r="N259" s="4" t="s">
        <v>7</v>
      </c>
      <c r="O259" s="4" t="s">
        <v>7</v>
      </c>
    </row>
    <row r="260" spans="1:9">
      <c r="A260" t="n">
        <v>2371</v>
      </c>
      <c r="B260" s="29" t="n">
        <v>26</v>
      </c>
      <c r="C260" s="7" t="n">
        <v>65534</v>
      </c>
      <c r="D260" s="7" t="s">
        <v>50</v>
      </c>
      <c r="E260" s="7" t="n">
        <v>2</v>
      </c>
      <c r="F260" s="7" t="n">
        <v>3</v>
      </c>
      <c r="G260" s="7" t="s">
        <v>51</v>
      </c>
      <c r="H260" s="7" t="n">
        <v>2</v>
      </c>
      <c r="I260" s="7" t="n">
        <v>3</v>
      </c>
      <c r="J260" s="7" t="s">
        <v>52</v>
      </c>
      <c r="K260" s="7" t="n">
        <v>2</v>
      </c>
      <c r="L260" s="7" t="n">
        <v>3</v>
      </c>
      <c r="M260" s="7" t="s">
        <v>53</v>
      </c>
      <c r="N260" s="7" t="n">
        <v>2</v>
      </c>
      <c r="O260" s="7" t="n">
        <v>0</v>
      </c>
    </row>
    <row r="261" spans="1:9">
      <c r="A261" t="s">
        <v>4</v>
      </c>
      <c r="B261" s="4" t="s">
        <v>5</v>
      </c>
    </row>
    <row r="262" spans="1:9">
      <c r="A262" t="n">
        <v>2826</v>
      </c>
      <c r="B262" s="30" t="n">
        <v>28</v>
      </c>
    </row>
    <row r="263" spans="1:9">
      <c r="A263" t="s">
        <v>4</v>
      </c>
      <c r="B263" s="4" t="s">
        <v>5</v>
      </c>
      <c r="C263" s="4" t="s">
        <v>11</v>
      </c>
      <c r="D263" s="4" t="s">
        <v>7</v>
      </c>
      <c r="E263" s="4" t="s">
        <v>20</v>
      </c>
      <c r="F263" s="4" t="s">
        <v>11</v>
      </c>
    </row>
    <row r="264" spans="1:9">
      <c r="A264" t="n">
        <v>2827</v>
      </c>
      <c r="B264" s="33" t="n">
        <v>59</v>
      </c>
      <c r="C264" s="7" t="n">
        <v>61456</v>
      </c>
      <c r="D264" s="7" t="n">
        <v>6</v>
      </c>
      <c r="E264" s="7" t="n">
        <v>0</v>
      </c>
      <c r="F264" s="7" t="n">
        <v>0</v>
      </c>
    </row>
    <row r="265" spans="1:9">
      <c r="A265" t="s">
        <v>4</v>
      </c>
      <c r="B265" s="4" t="s">
        <v>5</v>
      </c>
      <c r="C265" s="4" t="s">
        <v>11</v>
      </c>
    </row>
    <row r="266" spans="1:9">
      <c r="A266" t="n">
        <v>2837</v>
      </c>
      <c r="B266" s="25" t="n">
        <v>16</v>
      </c>
      <c r="C266" s="7" t="n">
        <v>1300</v>
      </c>
    </row>
    <row r="267" spans="1:9">
      <c r="A267" t="s">
        <v>4</v>
      </c>
      <c r="B267" s="4" t="s">
        <v>5</v>
      </c>
      <c r="C267" s="4" t="s">
        <v>7</v>
      </c>
      <c r="D267" s="4" t="s">
        <v>11</v>
      </c>
      <c r="E267" s="4" t="s">
        <v>8</v>
      </c>
    </row>
    <row r="268" spans="1:9">
      <c r="A268" t="n">
        <v>2840</v>
      </c>
      <c r="B268" s="28" t="n">
        <v>51</v>
      </c>
      <c r="C268" s="7" t="n">
        <v>4</v>
      </c>
      <c r="D268" s="7" t="n">
        <v>1</v>
      </c>
      <c r="E268" s="7" t="s">
        <v>54</v>
      </c>
    </row>
    <row r="269" spans="1:9">
      <c r="A269" t="s">
        <v>4</v>
      </c>
      <c r="B269" s="4" t="s">
        <v>5</v>
      </c>
      <c r="C269" s="4" t="s">
        <v>11</v>
      </c>
    </row>
    <row r="270" spans="1:9">
      <c r="A270" t="n">
        <v>2854</v>
      </c>
      <c r="B270" s="25" t="n">
        <v>16</v>
      </c>
      <c r="C270" s="7" t="n">
        <v>0</v>
      </c>
    </row>
    <row r="271" spans="1:9">
      <c r="A271" t="s">
        <v>4</v>
      </c>
      <c r="B271" s="4" t="s">
        <v>5</v>
      </c>
      <c r="C271" s="4" t="s">
        <v>11</v>
      </c>
      <c r="D271" s="4" t="s">
        <v>30</v>
      </c>
      <c r="E271" s="4" t="s">
        <v>7</v>
      </c>
      <c r="F271" s="4" t="s">
        <v>7</v>
      </c>
    </row>
    <row r="272" spans="1:9">
      <c r="A272" t="n">
        <v>2857</v>
      </c>
      <c r="B272" s="29" t="n">
        <v>26</v>
      </c>
      <c r="C272" s="7" t="n">
        <v>1</v>
      </c>
      <c r="D272" s="7" t="s">
        <v>55</v>
      </c>
      <c r="E272" s="7" t="n">
        <v>2</v>
      </c>
      <c r="F272" s="7" t="n">
        <v>0</v>
      </c>
    </row>
    <row r="273" spans="1:15">
      <c r="A273" t="s">
        <v>4</v>
      </c>
      <c r="B273" s="4" t="s">
        <v>5</v>
      </c>
    </row>
    <row r="274" spans="1:15">
      <c r="A274" t="n">
        <v>2912</v>
      </c>
      <c r="B274" s="30" t="n">
        <v>28</v>
      </c>
    </row>
    <row r="275" spans="1:15">
      <c r="A275" t="s">
        <v>4</v>
      </c>
      <c r="B275" s="4" t="s">
        <v>5</v>
      </c>
      <c r="C275" s="4" t="s">
        <v>7</v>
      </c>
      <c r="D275" s="4" t="s">
        <v>11</v>
      </c>
      <c r="E275" s="4" t="s">
        <v>8</v>
      </c>
    </row>
    <row r="276" spans="1:15">
      <c r="A276" t="n">
        <v>2913</v>
      </c>
      <c r="B276" s="28" t="n">
        <v>51</v>
      </c>
      <c r="C276" s="7" t="n">
        <v>4</v>
      </c>
      <c r="D276" s="7" t="n">
        <v>0</v>
      </c>
      <c r="E276" s="7" t="s">
        <v>56</v>
      </c>
    </row>
    <row r="277" spans="1:15">
      <c r="A277" t="s">
        <v>4</v>
      </c>
      <c r="B277" s="4" t="s">
        <v>5</v>
      </c>
      <c r="C277" s="4" t="s">
        <v>11</v>
      </c>
    </row>
    <row r="278" spans="1:15">
      <c r="A278" t="n">
        <v>2926</v>
      </c>
      <c r="B278" s="25" t="n">
        <v>16</v>
      </c>
      <c r="C278" s="7" t="n">
        <v>0</v>
      </c>
    </row>
    <row r="279" spans="1:15">
      <c r="A279" t="s">
        <v>4</v>
      </c>
      <c r="B279" s="4" t="s">
        <v>5</v>
      </c>
      <c r="C279" s="4" t="s">
        <v>11</v>
      </c>
      <c r="D279" s="4" t="s">
        <v>30</v>
      </c>
      <c r="E279" s="4" t="s">
        <v>7</v>
      </c>
      <c r="F279" s="4" t="s">
        <v>7</v>
      </c>
    </row>
    <row r="280" spans="1:15">
      <c r="A280" t="n">
        <v>2929</v>
      </c>
      <c r="B280" s="29" t="n">
        <v>26</v>
      </c>
      <c r="C280" s="7" t="n">
        <v>0</v>
      </c>
      <c r="D280" s="7" t="s">
        <v>57</v>
      </c>
      <c r="E280" s="7" t="n">
        <v>2</v>
      </c>
      <c r="F280" s="7" t="n">
        <v>0</v>
      </c>
    </row>
    <row r="281" spans="1:15">
      <c r="A281" t="s">
        <v>4</v>
      </c>
      <c r="B281" s="4" t="s">
        <v>5</v>
      </c>
    </row>
    <row r="282" spans="1:15">
      <c r="A282" t="n">
        <v>2967</v>
      </c>
      <c r="B282" s="30" t="n">
        <v>28</v>
      </c>
    </row>
    <row r="283" spans="1:15">
      <c r="A283" t="s">
        <v>4</v>
      </c>
      <c r="B283" s="4" t="s">
        <v>5</v>
      </c>
      <c r="C283" s="4" t="s">
        <v>11</v>
      </c>
    </row>
    <row r="284" spans="1:15">
      <c r="A284" t="n">
        <v>2968</v>
      </c>
      <c r="B284" s="31" t="n">
        <v>12</v>
      </c>
      <c r="C284" s="7" t="n">
        <v>9311</v>
      </c>
    </row>
    <row r="285" spans="1:15">
      <c r="A285" t="s">
        <v>4</v>
      </c>
      <c r="B285" s="4" t="s">
        <v>5</v>
      </c>
      <c r="C285" s="4" t="s">
        <v>7</v>
      </c>
    </row>
    <row r="286" spans="1:15">
      <c r="A286" t="n">
        <v>2971</v>
      </c>
      <c r="B286" s="32" t="n">
        <v>23</v>
      </c>
      <c r="C286" s="7" t="n">
        <v>10</v>
      </c>
    </row>
    <row r="287" spans="1:15">
      <c r="A287" t="s">
        <v>4</v>
      </c>
      <c r="B287" s="4" t="s">
        <v>5</v>
      </c>
      <c r="C287" s="4" t="s">
        <v>7</v>
      </c>
      <c r="D287" s="4" t="s">
        <v>8</v>
      </c>
    </row>
    <row r="288" spans="1:15">
      <c r="A288" t="n">
        <v>2973</v>
      </c>
      <c r="B288" s="6" t="n">
        <v>2</v>
      </c>
      <c r="C288" s="7" t="n">
        <v>10</v>
      </c>
      <c r="D288" s="7" t="s">
        <v>42</v>
      </c>
    </row>
    <row r="289" spans="1:6">
      <c r="A289" t="s">
        <v>4</v>
      </c>
      <c r="B289" s="4" t="s">
        <v>5</v>
      </c>
      <c r="C289" s="4" t="s">
        <v>7</v>
      </c>
    </row>
    <row r="290" spans="1:6">
      <c r="A290" t="n">
        <v>2996</v>
      </c>
      <c r="B290" s="26" t="n">
        <v>74</v>
      </c>
      <c r="C290" s="7" t="n">
        <v>46</v>
      </c>
    </row>
    <row r="291" spans="1:6">
      <c r="A291" t="s">
        <v>4</v>
      </c>
      <c r="B291" s="4" t="s">
        <v>5</v>
      </c>
      <c r="C291" s="4" t="s">
        <v>7</v>
      </c>
    </row>
    <row r="292" spans="1:6">
      <c r="A292" t="n">
        <v>2998</v>
      </c>
      <c r="B292" s="26" t="n">
        <v>74</v>
      </c>
      <c r="C292" s="7" t="n">
        <v>54</v>
      </c>
    </row>
    <row r="293" spans="1:6">
      <c r="A293" t="s">
        <v>4</v>
      </c>
      <c r="B293" s="4" t="s">
        <v>5</v>
      </c>
    </row>
    <row r="294" spans="1:6">
      <c r="A294" t="n">
        <v>3000</v>
      </c>
      <c r="B294" s="5" t="n">
        <v>1</v>
      </c>
    </row>
    <row r="295" spans="1:6">
      <c r="A295" t="s">
        <v>4</v>
      </c>
      <c r="B295" s="4" t="s">
        <v>5</v>
      </c>
      <c r="C295" s="4" t="s">
        <v>7</v>
      </c>
      <c r="D295" s="4" t="s">
        <v>11</v>
      </c>
      <c r="E295" s="4" t="s">
        <v>7</v>
      </c>
      <c r="F295" s="4" t="s">
        <v>7</v>
      </c>
      <c r="G295" s="4" t="s">
        <v>11</v>
      </c>
      <c r="H295" s="4" t="s">
        <v>7</v>
      </c>
      <c r="I295" s="4" t="s">
        <v>7</v>
      </c>
      <c r="J295" s="4" t="s">
        <v>11</v>
      </c>
      <c r="K295" s="4" t="s">
        <v>7</v>
      </c>
      <c r="L295" s="4" t="s">
        <v>7</v>
      </c>
      <c r="M295" s="4" t="s">
        <v>7</v>
      </c>
      <c r="N295" s="4" t="s">
        <v>12</v>
      </c>
    </row>
    <row r="296" spans="1:6">
      <c r="A296" t="n">
        <v>3001</v>
      </c>
      <c r="B296" s="11" t="n">
        <v>5</v>
      </c>
      <c r="C296" s="7" t="n">
        <v>30</v>
      </c>
      <c r="D296" s="7" t="n">
        <v>9718</v>
      </c>
      <c r="E296" s="7" t="n">
        <v>8</v>
      </c>
      <c r="F296" s="7" t="n">
        <v>30</v>
      </c>
      <c r="G296" s="7" t="n">
        <v>9717</v>
      </c>
      <c r="H296" s="7" t="n">
        <v>9</v>
      </c>
      <c r="I296" s="7" t="n">
        <v>30</v>
      </c>
      <c r="J296" s="7" t="n">
        <v>9312</v>
      </c>
      <c r="K296" s="7" t="n">
        <v>8</v>
      </c>
      <c r="L296" s="7" t="n">
        <v>9</v>
      </c>
      <c r="M296" s="7" t="n">
        <v>1</v>
      </c>
      <c r="N296" s="12" t="n">
        <f t="normal" ca="1">A428</f>
        <v>0</v>
      </c>
    </row>
    <row r="297" spans="1:6">
      <c r="A297" t="s">
        <v>4</v>
      </c>
      <c r="B297" s="4" t="s">
        <v>5</v>
      </c>
      <c r="C297" s="4" t="s">
        <v>11</v>
      </c>
      <c r="D297" s="4" t="s">
        <v>7</v>
      </c>
      <c r="E297" s="4" t="s">
        <v>7</v>
      </c>
      <c r="F297" s="4" t="s">
        <v>8</v>
      </c>
    </row>
    <row r="298" spans="1:6">
      <c r="A298" t="n">
        <v>3020</v>
      </c>
      <c r="B298" s="24" t="n">
        <v>20</v>
      </c>
      <c r="C298" s="7" t="n">
        <v>5620</v>
      </c>
      <c r="D298" s="7" t="n">
        <v>3</v>
      </c>
      <c r="E298" s="7" t="n">
        <v>10</v>
      </c>
      <c r="F298" s="7" t="s">
        <v>28</v>
      </c>
    </row>
    <row r="299" spans="1:6">
      <c r="A299" t="s">
        <v>4</v>
      </c>
      <c r="B299" s="4" t="s">
        <v>5</v>
      </c>
      <c r="C299" s="4" t="s">
        <v>11</v>
      </c>
    </row>
    <row r="300" spans="1:6">
      <c r="A300" t="n">
        <v>3041</v>
      </c>
      <c r="B300" s="25" t="n">
        <v>16</v>
      </c>
      <c r="C300" s="7" t="n">
        <v>0</v>
      </c>
    </row>
    <row r="301" spans="1:6">
      <c r="A301" t="s">
        <v>4</v>
      </c>
      <c r="B301" s="4" t="s">
        <v>5</v>
      </c>
      <c r="C301" s="4" t="s">
        <v>11</v>
      </c>
      <c r="D301" s="4" t="s">
        <v>14</v>
      </c>
    </row>
    <row r="302" spans="1:6">
      <c r="A302" t="n">
        <v>3044</v>
      </c>
      <c r="B302" s="20" t="n">
        <v>43</v>
      </c>
      <c r="C302" s="7" t="n">
        <v>5620</v>
      </c>
      <c r="D302" s="7" t="n">
        <v>64</v>
      </c>
    </row>
    <row r="303" spans="1:6">
      <c r="A303" t="s">
        <v>4</v>
      </c>
      <c r="B303" s="4" t="s">
        <v>5</v>
      </c>
      <c r="C303" s="4" t="s">
        <v>7</v>
      </c>
      <c r="D303" s="4" t="s">
        <v>11</v>
      </c>
    </row>
    <row r="304" spans="1:6">
      <c r="A304" t="n">
        <v>3051</v>
      </c>
      <c r="B304" s="27" t="n">
        <v>22</v>
      </c>
      <c r="C304" s="7" t="n">
        <v>11</v>
      </c>
      <c r="D304" s="7" t="n">
        <v>0</v>
      </c>
    </row>
    <row r="305" spans="1:14">
      <c r="A305" t="s">
        <v>4</v>
      </c>
      <c r="B305" s="4" t="s">
        <v>5</v>
      </c>
      <c r="C305" s="4" t="s">
        <v>7</v>
      </c>
      <c r="D305" s="4" t="s">
        <v>11</v>
      </c>
    </row>
    <row r="306" spans="1:14">
      <c r="A306" t="n">
        <v>3055</v>
      </c>
      <c r="B306" s="34" t="n">
        <v>58</v>
      </c>
      <c r="C306" s="7" t="n">
        <v>5</v>
      </c>
      <c r="D306" s="7" t="n">
        <v>300</v>
      </c>
    </row>
    <row r="307" spans="1:14">
      <c r="A307" t="s">
        <v>4</v>
      </c>
      <c r="B307" s="4" t="s">
        <v>5</v>
      </c>
      <c r="C307" s="4" t="s">
        <v>20</v>
      </c>
      <c r="D307" s="4" t="s">
        <v>11</v>
      </c>
    </row>
    <row r="308" spans="1:14">
      <c r="A308" t="n">
        <v>3059</v>
      </c>
      <c r="B308" s="35" t="n">
        <v>103</v>
      </c>
      <c r="C308" s="7" t="n">
        <v>0</v>
      </c>
      <c r="D308" s="7" t="n">
        <v>300</v>
      </c>
    </row>
    <row r="309" spans="1:14">
      <c r="A309" t="s">
        <v>4</v>
      </c>
      <c r="B309" s="4" t="s">
        <v>5</v>
      </c>
      <c r="C309" s="4" t="s">
        <v>7</v>
      </c>
    </row>
    <row r="310" spans="1:14">
      <c r="A310" t="n">
        <v>3066</v>
      </c>
      <c r="B310" s="23" t="n">
        <v>64</v>
      </c>
      <c r="C310" s="7" t="n">
        <v>7</v>
      </c>
    </row>
    <row r="311" spans="1:14">
      <c r="A311" t="s">
        <v>4</v>
      </c>
      <c r="B311" s="4" t="s">
        <v>5</v>
      </c>
      <c r="C311" s="4" t="s">
        <v>7</v>
      </c>
      <c r="D311" s="4" t="s">
        <v>20</v>
      </c>
      <c r="E311" s="4" t="s">
        <v>11</v>
      </c>
      <c r="F311" s="4" t="s">
        <v>7</v>
      </c>
    </row>
    <row r="312" spans="1:14">
      <c r="A312" t="n">
        <v>3068</v>
      </c>
      <c r="B312" s="36" t="n">
        <v>49</v>
      </c>
      <c r="C312" s="7" t="n">
        <v>3</v>
      </c>
      <c r="D312" s="7" t="n">
        <v>0.699999988079071</v>
      </c>
      <c r="E312" s="7" t="n">
        <v>500</v>
      </c>
      <c r="F312" s="7" t="n">
        <v>0</v>
      </c>
    </row>
    <row r="313" spans="1:14">
      <c r="A313" t="s">
        <v>4</v>
      </c>
      <c r="B313" s="4" t="s">
        <v>5</v>
      </c>
      <c r="C313" s="4" t="s">
        <v>7</v>
      </c>
      <c r="D313" s="4" t="s">
        <v>11</v>
      </c>
    </row>
    <row r="314" spans="1:14">
      <c r="A314" t="n">
        <v>3077</v>
      </c>
      <c r="B314" s="34" t="n">
        <v>58</v>
      </c>
      <c r="C314" s="7" t="n">
        <v>10</v>
      </c>
      <c r="D314" s="7" t="n">
        <v>300</v>
      </c>
    </row>
    <row r="315" spans="1:14">
      <c r="A315" t="s">
        <v>4</v>
      </c>
      <c r="B315" s="4" t="s">
        <v>5</v>
      </c>
      <c r="C315" s="4" t="s">
        <v>7</v>
      </c>
      <c r="D315" s="4" t="s">
        <v>11</v>
      </c>
    </row>
    <row r="316" spans="1:14">
      <c r="A316" t="n">
        <v>3081</v>
      </c>
      <c r="B316" s="34" t="n">
        <v>58</v>
      </c>
      <c r="C316" s="7" t="n">
        <v>12</v>
      </c>
      <c r="D316" s="7" t="n">
        <v>0</v>
      </c>
    </row>
    <row r="317" spans="1:14">
      <c r="A317" t="s">
        <v>4</v>
      </c>
      <c r="B317" s="4" t="s">
        <v>5</v>
      </c>
      <c r="C317" s="4" t="s">
        <v>7</v>
      </c>
      <c r="D317" s="4" t="s">
        <v>7</v>
      </c>
      <c r="E317" s="4" t="s">
        <v>7</v>
      </c>
      <c r="F317" s="4" t="s">
        <v>7</v>
      </c>
    </row>
    <row r="318" spans="1:14">
      <c r="A318" t="n">
        <v>3085</v>
      </c>
      <c r="B318" s="9" t="n">
        <v>14</v>
      </c>
      <c r="C318" s="7" t="n">
        <v>0</v>
      </c>
      <c r="D318" s="7" t="n">
        <v>0</v>
      </c>
      <c r="E318" s="7" t="n">
        <v>0</v>
      </c>
      <c r="F318" s="7" t="n">
        <v>4</v>
      </c>
    </row>
    <row r="319" spans="1:14">
      <c r="A319" t="s">
        <v>4</v>
      </c>
      <c r="B319" s="4" t="s">
        <v>5</v>
      </c>
      <c r="C319" s="4" t="s">
        <v>7</v>
      </c>
      <c r="D319" s="4" t="s">
        <v>11</v>
      </c>
      <c r="E319" s="4" t="s">
        <v>11</v>
      </c>
      <c r="F319" s="4" t="s">
        <v>7</v>
      </c>
    </row>
    <row r="320" spans="1:14">
      <c r="A320" t="n">
        <v>3090</v>
      </c>
      <c r="B320" s="37" t="n">
        <v>25</v>
      </c>
      <c r="C320" s="7" t="n">
        <v>1</v>
      </c>
      <c r="D320" s="7" t="n">
        <v>160</v>
      </c>
      <c r="E320" s="7" t="n">
        <v>350</v>
      </c>
      <c r="F320" s="7" t="n">
        <v>2</v>
      </c>
    </row>
    <row r="321" spans="1:6">
      <c r="A321" t="s">
        <v>4</v>
      </c>
      <c r="B321" s="4" t="s">
        <v>5</v>
      </c>
      <c r="C321" s="4" t="s">
        <v>11</v>
      </c>
      <c r="D321" s="4" t="s">
        <v>7</v>
      </c>
      <c r="E321" s="4" t="s">
        <v>20</v>
      </c>
      <c r="F321" s="4" t="s">
        <v>11</v>
      </c>
    </row>
    <row r="322" spans="1:6">
      <c r="A322" t="n">
        <v>3097</v>
      </c>
      <c r="B322" s="33" t="n">
        <v>59</v>
      </c>
      <c r="C322" s="7" t="n">
        <v>65534</v>
      </c>
      <c r="D322" s="7" t="n">
        <v>13</v>
      </c>
      <c r="E322" s="7" t="n">
        <v>0.100000001490116</v>
      </c>
      <c r="F322" s="7" t="n">
        <v>4</v>
      </c>
    </row>
    <row r="323" spans="1:6">
      <c r="A323" t="s">
        <v>4</v>
      </c>
      <c r="B323" s="4" t="s">
        <v>5</v>
      </c>
      <c r="C323" s="4" t="s">
        <v>7</v>
      </c>
      <c r="D323" s="4" t="s">
        <v>11</v>
      </c>
      <c r="E323" s="4" t="s">
        <v>8</v>
      </c>
    </row>
    <row r="324" spans="1:6">
      <c r="A324" t="n">
        <v>3107</v>
      </c>
      <c r="B324" s="28" t="n">
        <v>51</v>
      </c>
      <c r="C324" s="7" t="n">
        <v>4</v>
      </c>
      <c r="D324" s="7" t="n">
        <v>65534</v>
      </c>
      <c r="E324" s="7" t="s">
        <v>29</v>
      </c>
    </row>
    <row r="325" spans="1:6">
      <c r="A325" t="s">
        <v>4</v>
      </c>
      <c r="B325" s="4" t="s">
        <v>5</v>
      </c>
      <c r="C325" s="4" t="s">
        <v>11</v>
      </c>
    </row>
    <row r="326" spans="1:6">
      <c r="A326" t="n">
        <v>3120</v>
      </c>
      <c r="B326" s="25" t="n">
        <v>16</v>
      </c>
      <c r="C326" s="7" t="n">
        <v>0</v>
      </c>
    </row>
    <row r="327" spans="1:6">
      <c r="A327" t="s">
        <v>4</v>
      </c>
      <c r="B327" s="4" t="s">
        <v>5</v>
      </c>
      <c r="C327" s="4" t="s">
        <v>11</v>
      </c>
      <c r="D327" s="4" t="s">
        <v>30</v>
      </c>
      <c r="E327" s="4" t="s">
        <v>7</v>
      </c>
      <c r="F327" s="4" t="s">
        <v>7</v>
      </c>
      <c r="G327" s="4" t="s">
        <v>30</v>
      </c>
      <c r="H327" s="4" t="s">
        <v>7</v>
      </c>
      <c r="I327" s="4" t="s">
        <v>7</v>
      </c>
      <c r="J327" s="4" t="s">
        <v>30</v>
      </c>
      <c r="K327" s="4" t="s">
        <v>7</v>
      </c>
      <c r="L327" s="4" t="s">
        <v>7</v>
      </c>
    </row>
    <row r="328" spans="1:6">
      <c r="A328" t="n">
        <v>3123</v>
      </c>
      <c r="B328" s="29" t="n">
        <v>26</v>
      </c>
      <c r="C328" s="7" t="n">
        <v>65534</v>
      </c>
      <c r="D328" s="7" t="s">
        <v>58</v>
      </c>
      <c r="E328" s="7" t="n">
        <v>2</v>
      </c>
      <c r="F328" s="7" t="n">
        <v>3</v>
      </c>
      <c r="G328" s="7" t="s">
        <v>59</v>
      </c>
      <c r="H328" s="7" t="n">
        <v>2</v>
      </c>
      <c r="I328" s="7" t="n">
        <v>3</v>
      </c>
      <c r="J328" s="7" t="s">
        <v>60</v>
      </c>
      <c r="K328" s="7" t="n">
        <v>2</v>
      </c>
      <c r="L328" s="7" t="n">
        <v>0</v>
      </c>
    </row>
    <row r="329" spans="1:6">
      <c r="A329" t="s">
        <v>4</v>
      </c>
      <c r="B329" s="4" t="s">
        <v>5</v>
      </c>
    </row>
    <row r="330" spans="1:6">
      <c r="A330" t="n">
        <v>3288</v>
      </c>
      <c r="B330" s="30" t="n">
        <v>28</v>
      </c>
    </row>
    <row r="331" spans="1:6">
      <c r="A331" t="s">
        <v>4</v>
      </c>
      <c r="B331" s="4" t="s">
        <v>5</v>
      </c>
      <c r="C331" s="4" t="s">
        <v>7</v>
      </c>
      <c r="D331" s="4" t="s">
        <v>11</v>
      </c>
      <c r="E331" s="4" t="s">
        <v>11</v>
      </c>
      <c r="F331" s="4" t="s">
        <v>7</v>
      </c>
    </row>
    <row r="332" spans="1:6">
      <c r="A332" t="n">
        <v>3289</v>
      </c>
      <c r="B332" s="37" t="n">
        <v>25</v>
      </c>
      <c r="C332" s="7" t="n">
        <v>1</v>
      </c>
      <c r="D332" s="7" t="n">
        <v>160</v>
      </c>
      <c r="E332" s="7" t="n">
        <v>570</v>
      </c>
      <c r="F332" s="7" t="n">
        <v>1</v>
      </c>
    </row>
    <row r="333" spans="1:6">
      <c r="A333" t="s">
        <v>4</v>
      </c>
      <c r="B333" s="4" t="s">
        <v>5</v>
      </c>
      <c r="C333" s="4" t="s">
        <v>7</v>
      </c>
      <c r="D333" s="4" t="s">
        <v>11</v>
      </c>
      <c r="E333" s="4" t="s">
        <v>8</v>
      </c>
    </row>
    <row r="334" spans="1:6">
      <c r="A334" t="n">
        <v>3296</v>
      </c>
      <c r="B334" s="28" t="n">
        <v>51</v>
      </c>
      <c r="C334" s="7" t="n">
        <v>4</v>
      </c>
      <c r="D334" s="7" t="n">
        <v>1</v>
      </c>
      <c r="E334" s="7" t="s">
        <v>61</v>
      </c>
    </row>
    <row r="335" spans="1:6">
      <c r="A335" t="s">
        <v>4</v>
      </c>
      <c r="B335" s="4" t="s">
        <v>5</v>
      </c>
      <c r="C335" s="4" t="s">
        <v>11</v>
      </c>
    </row>
    <row r="336" spans="1:6">
      <c r="A336" t="n">
        <v>3309</v>
      </c>
      <c r="B336" s="25" t="n">
        <v>16</v>
      </c>
      <c r="C336" s="7" t="n">
        <v>0</v>
      </c>
    </row>
    <row r="337" spans="1:12">
      <c r="A337" t="s">
        <v>4</v>
      </c>
      <c r="B337" s="4" t="s">
        <v>5</v>
      </c>
      <c r="C337" s="4" t="s">
        <v>11</v>
      </c>
      <c r="D337" s="4" t="s">
        <v>30</v>
      </c>
      <c r="E337" s="4" t="s">
        <v>7</v>
      </c>
      <c r="F337" s="4" t="s">
        <v>7</v>
      </c>
      <c r="G337" s="4" t="s">
        <v>30</v>
      </c>
      <c r="H337" s="4" t="s">
        <v>7</v>
      </c>
      <c r="I337" s="4" t="s">
        <v>7</v>
      </c>
    </row>
    <row r="338" spans="1:12">
      <c r="A338" t="n">
        <v>3312</v>
      </c>
      <c r="B338" s="29" t="n">
        <v>26</v>
      </c>
      <c r="C338" s="7" t="n">
        <v>1</v>
      </c>
      <c r="D338" s="7" t="s">
        <v>62</v>
      </c>
      <c r="E338" s="7" t="n">
        <v>2</v>
      </c>
      <c r="F338" s="7" t="n">
        <v>3</v>
      </c>
      <c r="G338" s="7" t="s">
        <v>63</v>
      </c>
      <c r="H338" s="7" t="n">
        <v>2</v>
      </c>
      <c r="I338" s="7" t="n">
        <v>0</v>
      </c>
    </row>
    <row r="339" spans="1:12">
      <c r="A339" t="s">
        <v>4</v>
      </c>
      <c r="B339" s="4" t="s">
        <v>5</v>
      </c>
    </row>
    <row r="340" spans="1:12">
      <c r="A340" t="n">
        <v>3414</v>
      </c>
      <c r="B340" s="30" t="n">
        <v>28</v>
      </c>
    </row>
    <row r="341" spans="1:12">
      <c r="A341" t="s">
        <v>4</v>
      </c>
      <c r="B341" s="4" t="s">
        <v>5</v>
      </c>
      <c r="C341" s="4" t="s">
        <v>7</v>
      </c>
      <c r="D341" s="4" t="s">
        <v>11</v>
      </c>
      <c r="E341" s="4" t="s">
        <v>11</v>
      </c>
      <c r="F341" s="4" t="s">
        <v>7</v>
      </c>
    </row>
    <row r="342" spans="1:12">
      <c r="A342" t="n">
        <v>3415</v>
      </c>
      <c r="B342" s="37" t="n">
        <v>25</v>
      </c>
      <c r="C342" s="7" t="n">
        <v>1</v>
      </c>
      <c r="D342" s="7" t="n">
        <v>160</v>
      </c>
      <c r="E342" s="7" t="n">
        <v>350</v>
      </c>
      <c r="F342" s="7" t="n">
        <v>2</v>
      </c>
    </row>
    <row r="343" spans="1:12">
      <c r="A343" t="s">
        <v>4</v>
      </c>
      <c r="B343" s="4" t="s">
        <v>5</v>
      </c>
      <c r="C343" s="4" t="s">
        <v>7</v>
      </c>
      <c r="D343" s="4" t="s">
        <v>11</v>
      </c>
      <c r="E343" s="4" t="s">
        <v>8</v>
      </c>
    </row>
    <row r="344" spans="1:12">
      <c r="A344" t="n">
        <v>3422</v>
      </c>
      <c r="B344" s="28" t="n">
        <v>51</v>
      </c>
      <c r="C344" s="7" t="n">
        <v>4</v>
      </c>
      <c r="D344" s="7" t="n">
        <v>65534</v>
      </c>
      <c r="E344" s="7" t="s">
        <v>29</v>
      </c>
    </row>
    <row r="345" spans="1:12">
      <c r="A345" t="s">
        <v>4</v>
      </c>
      <c r="B345" s="4" t="s">
        <v>5</v>
      </c>
      <c r="C345" s="4" t="s">
        <v>11</v>
      </c>
    </row>
    <row r="346" spans="1:12">
      <c r="A346" t="n">
        <v>3435</v>
      </c>
      <c r="B346" s="25" t="n">
        <v>16</v>
      </c>
      <c r="C346" s="7" t="n">
        <v>0</v>
      </c>
    </row>
    <row r="347" spans="1:12">
      <c r="A347" t="s">
        <v>4</v>
      </c>
      <c r="B347" s="4" t="s">
        <v>5</v>
      </c>
      <c r="C347" s="4" t="s">
        <v>11</v>
      </c>
      <c r="D347" s="4" t="s">
        <v>30</v>
      </c>
      <c r="E347" s="4" t="s">
        <v>7</v>
      </c>
      <c r="F347" s="4" t="s">
        <v>7</v>
      </c>
      <c r="G347" s="4" t="s">
        <v>30</v>
      </c>
      <c r="H347" s="4" t="s">
        <v>7</v>
      </c>
      <c r="I347" s="4" t="s">
        <v>7</v>
      </c>
    </row>
    <row r="348" spans="1:12">
      <c r="A348" t="n">
        <v>3438</v>
      </c>
      <c r="B348" s="29" t="n">
        <v>26</v>
      </c>
      <c r="C348" s="7" t="n">
        <v>65534</v>
      </c>
      <c r="D348" s="7" t="s">
        <v>64</v>
      </c>
      <c r="E348" s="7" t="n">
        <v>2</v>
      </c>
      <c r="F348" s="7" t="n">
        <v>3</v>
      </c>
      <c r="G348" s="7" t="s">
        <v>65</v>
      </c>
      <c r="H348" s="7" t="n">
        <v>2</v>
      </c>
      <c r="I348" s="7" t="n">
        <v>0</v>
      </c>
    </row>
    <row r="349" spans="1:12">
      <c r="A349" t="s">
        <v>4</v>
      </c>
      <c r="B349" s="4" t="s">
        <v>5</v>
      </c>
    </row>
    <row r="350" spans="1:12">
      <c r="A350" t="n">
        <v>3567</v>
      </c>
      <c r="B350" s="30" t="n">
        <v>28</v>
      </c>
    </row>
    <row r="351" spans="1:12">
      <c r="A351" t="s">
        <v>4</v>
      </c>
      <c r="B351" s="4" t="s">
        <v>5</v>
      </c>
      <c r="C351" s="4" t="s">
        <v>7</v>
      </c>
      <c r="D351" s="4" t="s">
        <v>11</v>
      </c>
      <c r="E351" s="4" t="s">
        <v>11</v>
      </c>
      <c r="F351" s="4" t="s">
        <v>7</v>
      </c>
    </row>
    <row r="352" spans="1:12">
      <c r="A352" t="n">
        <v>3568</v>
      </c>
      <c r="B352" s="37" t="n">
        <v>25</v>
      </c>
      <c r="C352" s="7" t="n">
        <v>1</v>
      </c>
      <c r="D352" s="7" t="n">
        <v>260</v>
      </c>
      <c r="E352" s="7" t="n">
        <v>640</v>
      </c>
      <c r="F352" s="7" t="n">
        <v>1</v>
      </c>
    </row>
    <row r="353" spans="1:9">
      <c r="A353" t="s">
        <v>4</v>
      </c>
      <c r="B353" s="4" t="s">
        <v>5</v>
      </c>
      <c r="C353" s="4" t="s">
        <v>7</v>
      </c>
      <c r="D353" s="4" t="s">
        <v>11</v>
      </c>
      <c r="E353" s="4" t="s">
        <v>8</v>
      </c>
    </row>
    <row r="354" spans="1:9">
      <c r="A354" t="n">
        <v>3575</v>
      </c>
      <c r="B354" s="28" t="n">
        <v>51</v>
      </c>
      <c r="C354" s="7" t="n">
        <v>4</v>
      </c>
      <c r="D354" s="7" t="n">
        <v>0</v>
      </c>
      <c r="E354" s="7" t="s">
        <v>66</v>
      </c>
    </row>
    <row r="355" spans="1:9">
      <c r="A355" t="s">
        <v>4</v>
      </c>
      <c r="B355" s="4" t="s">
        <v>5</v>
      </c>
      <c r="C355" s="4" t="s">
        <v>11</v>
      </c>
    </row>
    <row r="356" spans="1:9">
      <c r="A356" t="n">
        <v>3588</v>
      </c>
      <c r="B356" s="25" t="n">
        <v>16</v>
      </c>
      <c r="C356" s="7" t="n">
        <v>0</v>
      </c>
    </row>
    <row r="357" spans="1:9">
      <c r="A357" t="s">
        <v>4</v>
      </c>
      <c r="B357" s="4" t="s">
        <v>5</v>
      </c>
      <c r="C357" s="4" t="s">
        <v>11</v>
      </c>
      <c r="D357" s="4" t="s">
        <v>30</v>
      </c>
      <c r="E357" s="4" t="s">
        <v>7</v>
      </c>
      <c r="F357" s="4" t="s">
        <v>7</v>
      </c>
      <c r="G357" s="4" t="s">
        <v>30</v>
      </c>
      <c r="H357" s="4" t="s">
        <v>7</v>
      </c>
      <c r="I357" s="4" t="s">
        <v>7</v>
      </c>
    </row>
    <row r="358" spans="1:9">
      <c r="A358" t="n">
        <v>3591</v>
      </c>
      <c r="B358" s="29" t="n">
        <v>26</v>
      </c>
      <c r="C358" s="7" t="n">
        <v>0</v>
      </c>
      <c r="D358" s="7" t="s">
        <v>67</v>
      </c>
      <c r="E358" s="7" t="n">
        <v>2</v>
      </c>
      <c r="F358" s="7" t="n">
        <v>3</v>
      </c>
      <c r="G358" s="7" t="s">
        <v>68</v>
      </c>
      <c r="H358" s="7" t="n">
        <v>2</v>
      </c>
      <c r="I358" s="7" t="n">
        <v>0</v>
      </c>
    </row>
    <row r="359" spans="1:9">
      <c r="A359" t="s">
        <v>4</v>
      </c>
      <c r="B359" s="4" t="s">
        <v>5</v>
      </c>
    </row>
    <row r="360" spans="1:9">
      <c r="A360" t="n">
        <v>3724</v>
      </c>
      <c r="B360" s="30" t="n">
        <v>28</v>
      </c>
    </row>
    <row r="361" spans="1:9">
      <c r="A361" t="s">
        <v>4</v>
      </c>
      <c r="B361" s="4" t="s">
        <v>5</v>
      </c>
      <c r="C361" s="4" t="s">
        <v>7</v>
      </c>
      <c r="D361" s="4" t="s">
        <v>11</v>
      </c>
      <c r="E361" s="4" t="s">
        <v>11</v>
      </c>
      <c r="F361" s="4" t="s">
        <v>7</v>
      </c>
    </row>
    <row r="362" spans="1:9">
      <c r="A362" t="n">
        <v>3725</v>
      </c>
      <c r="B362" s="37" t="n">
        <v>25</v>
      </c>
      <c r="C362" s="7" t="n">
        <v>1</v>
      </c>
      <c r="D362" s="7" t="n">
        <v>160</v>
      </c>
      <c r="E362" s="7" t="n">
        <v>350</v>
      </c>
      <c r="F362" s="7" t="n">
        <v>2</v>
      </c>
    </row>
    <row r="363" spans="1:9">
      <c r="A363" t="s">
        <v>4</v>
      </c>
      <c r="B363" s="4" t="s">
        <v>5</v>
      </c>
      <c r="C363" s="4" t="s">
        <v>7</v>
      </c>
      <c r="D363" s="4" t="s">
        <v>11</v>
      </c>
      <c r="E363" s="4" t="s">
        <v>8</v>
      </c>
    </row>
    <row r="364" spans="1:9">
      <c r="A364" t="n">
        <v>3732</v>
      </c>
      <c r="B364" s="28" t="n">
        <v>51</v>
      </c>
      <c r="C364" s="7" t="n">
        <v>4</v>
      </c>
      <c r="D364" s="7" t="n">
        <v>65534</v>
      </c>
      <c r="E364" s="7" t="s">
        <v>69</v>
      </c>
    </row>
    <row r="365" spans="1:9">
      <c r="A365" t="s">
        <v>4</v>
      </c>
      <c r="B365" s="4" t="s">
        <v>5</v>
      </c>
      <c r="C365" s="4" t="s">
        <v>11</v>
      </c>
    </row>
    <row r="366" spans="1:9">
      <c r="A366" t="n">
        <v>3746</v>
      </c>
      <c r="B366" s="25" t="n">
        <v>16</v>
      </c>
      <c r="C366" s="7" t="n">
        <v>0</v>
      </c>
    </row>
    <row r="367" spans="1:9">
      <c r="A367" t="s">
        <v>4</v>
      </c>
      <c r="B367" s="4" t="s">
        <v>5</v>
      </c>
      <c r="C367" s="4" t="s">
        <v>11</v>
      </c>
      <c r="D367" s="4" t="s">
        <v>30</v>
      </c>
      <c r="E367" s="4" t="s">
        <v>7</v>
      </c>
      <c r="F367" s="4" t="s">
        <v>7</v>
      </c>
      <c r="G367" s="4" t="s">
        <v>30</v>
      </c>
      <c r="H367" s="4" t="s">
        <v>7</v>
      </c>
      <c r="I367" s="4" t="s">
        <v>7</v>
      </c>
      <c r="J367" s="4" t="s">
        <v>30</v>
      </c>
      <c r="K367" s="4" t="s">
        <v>7</v>
      </c>
      <c r="L367" s="4" t="s">
        <v>7</v>
      </c>
      <c r="M367" s="4" t="s">
        <v>30</v>
      </c>
      <c r="N367" s="4" t="s">
        <v>7</v>
      </c>
      <c r="O367" s="4" t="s">
        <v>7</v>
      </c>
    </row>
    <row r="368" spans="1:9">
      <c r="A368" t="n">
        <v>3749</v>
      </c>
      <c r="B368" s="29" t="n">
        <v>26</v>
      </c>
      <c r="C368" s="7" t="n">
        <v>65534</v>
      </c>
      <c r="D368" s="7" t="s">
        <v>70</v>
      </c>
      <c r="E368" s="7" t="n">
        <v>2</v>
      </c>
      <c r="F368" s="7" t="n">
        <v>3</v>
      </c>
      <c r="G368" s="7" t="s">
        <v>71</v>
      </c>
      <c r="H368" s="7" t="n">
        <v>2</v>
      </c>
      <c r="I368" s="7" t="n">
        <v>3</v>
      </c>
      <c r="J368" s="7" t="s">
        <v>72</v>
      </c>
      <c r="K368" s="7" t="n">
        <v>2</v>
      </c>
      <c r="L368" s="7" t="n">
        <v>3</v>
      </c>
      <c r="M368" s="7" t="s">
        <v>73</v>
      </c>
      <c r="N368" s="7" t="n">
        <v>2</v>
      </c>
      <c r="O368" s="7" t="n">
        <v>0</v>
      </c>
    </row>
    <row r="369" spans="1:15">
      <c r="A369" t="s">
        <v>4</v>
      </c>
      <c r="B369" s="4" t="s">
        <v>5</v>
      </c>
    </row>
    <row r="370" spans="1:15">
      <c r="A370" t="n">
        <v>4016</v>
      </c>
      <c r="B370" s="30" t="n">
        <v>28</v>
      </c>
    </row>
    <row r="371" spans="1:15">
      <c r="A371" t="s">
        <v>4</v>
      </c>
      <c r="B371" s="4" t="s">
        <v>5</v>
      </c>
      <c r="C371" s="4" t="s">
        <v>7</v>
      </c>
      <c r="D371" s="4" t="s">
        <v>11</v>
      </c>
      <c r="E371" s="4" t="s">
        <v>11</v>
      </c>
      <c r="F371" s="4" t="s">
        <v>7</v>
      </c>
    </row>
    <row r="372" spans="1:15">
      <c r="A372" t="n">
        <v>4017</v>
      </c>
      <c r="B372" s="37" t="n">
        <v>25</v>
      </c>
      <c r="C372" s="7" t="n">
        <v>1</v>
      </c>
      <c r="D372" s="7" t="n">
        <v>260</v>
      </c>
      <c r="E372" s="7" t="n">
        <v>640</v>
      </c>
      <c r="F372" s="7" t="n">
        <v>1</v>
      </c>
    </row>
    <row r="373" spans="1:15">
      <c r="A373" t="s">
        <v>4</v>
      </c>
      <c r="B373" s="4" t="s">
        <v>5</v>
      </c>
      <c r="C373" s="4" t="s">
        <v>7</v>
      </c>
      <c r="D373" s="4" t="s">
        <v>11</v>
      </c>
      <c r="E373" s="4" t="s">
        <v>8</v>
      </c>
    </row>
    <row r="374" spans="1:15">
      <c r="A374" t="n">
        <v>4024</v>
      </c>
      <c r="B374" s="28" t="n">
        <v>51</v>
      </c>
      <c r="C374" s="7" t="n">
        <v>4</v>
      </c>
      <c r="D374" s="7" t="n">
        <v>0</v>
      </c>
      <c r="E374" s="7" t="s">
        <v>74</v>
      </c>
    </row>
    <row r="375" spans="1:15">
      <c r="A375" t="s">
        <v>4</v>
      </c>
      <c r="B375" s="4" t="s">
        <v>5</v>
      </c>
      <c r="C375" s="4" t="s">
        <v>11</v>
      </c>
    </row>
    <row r="376" spans="1:15">
      <c r="A376" t="n">
        <v>4037</v>
      </c>
      <c r="B376" s="25" t="n">
        <v>16</v>
      </c>
      <c r="C376" s="7" t="n">
        <v>0</v>
      </c>
    </row>
    <row r="377" spans="1:15">
      <c r="A377" t="s">
        <v>4</v>
      </c>
      <c r="B377" s="4" t="s">
        <v>5</v>
      </c>
      <c r="C377" s="4" t="s">
        <v>11</v>
      </c>
      <c r="D377" s="4" t="s">
        <v>30</v>
      </c>
      <c r="E377" s="4" t="s">
        <v>7</v>
      </c>
      <c r="F377" s="4" t="s">
        <v>7</v>
      </c>
    </row>
    <row r="378" spans="1:15">
      <c r="A378" t="n">
        <v>4040</v>
      </c>
      <c r="B378" s="29" t="n">
        <v>26</v>
      </c>
      <c r="C378" s="7" t="n">
        <v>0</v>
      </c>
      <c r="D378" s="7" t="s">
        <v>75</v>
      </c>
      <c r="E378" s="7" t="n">
        <v>2</v>
      </c>
      <c r="F378" s="7" t="n">
        <v>0</v>
      </c>
    </row>
    <row r="379" spans="1:15">
      <c r="A379" t="s">
        <v>4</v>
      </c>
      <c r="B379" s="4" t="s">
        <v>5</v>
      </c>
    </row>
    <row r="380" spans="1:15">
      <c r="A380" t="n">
        <v>4060</v>
      </c>
      <c r="B380" s="30" t="n">
        <v>28</v>
      </c>
    </row>
    <row r="381" spans="1:15">
      <c r="A381" t="s">
        <v>4</v>
      </c>
      <c r="B381" s="4" t="s">
        <v>5</v>
      </c>
      <c r="C381" s="4" t="s">
        <v>7</v>
      </c>
      <c r="D381" s="4" t="s">
        <v>11</v>
      </c>
      <c r="E381" s="4" t="s">
        <v>11</v>
      </c>
      <c r="F381" s="4" t="s">
        <v>7</v>
      </c>
    </row>
    <row r="382" spans="1:15">
      <c r="A382" t="n">
        <v>4061</v>
      </c>
      <c r="B382" s="37" t="n">
        <v>25</v>
      </c>
      <c r="C382" s="7" t="n">
        <v>1</v>
      </c>
      <c r="D382" s="7" t="n">
        <v>160</v>
      </c>
      <c r="E382" s="7" t="n">
        <v>570</v>
      </c>
      <c r="F382" s="7" t="n">
        <v>1</v>
      </c>
    </row>
    <row r="383" spans="1:15">
      <c r="A383" t="s">
        <v>4</v>
      </c>
      <c r="B383" s="4" t="s">
        <v>5</v>
      </c>
      <c r="C383" s="4" t="s">
        <v>7</v>
      </c>
      <c r="D383" s="4" t="s">
        <v>11</v>
      </c>
      <c r="E383" s="4" t="s">
        <v>8</v>
      </c>
    </row>
    <row r="384" spans="1:15">
      <c r="A384" t="n">
        <v>4068</v>
      </c>
      <c r="B384" s="28" t="n">
        <v>51</v>
      </c>
      <c r="C384" s="7" t="n">
        <v>4</v>
      </c>
      <c r="D384" s="7" t="n">
        <v>1</v>
      </c>
      <c r="E384" s="7" t="s">
        <v>76</v>
      </c>
    </row>
    <row r="385" spans="1:6">
      <c r="A385" t="s">
        <v>4</v>
      </c>
      <c r="B385" s="4" t="s">
        <v>5</v>
      </c>
      <c r="C385" s="4" t="s">
        <v>11</v>
      </c>
    </row>
    <row r="386" spans="1:6">
      <c r="A386" t="n">
        <v>4081</v>
      </c>
      <c r="B386" s="25" t="n">
        <v>16</v>
      </c>
      <c r="C386" s="7" t="n">
        <v>0</v>
      </c>
    </row>
    <row r="387" spans="1:6">
      <c r="A387" t="s">
        <v>4</v>
      </c>
      <c r="B387" s="4" t="s">
        <v>5</v>
      </c>
      <c r="C387" s="4" t="s">
        <v>11</v>
      </c>
      <c r="D387" s="4" t="s">
        <v>30</v>
      </c>
      <c r="E387" s="4" t="s">
        <v>7</v>
      </c>
      <c r="F387" s="4" t="s">
        <v>7</v>
      </c>
      <c r="G387" s="4" t="s">
        <v>30</v>
      </c>
      <c r="H387" s="4" t="s">
        <v>7</v>
      </c>
      <c r="I387" s="4" t="s">
        <v>7</v>
      </c>
    </row>
    <row r="388" spans="1:6">
      <c r="A388" t="n">
        <v>4084</v>
      </c>
      <c r="B388" s="29" t="n">
        <v>26</v>
      </c>
      <c r="C388" s="7" t="n">
        <v>1</v>
      </c>
      <c r="D388" s="7" t="s">
        <v>77</v>
      </c>
      <c r="E388" s="7" t="n">
        <v>2</v>
      </c>
      <c r="F388" s="7" t="n">
        <v>3</v>
      </c>
      <c r="G388" s="7" t="s">
        <v>78</v>
      </c>
      <c r="H388" s="7" t="n">
        <v>2</v>
      </c>
      <c r="I388" s="7" t="n">
        <v>0</v>
      </c>
    </row>
    <row r="389" spans="1:6">
      <c r="A389" t="s">
        <v>4</v>
      </c>
      <c r="B389" s="4" t="s">
        <v>5</v>
      </c>
    </row>
    <row r="390" spans="1:6">
      <c r="A390" t="n">
        <v>4219</v>
      </c>
      <c r="B390" s="30" t="n">
        <v>28</v>
      </c>
    </row>
    <row r="391" spans="1:6">
      <c r="A391" t="s">
        <v>4</v>
      </c>
      <c r="B391" s="4" t="s">
        <v>5</v>
      </c>
      <c r="C391" s="4" t="s">
        <v>7</v>
      </c>
      <c r="D391" s="4" t="s">
        <v>11</v>
      </c>
      <c r="E391" s="4" t="s">
        <v>11</v>
      </c>
      <c r="F391" s="4" t="s">
        <v>7</v>
      </c>
    </row>
    <row r="392" spans="1:6">
      <c r="A392" t="n">
        <v>4220</v>
      </c>
      <c r="B392" s="37" t="n">
        <v>25</v>
      </c>
      <c r="C392" s="7" t="n">
        <v>1</v>
      </c>
      <c r="D392" s="7" t="n">
        <v>160</v>
      </c>
      <c r="E392" s="7" t="n">
        <v>350</v>
      </c>
      <c r="F392" s="7" t="n">
        <v>2</v>
      </c>
    </row>
    <row r="393" spans="1:6">
      <c r="A393" t="s">
        <v>4</v>
      </c>
      <c r="B393" s="4" t="s">
        <v>5</v>
      </c>
      <c r="C393" s="4" t="s">
        <v>7</v>
      </c>
      <c r="D393" s="4" t="s">
        <v>11</v>
      </c>
      <c r="E393" s="4" t="s">
        <v>8</v>
      </c>
    </row>
    <row r="394" spans="1:6">
      <c r="A394" t="n">
        <v>4227</v>
      </c>
      <c r="B394" s="28" t="n">
        <v>51</v>
      </c>
      <c r="C394" s="7" t="n">
        <v>4</v>
      </c>
      <c r="D394" s="7" t="n">
        <v>65534</v>
      </c>
      <c r="E394" s="7" t="s">
        <v>69</v>
      </c>
    </row>
    <row r="395" spans="1:6">
      <c r="A395" t="s">
        <v>4</v>
      </c>
      <c r="B395" s="4" t="s">
        <v>5</v>
      </c>
      <c r="C395" s="4" t="s">
        <v>11</v>
      </c>
    </row>
    <row r="396" spans="1:6">
      <c r="A396" t="n">
        <v>4241</v>
      </c>
      <c r="B396" s="25" t="n">
        <v>16</v>
      </c>
      <c r="C396" s="7" t="n">
        <v>0</v>
      </c>
    </row>
    <row r="397" spans="1:6">
      <c r="A397" t="s">
        <v>4</v>
      </c>
      <c r="B397" s="4" t="s">
        <v>5</v>
      </c>
      <c r="C397" s="4" t="s">
        <v>11</v>
      </c>
      <c r="D397" s="4" t="s">
        <v>30</v>
      </c>
      <c r="E397" s="4" t="s">
        <v>7</v>
      </c>
      <c r="F397" s="4" t="s">
        <v>7</v>
      </c>
      <c r="G397" s="4" t="s">
        <v>30</v>
      </c>
      <c r="H397" s="4" t="s">
        <v>7</v>
      </c>
      <c r="I397" s="4" t="s">
        <v>7</v>
      </c>
      <c r="J397" s="4" t="s">
        <v>30</v>
      </c>
      <c r="K397" s="4" t="s">
        <v>7</v>
      </c>
      <c r="L397" s="4" t="s">
        <v>7</v>
      </c>
      <c r="M397" s="4" t="s">
        <v>30</v>
      </c>
      <c r="N397" s="4" t="s">
        <v>7</v>
      </c>
      <c r="O397" s="4" t="s">
        <v>7</v>
      </c>
    </row>
    <row r="398" spans="1:6">
      <c r="A398" t="n">
        <v>4244</v>
      </c>
      <c r="B398" s="29" t="n">
        <v>26</v>
      </c>
      <c r="C398" s="7" t="n">
        <v>65534</v>
      </c>
      <c r="D398" s="7" t="s">
        <v>79</v>
      </c>
      <c r="E398" s="7" t="n">
        <v>2</v>
      </c>
      <c r="F398" s="7" t="n">
        <v>3</v>
      </c>
      <c r="G398" s="7" t="s">
        <v>80</v>
      </c>
      <c r="H398" s="7" t="n">
        <v>2</v>
      </c>
      <c r="I398" s="7" t="n">
        <v>3</v>
      </c>
      <c r="J398" s="7" t="s">
        <v>81</v>
      </c>
      <c r="K398" s="7" t="n">
        <v>2</v>
      </c>
      <c r="L398" s="7" t="n">
        <v>3</v>
      </c>
      <c r="M398" s="7" t="s">
        <v>82</v>
      </c>
      <c r="N398" s="7" t="n">
        <v>2</v>
      </c>
      <c r="O398" s="7" t="n">
        <v>0</v>
      </c>
    </row>
    <row r="399" spans="1:6">
      <c r="A399" t="s">
        <v>4</v>
      </c>
      <c r="B399" s="4" t="s">
        <v>5</v>
      </c>
    </row>
    <row r="400" spans="1:6">
      <c r="A400" t="n">
        <v>4615</v>
      </c>
      <c r="B400" s="30" t="n">
        <v>28</v>
      </c>
    </row>
    <row r="401" spans="1:15">
      <c r="A401" t="s">
        <v>4</v>
      </c>
      <c r="B401" s="4" t="s">
        <v>5</v>
      </c>
      <c r="C401" s="4" t="s">
        <v>11</v>
      </c>
    </row>
    <row r="402" spans="1:15">
      <c r="A402" t="n">
        <v>4616</v>
      </c>
      <c r="B402" s="31" t="n">
        <v>12</v>
      </c>
      <c r="C402" s="7" t="n">
        <v>9312</v>
      </c>
    </row>
    <row r="403" spans="1:15">
      <c r="A403" t="s">
        <v>4</v>
      </c>
      <c r="B403" s="4" t="s">
        <v>5</v>
      </c>
      <c r="C403" s="4" t="s">
        <v>7</v>
      </c>
      <c r="D403" s="4" t="s">
        <v>11</v>
      </c>
      <c r="E403" s="4" t="s">
        <v>11</v>
      </c>
      <c r="F403" s="4" t="s">
        <v>7</v>
      </c>
    </row>
    <row r="404" spans="1:15">
      <c r="A404" t="n">
        <v>4619</v>
      </c>
      <c r="B404" s="37" t="n">
        <v>25</v>
      </c>
      <c r="C404" s="7" t="n">
        <v>1</v>
      </c>
      <c r="D404" s="7" t="n">
        <v>65535</v>
      </c>
      <c r="E404" s="7" t="n">
        <v>65535</v>
      </c>
      <c r="F404" s="7" t="n">
        <v>0</v>
      </c>
    </row>
    <row r="405" spans="1:15">
      <c r="A405" t="s">
        <v>4</v>
      </c>
      <c r="B405" s="4" t="s">
        <v>5</v>
      </c>
      <c r="C405" s="4" t="s">
        <v>14</v>
      </c>
    </row>
    <row r="406" spans="1:15">
      <c r="A406" t="n">
        <v>4626</v>
      </c>
      <c r="B406" s="38" t="n">
        <v>15</v>
      </c>
      <c r="C406" s="7" t="n">
        <v>67108864</v>
      </c>
    </row>
    <row r="407" spans="1:15">
      <c r="A407" t="s">
        <v>4</v>
      </c>
      <c r="B407" s="4" t="s">
        <v>5</v>
      </c>
      <c r="C407" s="4" t="s">
        <v>7</v>
      </c>
      <c r="D407" s="4" t="s">
        <v>11</v>
      </c>
    </row>
    <row r="408" spans="1:15">
      <c r="A408" t="n">
        <v>4631</v>
      </c>
      <c r="B408" s="34" t="n">
        <v>58</v>
      </c>
      <c r="C408" s="7" t="n">
        <v>105</v>
      </c>
      <c r="D408" s="7" t="n">
        <v>300</v>
      </c>
    </row>
    <row r="409" spans="1:15">
      <c r="A409" t="s">
        <v>4</v>
      </c>
      <c r="B409" s="4" t="s">
        <v>5</v>
      </c>
      <c r="C409" s="4" t="s">
        <v>20</v>
      </c>
      <c r="D409" s="4" t="s">
        <v>11</v>
      </c>
    </row>
    <row r="410" spans="1:15">
      <c r="A410" t="n">
        <v>4635</v>
      </c>
      <c r="B410" s="35" t="n">
        <v>103</v>
      </c>
      <c r="C410" s="7" t="n">
        <v>1</v>
      </c>
      <c r="D410" s="7" t="n">
        <v>300</v>
      </c>
    </row>
    <row r="411" spans="1:15">
      <c r="A411" t="s">
        <v>4</v>
      </c>
      <c r="B411" s="4" t="s">
        <v>5</v>
      </c>
      <c r="C411" s="4" t="s">
        <v>7</v>
      </c>
      <c r="D411" s="4" t="s">
        <v>20</v>
      </c>
      <c r="E411" s="4" t="s">
        <v>11</v>
      </c>
      <c r="F411" s="4" t="s">
        <v>7</v>
      </c>
    </row>
    <row r="412" spans="1:15">
      <c r="A412" t="n">
        <v>4642</v>
      </c>
      <c r="B412" s="36" t="n">
        <v>49</v>
      </c>
      <c r="C412" s="7" t="n">
        <v>3</v>
      </c>
      <c r="D412" s="7" t="n">
        <v>1</v>
      </c>
      <c r="E412" s="7" t="n">
        <v>500</v>
      </c>
      <c r="F412" s="7" t="n">
        <v>0</v>
      </c>
    </row>
    <row r="413" spans="1:15">
      <c r="A413" t="s">
        <v>4</v>
      </c>
      <c r="B413" s="4" t="s">
        <v>5</v>
      </c>
      <c r="C413" s="4" t="s">
        <v>7</v>
      </c>
      <c r="D413" s="4" t="s">
        <v>11</v>
      </c>
    </row>
    <row r="414" spans="1:15">
      <c r="A414" t="n">
        <v>4651</v>
      </c>
      <c r="B414" s="34" t="n">
        <v>58</v>
      </c>
      <c r="C414" s="7" t="n">
        <v>11</v>
      </c>
      <c r="D414" s="7" t="n">
        <v>300</v>
      </c>
    </row>
    <row r="415" spans="1:15">
      <c r="A415" t="s">
        <v>4</v>
      </c>
      <c r="B415" s="4" t="s">
        <v>5</v>
      </c>
      <c r="C415" s="4" t="s">
        <v>7</v>
      </c>
      <c r="D415" s="4" t="s">
        <v>11</v>
      </c>
    </row>
    <row r="416" spans="1:15">
      <c r="A416" t="n">
        <v>4655</v>
      </c>
      <c r="B416" s="34" t="n">
        <v>58</v>
      </c>
      <c r="C416" s="7" t="n">
        <v>12</v>
      </c>
      <c r="D416" s="7" t="n">
        <v>0</v>
      </c>
    </row>
    <row r="417" spans="1:6">
      <c r="A417" t="s">
        <v>4</v>
      </c>
      <c r="B417" s="4" t="s">
        <v>5</v>
      </c>
      <c r="C417" s="4" t="s">
        <v>7</v>
      </c>
    </row>
    <row r="418" spans="1:6">
      <c r="A418" t="n">
        <v>4659</v>
      </c>
      <c r="B418" s="32" t="n">
        <v>23</v>
      </c>
      <c r="C418" s="7" t="n">
        <v>10</v>
      </c>
    </row>
    <row r="419" spans="1:6">
      <c r="A419" t="s">
        <v>4</v>
      </c>
      <c r="B419" s="4" t="s">
        <v>5</v>
      </c>
      <c r="C419" s="4" t="s">
        <v>7</v>
      </c>
      <c r="D419" s="4" t="s">
        <v>8</v>
      </c>
    </row>
    <row r="420" spans="1:6">
      <c r="A420" t="n">
        <v>4661</v>
      </c>
      <c r="B420" s="6" t="n">
        <v>2</v>
      </c>
      <c r="C420" s="7" t="n">
        <v>10</v>
      </c>
      <c r="D420" s="7" t="s">
        <v>42</v>
      </c>
    </row>
    <row r="421" spans="1:6">
      <c r="A421" t="s">
        <v>4</v>
      </c>
      <c r="B421" s="4" t="s">
        <v>5</v>
      </c>
      <c r="C421" s="4" t="s">
        <v>7</v>
      </c>
    </row>
    <row r="422" spans="1:6">
      <c r="A422" t="n">
        <v>4684</v>
      </c>
      <c r="B422" s="26" t="n">
        <v>74</v>
      </c>
      <c r="C422" s="7" t="n">
        <v>46</v>
      </c>
    </row>
    <row r="423" spans="1:6">
      <c r="A423" t="s">
        <v>4</v>
      </c>
      <c r="B423" s="4" t="s">
        <v>5</v>
      </c>
      <c r="C423" s="4" t="s">
        <v>7</v>
      </c>
    </row>
    <row r="424" spans="1:6">
      <c r="A424" t="n">
        <v>4686</v>
      </c>
      <c r="B424" s="26" t="n">
        <v>74</v>
      </c>
      <c r="C424" s="7" t="n">
        <v>54</v>
      </c>
    </row>
    <row r="425" spans="1:6">
      <c r="A425" t="s">
        <v>4</v>
      </c>
      <c r="B425" s="4" t="s">
        <v>5</v>
      </c>
    </row>
    <row r="426" spans="1:6">
      <c r="A426" t="n">
        <v>4688</v>
      </c>
      <c r="B426" s="5" t="n">
        <v>1</v>
      </c>
    </row>
    <row r="427" spans="1:6">
      <c r="A427" t="s">
        <v>4</v>
      </c>
      <c r="B427" s="4" t="s">
        <v>5</v>
      </c>
      <c r="C427" s="4" t="s">
        <v>11</v>
      </c>
      <c r="D427" s="4" t="s">
        <v>7</v>
      </c>
      <c r="E427" s="4" t="s">
        <v>7</v>
      </c>
      <c r="F427" s="4" t="s">
        <v>8</v>
      </c>
    </row>
    <row r="428" spans="1:6">
      <c r="A428" t="n">
        <v>4689</v>
      </c>
      <c r="B428" s="24" t="n">
        <v>20</v>
      </c>
      <c r="C428" s="7" t="n">
        <v>65534</v>
      </c>
      <c r="D428" s="7" t="n">
        <v>3</v>
      </c>
      <c r="E428" s="7" t="n">
        <v>10</v>
      </c>
      <c r="F428" s="7" t="s">
        <v>28</v>
      </c>
    </row>
    <row r="429" spans="1:6">
      <c r="A429" t="s">
        <v>4</v>
      </c>
      <c r="B429" s="4" t="s">
        <v>5</v>
      </c>
      <c r="C429" s="4" t="s">
        <v>11</v>
      </c>
    </row>
    <row r="430" spans="1:6">
      <c r="A430" t="n">
        <v>4710</v>
      </c>
      <c r="B430" s="25" t="n">
        <v>16</v>
      </c>
      <c r="C430" s="7" t="n">
        <v>0</v>
      </c>
    </row>
    <row r="431" spans="1:6">
      <c r="A431" t="s">
        <v>4</v>
      </c>
      <c r="B431" s="4" t="s">
        <v>5</v>
      </c>
      <c r="C431" s="4" t="s">
        <v>7</v>
      </c>
      <c r="D431" s="4" t="s">
        <v>14</v>
      </c>
    </row>
    <row r="432" spans="1:6">
      <c r="A432" t="n">
        <v>4713</v>
      </c>
      <c r="B432" s="26" t="n">
        <v>74</v>
      </c>
      <c r="C432" s="7" t="n">
        <v>48</v>
      </c>
      <c r="D432" s="7" t="n">
        <v>64</v>
      </c>
    </row>
    <row r="433" spans="1:6">
      <c r="A433" t="s">
        <v>4</v>
      </c>
      <c r="B433" s="4" t="s">
        <v>5</v>
      </c>
      <c r="C433" s="4" t="s">
        <v>7</v>
      </c>
      <c r="D433" s="4" t="s">
        <v>11</v>
      </c>
    </row>
    <row r="434" spans="1:6">
      <c r="A434" t="n">
        <v>4719</v>
      </c>
      <c r="B434" s="27" t="n">
        <v>22</v>
      </c>
      <c r="C434" s="7" t="n">
        <v>10</v>
      </c>
      <c r="D434" s="7" t="n">
        <v>0</v>
      </c>
    </row>
    <row r="435" spans="1:6">
      <c r="A435" t="s">
        <v>4</v>
      </c>
      <c r="B435" s="4" t="s">
        <v>5</v>
      </c>
      <c r="C435" s="4" t="s">
        <v>7</v>
      </c>
      <c r="D435" s="4" t="s">
        <v>7</v>
      </c>
      <c r="E435" s="4" t="s">
        <v>14</v>
      </c>
      <c r="F435" s="4" t="s">
        <v>7</v>
      </c>
      <c r="G435" s="4" t="s">
        <v>7</v>
      </c>
    </row>
    <row r="436" spans="1:6">
      <c r="A436" t="n">
        <v>4723</v>
      </c>
      <c r="B436" s="39" t="n">
        <v>18</v>
      </c>
      <c r="C436" s="7" t="n">
        <v>0</v>
      </c>
      <c r="D436" s="7" t="n">
        <v>0</v>
      </c>
      <c r="E436" s="7" t="n">
        <v>0</v>
      </c>
      <c r="F436" s="7" t="n">
        <v>19</v>
      </c>
      <c r="G436" s="7" t="n">
        <v>1</v>
      </c>
    </row>
    <row r="437" spans="1:6">
      <c r="A437" t="s">
        <v>4</v>
      </c>
      <c r="B437" s="4" t="s">
        <v>5</v>
      </c>
      <c r="C437" s="4" t="s">
        <v>7</v>
      </c>
      <c r="D437" s="4" t="s">
        <v>7</v>
      </c>
      <c r="E437" s="4" t="s">
        <v>7</v>
      </c>
      <c r="F437" s="4" t="s">
        <v>14</v>
      </c>
      <c r="G437" s="4" t="s">
        <v>7</v>
      </c>
      <c r="H437" s="4" t="s">
        <v>7</v>
      </c>
      <c r="I437" s="4" t="s">
        <v>7</v>
      </c>
      <c r="J437" s="4" t="s">
        <v>12</v>
      </c>
    </row>
    <row r="438" spans="1:6">
      <c r="A438" t="n">
        <v>4732</v>
      </c>
      <c r="B438" s="11" t="n">
        <v>5</v>
      </c>
      <c r="C438" s="7" t="n">
        <v>35</v>
      </c>
      <c r="D438" s="7" t="n">
        <v>0</v>
      </c>
      <c r="E438" s="7" t="n">
        <v>0</v>
      </c>
      <c r="F438" s="7" t="n">
        <v>2</v>
      </c>
      <c r="G438" s="7" t="n">
        <v>14</v>
      </c>
      <c r="H438" s="7" t="n">
        <v>3</v>
      </c>
      <c r="I438" s="7" t="n">
        <v>1</v>
      </c>
      <c r="J438" s="12" t="n">
        <f t="normal" ca="1">A696</f>
        <v>0</v>
      </c>
    </row>
    <row r="439" spans="1:6">
      <c r="A439" t="s">
        <v>4</v>
      </c>
      <c r="B439" s="4" t="s">
        <v>5</v>
      </c>
      <c r="C439" s="4" t="s">
        <v>7</v>
      </c>
      <c r="D439" s="4" t="s">
        <v>7</v>
      </c>
      <c r="E439" s="4" t="s">
        <v>11</v>
      </c>
      <c r="F439" s="4" t="s">
        <v>20</v>
      </c>
    </row>
    <row r="440" spans="1:6">
      <c r="A440" t="n">
        <v>4747</v>
      </c>
      <c r="B440" s="40" t="n">
        <v>107</v>
      </c>
      <c r="C440" s="7" t="n">
        <v>0</v>
      </c>
      <c r="D440" s="7" t="n">
        <v>0</v>
      </c>
      <c r="E440" s="7" t="n">
        <v>0</v>
      </c>
      <c r="F440" s="7" t="n">
        <v>32</v>
      </c>
    </row>
    <row r="441" spans="1:6">
      <c r="A441" t="s">
        <v>4</v>
      </c>
      <c r="B441" s="4" t="s">
        <v>5</v>
      </c>
      <c r="C441" s="4" t="s">
        <v>7</v>
      </c>
      <c r="D441" s="4" t="s">
        <v>7</v>
      </c>
      <c r="E441" s="4" t="s">
        <v>8</v>
      </c>
      <c r="F441" s="4" t="s">
        <v>11</v>
      </c>
    </row>
    <row r="442" spans="1:6">
      <c r="A442" t="n">
        <v>4756</v>
      </c>
      <c r="B442" s="40" t="n">
        <v>107</v>
      </c>
      <c r="C442" s="7" t="n">
        <v>1</v>
      </c>
      <c r="D442" s="7" t="n">
        <v>0</v>
      </c>
      <c r="E442" s="7" t="s">
        <v>83</v>
      </c>
      <c r="F442" s="7" t="n">
        <v>0</v>
      </c>
    </row>
    <row r="443" spans="1:6">
      <c r="A443" t="s">
        <v>4</v>
      </c>
      <c r="B443" s="4" t="s">
        <v>5</v>
      </c>
      <c r="C443" s="4" t="s">
        <v>7</v>
      </c>
      <c r="D443" s="4" t="s">
        <v>7</v>
      </c>
      <c r="E443" s="4" t="s">
        <v>8</v>
      </c>
      <c r="F443" s="4" t="s">
        <v>11</v>
      </c>
    </row>
    <row r="444" spans="1:6">
      <c r="A444" t="n">
        <v>4766</v>
      </c>
      <c r="B444" s="40" t="n">
        <v>107</v>
      </c>
      <c r="C444" s="7" t="n">
        <v>1</v>
      </c>
      <c r="D444" s="7" t="n">
        <v>0</v>
      </c>
      <c r="E444" s="7" t="s">
        <v>84</v>
      </c>
      <c r="F444" s="7" t="n">
        <v>1</v>
      </c>
    </row>
    <row r="445" spans="1:6">
      <c r="A445" t="s">
        <v>4</v>
      </c>
      <c r="B445" s="4" t="s">
        <v>5</v>
      </c>
      <c r="C445" s="4" t="s">
        <v>7</v>
      </c>
      <c r="D445" s="4" t="s">
        <v>7</v>
      </c>
      <c r="E445" s="4" t="s">
        <v>8</v>
      </c>
      <c r="F445" s="4" t="s">
        <v>11</v>
      </c>
    </row>
    <row r="446" spans="1:6">
      <c r="A446" t="n">
        <v>4777</v>
      </c>
      <c r="B446" s="40" t="n">
        <v>107</v>
      </c>
      <c r="C446" s="7" t="n">
        <v>1</v>
      </c>
      <c r="D446" s="7" t="n">
        <v>0</v>
      </c>
      <c r="E446" s="7" t="s">
        <v>85</v>
      </c>
      <c r="F446" s="7" t="n">
        <v>3</v>
      </c>
    </row>
    <row r="447" spans="1:6">
      <c r="A447" t="s">
        <v>4</v>
      </c>
      <c r="B447" s="4" t="s">
        <v>5</v>
      </c>
      <c r="C447" s="4" t="s">
        <v>7</v>
      </c>
      <c r="D447" s="4" t="s">
        <v>7</v>
      </c>
      <c r="E447" s="4" t="s">
        <v>7</v>
      </c>
      <c r="F447" s="4" t="s">
        <v>11</v>
      </c>
      <c r="G447" s="4" t="s">
        <v>11</v>
      </c>
      <c r="H447" s="4" t="s">
        <v>7</v>
      </c>
    </row>
    <row r="448" spans="1:6">
      <c r="A448" t="n">
        <v>4788</v>
      </c>
      <c r="B448" s="40" t="n">
        <v>107</v>
      </c>
      <c r="C448" s="7" t="n">
        <v>2</v>
      </c>
      <c r="D448" s="7" t="n">
        <v>0</v>
      </c>
      <c r="E448" s="7" t="n">
        <v>1</v>
      </c>
      <c r="F448" s="7" t="n">
        <v>65535</v>
      </c>
      <c r="G448" s="7" t="n">
        <v>65535</v>
      </c>
      <c r="H448" s="7" t="n">
        <v>0</v>
      </c>
    </row>
    <row r="449" spans="1:10">
      <c r="A449" t="s">
        <v>4</v>
      </c>
      <c r="B449" s="4" t="s">
        <v>5</v>
      </c>
      <c r="C449" s="4" t="s">
        <v>7</v>
      </c>
      <c r="D449" s="4" t="s">
        <v>7</v>
      </c>
      <c r="E449" s="4" t="s">
        <v>7</v>
      </c>
    </row>
    <row r="450" spans="1:10">
      <c r="A450" t="n">
        <v>4797</v>
      </c>
      <c r="B450" s="40" t="n">
        <v>107</v>
      </c>
      <c r="C450" s="7" t="n">
        <v>4</v>
      </c>
      <c r="D450" s="7" t="n">
        <v>0</v>
      </c>
      <c r="E450" s="7" t="n">
        <v>0</v>
      </c>
    </row>
    <row r="451" spans="1:10">
      <c r="A451" t="s">
        <v>4</v>
      </c>
      <c r="B451" s="4" t="s">
        <v>5</v>
      </c>
      <c r="C451" s="4" t="s">
        <v>7</v>
      </c>
      <c r="D451" s="4" t="s">
        <v>7</v>
      </c>
    </row>
    <row r="452" spans="1:10">
      <c r="A452" t="n">
        <v>4801</v>
      </c>
      <c r="B452" s="40" t="n">
        <v>107</v>
      </c>
      <c r="C452" s="7" t="n">
        <v>3</v>
      </c>
      <c r="D452" s="7" t="n">
        <v>0</v>
      </c>
    </row>
    <row r="453" spans="1:10">
      <c r="A453" t="s">
        <v>4</v>
      </c>
      <c r="B453" s="4" t="s">
        <v>5</v>
      </c>
      <c r="C453" s="4" t="s">
        <v>7</v>
      </c>
      <c r="D453" s="4" t="s">
        <v>7</v>
      </c>
      <c r="E453" s="4" t="s">
        <v>7</v>
      </c>
      <c r="F453" s="4" t="s">
        <v>14</v>
      </c>
      <c r="G453" s="4" t="s">
        <v>7</v>
      </c>
      <c r="H453" s="4" t="s">
        <v>7</v>
      </c>
      <c r="I453" s="4" t="s">
        <v>12</v>
      </c>
    </row>
    <row r="454" spans="1:10">
      <c r="A454" t="n">
        <v>4804</v>
      </c>
      <c r="B454" s="11" t="n">
        <v>5</v>
      </c>
      <c r="C454" s="7" t="n">
        <v>35</v>
      </c>
      <c r="D454" s="7" t="n">
        <v>0</v>
      </c>
      <c r="E454" s="7" t="n">
        <v>0</v>
      </c>
      <c r="F454" s="7" t="n">
        <v>1</v>
      </c>
      <c r="G454" s="7" t="n">
        <v>2</v>
      </c>
      <c r="H454" s="7" t="n">
        <v>1</v>
      </c>
      <c r="I454" s="12" t="n">
        <f t="normal" ca="1">A460</f>
        <v>0</v>
      </c>
    </row>
    <row r="455" spans="1:10">
      <c r="A455" t="s">
        <v>4</v>
      </c>
      <c r="B455" s="4" t="s">
        <v>5</v>
      </c>
      <c r="C455" s="4" t="s">
        <v>11</v>
      </c>
      <c r="D455" s="4" t="s">
        <v>14</v>
      </c>
      <c r="E455" s="4" t="s">
        <v>11</v>
      </c>
    </row>
    <row r="456" spans="1:10">
      <c r="A456" t="n">
        <v>4818</v>
      </c>
      <c r="B456" s="41" t="n">
        <v>115</v>
      </c>
      <c r="C456" s="7" t="n">
        <v>80</v>
      </c>
      <c r="D456" s="7" t="n">
        <v>700045</v>
      </c>
      <c r="E456" s="7" t="n">
        <v>0</v>
      </c>
    </row>
    <row r="457" spans="1:10">
      <c r="A457" t="s">
        <v>4</v>
      </c>
      <c r="B457" s="4" t="s">
        <v>5</v>
      </c>
      <c r="C457" s="4" t="s">
        <v>12</v>
      </c>
    </row>
    <row r="458" spans="1:10">
      <c r="A458" t="n">
        <v>4827</v>
      </c>
      <c r="B458" s="13" t="n">
        <v>3</v>
      </c>
      <c r="C458" s="12" t="n">
        <f t="normal" ca="1">A694</f>
        <v>0</v>
      </c>
    </row>
    <row r="459" spans="1:10">
      <c r="A459" t="s">
        <v>4</v>
      </c>
      <c r="B459" s="4" t="s">
        <v>5</v>
      </c>
      <c r="C459" s="4" t="s">
        <v>7</v>
      </c>
      <c r="D459" s="4" t="s">
        <v>7</v>
      </c>
      <c r="E459" s="4" t="s">
        <v>7</v>
      </c>
      <c r="F459" s="4" t="s">
        <v>14</v>
      </c>
      <c r="G459" s="4" t="s">
        <v>7</v>
      </c>
      <c r="H459" s="4" t="s">
        <v>7</v>
      </c>
      <c r="I459" s="4" t="s">
        <v>12</v>
      </c>
    </row>
    <row r="460" spans="1:10">
      <c r="A460" t="n">
        <v>4832</v>
      </c>
      <c r="B460" s="11" t="n">
        <v>5</v>
      </c>
      <c r="C460" s="7" t="n">
        <v>35</v>
      </c>
      <c r="D460" s="7" t="n">
        <v>0</v>
      </c>
      <c r="E460" s="7" t="n">
        <v>0</v>
      </c>
      <c r="F460" s="7" t="n">
        <v>3</v>
      </c>
      <c r="G460" s="7" t="n">
        <v>2</v>
      </c>
      <c r="H460" s="7" t="n">
        <v>1</v>
      </c>
      <c r="I460" s="12" t="n">
        <f t="normal" ca="1">A466</f>
        <v>0</v>
      </c>
    </row>
    <row r="461" spans="1:10">
      <c r="A461" t="s">
        <v>4</v>
      </c>
      <c r="B461" s="4" t="s">
        <v>5</v>
      </c>
      <c r="C461" s="4" t="s">
        <v>7</v>
      </c>
      <c r="D461" s="4" t="s">
        <v>7</v>
      </c>
      <c r="E461" s="4" t="s">
        <v>14</v>
      </c>
      <c r="F461" s="4" t="s">
        <v>7</v>
      </c>
      <c r="G461" s="4" t="s">
        <v>7</v>
      </c>
      <c r="H461" s="4" t="s">
        <v>7</v>
      </c>
    </row>
    <row r="462" spans="1:10">
      <c r="A462" t="n">
        <v>4846</v>
      </c>
      <c r="B462" s="39" t="n">
        <v>18</v>
      </c>
      <c r="C462" s="7" t="n">
        <v>0</v>
      </c>
      <c r="D462" s="7" t="n">
        <v>0</v>
      </c>
      <c r="E462" s="7" t="n">
        <v>2</v>
      </c>
      <c r="F462" s="7" t="n">
        <v>14</v>
      </c>
      <c r="G462" s="7" t="n">
        <v>19</v>
      </c>
      <c r="H462" s="7" t="n">
        <v>1</v>
      </c>
    </row>
    <row r="463" spans="1:10">
      <c r="A463" t="s">
        <v>4</v>
      </c>
      <c r="B463" s="4" t="s">
        <v>5</v>
      </c>
      <c r="C463" s="4" t="s">
        <v>12</v>
      </c>
    </row>
    <row r="464" spans="1:10">
      <c r="A464" t="n">
        <v>4856</v>
      </c>
      <c r="B464" s="13" t="n">
        <v>3</v>
      </c>
      <c r="C464" s="12" t="n">
        <f t="normal" ca="1">A694</f>
        <v>0</v>
      </c>
    </row>
    <row r="465" spans="1:9">
      <c r="A465" t="s">
        <v>4</v>
      </c>
      <c r="B465" s="4" t="s">
        <v>5</v>
      </c>
      <c r="C465" s="4" t="s">
        <v>7</v>
      </c>
      <c r="D465" s="4" t="s">
        <v>7</v>
      </c>
      <c r="E465" s="4" t="s">
        <v>7</v>
      </c>
      <c r="F465" s="4" t="s">
        <v>14</v>
      </c>
      <c r="G465" s="4" t="s">
        <v>7</v>
      </c>
      <c r="H465" s="4" t="s">
        <v>7</v>
      </c>
      <c r="I465" s="4" t="s">
        <v>12</v>
      </c>
    </row>
    <row r="466" spans="1:9">
      <c r="A466" t="n">
        <v>4861</v>
      </c>
      <c r="B466" s="11" t="n">
        <v>5</v>
      </c>
      <c r="C466" s="7" t="n">
        <v>35</v>
      </c>
      <c r="D466" s="7" t="n">
        <v>0</v>
      </c>
      <c r="E466" s="7" t="n">
        <v>0</v>
      </c>
      <c r="F466" s="7" t="n">
        <v>0</v>
      </c>
      <c r="G466" s="7" t="n">
        <v>2</v>
      </c>
      <c r="H466" s="7" t="n">
        <v>1</v>
      </c>
      <c r="I466" s="12" t="n">
        <f t="normal" ca="1">A694</f>
        <v>0</v>
      </c>
    </row>
    <row r="467" spans="1:9">
      <c r="A467" t="s">
        <v>4</v>
      </c>
      <c r="B467" s="4" t="s">
        <v>5</v>
      </c>
      <c r="C467" s="4" t="s">
        <v>7</v>
      </c>
      <c r="D467" s="4" t="s">
        <v>11</v>
      </c>
      <c r="E467" s="4" t="s">
        <v>7</v>
      </c>
      <c r="F467" s="4" t="s">
        <v>11</v>
      </c>
      <c r="G467" s="4" t="s">
        <v>7</v>
      </c>
      <c r="H467" s="4" t="s">
        <v>7</v>
      </c>
      <c r="I467" s="4" t="s">
        <v>11</v>
      </c>
      <c r="J467" s="4" t="s">
        <v>7</v>
      </c>
      <c r="K467" s="4" t="s">
        <v>7</v>
      </c>
      <c r="L467" s="4" t="s">
        <v>7</v>
      </c>
      <c r="M467" s="4" t="s">
        <v>12</v>
      </c>
    </row>
    <row r="468" spans="1:9">
      <c r="A468" t="n">
        <v>4875</v>
      </c>
      <c r="B468" s="11" t="n">
        <v>5</v>
      </c>
      <c r="C468" s="7" t="n">
        <v>30</v>
      </c>
      <c r="D468" s="7" t="n">
        <v>9524</v>
      </c>
      <c r="E468" s="7" t="n">
        <v>30</v>
      </c>
      <c r="F468" s="7" t="n">
        <v>9724</v>
      </c>
      <c r="G468" s="7" t="n">
        <v>9</v>
      </c>
      <c r="H468" s="7" t="n">
        <v>30</v>
      </c>
      <c r="I468" s="7" t="n">
        <v>10224</v>
      </c>
      <c r="J468" s="7" t="n">
        <v>8</v>
      </c>
      <c r="K468" s="7" t="n">
        <v>9</v>
      </c>
      <c r="L468" s="7" t="n">
        <v>1</v>
      </c>
      <c r="M468" s="12" t="n">
        <f t="normal" ca="1">A512</f>
        <v>0</v>
      </c>
    </row>
    <row r="469" spans="1:9">
      <c r="A469" t="s">
        <v>4</v>
      </c>
      <c r="B469" s="4" t="s">
        <v>5</v>
      </c>
      <c r="C469" s="4" t="s">
        <v>7</v>
      </c>
      <c r="D469" s="4" t="s">
        <v>11</v>
      </c>
      <c r="E469" s="4" t="s">
        <v>7</v>
      </c>
      <c r="F469" s="4" t="s">
        <v>12</v>
      </c>
    </row>
    <row r="470" spans="1:9">
      <c r="A470" t="n">
        <v>4893</v>
      </c>
      <c r="B470" s="11" t="n">
        <v>5</v>
      </c>
      <c r="C470" s="7" t="n">
        <v>30</v>
      </c>
      <c r="D470" s="7" t="n">
        <v>9530</v>
      </c>
      <c r="E470" s="7" t="n">
        <v>1</v>
      </c>
      <c r="F470" s="12" t="n">
        <f t="normal" ca="1">A502</f>
        <v>0</v>
      </c>
    </row>
    <row r="471" spans="1:9">
      <c r="A471" t="s">
        <v>4</v>
      </c>
      <c r="B471" s="4" t="s">
        <v>5</v>
      </c>
      <c r="C471" s="4" t="s">
        <v>7</v>
      </c>
      <c r="D471" s="4" t="s">
        <v>11</v>
      </c>
      <c r="E471" s="4" t="s">
        <v>8</v>
      </c>
    </row>
    <row r="472" spans="1:9">
      <c r="A472" t="n">
        <v>4902</v>
      </c>
      <c r="B472" s="28" t="n">
        <v>51</v>
      </c>
      <c r="C472" s="7" t="n">
        <v>4</v>
      </c>
      <c r="D472" s="7" t="n">
        <v>65534</v>
      </c>
      <c r="E472" s="7" t="s">
        <v>29</v>
      </c>
    </row>
    <row r="473" spans="1:9">
      <c r="A473" t="s">
        <v>4</v>
      </c>
      <c r="B473" s="4" t="s">
        <v>5</v>
      </c>
      <c r="C473" s="4" t="s">
        <v>11</v>
      </c>
    </row>
    <row r="474" spans="1:9">
      <c r="A474" t="n">
        <v>4915</v>
      </c>
      <c r="B474" s="25" t="n">
        <v>16</v>
      </c>
      <c r="C474" s="7" t="n">
        <v>0</v>
      </c>
    </row>
    <row r="475" spans="1:9">
      <c r="A475" t="s">
        <v>4</v>
      </c>
      <c r="B475" s="4" t="s">
        <v>5</v>
      </c>
      <c r="C475" s="4" t="s">
        <v>11</v>
      </c>
      <c r="D475" s="4" t="s">
        <v>30</v>
      </c>
      <c r="E475" s="4" t="s">
        <v>7</v>
      </c>
      <c r="F475" s="4" t="s">
        <v>7</v>
      </c>
      <c r="G475" s="4" t="s">
        <v>30</v>
      </c>
      <c r="H475" s="4" t="s">
        <v>7</v>
      </c>
      <c r="I475" s="4" t="s">
        <v>7</v>
      </c>
    </row>
    <row r="476" spans="1:9">
      <c r="A476" t="n">
        <v>4918</v>
      </c>
      <c r="B476" s="29" t="n">
        <v>26</v>
      </c>
      <c r="C476" s="7" t="n">
        <v>65534</v>
      </c>
      <c r="D476" s="7" t="s">
        <v>86</v>
      </c>
      <c r="E476" s="7" t="n">
        <v>2</v>
      </c>
      <c r="F476" s="7" t="n">
        <v>3</v>
      </c>
      <c r="G476" s="7" t="s">
        <v>87</v>
      </c>
      <c r="H476" s="7" t="n">
        <v>2</v>
      </c>
      <c r="I476" s="7" t="n">
        <v>0</v>
      </c>
    </row>
    <row r="477" spans="1:9">
      <c r="A477" t="s">
        <v>4</v>
      </c>
      <c r="B477" s="4" t="s">
        <v>5</v>
      </c>
    </row>
    <row r="478" spans="1:9">
      <c r="A478" t="n">
        <v>5025</v>
      </c>
      <c r="B478" s="30" t="n">
        <v>28</v>
      </c>
    </row>
    <row r="479" spans="1:9">
      <c r="A479" t="s">
        <v>4</v>
      </c>
      <c r="B479" s="4" t="s">
        <v>5</v>
      </c>
      <c r="C479" s="4" t="s">
        <v>7</v>
      </c>
      <c r="D479" s="22" t="s">
        <v>26</v>
      </c>
      <c r="E479" s="4" t="s">
        <v>5</v>
      </c>
      <c r="F479" s="4" t="s">
        <v>7</v>
      </c>
      <c r="G479" s="4" t="s">
        <v>11</v>
      </c>
      <c r="H479" s="22" t="s">
        <v>27</v>
      </c>
      <c r="I479" s="4" t="s">
        <v>7</v>
      </c>
      <c r="J479" s="4" t="s">
        <v>12</v>
      </c>
    </row>
    <row r="480" spans="1:9">
      <c r="A480" t="n">
        <v>5026</v>
      </c>
      <c r="B480" s="11" t="n">
        <v>5</v>
      </c>
      <c r="C480" s="7" t="n">
        <v>28</v>
      </c>
      <c r="D480" s="22" t="s">
        <v>3</v>
      </c>
      <c r="E480" s="23" t="n">
        <v>64</v>
      </c>
      <c r="F480" s="7" t="n">
        <v>5</v>
      </c>
      <c r="G480" s="7" t="n">
        <v>1</v>
      </c>
      <c r="H480" s="22" t="s">
        <v>3</v>
      </c>
      <c r="I480" s="7" t="n">
        <v>1</v>
      </c>
      <c r="J480" s="12" t="n">
        <f t="normal" ca="1">A492</f>
        <v>0</v>
      </c>
    </row>
    <row r="481" spans="1:13">
      <c r="A481" t="s">
        <v>4</v>
      </c>
      <c r="B481" s="4" t="s">
        <v>5</v>
      </c>
      <c r="C481" s="4" t="s">
        <v>7</v>
      </c>
      <c r="D481" s="4" t="s">
        <v>11</v>
      </c>
      <c r="E481" s="4" t="s">
        <v>8</v>
      </c>
    </row>
    <row r="482" spans="1:13">
      <c r="A482" t="n">
        <v>5037</v>
      </c>
      <c r="B482" s="28" t="n">
        <v>51</v>
      </c>
      <c r="C482" s="7" t="n">
        <v>4</v>
      </c>
      <c r="D482" s="7" t="n">
        <v>1</v>
      </c>
      <c r="E482" s="7" t="s">
        <v>40</v>
      </c>
    </row>
    <row r="483" spans="1:13">
      <c r="A483" t="s">
        <v>4</v>
      </c>
      <c r="B483" s="4" t="s">
        <v>5</v>
      </c>
      <c r="C483" s="4" t="s">
        <v>11</v>
      </c>
    </row>
    <row r="484" spans="1:13">
      <c r="A484" t="n">
        <v>5050</v>
      </c>
      <c r="B484" s="25" t="n">
        <v>16</v>
      </c>
      <c r="C484" s="7" t="n">
        <v>0</v>
      </c>
    </row>
    <row r="485" spans="1:13">
      <c r="A485" t="s">
        <v>4</v>
      </c>
      <c r="B485" s="4" t="s">
        <v>5</v>
      </c>
      <c r="C485" s="4" t="s">
        <v>11</v>
      </c>
      <c r="D485" s="4" t="s">
        <v>30</v>
      </c>
      <c r="E485" s="4" t="s">
        <v>7</v>
      </c>
      <c r="F485" s="4" t="s">
        <v>7</v>
      </c>
    </row>
    <row r="486" spans="1:13">
      <c r="A486" t="n">
        <v>5053</v>
      </c>
      <c r="B486" s="29" t="n">
        <v>26</v>
      </c>
      <c r="C486" s="7" t="n">
        <v>1</v>
      </c>
      <c r="D486" s="7" t="s">
        <v>88</v>
      </c>
      <c r="E486" s="7" t="n">
        <v>2</v>
      </c>
      <c r="F486" s="7" t="n">
        <v>0</v>
      </c>
    </row>
    <row r="487" spans="1:13">
      <c r="A487" t="s">
        <v>4</v>
      </c>
      <c r="B487" s="4" t="s">
        <v>5</v>
      </c>
    </row>
    <row r="488" spans="1:13">
      <c r="A488" t="n">
        <v>5078</v>
      </c>
      <c r="B488" s="30" t="n">
        <v>28</v>
      </c>
    </row>
    <row r="489" spans="1:13">
      <c r="A489" t="s">
        <v>4</v>
      </c>
      <c r="B489" s="4" t="s">
        <v>5</v>
      </c>
      <c r="C489" s="4" t="s">
        <v>12</v>
      </c>
    </row>
    <row r="490" spans="1:13">
      <c r="A490" t="n">
        <v>5079</v>
      </c>
      <c r="B490" s="13" t="n">
        <v>3</v>
      </c>
      <c r="C490" s="12" t="n">
        <f t="normal" ca="1">A500</f>
        <v>0</v>
      </c>
    </row>
    <row r="491" spans="1:13">
      <c r="A491" t="s">
        <v>4</v>
      </c>
      <c r="B491" s="4" t="s">
        <v>5</v>
      </c>
      <c r="C491" s="4" t="s">
        <v>7</v>
      </c>
      <c r="D491" s="4" t="s">
        <v>11</v>
      </c>
      <c r="E491" s="4" t="s">
        <v>8</v>
      </c>
    </row>
    <row r="492" spans="1:13">
      <c r="A492" t="n">
        <v>5084</v>
      </c>
      <c r="B492" s="28" t="n">
        <v>51</v>
      </c>
      <c r="C492" s="7" t="n">
        <v>4</v>
      </c>
      <c r="D492" s="7" t="n">
        <v>0</v>
      </c>
      <c r="E492" s="7" t="s">
        <v>40</v>
      </c>
    </row>
    <row r="493" spans="1:13">
      <c r="A493" t="s">
        <v>4</v>
      </c>
      <c r="B493" s="4" t="s">
        <v>5</v>
      </c>
      <c r="C493" s="4" t="s">
        <v>11</v>
      </c>
    </row>
    <row r="494" spans="1:13">
      <c r="A494" t="n">
        <v>5097</v>
      </c>
      <c r="B494" s="25" t="n">
        <v>16</v>
      </c>
      <c r="C494" s="7" t="n">
        <v>0</v>
      </c>
    </row>
    <row r="495" spans="1:13">
      <c r="A495" t="s">
        <v>4</v>
      </c>
      <c r="B495" s="4" t="s">
        <v>5</v>
      </c>
      <c r="C495" s="4" t="s">
        <v>11</v>
      </c>
      <c r="D495" s="4" t="s">
        <v>30</v>
      </c>
      <c r="E495" s="4" t="s">
        <v>7</v>
      </c>
      <c r="F495" s="4" t="s">
        <v>7</v>
      </c>
    </row>
    <row r="496" spans="1:13">
      <c r="A496" t="n">
        <v>5100</v>
      </c>
      <c r="B496" s="29" t="n">
        <v>26</v>
      </c>
      <c r="C496" s="7" t="n">
        <v>0</v>
      </c>
      <c r="D496" s="7" t="s">
        <v>89</v>
      </c>
      <c r="E496" s="7" t="n">
        <v>2</v>
      </c>
      <c r="F496" s="7" t="n">
        <v>0</v>
      </c>
    </row>
    <row r="497" spans="1:6">
      <c r="A497" t="s">
        <v>4</v>
      </c>
      <c r="B497" s="4" t="s">
        <v>5</v>
      </c>
    </row>
    <row r="498" spans="1:6">
      <c r="A498" t="n">
        <v>5132</v>
      </c>
      <c r="B498" s="30" t="n">
        <v>28</v>
      </c>
    </row>
    <row r="499" spans="1:6">
      <c r="A499" t="s">
        <v>4</v>
      </c>
      <c r="B499" s="4" t="s">
        <v>5</v>
      </c>
      <c r="C499" s="4" t="s">
        <v>12</v>
      </c>
    </row>
    <row r="500" spans="1:6">
      <c r="A500" t="n">
        <v>5133</v>
      </c>
      <c r="B500" s="13" t="n">
        <v>3</v>
      </c>
      <c r="C500" s="12" t="n">
        <f t="normal" ca="1">A510</f>
        <v>0</v>
      </c>
    </row>
    <row r="501" spans="1:6">
      <c r="A501" t="s">
        <v>4</v>
      </c>
      <c r="B501" s="4" t="s">
        <v>5</v>
      </c>
      <c r="C501" s="4" t="s">
        <v>7</v>
      </c>
      <c r="D501" s="4" t="s">
        <v>11</v>
      </c>
      <c r="E501" s="4" t="s">
        <v>8</v>
      </c>
    </row>
    <row r="502" spans="1:6">
      <c r="A502" t="n">
        <v>5138</v>
      </c>
      <c r="B502" s="28" t="n">
        <v>51</v>
      </c>
      <c r="C502" s="7" t="n">
        <v>4</v>
      </c>
      <c r="D502" s="7" t="n">
        <v>65534</v>
      </c>
      <c r="E502" s="7" t="s">
        <v>29</v>
      </c>
    </row>
    <row r="503" spans="1:6">
      <c r="A503" t="s">
        <v>4</v>
      </c>
      <c r="B503" s="4" t="s">
        <v>5</v>
      </c>
      <c r="C503" s="4" t="s">
        <v>11</v>
      </c>
    </row>
    <row r="504" spans="1:6">
      <c r="A504" t="n">
        <v>5151</v>
      </c>
      <c r="B504" s="25" t="n">
        <v>16</v>
      </c>
      <c r="C504" s="7" t="n">
        <v>0</v>
      </c>
    </row>
    <row r="505" spans="1:6">
      <c r="A505" t="s">
        <v>4</v>
      </c>
      <c r="B505" s="4" t="s">
        <v>5</v>
      </c>
      <c r="C505" s="4" t="s">
        <v>11</v>
      </c>
      <c r="D505" s="4" t="s">
        <v>30</v>
      </c>
      <c r="E505" s="4" t="s">
        <v>7</v>
      </c>
      <c r="F505" s="4" t="s">
        <v>7</v>
      </c>
      <c r="G505" s="4" t="s">
        <v>30</v>
      </c>
      <c r="H505" s="4" t="s">
        <v>7</v>
      </c>
      <c r="I505" s="4" t="s">
        <v>7</v>
      </c>
      <c r="J505" s="4" t="s">
        <v>30</v>
      </c>
      <c r="K505" s="4" t="s">
        <v>7</v>
      </c>
      <c r="L505" s="4" t="s">
        <v>7</v>
      </c>
    </row>
    <row r="506" spans="1:6">
      <c r="A506" t="n">
        <v>5154</v>
      </c>
      <c r="B506" s="29" t="n">
        <v>26</v>
      </c>
      <c r="C506" s="7" t="n">
        <v>65534</v>
      </c>
      <c r="D506" s="7" t="s">
        <v>90</v>
      </c>
      <c r="E506" s="7" t="n">
        <v>2</v>
      </c>
      <c r="F506" s="7" t="n">
        <v>3</v>
      </c>
      <c r="G506" s="7" t="s">
        <v>91</v>
      </c>
      <c r="H506" s="7" t="n">
        <v>2</v>
      </c>
      <c r="I506" s="7" t="n">
        <v>3</v>
      </c>
      <c r="J506" s="7" t="s">
        <v>92</v>
      </c>
      <c r="K506" s="7" t="n">
        <v>2</v>
      </c>
      <c r="L506" s="7" t="n">
        <v>0</v>
      </c>
    </row>
    <row r="507" spans="1:6">
      <c r="A507" t="s">
        <v>4</v>
      </c>
      <c r="B507" s="4" t="s">
        <v>5</v>
      </c>
    </row>
    <row r="508" spans="1:6">
      <c r="A508" t="n">
        <v>5389</v>
      </c>
      <c r="B508" s="30" t="n">
        <v>28</v>
      </c>
    </row>
    <row r="509" spans="1:6">
      <c r="A509" t="s">
        <v>4</v>
      </c>
      <c r="B509" s="4" t="s">
        <v>5</v>
      </c>
      <c r="C509" s="4" t="s">
        <v>12</v>
      </c>
    </row>
    <row r="510" spans="1:6">
      <c r="A510" t="n">
        <v>5390</v>
      </c>
      <c r="B510" s="13" t="n">
        <v>3</v>
      </c>
      <c r="C510" s="12" t="n">
        <f t="normal" ca="1">A694</f>
        <v>0</v>
      </c>
    </row>
    <row r="511" spans="1:6">
      <c r="A511" t="s">
        <v>4</v>
      </c>
      <c r="B511" s="4" t="s">
        <v>5</v>
      </c>
      <c r="C511" s="4" t="s">
        <v>7</v>
      </c>
      <c r="D511" s="4" t="s">
        <v>11</v>
      </c>
      <c r="E511" s="4" t="s">
        <v>7</v>
      </c>
      <c r="F511" s="4" t="s">
        <v>12</v>
      </c>
    </row>
    <row r="512" spans="1:6">
      <c r="A512" t="n">
        <v>5395</v>
      </c>
      <c r="B512" s="11" t="n">
        <v>5</v>
      </c>
      <c r="C512" s="7" t="n">
        <v>30</v>
      </c>
      <c r="D512" s="7" t="n">
        <v>10225</v>
      </c>
      <c r="E512" s="7" t="n">
        <v>1</v>
      </c>
      <c r="F512" s="12" t="n">
        <f t="normal" ca="1">A570</f>
        <v>0</v>
      </c>
    </row>
    <row r="513" spans="1:12">
      <c r="A513" t="s">
        <v>4</v>
      </c>
      <c r="B513" s="4" t="s">
        <v>5</v>
      </c>
      <c r="C513" s="4" t="s">
        <v>7</v>
      </c>
      <c r="D513" s="4" t="s">
        <v>11</v>
      </c>
      <c r="E513" s="4" t="s">
        <v>7</v>
      </c>
      <c r="F513" s="4" t="s">
        <v>7</v>
      </c>
      <c r="G513" s="4" t="s">
        <v>12</v>
      </c>
    </row>
    <row r="514" spans="1:12">
      <c r="A514" t="n">
        <v>5404</v>
      </c>
      <c r="B514" s="11" t="n">
        <v>5</v>
      </c>
      <c r="C514" s="7" t="n">
        <v>30</v>
      </c>
      <c r="D514" s="7" t="n">
        <v>0</v>
      </c>
      <c r="E514" s="7" t="n">
        <v>8</v>
      </c>
      <c r="F514" s="7" t="n">
        <v>1</v>
      </c>
      <c r="G514" s="12" t="n">
        <f t="normal" ca="1">A560</f>
        <v>0</v>
      </c>
    </row>
    <row r="515" spans="1:12">
      <c r="A515" t="s">
        <v>4</v>
      </c>
      <c r="B515" s="4" t="s">
        <v>5</v>
      </c>
      <c r="C515" s="4" t="s">
        <v>7</v>
      </c>
      <c r="D515" s="4" t="s">
        <v>11</v>
      </c>
      <c r="E515" s="4" t="s">
        <v>8</v>
      </c>
    </row>
    <row r="516" spans="1:12">
      <c r="A516" t="n">
        <v>5414</v>
      </c>
      <c r="B516" s="28" t="n">
        <v>51</v>
      </c>
      <c r="C516" s="7" t="n">
        <v>4</v>
      </c>
      <c r="D516" s="7" t="n">
        <v>65534</v>
      </c>
      <c r="E516" s="7" t="s">
        <v>29</v>
      </c>
    </row>
    <row r="517" spans="1:12">
      <c r="A517" t="s">
        <v>4</v>
      </c>
      <c r="B517" s="4" t="s">
        <v>5</v>
      </c>
      <c r="C517" s="4" t="s">
        <v>11</v>
      </c>
    </row>
    <row r="518" spans="1:12">
      <c r="A518" t="n">
        <v>5427</v>
      </c>
      <c r="B518" s="25" t="n">
        <v>16</v>
      </c>
      <c r="C518" s="7" t="n">
        <v>0</v>
      </c>
    </row>
    <row r="519" spans="1:12">
      <c r="A519" t="s">
        <v>4</v>
      </c>
      <c r="B519" s="4" t="s">
        <v>5</v>
      </c>
      <c r="C519" s="4" t="s">
        <v>11</v>
      </c>
      <c r="D519" s="4" t="s">
        <v>30</v>
      </c>
      <c r="E519" s="4" t="s">
        <v>7</v>
      </c>
      <c r="F519" s="4" t="s">
        <v>7</v>
      </c>
      <c r="G519" s="4" t="s">
        <v>30</v>
      </c>
      <c r="H519" s="4" t="s">
        <v>7</v>
      </c>
      <c r="I519" s="4" t="s">
        <v>7</v>
      </c>
      <c r="J519" s="4" t="s">
        <v>30</v>
      </c>
      <c r="K519" s="4" t="s">
        <v>7</v>
      </c>
      <c r="L519" s="4" t="s">
        <v>7</v>
      </c>
    </row>
    <row r="520" spans="1:12">
      <c r="A520" t="n">
        <v>5430</v>
      </c>
      <c r="B520" s="29" t="n">
        <v>26</v>
      </c>
      <c r="C520" s="7" t="n">
        <v>65534</v>
      </c>
      <c r="D520" s="7" t="s">
        <v>93</v>
      </c>
      <c r="E520" s="7" t="n">
        <v>2</v>
      </c>
      <c r="F520" s="7" t="n">
        <v>3</v>
      </c>
      <c r="G520" s="7" t="s">
        <v>94</v>
      </c>
      <c r="H520" s="7" t="n">
        <v>2</v>
      </c>
      <c r="I520" s="7" t="n">
        <v>3</v>
      </c>
      <c r="J520" s="7" t="s">
        <v>95</v>
      </c>
      <c r="K520" s="7" t="n">
        <v>2</v>
      </c>
      <c r="L520" s="7" t="n">
        <v>0</v>
      </c>
    </row>
    <row r="521" spans="1:12">
      <c r="A521" t="s">
        <v>4</v>
      </c>
      <c r="B521" s="4" t="s">
        <v>5</v>
      </c>
    </row>
    <row r="522" spans="1:12">
      <c r="A522" t="n">
        <v>5642</v>
      </c>
      <c r="B522" s="30" t="n">
        <v>28</v>
      </c>
    </row>
    <row r="523" spans="1:12">
      <c r="A523" t="s">
        <v>4</v>
      </c>
      <c r="B523" s="4" t="s">
        <v>5</v>
      </c>
      <c r="C523" s="4" t="s">
        <v>7</v>
      </c>
      <c r="D523" s="22" t="s">
        <v>26</v>
      </c>
      <c r="E523" s="4" t="s">
        <v>5</v>
      </c>
      <c r="F523" s="4" t="s">
        <v>7</v>
      </c>
      <c r="G523" s="4" t="s">
        <v>11</v>
      </c>
      <c r="H523" s="22" t="s">
        <v>27</v>
      </c>
      <c r="I523" s="4" t="s">
        <v>7</v>
      </c>
      <c r="J523" s="4" t="s">
        <v>12</v>
      </c>
    </row>
    <row r="524" spans="1:12">
      <c r="A524" t="n">
        <v>5643</v>
      </c>
      <c r="B524" s="11" t="n">
        <v>5</v>
      </c>
      <c r="C524" s="7" t="n">
        <v>28</v>
      </c>
      <c r="D524" s="22" t="s">
        <v>3</v>
      </c>
      <c r="E524" s="23" t="n">
        <v>64</v>
      </c>
      <c r="F524" s="7" t="n">
        <v>5</v>
      </c>
      <c r="G524" s="7" t="n">
        <v>1</v>
      </c>
      <c r="H524" s="22" t="s">
        <v>3</v>
      </c>
      <c r="I524" s="7" t="n">
        <v>1</v>
      </c>
      <c r="J524" s="12" t="n">
        <f t="normal" ca="1">A536</f>
        <v>0</v>
      </c>
    </row>
    <row r="525" spans="1:12">
      <c r="A525" t="s">
        <v>4</v>
      </c>
      <c r="B525" s="4" t="s">
        <v>5</v>
      </c>
      <c r="C525" s="4" t="s">
        <v>7</v>
      </c>
      <c r="D525" s="4" t="s">
        <v>11</v>
      </c>
      <c r="E525" s="4" t="s">
        <v>8</v>
      </c>
    </row>
    <row r="526" spans="1:12">
      <c r="A526" t="n">
        <v>5654</v>
      </c>
      <c r="B526" s="28" t="n">
        <v>51</v>
      </c>
      <c r="C526" s="7" t="n">
        <v>4</v>
      </c>
      <c r="D526" s="7" t="n">
        <v>1</v>
      </c>
      <c r="E526" s="7" t="s">
        <v>96</v>
      </c>
    </row>
    <row r="527" spans="1:12">
      <c r="A527" t="s">
        <v>4</v>
      </c>
      <c r="B527" s="4" t="s">
        <v>5</v>
      </c>
      <c r="C527" s="4" t="s">
        <v>11</v>
      </c>
    </row>
    <row r="528" spans="1:12">
      <c r="A528" t="n">
        <v>5668</v>
      </c>
      <c r="B528" s="25" t="n">
        <v>16</v>
      </c>
      <c r="C528" s="7" t="n">
        <v>0</v>
      </c>
    </row>
    <row r="529" spans="1:12">
      <c r="A529" t="s">
        <v>4</v>
      </c>
      <c r="B529" s="4" t="s">
        <v>5</v>
      </c>
      <c r="C529" s="4" t="s">
        <v>11</v>
      </c>
      <c r="D529" s="4" t="s">
        <v>30</v>
      </c>
      <c r="E529" s="4" t="s">
        <v>7</v>
      </c>
      <c r="F529" s="4" t="s">
        <v>7</v>
      </c>
    </row>
    <row r="530" spans="1:12">
      <c r="A530" t="n">
        <v>5671</v>
      </c>
      <c r="B530" s="29" t="n">
        <v>26</v>
      </c>
      <c r="C530" s="7" t="n">
        <v>1</v>
      </c>
      <c r="D530" s="7" t="s">
        <v>97</v>
      </c>
      <c r="E530" s="7" t="n">
        <v>2</v>
      </c>
      <c r="F530" s="7" t="n">
        <v>0</v>
      </c>
    </row>
    <row r="531" spans="1:12">
      <c r="A531" t="s">
        <v>4</v>
      </c>
      <c r="B531" s="4" t="s">
        <v>5</v>
      </c>
    </row>
    <row r="532" spans="1:12">
      <c r="A532" t="n">
        <v>5771</v>
      </c>
      <c r="B532" s="30" t="n">
        <v>28</v>
      </c>
    </row>
    <row r="533" spans="1:12">
      <c r="A533" t="s">
        <v>4</v>
      </c>
      <c r="B533" s="4" t="s">
        <v>5</v>
      </c>
      <c r="C533" s="4" t="s">
        <v>12</v>
      </c>
    </row>
    <row r="534" spans="1:12">
      <c r="A534" t="n">
        <v>5772</v>
      </c>
      <c r="B534" s="13" t="n">
        <v>3</v>
      </c>
      <c r="C534" s="12" t="n">
        <f t="normal" ca="1">A544</f>
        <v>0</v>
      </c>
    </row>
    <row r="535" spans="1:12">
      <c r="A535" t="s">
        <v>4</v>
      </c>
      <c r="B535" s="4" t="s">
        <v>5</v>
      </c>
      <c r="C535" s="4" t="s">
        <v>7</v>
      </c>
      <c r="D535" s="4" t="s">
        <v>11</v>
      </c>
      <c r="E535" s="4" t="s">
        <v>8</v>
      </c>
    </row>
    <row r="536" spans="1:12">
      <c r="A536" t="n">
        <v>5777</v>
      </c>
      <c r="B536" s="28" t="n">
        <v>51</v>
      </c>
      <c r="C536" s="7" t="n">
        <v>4</v>
      </c>
      <c r="D536" s="7" t="n">
        <v>0</v>
      </c>
      <c r="E536" s="7" t="s">
        <v>98</v>
      </c>
    </row>
    <row r="537" spans="1:12">
      <c r="A537" t="s">
        <v>4</v>
      </c>
      <c r="B537" s="4" t="s">
        <v>5</v>
      </c>
      <c r="C537" s="4" t="s">
        <v>11</v>
      </c>
    </row>
    <row r="538" spans="1:12">
      <c r="A538" t="n">
        <v>5791</v>
      </c>
      <c r="B538" s="25" t="n">
        <v>16</v>
      </c>
      <c r="C538" s="7" t="n">
        <v>0</v>
      </c>
    </row>
    <row r="539" spans="1:12">
      <c r="A539" t="s">
        <v>4</v>
      </c>
      <c r="B539" s="4" t="s">
        <v>5</v>
      </c>
      <c r="C539" s="4" t="s">
        <v>11</v>
      </c>
      <c r="D539" s="4" t="s">
        <v>30</v>
      </c>
      <c r="E539" s="4" t="s">
        <v>7</v>
      </c>
      <c r="F539" s="4" t="s">
        <v>7</v>
      </c>
    </row>
    <row r="540" spans="1:12">
      <c r="A540" t="n">
        <v>5794</v>
      </c>
      <c r="B540" s="29" t="n">
        <v>26</v>
      </c>
      <c r="C540" s="7" t="n">
        <v>0</v>
      </c>
      <c r="D540" s="7" t="s">
        <v>99</v>
      </c>
      <c r="E540" s="7" t="n">
        <v>2</v>
      </c>
      <c r="F540" s="7" t="n">
        <v>0</v>
      </c>
    </row>
    <row r="541" spans="1:12">
      <c r="A541" t="s">
        <v>4</v>
      </c>
      <c r="B541" s="4" t="s">
        <v>5</v>
      </c>
    </row>
    <row r="542" spans="1:12">
      <c r="A542" t="n">
        <v>5877</v>
      </c>
      <c r="B542" s="30" t="n">
        <v>28</v>
      </c>
    </row>
    <row r="543" spans="1:12">
      <c r="A543" t="s">
        <v>4</v>
      </c>
      <c r="B543" s="4" t="s">
        <v>5</v>
      </c>
      <c r="C543" s="4" t="s">
        <v>7</v>
      </c>
      <c r="D543" s="4" t="s">
        <v>11</v>
      </c>
      <c r="E543" s="4" t="s">
        <v>8</v>
      </c>
    </row>
    <row r="544" spans="1:12">
      <c r="A544" t="n">
        <v>5878</v>
      </c>
      <c r="B544" s="28" t="n">
        <v>51</v>
      </c>
      <c r="C544" s="7" t="n">
        <v>4</v>
      </c>
      <c r="D544" s="7" t="n">
        <v>65534</v>
      </c>
      <c r="E544" s="7" t="s">
        <v>29</v>
      </c>
    </row>
    <row r="545" spans="1:6">
      <c r="A545" t="s">
        <v>4</v>
      </c>
      <c r="B545" s="4" t="s">
        <v>5</v>
      </c>
      <c r="C545" s="4" t="s">
        <v>11</v>
      </c>
    </row>
    <row r="546" spans="1:6">
      <c r="A546" t="n">
        <v>5891</v>
      </c>
      <c r="B546" s="25" t="n">
        <v>16</v>
      </c>
      <c r="C546" s="7" t="n">
        <v>0</v>
      </c>
    </row>
    <row r="547" spans="1:6">
      <c r="A547" t="s">
        <v>4</v>
      </c>
      <c r="B547" s="4" t="s">
        <v>5</v>
      </c>
      <c r="C547" s="4" t="s">
        <v>11</v>
      </c>
      <c r="D547" s="4" t="s">
        <v>30</v>
      </c>
      <c r="E547" s="4" t="s">
        <v>7</v>
      </c>
      <c r="F547" s="4" t="s">
        <v>7</v>
      </c>
      <c r="G547" s="4" t="s">
        <v>30</v>
      </c>
      <c r="H547" s="4" t="s">
        <v>7</v>
      </c>
      <c r="I547" s="4" t="s">
        <v>7</v>
      </c>
    </row>
    <row r="548" spans="1:6">
      <c r="A548" t="n">
        <v>5894</v>
      </c>
      <c r="B548" s="29" t="n">
        <v>26</v>
      </c>
      <c r="C548" s="7" t="n">
        <v>65534</v>
      </c>
      <c r="D548" s="7" t="s">
        <v>100</v>
      </c>
      <c r="E548" s="7" t="n">
        <v>2</v>
      </c>
      <c r="F548" s="7" t="n">
        <v>3</v>
      </c>
      <c r="G548" s="7" t="s">
        <v>101</v>
      </c>
      <c r="H548" s="7" t="n">
        <v>2</v>
      </c>
      <c r="I548" s="7" t="n">
        <v>0</v>
      </c>
    </row>
    <row r="549" spans="1:6">
      <c r="A549" t="s">
        <v>4</v>
      </c>
      <c r="B549" s="4" t="s">
        <v>5</v>
      </c>
    </row>
    <row r="550" spans="1:6">
      <c r="A550" t="n">
        <v>6044</v>
      </c>
      <c r="B550" s="30" t="n">
        <v>28</v>
      </c>
    </row>
    <row r="551" spans="1:6">
      <c r="A551" t="s">
        <v>4</v>
      </c>
      <c r="B551" s="4" t="s">
        <v>5</v>
      </c>
      <c r="C551" s="4" t="s">
        <v>11</v>
      </c>
      <c r="D551" s="4" t="s">
        <v>7</v>
      </c>
      <c r="E551" s="4" t="s">
        <v>20</v>
      </c>
      <c r="F551" s="4" t="s">
        <v>11</v>
      </c>
    </row>
    <row r="552" spans="1:6">
      <c r="A552" t="n">
        <v>6045</v>
      </c>
      <c r="B552" s="33" t="n">
        <v>59</v>
      </c>
      <c r="C552" s="7" t="n">
        <v>61456</v>
      </c>
      <c r="D552" s="7" t="n">
        <v>6</v>
      </c>
      <c r="E552" s="7" t="n">
        <v>0</v>
      </c>
      <c r="F552" s="7" t="n">
        <v>0</v>
      </c>
    </row>
    <row r="553" spans="1:6">
      <c r="A553" t="s">
        <v>4</v>
      </c>
      <c r="B553" s="4" t="s">
        <v>5</v>
      </c>
      <c r="C553" s="4" t="s">
        <v>11</v>
      </c>
    </row>
    <row r="554" spans="1:6">
      <c r="A554" t="n">
        <v>6055</v>
      </c>
      <c r="B554" s="25" t="n">
        <v>16</v>
      </c>
      <c r="C554" s="7" t="n">
        <v>1300</v>
      </c>
    </row>
    <row r="555" spans="1:6">
      <c r="A555" t="s">
        <v>4</v>
      </c>
      <c r="B555" s="4" t="s">
        <v>5</v>
      </c>
      <c r="C555" s="4" t="s">
        <v>11</v>
      </c>
    </row>
    <row r="556" spans="1:6">
      <c r="A556" t="n">
        <v>6058</v>
      </c>
      <c r="B556" s="31" t="n">
        <v>12</v>
      </c>
      <c r="C556" s="7" t="n">
        <v>0</v>
      </c>
    </row>
    <row r="557" spans="1:6">
      <c r="A557" t="s">
        <v>4</v>
      </c>
      <c r="B557" s="4" t="s">
        <v>5</v>
      </c>
      <c r="C557" s="4" t="s">
        <v>12</v>
      </c>
    </row>
    <row r="558" spans="1:6">
      <c r="A558" t="n">
        <v>6061</v>
      </c>
      <c r="B558" s="13" t="n">
        <v>3</v>
      </c>
      <c r="C558" s="12" t="n">
        <f t="normal" ca="1">A568</f>
        <v>0</v>
      </c>
    </row>
    <row r="559" spans="1:6">
      <c r="A559" t="s">
        <v>4</v>
      </c>
      <c r="B559" s="4" t="s">
        <v>5</v>
      </c>
      <c r="C559" s="4" t="s">
        <v>7</v>
      </c>
      <c r="D559" s="4" t="s">
        <v>11</v>
      </c>
      <c r="E559" s="4" t="s">
        <v>8</v>
      </c>
    </row>
    <row r="560" spans="1:6">
      <c r="A560" t="n">
        <v>6066</v>
      </c>
      <c r="B560" s="28" t="n">
        <v>51</v>
      </c>
      <c r="C560" s="7" t="n">
        <v>4</v>
      </c>
      <c r="D560" s="7" t="n">
        <v>65534</v>
      </c>
      <c r="E560" s="7" t="s">
        <v>29</v>
      </c>
    </row>
    <row r="561" spans="1:9">
      <c r="A561" t="s">
        <v>4</v>
      </c>
      <c r="B561" s="4" t="s">
        <v>5</v>
      </c>
      <c r="C561" s="4" t="s">
        <v>11</v>
      </c>
    </row>
    <row r="562" spans="1:9">
      <c r="A562" t="n">
        <v>6079</v>
      </c>
      <c r="B562" s="25" t="n">
        <v>16</v>
      </c>
      <c r="C562" s="7" t="n">
        <v>0</v>
      </c>
    </row>
    <row r="563" spans="1:9">
      <c r="A563" t="s">
        <v>4</v>
      </c>
      <c r="B563" s="4" t="s">
        <v>5</v>
      </c>
      <c r="C563" s="4" t="s">
        <v>11</v>
      </c>
      <c r="D563" s="4" t="s">
        <v>30</v>
      </c>
      <c r="E563" s="4" t="s">
        <v>7</v>
      </c>
      <c r="F563" s="4" t="s">
        <v>7</v>
      </c>
      <c r="G563" s="4" t="s">
        <v>30</v>
      </c>
      <c r="H563" s="4" t="s">
        <v>7</v>
      </c>
      <c r="I563" s="4" t="s">
        <v>7</v>
      </c>
    </row>
    <row r="564" spans="1:9">
      <c r="A564" t="n">
        <v>6082</v>
      </c>
      <c r="B564" s="29" t="n">
        <v>26</v>
      </c>
      <c r="C564" s="7" t="n">
        <v>65534</v>
      </c>
      <c r="D564" s="7" t="s">
        <v>102</v>
      </c>
      <c r="E564" s="7" t="n">
        <v>2</v>
      </c>
      <c r="F564" s="7" t="n">
        <v>3</v>
      </c>
      <c r="G564" s="7" t="s">
        <v>103</v>
      </c>
      <c r="H564" s="7" t="n">
        <v>2</v>
      </c>
      <c r="I564" s="7" t="n">
        <v>0</v>
      </c>
    </row>
    <row r="565" spans="1:9">
      <c r="A565" t="s">
        <v>4</v>
      </c>
      <c r="B565" s="4" t="s">
        <v>5</v>
      </c>
    </row>
    <row r="566" spans="1:9">
      <c r="A566" t="n">
        <v>6267</v>
      </c>
      <c r="B566" s="30" t="n">
        <v>28</v>
      </c>
    </row>
    <row r="567" spans="1:9">
      <c r="A567" t="s">
        <v>4</v>
      </c>
      <c r="B567" s="4" t="s">
        <v>5</v>
      </c>
      <c r="C567" s="4" t="s">
        <v>12</v>
      </c>
    </row>
    <row r="568" spans="1:9">
      <c r="A568" t="n">
        <v>6268</v>
      </c>
      <c r="B568" s="13" t="n">
        <v>3</v>
      </c>
      <c r="C568" s="12" t="n">
        <f t="normal" ca="1">A694</f>
        <v>0</v>
      </c>
    </row>
    <row r="569" spans="1:9">
      <c r="A569" t="s">
        <v>4</v>
      </c>
      <c r="B569" s="4" t="s">
        <v>5</v>
      </c>
      <c r="C569" s="4" t="s">
        <v>7</v>
      </c>
      <c r="D569" s="4" t="s">
        <v>11</v>
      </c>
      <c r="E569" s="4" t="s">
        <v>7</v>
      </c>
      <c r="F569" s="4" t="s">
        <v>12</v>
      </c>
    </row>
    <row r="570" spans="1:9">
      <c r="A570" t="n">
        <v>6273</v>
      </c>
      <c r="B570" s="11" t="n">
        <v>5</v>
      </c>
      <c r="C570" s="7" t="n">
        <v>30</v>
      </c>
      <c r="D570" s="7" t="n">
        <v>9724</v>
      </c>
      <c r="E570" s="7" t="n">
        <v>1</v>
      </c>
      <c r="F570" s="12" t="n">
        <f t="normal" ca="1">A620</f>
        <v>0</v>
      </c>
    </row>
    <row r="571" spans="1:9">
      <c r="A571" t="s">
        <v>4</v>
      </c>
      <c r="B571" s="4" t="s">
        <v>5</v>
      </c>
      <c r="C571" s="4" t="s">
        <v>7</v>
      </c>
      <c r="D571" s="4" t="s">
        <v>11</v>
      </c>
      <c r="E571" s="4" t="s">
        <v>7</v>
      </c>
      <c r="F571" s="4" t="s">
        <v>7</v>
      </c>
      <c r="G571" s="4" t="s">
        <v>12</v>
      </c>
    </row>
    <row r="572" spans="1:9">
      <c r="A572" t="n">
        <v>6282</v>
      </c>
      <c r="B572" s="11" t="n">
        <v>5</v>
      </c>
      <c r="C572" s="7" t="n">
        <v>30</v>
      </c>
      <c r="D572" s="7" t="n">
        <v>0</v>
      </c>
      <c r="E572" s="7" t="n">
        <v>8</v>
      </c>
      <c r="F572" s="7" t="n">
        <v>1</v>
      </c>
      <c r="G572" s="12" t="n">
        <f t="normal" ca="1">A606</f>
        <v>0</v>
      </c>
    </row>
    <row r="573" spans="1:9">
      <c r="A573" t="s">
        <v>4</v>
      </c>
      <c r="B573" s="4" t="s">
        <v>5</v>
      </c>
      <c r="C573" s="4" t="s">
        <v>7</v>
      </c>
      <c r="D573" s="4" t="s">
        <v>11</v>
      </c>
      <c r="E573" s="4" t="s">
        <v>8</v>
      </c>
    </row>
    <row r="574" spans="1:9">
      <c r="A574" t="n">
        <v>6292</v>
      </c>
      <c r="B574" s="28" t="n">
        <v>51</v>
      </c>
      <c r="C574" s="7" t="n">
        <v>4</v>
      </c>
      <c r="D574" s="7" t="n">
        <v>65534</v>
      </c>
      <c r="E574" s="7" t="s">
        <v>29</v>
      </c>
    </row>
    <row r="575" spans="1:9">
      <c r="A575" t="s">
        <v>4</v>
      </c>
      <c r="B575" s="4" t="s">
        <v>5</v>
      </c>
      <c r="C575" s="4" t="s">
        <v>11</v>
      </c>
    </row>
    <row r="576" spans="1:9">
      <c r="A576" t="n">
        <v>6305</v>
      </c>
      <c r="B576" s="25" t="n">
        <v>16</v>
      </c>
      <c r="C576" s="7" t="n">
        <v>0</v>
      </c>
    </row>
    <row r="577" spans="1:9">
      <c r="A577" t="s">
        <v>4</v>
      </c>
      <c r="B577" s="4" t="s">
        <v>5</v>
      </c>
      <c r="C577" s="4" t="s">
        <v>11</v>
      </c>
      <c r="D577" s="4" t="s">
        <v>30</v>
      </c>
      <c r="E577" s="4" t="s">
        <v>7</v>
      </c>
      <c r="F577" s="4" t="s">
        <v>7</v>
      </c>
      <c r="G577" s="4" t="s">
        <v>30</v>
      </c>
      <c r="H577" s="4" t="s">
        <v>7</v>
      </c>
      <c r="I577" s="4" t="s">
        <v>7</v>
      </c>
      <c r="J577" s="4" t="s">
        <v>30</v>
      </c>
      <c r="K577" s="4" t="s">
        <v>7</v>
      </c>
      <c r="L577" s="4" t="s">
        <v>7</v>
      </c>
    </row>
    <row r="578" spans="1:9">
      <c r="A578" t="n">
        <v>6308</v>
      </c>
      <c r="B578" s="29" t="n">
        <v>26</v>
      </c>
      <c r="C578" s="7" t="n">
        <v>65534</v>
      </c>
      <c r="D578" s="7" t="s">
        <v>104</v>
      </c>
      <c r="E578" s="7" t="n">
        <v>2</v>
      </c>
      <c r="F578" s="7" t="n">
        <v>3</v>
      </c>
      <c r="G578" s="7" t="s">
        <v>105</v>
      </c>
      <c r="H578" s="7" t="n">
        <v>2</v>
      </c>
      <c r="I578" s="7" t="n">
        <v>3</v>
      </c>
      <c r="J578" s="7" t="s">
        <v>106</v>
      </c>
      <c r="K578" s="7" t="n">
        <v>2</v>
      </c>
      <c r="L578" s="7" t="n">
        <v>0</v>
      </c>
    </row>
    <row r="579" spans="1:9">
      <c r="A579" t="s">
        <v>4</v>
      </c>
      <c r="B579" s="4" t="s">
        <v>5</v>
      </c>
    </row>
    <row r="580" spans="1:9">
      <c r="A580" t="n">
        <v>6650</v>
      </c>
      <c r="B580" s="30" t="n">
        <v>28</v>
      </c>
    </row>
    <row r="581" spans="1:9">
      <c r="A581" t="s">
        <v>4</v>
      </c>
      <c r="B581" s="4" t="s">
        <v>5</v>
      </c>
      <c r="C581" s="4" t="s">
        <v>11</v>
      </c>
      <c r="D581" s="4" t="s">
        <v>7</v>
      </c>
      <c r="E581" s="4" t="s">
        <v>20</v>
      </c>
      <c r="F581" s="4" t="s">
        <v>11</v>
      </c>
    </row>
    <row r="582" spans="1:9">
      <c r="A582" t="n">
        <v>6651</v>
      </c>
      <c r="B582" s="33" t="n">
        <v>59</v>
      </c>
      <c r="C582" s="7" t="n">
        <v>0</v>
      </c>
      <c r="D582" s="7" t="n">
        <v>6</v>
      </c>
      <c r="E582" s="7" t="n">
        <v>0</v>
      </c>
      <c r="F582" s="7" t="n">
        <v>4</v>
      </c>
    </row>
    <row r="583" spans="1:9">
      <c r="A583" t="s">
        <v>4</v>
      </c>
      <c r="B583" s="4" t="s">
        <v>5</v>
      </c>
      <c r="C583" s="4" t="s">
        <v>7</v>
      </c>
      <c r="D583" s="4" t="s">
        <v>11</v>
      </c>
      <c r="E583" s="4" t="s">
        <v>8</v>
      </c>
    </row>
    <row r="584" spans="1:9">
      <c r="A584" t="n">
        <v>6661</v>
      </c>
      <c r="B584" s="28" t="n">
        <v>51</v>
      </c>
      <c r="C584" s="7" t="n">
        <v>4</v>
      </c>
      <c r="D584" s="7" t="n">
        <v>0</v>
      </c>
      <c r="E584" s="7" t="s">
        <v>107</v>
      </c>
    </row>
    <row r="585" spans="1:9">
      <c r="A585" t="s">
        <v>4</v>
      </c>
      <c r="B585" s="4" t="s">
        <v>5</v>
      </c>
      <c r="C585" s="4" t="s">
        <v>11</v>
      </c>
    </row>
    <row r="586" spans="1:9">
      <c r="A586" t="n">
        <v>6675</v>
      </c>
      <c r="B586" s="25" t="n">
        <v>16</v>
      </c>
      <c r="C586" s="7" t="n">
        <v>0</v>
      </c>
    </row>
    <row r="587" spans="1:9">
      <c r="A587" t="s">
        <v>4</v>
      </c>
      <c r="B587" s="4" t="s">
        <v>5</v>
      </c>
      <c r="C587" s="4" t="s">
        <v>11</v>
      </c>
      <c r="D587" s="4" t="s">
        <v>30</v>
      </c>
      <c r="E587" s="4" t="s">
        <v>7</v>
      </c>
      <c r="F587" s="4" t="s">
        <v>7</v>
      </c>
    </row>
    <row r="588" spans="1:9">
      <c r="A588" t="n">
        <v>6678</v>
      </c>
      <c r="B588" s="29" t="n">
        <v>26</v>
      </c>
      <c r="C588" s="7" t="n">
        <v>0</v>
      </c>
      <c r="D588" s="7" t="s">
        <v>108</v>
      </c>
      <c r="E588" s="7" t="n">
        <v>2</v>
      </c>
      <c r="F588" s="7" t="n">
        <v>0</v>
      </c>
    </row>
    <row r="589" spans="1:9">
      <c r="A589" t="s">
        <v>4</v>
      </c>
      <c r="B589" s="4" t="s">
        <v>5</v>
      </c>
    </row>
    <row r="590" spans="1:9">
      <c r="A590" t="n">
        <v>6748</v>
      </c>
      <c r="B590" s="30" t="n">
        <v>28</v>
      </c>
    </row>
    <row r="591" spans="1:9">
      <c r="A591" t="s">
        <v>4</v>
      </c>
      <c r="B591" s="4" t="s">
        <v>5</v>
      </c>
      <c r="C591" s="4" t="s">
        <v>7</v>
      </c>
      <c r="D591" s="22" t="s">
        <v>26</v>
      </c>
      <c r="E591" s="4" t="s">
        <v>5</v>
      </c>
      <c r="F591" s="4" t="s">
        <v>7</v>
      </c>
      <c r="G591" s="4" t="s">
        <v>11</v>
      </c>
      <c r="H591" s="22" t="s">
        <v>27</v>
      </c>
      <c r="I591" s="4" t="s">
        <v>7</v>
      </c>
      <c r="J591" s="4" t="s">
        <v>12</v>
      </c>
    </row>
    <row r="592" spans="1:9">
      <c r="A592" t="n">
        <v>6749</v>
      </c>
      <c r="B592" s="11" t="n">
        <v>5</v>
      </c>
      <c r="C592" s="7" t="n">
        <v>28</v>
      </c>
      <c r="D592" s="22" t="s">
        <v>3</v>
      </c>
      <c r="E592" s="23" t="n">
        <v>64</v>
      </c>
      <c r="F592" s="7" t="n">
        <v>5</v>
      </c>
      <c r="G592" s="7" t="n">
        <v>1</v>
      </c>
      <c r="H592" s="22" t="s">
        <v>3</v>
      </c>
      <c r="I592" s="7" t="n">
        <v>1</v>
      </c>
      <c r="J592" s="12" t="n">
        <f t="normal" ca="1">A602</f>
        <v>0</v>
      </c>
    </row>
    <row r="593" spans="1:12">
      <c r="A593" t="s">
        <v>4</v>
      </c>
      <c r="B593" s="4" t="s">
        <v>5</v>
      </c>
      <c r="C593" s="4" t="s">
        <v>7</v>
      </c>
      <c r="D593" s="4" t="s">
        <v>11</v>
      </c>
      <c r="E593" s="4" t="s">
        <v>8</v>
      </c>
    </row>
    <row r="594" spans="1:12">
      <c r="A594" t="n">
        <v>6760</v>
      </c>
      <c r="B594" s="28" t="n">
        <v>51</v>
      </c>
      <c r="C594" s="7" t="n">
        <v>4</v>
      </c>
      <c r="D594" s="7" t="n">
        <v>1</v>
      </c>
      <c r="E594" s="7" t="s">
        <v>109</v>
      </c>
    </row>
    <row r="595" spans="1:12">
      <c r="A595" t="s">
        <v>4</v>
      </c>
      <c r="B595" s="4" t="s">
        <v>5</v>
      </c>
      <c r="C595" s="4" t="s">
        <v>11</v>
      </c>
    </row>
    <row r="596" spans="1:12">
      <c r="A596" t="n">
        <v>6774</v>
      </c>
      <c r="B596" s="25" t="n">
        <v>16</v>
      </c>
      <c r="C596" s="7" t="n">
        <v>0</v>
      </c>
    </row>
    <row r="597" spans="1:12">
      <c r="A597" t="s">
        <v>4</v>
      </c>
      <c r="B597" s="4" t="s">
        <v>5</v>
      </c>
      <c r="C597" s="4" t="s">
        <v>11</v>
      </c>
      <c r="D597" s="4" t="s">
        <v>30</v>
      </c>
      <c r="E597" s="4" t="s">
        <v>7</v>
      </c>
      <c r="F597" s="4" t="s">
        <v>7</v>
      </c>
    </row>
    <row r="598" spans="1:12">
      <c r="A598" t="n">
        <v>6777</v>
      </c>
      <c r="B598" s="29" t="n">
        <v>26</v>
      </c>
      <c r="C598" s="7" t="n">
        <v>1</v>
      </c>
      <c r="D598" s="7" t="s">
        <v>110</v>
      </c>
      <c r="E598" s="7" t="n">
        <v>2</v>
      </c>
      <c r="F598" s="7" t="n">
        <v>0</v>
      </c>
    </row>
    <row r="599" spans="1:12">
      <c r="A599" t="s">
        <v>4</v>
      </c>
      <c r="B599" s="4" t="s">
        <v>5</v>
      </c>
    </row>
    <row r="600" spans="1:12">
      <c r="A600" t="n">
        <v>6885</v>
      </c>
      <c r="B600" s="30" t="n">
        <v>28</v>
      </c>
    </row>
    <row r="601" spans="1:12">
      <c r="A601" t="s">
        <v>4</v>
      </c>
      <c r="B601" s="4" t="s">
        <v>5</v>
      </c>
      <c r="C601" s="4" t="s">
        <v>11</v>
      </c>
    </row>
    <row r="602" spans="1:12">
      <c r="A602" t="n">
        <v>6886</v>
      </c>
      <c r="B602" s="31" t="n">
        <v>12</v>
      </c>
      <c r="C602" s="7" t="n">
        <v>0</v>
      </c>
    </row>
    <row r="603" spans="1:12">
      <c r="A603" t="s">
        <v>4</v>
      </c>
      <c r="B603" s="4" t="s">
        <v>5</v>
      </c>
      <c r="C603" s="4" t="s">
        <v>12</v>
      </c>
    </row>
    <row r="604" spans="1:12">
      <c r="A604" t="n">
        <v>6889</v>
      </c>
      <c r="B604" s="13" t="n">
        <v>3</v>
      </c>
      <c r="C604" s="12" t="n">
        <f t="normal" ca="1">A618</f>
        <v>0</v>
      </c>
    </row>
    <row r="605" spans="1:12">
      <c r="A605" t="s">
        <v>4</v>
      </c>
      <c r="B605" s="4" t="s">
        <v>5</v>
      </c>
      <c r="C605" s="4" t="s">
        <v>7</v>
      </c>
      <c r="D605" s="4" t="s">
        <v>11</v>
      </c>
      <c r="E605" s="4" t="s">
        <v>8</v>
      </c>
    </row>
    <row r="606" spans="1:12">
      <c r="A606" t="n">
        <v>6894</v>
      </c>
      <c r="B606" s="28" t="n">
        <v>51</v>
      </c>
      <c r="C606" s="7" t="n">
        <v>4</v>
      </c>
      <c r="D606" s="7" t="n">
        <v>65534</v>
      </c>
      <c r="E606" s="7" t="s">
        <v>29</v>
      </c>
    </row>
    <row r="607" spans="1:12">
      <c r="A607" t="s">
        <v>4</v>
      </c>
      <c r="B607" s="4" t="s">
        <v>5</v>
      </c>
      <c r="C607" s="4" t="s">
        <v>11</v>
      </c>
    </row>
    <row r="608" spans="1:12">
      <c r="A608" t="n">
        <v>6907</v>
      </c>
      <c r="B608" s="25" t="n">
        <v>16</v>
      </c>
      <c r="C608" s="7" t="n">
        <v>0</v>
      </c>
    </row>
    <row r="609" spans="1:6">
      <c r="A609" t="s">
        <v>4</v>
      </c>
      <c r="B609" s="4" t="s">
        <v>5</v>
      </c>
      <c r="C609" s="4" t="s">
        <v>11</v>
      </c>
      <c r="D609" s="4" t="s">
        <v>30</v>
      </c>
      <c r="E609" s="4" t="s">
        <v>7</v>
      </c>
      <c r="F609" s="4" t="s">
        <v>7</v>
      </c>
      <c r="G609" s="4" t="s">
        <v>30</v>
      </c>
      <c r="H609" s="4" t="s">
        <v>7</v>
      </c>
      <c r="I609" s="4" t="s">
        <v>7</v>
      </c>
    </row>
    <row r="610" spans="1:6">
      <c r="A610" t="n">
        <v>6910</v>
      </c>
      <c r="B610" s="29" t="n">
        <v>26</v>
      </c>
      <c r="C610" s="7" t="n">
        <v>65534</v>
      </c>
      <c r="D610" s="7" t="s">
        <v>111</v>
      </c>
      <c r="E610" s="7" t="n">
        <v>2</v>
      </c>
      <c r="F610" s="7" t="n">
        <v>3</v>
      </c>
      <c r="G610" s="7" t="s">
        <v>112</v>
      </c>
      <c r="H610" s="7" t="n">
        <v>2</v>
      </c>
      <c r="I610" s="7" t="n">
        <v>0</v>
      </c>
    </row>
    <row r="611" spans="1:6">
      <c r="A611" t="s">
        <v>4</v>
      </c>
      <c r="B611" s="4" t="s">
        <v>5</v>
      </c>
    </row>
    <row r="612" spans="1:6">
      <c r="A612" t="n">
        <v>7019</v>
      </c>
      <c r="B612" s="30" t="n">
        <v>28</v>
      </c>
    </row>
    <row r="613" spans="1:6">
      <c r="A613" t="s">
        <v>4</v>
      </c>
      <c r="B613" s="4" t="s">
        <v>5</v>
      </c>
      <c r="C613" s="4" t="s">
        <v>11</v>
      </c>
      <c r="D613" s="4" t="s">
        <v>7</v>
      </c>
      <c r="E613" s="4" t="s">
        <v>20</v>
      </c>
      <c r="F613" s="4" t="s">
        <v>11</v>
      </c>
    </row>
    <row r="614" spans="1:6">
      <c r="A614" t="n">
        <v>7020</v>
      </c>
      <c r="B614" s="33" t="n">
        <v>59</v>
      </c>
      <c r="C614" s="7" t="n">
        <v>61456</v>
      </c>
      <c r="D614" s="7" t="n">
        <v>6</v>
      </c>
      <c r="E614" s="7" t="n">
        <v>0</v>
      </c>
      <c r="F614" s="7" t="n">
        <v>0</v>
      </c>
    </row>
    <row r="615" spans="1:6">
      <c r="A615" t="s">
        <v>4</v>
      </c>
      <c r="B615" s="4" t="s">
        <v>5</v>
      </c>
      <c r="C615" s="4" t="s">
        <v>11</v>
      </c>
    </row>
    <row r="616" spans="1:6">
      <c r="A616" t="n">
        <v>7030</v>
      </c>
      <c r="B616" s="25" t="n">
        <v>16</v>
      </c>
      <c r="C616" s="7" t="n">
        <v>1300</v>
      </c>
    </row>
    <row r="617" spans="1:6">
      <c r="A617" t="s">
        <v>4</v>
      </c>
      <c r="B617" s="4" t="s">
        <v>5</v>
      </c>
      <c r="C617" s="4" t="s">
        <v>12</v>
      </c>
    </row>
    <row r="618" spans="1:6">
      <c r="A618" t="n">
        <v>7033</v>
      </c>
      <c r="B618" s="13" t="n">
        <v>3</v>
      </c>
      <c r="C618" s="12" t="n">
        <f t="normal" ca="1">A694</f>
        <v>0</v>
      </c>
    </row>
    <row r="619" spans="1:6">
      <c r="A619" t="s">
        <v>4</v>
      </c>
      <c r="B619" s="4" t="s">
        <v>5</v>
      </c>
      <c r="C619" s="4" t="s">
        <v>7</v>
      </c>
      <c r="D619" s="4" t="s">
        <v>11</v>
      </c>
      <c r="E619" s="4" t="s">
        <v>7</v>
      </c>
      <c r="F619" s="4" t="s">
        <v>12</v>
      </c>
    </row>
    <row r="620" spans="1:6">
      <c r="A620" t="n">
        <v>7038</v>
      </c>
      <c r="B620" s="11" t="n">
        <v>5</v>
      </c>
      <c r="C620" s="7" t="n">
        <v>30</v>
      </c>
      <c r="D620" s="7" t="n">
        <v>9720</v>
      </c>
      <c r="E620" s="7" t="n">
        <v>1</v>
      </c>
      <c r="F620" s="12" t="n">
        <f t="normal" ca="1">A658</f>
        <v>0</v>
      </c>
    </row>
    <row r="621" spans="1:6">
      <c r="A621" t="s">
        <v>4</v>
      </c>
      <c r="B621" s="4" t="s">
        <v>5</v>
      </c>
      <c r="C621" s="4" t="s">
        <v>7</v>
      </c>
      <c r="D621" s="4" t="s">
        <v>11</v>
      </c>
      <c r="E621" s="4" t="s">
        <v>7</v>
      </c>
      <c r="F621" s="4" t="s">
        <v>7</v>
      </c>
      <c r="G621" s="4" t="s">
        <v>12</v>
      </c>
    </row>
    <row r="622" spans="1:6">
      <c r="A622" t="n">
        <v>7047</v>
      </c>
      <c r="B622" s="11" t="n">
        <v>5</v>
      </c>
      <c r="C622" s="7" t="n">
        <v>30</v>
      </c>
      <c r="D622" s="7" t="n">
        <v>0</v>
      </c>
      <c r="E622" s="7" t="n">
        <v>8</v>
      </c>
      <c r="F622" s="7" t="n">
        <v>1</v>
      </c>
      <c r="G622" s="12" t="n">
        <f t="normal" ca="1">A636</f>
        <v>0</v>
      </c>
    </row>
    <row r="623" spans="1:6">
      <c r="A623" t="s">
        <v>4</v>
      </c>
      <c r="B623" s="4" t="s">
        <v>5</v>
      </c>
      <c r="C623" s="4" t="s">
        <v>7</v>
      </c>
      <c r="D623" s="4" t="s">
        <v>11</v>
      </c>
      <c r="E623" s="4" t="s">
        <v>8</v>
      </c>
    </row>
    <row r="624" spans="1:6">
      <c r="A624" t="n">
        <v>7057</v>
      </c>
      <c r="B624" s="28" t="n">
        <v>51</v>
      </c>
      <c r="C624" s="7" t="n">
        <v>4</v>
      </c>
      <c r="D624" s="7" t="n">
        <v>65534</v>
      </c>
      <c r="E624" s="7" t="s">
        <v>29</v>
      </c>
    </row>
    <row r="625" spans="1:9">
      <c r="A625" t="s">
        <v>4</v>
      </c>
      <c r="B625" s="4" t="s">
        <v>5</v>
      </c>
      <c r="C625" s="4" t="s">
        <v>11</v>
      </c>
    </row>
    <row r="626" spans="1:9">
      <c r="A626" t="n">
        <v>7070</v>
      </c>
      <c r="B626" s="25" t="n">
        <v>16</v>
      </c>
      <c r="C626" s="7" t="n">
        <v>0</v>
      </c>
    </row>
    <row r="627" spans="1:9">
      <c r="A627" t="s">
        <v>4</v>
      </c>
      <c r="B627" s="4" t="s">
        <v>5</v>
      </c>
      <c r="C627" s="4" t="s">
        <v>11</v>
      </c>
      <c r="D627" s="4" t="s">
        <v>30</v>
      </c>
      <c r="E627" s="4" t="s">
        <v>7</v>
      </c>
      <c r="F627" s="4" t="s">
        <v>7</v>
      </c>
      <c r="G627" s="4" t="s">
        <v>30</v>
      </c>
      <c r="H627" s="4" t="s">
        <v>7</v>
      </c>
      <c r="I627" s="4" t="s">
        <v>7</v>
      </c>
      <c r="J627" s="4" t="s">
        <v>30</v>
      </c>
      <c r="K627" s="4" t="s">
        <v>7</v>
      </c>
      <c r="L627" s="4" t="s">
        <v>7</v>
      </c>
      <c r="M627" s="4" t="s">
        <v>30</v>
      </c>
      <c r="N627" s="4" t="s">
        <v>7</v>
      </c>
      <c r="O627" s="4" t="s">
        <v>7</v>
      </c>
    </row>
    <row r="628" spans="1:9">
      <c r="A628" t="n">
        <v>7073</v>
      </c>
      <c r="B628" s="29" t="n">
        <v>26</v>
      </c>
      <c r="C628" s="7" t="n">
        <v>65534</v>
      </c>
      <c r="D628" s="7" t="s">
        <v>113</v>
      </c>
      <c r="E628" s="7" t="n">
        <v>2</v>
      </c>
      <c r="F628" s="7" t="n">
        <v>3</v>
      </c>
      <c r="G628" s="7" t="s">
        <v>114</v>
      </c>
      <c r="H628" s="7" t="n">
        <v>2</v>
      </c>
      <c r="I628" s="7" t="n">
        <v>3</v>
      </c>
      <c r="J628" s="7" t="s">
        <v>115</v>
      </c>
      <c r="K628" s="7" t="n">
        <v>2</v>
      </c>
      <c r="L628" s="7" t="n">
        <v>3</v>
      </c>
      <c r="M628" s="7" t="s">
        <v>116</v>
      </c>
      <c r="N628" s="7" t="n">
        <v>2</v>
      </c>
      <c r="O628" s="7" t="n">
        <v>0</v>
      </c>
    </row>
    <row r="629" spans="1:9">
      <c r="A629" t="s">
        <v>4</v>
      </c>
      <c r="B629" s="4" t="s">
        <v>5</v>
      </c>
    </row>
    <row r="630" spans="1:9">
      <c r="A630" t="n">
        <v>7425</v>
      </c>
      <c r="B630" s="30" t="n">
        <v>28</v>
      </c>
    </row>
    <row r="631" spans="1:9">
      <c r="A631" t="s">
        <v>4</v>
      </c>
      <c r="B631" s="4" t="s">
        <v>5</v>
      </c>
      <c r="C631" s="4" t="s">
        <v>11</v>
      </c>
    </row>
    <row r="632" spans="1:9">
      <c r="A632" t="n">
        <v>7426</v>
      </c>
      <c r="B632" s="31" t="n">
        <v>12</v>
      </c>
      <c r="C632" s="7" t="n">
        <v>0</v>
      </c>
    </row>
    <row r="633" spans="1:9">
      <c r="A633" t="s">
        <v>4</v>
      </c>
      <c r="B633" s="4" t="s">
        <v>5</v>
      </c>
      <c r="C633" s="4" t="s">
        <v>12</v>
      </c>
    </row>
    <row r="634" spans="1:9">
      <c r="A634" t="n">
        <v>7429</v>
      </c>
      <c r="B634" s="13" t="n">
        <v>3</v>
      </c>
      <c r="C634" s="12" t="n">
        <f t="normal" ca="1">A656</f>
        <v>0</v>
      </c>
    </row>
    <row r="635" spans="1:9">
      <c r="A635" t="s">
        <v>4</v>
      </c>
      <c r="B635" s="4" t="s">
        <v>5</v>
      </c>
      <c r="C635" s="4" t="s">
        <v>7</v>
      </c>
      <c r="D635" s="4" t="s">
        <v>11</v>
      </c>
      <c r="E635" s="4" t="s">
        <v>8</v>
      </c>
    </row>
    <row r="636" spans="1:9">
      <c r="A636" t="n">
        <v>7434</v>
      </c>
      <c r="B636" s="28" t="n">
        <v>51</v>
      </c>
      <c r="C636" s="7" t="n">
        <v>4</v>
      </c>
      <c r="D636" s="7" t="n">
        <v>65534</v>
      </c>
      <c r="E636" s="7" t="s">
        <v>29</v>
      </c>
    </row>
    <row r="637" spans="1:9">
      <c r="A637" t="s">
        <v>4</v>
      </c>
      <c r="B637" s="4" t="s">
        <v>5</v>
      </c>
      <c r="C637" s="4" t="s">
        <v>11</v>
      </c>
    </row>
    <row r="638" spans="1:9">
      <c r="A638" t="n">
        <v>7447</v>
      </c>
      <c r="B638" s="25" t="n">
        <v>16</v>
      </c>
      <c r="C638" s="7" t="n">
        <v>0</v>
      </c>
    </row>
    <row r="639" spans="1:9">
      <c r="A639" t="s">
        <v>4</v>
      </c>
      <c r="B639" s="4" t="s">
        <v>5</v>
      </c>
      <c r="C639" s="4" t="s">
        <v>11</v>
      </c>
      <c r="D639" s="4" t="s">
        <v>30</v>
      </c>
      <c r="E639" s="4" t="s">
        <v>7</v>
      </c>
      <c r="F639" s="4" t="s">
        <v>7</v>
      </c>
      <c r="G639" s="4" t="s">
        <v>30</v>
      </c>
      <c r="H639" s="4" t="s">
        <v>7</v>
      </c>
      <c r="I639" s="4" t="s">
        <v>7</v>
      </c>
      <c r="J639" s="4" t="s">
        <v>30</v>
      </c>
      <c r="K639" s="4" t="s">
        <v>7</v>
      </c>
      <c r="L639" s="4" t="s">
        <v>7</v>
      </c>
    </row>
    <row r="640" spans="1:9">
      <c r="A640" t="n">
        <v>7450</v>
      </c>
      <c r="B640" s="29" t="n">
        <v>26</v>
      </c>
      <c r="C640" s="7" t="n">
        <v>65534</v>
      </c>
      <c r="D640" s="7" t="s">
        <v>117</v>
      </c>
      <c r="E640" s="7" t="n">
        <v>2</v>
      </c>
      <c r="F640" s="7" t="n">
        <v>3</v>
      </c>
      <c r="G640" s="7" t="s">
        <v>118</v>
      </c>
      <c r="H640" s="7" t="n">
        <v>2</v>
      </c>
      <c r="I640" s="7" t="n">
        <v>3</v>
      </c>
      <c r="J640" s="7" t="s">
        <v>119</v>
      </c>
      <c r="K640" s="7" t="n">
        <v>2</v>
      </c>
      <c r="L640" s="7" t="n">
        <v>0</v>
      </c>
    </row>
    <row r="641" spans="1:15">
      <c r="A641" t="s">
        <v>4</v>
      </c>
      <c r="B641" s="4" t="s">
        <v>5</v>
      </c>
    </row>
    <row r="642" spans="1:15">
      <c r="A642" t="n">
        <v>7678</v>
      </c>
      <c r="B642" s="30" t="n">
        <v>28</v>
      </c>
    </row>
    <row r="643" spans="1:15">
      <c r="A643" t="s">
        <v>4</v>
      </c>
      <c r="B643" s="4" t="s">
        <v>5</v>
      </c>
      <c r="C643" s="4" t="s">
        <v>7</v>
      </c>
      <c r="D643" s="4" t="s">
        <v>11</v>
      </c>
      <c r="E643" s="4" t="s">
        <v>7</v>
      </c>
      <c r="F643" s="4" t="s">
        <v>7</v>
      </c>
      <c r="G643" s="4" t="s">
        <v>12</v>
      </c>
    </row>
    <row r="644" spans="1:15">
      <c r="A644" t="n">
        <v>7679</v>
      </c>
      <c r="B644" s="11" t="n">
        <v>5</v>
      </c>
      <c r="C644" s="7" t="n">
        <v>30</v>
      </c>
      <c r="D644" s="7" t="n">
        <v>3</v>
      </c>
      <c r="E644" s="7" t="n">
        <v>8</v>
      </c>
      <c r="F644" s="7" t="n">
        <v>1</v>
      </c>
      <c r="G644" s="12" t="n">
        <f t="normal" ca="1">A656</f>
        <v>0</v>
      </c>
    </row>
    <row r="645" spans="1:15">
      <c r="A645" t="s">
        <v>4</v>
      </c>
      <c r="B645" s="4" t="s">
        <v>5</v>
      </c>
      <c r="C645" s="4" t="s">
        <v>7</v>
      </c>
      <c r="D645" s="4" t="s">
        <v>11</v>
      </c>
      <c r="E645" s="4" t="s">
        <v>8</v>
      </c>
    </row>
    <row r="646" spans="1:15">
      <c r="A646" t="n">
        <v>7689</v>
      </c>
      <c r="B646" s="28" t="n">
        <v>51</v>
      </c>
      <c r="C646" s="7" t="n">
        <v>4</v>
      </c>
      <c r="D646" s="7" t="n">
        <v>0</v>
      </c>
      <c r="E646" s="7" t="s">
        <v>120</v>
      </c>
    </row>
    <row r="647" spans="1:15">
      <c r="A647" t="s">
        <v>4</v>
      </c>
      <c r="B647" s="4" t="s">
        <v>5</v>
      </c>
      <c r="C647" s="4" t="s">
        <v>11</v>
      </c>
    </row>
    <row r="648" spans="1:15">
      <c r="A648" t="n">
        <v>7704</v>
      </c>
      <c r="B648" s="25" t="n">
        <v>16</v>
      </c>
      <c r="C648" s="7" t="n">
        <v>0</v>
      </c>
    </row>
    <row r="649" spans="1:15">
      <c r="A649" t="s">
        <v>4</v>
      </c>
      <c r="B649" s="4" t="s">
        <v>5</v>
      </c>
      <c r="C649" s="4" t="s">
        <v>11</v>
      </c>
      <c r="D649" s="4" t="s">
        <v>30</v>
      </c>
      <c r="E649" s="4" t="s">
        <v>7</v>
      </c>
      <c r="F649" s="4" t="s">
        <v>7</v>
      </c>
      <c r="G649" s="4" t="s">
        <v>30</v>
      </c>
      <c r="H649" s="4" t="s">
        <v>7</v>
      </c>
      <c r="I649" s="4" t="s">
        <v>7</v>
      </c>
    </row>
    <row r="650" spans="1:15">
      <c r="A650" t="n">
        <v>7707</v>
      </c>
      <c r="B650" s="29" t="n">
        <v>26</v>
      </c>
      <c r="C650" s="7" t="n">
        <v>0</v>
      </c>
      <c r="D650" s="7" t="s">
        <v>121</v>
      </c>
      <c r="E650" s="7" t="n">
        <v>2</v>
      </c>
      <c r="F650" s="7" t="n">
        <v>3</v>
      </c>
      <c r="G650" s="7" t="s">
        <v>122</v>
      </c>
      <c r="H650" s="7" t="n">
        <v>2</v>
      </c>
      <c r="I650" s="7" t="n">
        <v>0</v>
      </c>
    </row>
    <row r="651" spans="1:15">
      <c r="A651" t="s">
        <v>4</v>
      </c>
      <c r="B651" s="4" t="s">
        <v>5</v>
      </c>
    </row>
    <row r="652" spans="1:15">
      <c r="A652" t="n">
        <v>7854</v>
      </c>
      <c r="B652" s="30" t="n">
        <v>28</v>
      </c>
    </row>
    <row r="653" spans="1:15">
      <c r="A653" t="s">
        <v>4</v>
      </c>
      <c r="B653" s="4" t="s">
        <v>5</v>
      </c>
      <c r="C653" s="4" t="s">
        <v>11</v>
      </c>
    </row>
    <row r="654" spans="1:15">
      <c r="A654" t="n">
        <v>7855</v>
      </c>
      <c r="B654" s="31" t="n">
        <v>12</v>
      </c>
      <c r="C654" s="7" t="n">
        <v>3</v>
      </c>
    </row>
    <row r="655" spans="1:15">
      <c r="A655" t="s">
        <v>4</v>
      </c>
      <c r="B655" s="4" t="s">
        <v>5</v>
      </c>
      <c r="C655" s="4" t="s">
        <v>12</v>
      </c>
    </row>
    <row r="656" spans="1:15">
      <c r="A656" t="n">
        <v>7858</v>
      </c>
      <c r="B656" s="13" t="n">
        <v>3</v>
      </c>
      <c r="C656" s="12" t="n">
        <f t="normal" ca="1">A694</f>
        <v>0</v>
      </c>
    </row>
    <row r="657" spans="1:9">
      <c r="A657" t="s">
        <v>4</v>
      </c>
      <c r="B657" s="4" t="s">
        <v>5</v>
      </c>
      <c r="C657" s="4" t="s">
        <v>7</v>
      </c>
      <c r="D657" s="4" t="s">
        <v>11</v>
      </c>
      <c r="E657" s="4" t="s">
        <v>7</v>
      </c>
      <c r="F657" s="4" t="s">
        <v>12</v>
      </c>
    </row>
    <row r="658" spans="1:9">
      <c r="A658" t="n">
        <v>7863</v>
      </c>
      <c r="B658" s="11" t="n">
        <v>5</v>
      </c>
      <c r="C658" s="7" t="n">
        <v>30</v>
      </c>
      <c r="D658" s="7" t="n">
        <v>9718</v>
      </c>
      <c r="E658" s="7" t="n">
        <v>1</v>
      </c>
      <c r="F658" s="12" t="n">
        <f t="normal" ca="1">A670</f>
        <v>0</v>
      </c>
    </row>
    <row r="659" spans="1:9">
      <c r="A659" t="s">
        <v>4</v>
      </c>
      <c r="B659" s="4" t="s">
        <v>5</v>
      </c>
      <c r="C659" s="4" t="s">
        <v>7</v>
      </c>
      <c r="D659" s="4" t="s">
        <v>11</v>
      </c>
      <c r="E659" s="4" t="s">
        <v>8</v>
      </c>
    </row>
    <row r="660" spans="1:9">
      <c r="A660" t="n">
        <v>7872</v>
      </c>
      <c r="B660" s="28" t="n">
        <v>51</v>
      </c>
      <c r="C660" s="7" t="n">
        <v>4</v>
      </c>
      <c r="D660" s="7" t="n">
        <v>65534</v>
      </c>
      <c r="E660" s="7" t="s">
        <v>29</v>
      </c>
    </row>
    <row r="661" spans="1:9">
      <c r="A661" t="s">
        <v>4</v>
      </c>
      <c r="B661" s="4" t="s">
        <v>5</v>
      </c>
      <c r="C661" s="4" t="s">
        <v>11</v>
      </c>
    </row>
    <row r="662" spans="1:9">
      <c r="A662" t="n">
        <v>7885</v>
      </c>
      <c r="B662" s="25" t="n">
        <v>16</v>
      </c>
      <c r="C662" s="7" t="n">
        <v>0</v>
      </c>
    </row>
    <row r="663" spans="1:9">
      <c r="A663" t="s">
        <v>4</v>
      </c>
      <c r="B663" s="4" t="s">
        <v>5</v>
      </c>
      <c r="C663" s="4" t="s">
        <v>11</v>
      </c>
      <c r="D663" s="4" t="s">
        <v>30</v>
      </c>
      <c r="E663" s="4" t="s">
        <v>7</v>
      </c>
      <c r="F663" s="4" t="s">
        <v>7</v>
      </c>
      <c r="G663" s="4" t="s">
        <v>30</v>
      </c>
      <c r="H663" s="4" t="s">
        <v>7</v>
      </c>
      <c r="I663" s="4" t="s">
        <v>7</v>
      </c>
      <c r="J663" s="4" t="s">
        <v>30</v>
      </c>
      <c r="K663" s="4" t="s">
        <v>7</v>
      </c>
      <c r="L663" s="4" t="s">
        <v>7</v>
      </c>
    </row>
    <row r="664" spans="1:9">
      <c r="A664" t="n">
        <v>7888</v>
      </c>
      <c r="B664" s="29" t="n">
        <v>26</v>
      </c>
      <c r="C664" s="7" t="n">
        <v>65534</v>
      </c>
      <c r="D664" s="7" t="s">
        <v>123</v>
      </c>
      <c r="E664" s="7" t="n">
        <v>2</v>
      </c>
      <c r="F664" s="7" t="n">
        <v>3</v>
      </c>
      <c r="G664" s="7" t="s">
        <v>124</v>
      </c>
      <c r="H664" s="7" t="n">
        <v>2</v>
      </c>
      <c r="I664" s="7" t="n">
        <v>3</v>
      </c>
      <c r="J664" s="7" t="s">
        <v>125</v>
      </c>
      <c r="K664" s="7" t="n">
        <v>2</v>
      </c>
      <c r="L664" s="7" t="n">
        <v>0</v>
      </c>
    </row>
    <row r="665" spans="1:9">
      <c r="A665" t="s">
        <v>4</v>
      </c>
      <c r="B665" s="4" t="s">
        <v>5</v>
      </c>
    </row>
    <row r="666" spans="1:9">
      <c r="A666" t="n">
        <v>8184</v>
      </c>
      <c r="B666" s="30" t="n">
        <v>28</v>
      </c>
    </row>
    <row r="667" spans="1:9">
      <c r="A667" t="s">
        <v>4</v>
      </c>
      <c r="B667" s="4" t="s">
        <v>5</v>
      </c>
      <c r="C667" s="4" t="s">
        <v>12</v>
      </c>
    </row>
    <row r="668" spans="1:9">
      <c r="A668" t="n">
        <v>8185</v>
      </c>
      <c r="B668" s="13" t="n">
        <v>3</v>
      </c>
      <c r="C668" s="12" t="n">
        <f t="normal" ca="1">A694</f>
        <v>0</v>
      </c>
    </row>
    <row r="669" spans="1:9">
      <c r="A669" t="s">
        <v>4</v>
      </c>
      <c r="B669" s="4" t="s">
        <v>5</v>
      </c>
      <c r="C669" s="4" t="s">
        <v>7</v>
      </c>
      <c r="D669" s="4" t="s">
        <v>11</v>
      </c>
      <c r="E669" s="4" t="s">
        <v>7</v>
      </c>
      <c r="F669" s="4" t="s">
        <v>12</v>
      </c>
    </row>
    <row r="670" spans="1:9">
      <c r="A670" t="n">
        <v>8190</v>
      </c>
      <c r="B670" s="11" t="n">
        <v>5</v>
      </c>
      <c r="C670" s="7" t="n">
        <v>30</v>
      </c>
      <c r="D670" s="7" t="n">
        <v>9717</v>
      </c>
      <c r="E670" s="7" t="n">
        <v>1</v>
      </c>
      <c r="F670" s="12" t="n">
        <f t="normal" ca="1">A694</f>
        <v>0</v>
      </c>
    </row>
    <row r="671" spans="1:9">
      <c r="A671" t="s">
        <v>4</v>
      </c>
      <c r="B671" s="4" t="s">
        <v>5</v>
      </c>
      <c r="C671" s="4" t="s">
        <v>7</v>
      </c>
      <c r="D671" s="4" t="s">
        <v>11</v>
      </c>
      <c r="E671" s="4" t="s">
        <v>7</v>
      </c>
      <c r="F671" s="4" t="s">
        <v>7</v>
      </c>
      <c r="G671" s="4" t="s">
        <v>12</v>
      </c>
    </row>
    <row r="672" spans="1:9">
      <c r="A672" t="n">
        <v>8199</v>
      </c>
      <c r="B672" s="11" t="n">
        <v>5</v>
      </c>
      <c r="C672" s="7" t="n">
        <v>30</v>
      </c>
      <c r="D672" s="7" t="n">
        <v>0</v>
      </c>
      <c r="E672" s="7" t="n">
        <v>8</v>
      </c>
      <c r="F672" s="7" t="n">
        <v>1</v>
      </c>
      <c r="G672" s="12" t="n">
        <f t="normal" ca="1">A686</f>
        <v>0</v>
      </c>
    </row>
    <row r="673" spans="1:12">
      <c r="A673" t="s">
        <v>4</v>
      </c>
      <c r="B673" s="4" t="s">
        <v>5</v>
      </c>
      <c r="C673" s="4" t="s">
        <v>7</v>
      </c>
      <c r="D673" s="4" t="s">
        <v>11</v>
      </c>
      <c r="E673" s="4" t="s">
        <v>8</v>
      </c>
    </row>
    <row r="674" spans="1:12">
      <c r="A674" t="n">
        <v>8209</v>
      </c>
      <c r="B674" s="28" t="n">
        <v>51</v>
      </c>
      <c r="C674" s="7" t="n">
        <v>4</v>
      </c>
      <c r="D674" s="7" t="n">
        <v>65534</v>
      </c>
      <c r="E674" s="7" t="s">
        <v>29</v>
      </c>
    </row>
    <row r="675" spans="1:12">
      <c r="A675" t="s">
        <v>4</v>
      </c>
      <c r="B675" s="4" t="s">
        <v>5</v>
      </c>
      <c r="C675" s="4" t="s">
        <v>11</v>
      </c>
    </row>
    <row r="676" spans="1:12">
      <c r="A676" t="n">
        <v>8222</v>
      </c>
      <c r="B676" s="25" t="n">
        <v>16</v>
      </c>
      <c r="C676" s="7" t="n">
        <v>0</v>
      </c>
    </row>
    <row r="677" spans="1:12">
      <c r="A677" t="s">
        <v>4</v>
      </c>
      <c r="B677" s="4" t="s">
        <v>5</v>
      </c>
      <c r="C677" s="4" t="s">
        <v>11</v>
      </c>
      <c r="D677" s="4" t="s">
        <v>30</v>
      </c>
      <c r="E677" s="4" t="s">
        <v>7</v>
      </c>
      <c r="F677" s="4" t="s">
        <v>7</v>
      </c>
      <c r="G677" s="4" t="s">
        <v>30</v>
      </c>
      <c r="H677" s="4" t="s">
        <v>7</v>
      </c>
      <c r="I677" s="4" t="s">
        <v>7</v>
      </c>
    </row>
    <row r="678" spans="1:12">
      <c r="A678" t="n">
        <v>8225</v>
      </c>
      <c r="B678" s="29" t="n">
        <v>26</v>
      </c>
      <c r="C678" s="7" t="n">
        <v>65534</v>
      </c>
      <c r="D678" s="7" t="s">
        <v>126</v>
      </c>
      <c r="E678" s="7" t="n">
        <v>2</v>
      </c>
      <c r="F678" s="7" t="n">
        <v>3</v>
      </c>
      <c r="G678" s="7" t="s">
        <v>127</v>
      </c>
      <c r="H678" s="7" t="n">
        <v>2</v>
      </c>
      <c r="I678" s="7" t="n">
        <v>0</v>
      </c>
    </row>
    <row r="679" spans="1:12">
      <c r="A679" t="s">
        <v>4</v>
      </c>
      <c r="B679" s="4" t="s">
        <v>5</v>
      </c>
    </row>
    <row r="680" spans="1:12">
      <c r="A680" t="n">
        <v>8389</v>
      </c>
      <c r="B680" s="30" t="n">
        <v>28</v>
      </c>
    </row>
    <row r="681" spans="1:12">
      <c r="A681" t="s">
        <v>4</v>
      </c>
      <c r="B681" s="4" t="s">
        <v>5</v>
      </c>
      <c r="C681" s="4" t="s">
        <v>11</v>
      </c>
    </row>
    <row r="682" spans="1:12">
      <c r="A682" t="n">
        <v>8390</v>
      </c>
      <c r="B682" s="31" t="n">
        <v>12</v>
      </c>
      <c r="C682" s="7" t="n">
        <v>0</v>
      </c>
    </row>
    <row r="683" spans="1:12">
      <c r="A683" t="s">
        <v>4</v>
      </c>
      <c r="B683" s="4" t="s">
        <v>5</v>
      </c>
      <c r="C683" s="4" t="s">
        <v>12</v>
      </c>
    </row>
    <row r="684" spans="1:12">
      <c r="A684" t="n">
        <v>8393</v>
      </c>
      <c r="B684" s="13" t="n">
        <v>3</v>
      </c>
      <c r="C684" s="12" t="n">
        <f t="normal" ca="1">A694</f>
        <v>0</v>
      </c>
    </row>
    <row r="685" spans="1:12">
      <c r="A685" t="s">
        <v>4</v>
      </c>
      <c r="B685" s="4" t="s">
        <v>5</v>
      </c>
      <c r="C685" s="4" t="s">
        <v>7</v>
      </c>
      <c r="D685" s="4" t="s">
        <v>11</v>
      </c>
      <c r="E685" s="4" t="s">
        <v>8</v>
      </c>
    </row>
    <row r="686" spans="1:12">
      <c r="A686" t="n">
        <v>8398</v>
      </c>
      <c r="B686" s="28" t="n">
        <v>51</v>
      </c>
      <c r="C686" s="7" t="n">
        <v>4</v>
      </c>
      <c r="D686" s="7" t="n">
        <v>65534</v>
      </c>
      <c r="E686" s="7" t="s">
        <v>29</v>
      </c>
    </row>
    <row r="687" spans="1:12">
      <c r="A687" t="s">
        <v>4</v>
      </c>
      <c r="B687" s="4" t="s">
        <v>5</v>
      </c>
      <c r="C687" s="4" t="s">
        <v>11</v>
      </c>
    </row>
    <row r="688" spans="1:12">
      <c r="A688" t="n">
        <v>8411</v>
      </c>
      <c r="B688" s="25" t="n">
        <v>16</v>
      </c>
      <c r="C688" s="7" t="n">
        <v>0</v>
      </c>
    </row>
    <row r="689" spans="1:9">
      <c r="A689" t="s">
        <v>4</v>
      </c>
      <c r="B689" s="4" t="s">
        <v>5</v>
      </c>
      <c r="C689" s="4" t="s">
        <v>11</v>
      </c>
      <c r="D689" s="4" t="s">
        <v>30</v>
      </c>
      <c r="E689" s="4" t="s">
        <v>7</v>
      </c>
      <c r="F689" s="4" t="s">
        <v>7</v>
      </c>
      <c r="G689" s="4" t="s">
        <v>30</v>
      </c>
      <c r="H689" s="4" t="s">
        <v>7</v>
      </c>
      <c r="I689" s="4" t="s">
        <v>7</v>
      </c>
    </row>
    <row r="690" spans="1:9">
      <c r="A690" t="n">
        <v>8414</v>
      </c>
      <c r="B690" s="29" t="n">
        <v>26</v>
      </c>
      <c r="C690" s="7" t="n">
        <v>65534</v>
      </c>
      <c r="D690" s="7" t="s">
        <v>128</v>
      </c>
      <c r="E690" s="7" t="n">
        <v>2</v>
      </c>
      <c r="F690" s="7" t="n">
        <v>3</v>
      </c>
      <c r="G690" s="7" t="s">
        <v>129</v>
      </c>
      <c r="H690" s="7" t="n">
        <v>2</v>
      </c>
      <c r="I690" s="7" t="n">
        <v>0</v>
      </c>
    </row>
    <row r="691" spans="1:9">
      <c r="A691" t="s">
        <v>4</v>
      </c>
      <c r="B691" s="4" t="s">
        <v>5</v>
      </c>
    </row>
    <row r="692" spans="1:9">
      <c r="A692" t="n">
        <v>8536</v>
      </c>
      <c r="B692" s="30" t="n">
        <v>28</v>
      </c>
    </row>
    <row r="693" spans="1:9">
      <c r="A693" t="s">
        <v>4</v>
      </c>
      <c r="B693" s="4" t="s">
        <v>5</v>
      </c>
      <c r="C693" s="4" t="s">
        <v>12</v>
      </c>
    </row>
    <row r="694" spans="1:9">
      <c r="A694" t="n">
        <v>8537</v>
      </c>
      <c r="B694" s="13" t="n">
        <v>3</v>
      </c>
      <c r="C694" s="12" t="n">
        <f t="normal" ca="1">A438</f>
        <v>0</v>
      </c>
    </row>
    <row r="695" spans="1:9">
      <c r="A695" t="s">
        <v>4</v>
      </c>
      <c r="B695" s="4" t="s">
        <v>5</v>
      </c>
      <c r="C695" s="4" t="s">
        <v>7</v>
      </c>
    </row>
    <row r="696" spans="1:9">
      <c r="A696" t="n">
        <v>8542</v>
      </c>
      <c r="B696" s="32" t="n">
        <v>23</v>
      </c>
      <c r="C696" s="7" t="n">
        <v>10</v>
      </c>
    </row>
    <row r="697" spans="1:9">
      <c r="A697" t="s">
        <v>4</v>
      </c>
      <c r="B697" s="4" t="s">
        <v>5</v>
      </c>
      <c r="C697" s="4" t="s">
        <v>7</v>
      </c>
      <c r="D697" s="4" t="s">
        <v>8</v>
      </c>
    </row>
    <row r="698" spans="1:9">
      <c r="A698" t="n">
        <v>8544</v>
      </c>
      <c r="B698" s="6" t="n">
        <v>2</v>
      </c>
      <c r="C698" s="7" t="n">
        <v>10</v>
      </c>
      <c r="D698" s="7" t="s">
        <v>42</v>
      </c>
    </row>
    <row r="699" spans="1:9">
      <c r="A699" t="s">
        <v>4</v>
      </c>
      <c r="B699" s="4" t="s">
        <v>5</v>
      </c>
      <c r="C699" s="4" t="s">
        <v>7</v>
      </c>
    </row>
    <row r="700" spans="1:9">
      <c r="A700" t="n">
        <v>8567</v>
      </c>
      <c r="B700" s="26" t="n">
        <v>74</v>
      </c>
      <c r="C700" s="7" t="n">
        <v>46</v>
      </c>
    </row>
    <row r="701" spans="1:9">
      <c r="A701" t="s">
        <v>4</v>
      </c>
      <c r="B701" s="4" t="s">
        <v>5</v>
      </c>
      <c r="C701" s="4" t="s">
        <v>7</v>
      </c>
    </row>
    <row r="702" spans="1:9">
      <c r="A702" t="n">
        <v>8569</v>
      </c>
      <c r="B702" s="26" t="n">
        <v>74</v>
      </c>
      <c r="C702" s="7" t="n">
        <v>54</v>
      </c>
    </row>
    <row r="703" spans="1:9">
      <c r="A703" t="s">
        <v>4</v>
      </c>
      <c r="B703" s="4" t="s">
        <v>5</v>
      </c>
    </row>
    <row r="704" spans="1:9">
      <c r="A704" t="n">
        <v>8571</v>
      </c>
      <c r="B704" s="5" t="n">
        <v>1</v>
      </c>
    </row>
    <row r="705" spans="1:9" s="3" customFormat="1" customHeight="0">
      <c r="A705" s="3" t="s">
        <v>2</v>
      </c>
      <c r="B705" s="3" t="s">
        <v>130</v>
      </c>
    </row>
    <row r="706" spans="1:9">
      <c r="A706" t="s">
        <v>4</v>
      </c>
      <c r="B706" s="4" t="s">
        <v>5</v>
      </c>
      <c r="C706" s="4" t="s">
        <v>7</v>
      </c>
      <c r="D706" s="4" t="s">
        <v>11</v>
      </c>
      <c r="E706" s="4" t="s">
        <v>7</v>
      </c>
      <c r="F706" s="4" t="s">
        <v>7</v>
      </c>
      <c r="G706" s="4" t="s">
        <v>7</v>
      </c>
      <c r="H706" s="4" t="s">
        <v>11</v>
      </c>
      <c r="I706" s="4" t="s">
        <v>12</v>
      </c>
      <c r="J706" s="4" t="s">
        <v>12</v>
      </c>
    </row>
    <row r="707" spans="1:9">
      <c r="A707" t="n">
        <v>8572</v>
      </c>
      <c r="B707" s="16" t="n">
        <v>6</v>
      </c>
      <c r="C707" s="7" t="n">
        <v>33</v>
      </c>
      <c r="D707" s="7" t="n">
        <v>65534</v>
      </c>
      <c r="E707" s="7" t="n">
        <v>9</v>
      </c>
      <c r="F707" s="7" t="n">
        <v>1</v>
      </c>
      <c r="G707" s="7" t="n">
        <v>1</v>
      </c>
      <c r="H707" s="7" t="n">
        <v>3</v>
      </c>
      <c r="I707" s="12" t="n">
        <f t="normal" ca="1">A709</f>
        <v>0</v>
      </c>
      <c r="J707" s="12" t="n">
        <f t="normal" ca="1">A719</f>
        <v>0</v>
      </c>
    </row>
    <row r="708" spans="1:9">
      <c r="A708" t="s">
        <v>4</v>
      </c>
      <c r="B708" s="4" t="s">
        <v>5</v>
      </c>
      <c r="C708" s="4" t="s">
        <v>11</v>
      </c>
      <c r="D708" s="4" t="s">
        <v>20</v>
      </c>
      <c r="E708" s="4" t="s">
        <v>20</v>
      </c>
      <c r="F708" s="4" t="s">
        <v>20</v>
      </c>
      <c r="G708" s="4" t="s">
        <v>20</v>
      </c>
    </row>
    <row r="709" spans="1:9">
      <c r="A709" t="n">
        <v>8589</v>
      </c>
      <c r="B709" s="17" t="n">
        <v>46</v>
      </c>
      <c r="C709" s="7" t="n">
        <v>65534</v>
      </c>
      <c r="D709" s="7" t="n">
        <v>0.579999983310699</v>
      </c>
      <c r="E709" s="7" t="n">
        <v>0.00999999977648258</v>
      </c>
      <c r="F709" s="7" t="n">
        <v>-2.6800000667572</v>
      </c>
      <c r="G709" s="7" t="n">
        <v>152.100006103516</v>
      </c>
    </row>
    <row r="710" spans="1:9">
      <c r="A710" t="s">
        <v>4</v>
      </c>
      <c r="B710" s="4" t="s">
        <v>5</v>
      </c>
      <c r="C710" s="4" t="s">
        <v>11</v>
      </c>
    </row>
    <row r="711" spans="1:9">
      <c r="A711" t="n">
        <v>8608</v>
      </c>
      <c r="B711" s="25" t="n">
        <v>16</v>
      </c>
      <c r="C711" s="7" t="n">
        <v>0</v>
      </c>
    </row>
    <row r="712" spans="1:9">
      <c r="A712" t="s">
        <v>4</v>
      </c>
      <c r="B712" s="4" t="s">
        <v>5</v>
      </c>
      <c r="C712" s="4" t="s">
        <v>11</v>
      </c>
      <c r="D712" s="4" t="s">
        <v>11</v>
      </c>
      <c r="E712" s="4" t="s">
        <v>11</v>
      </c>
    </row>
    <row r="713" spans="1:9">
      <c r="A713" t="n">
        <v>8611</v>
      </c>
      <c r="B713" s="42" t="n">
        <v>61</v>
      </c>
      <c r="C713" s="7" t="n">
        <v>65534</v>
      </c>
      <c r="D713" s="7" t="n">
        <v>5620</v>
      </c>
      <c r="E713" s="7" t="n">
        <v>0</v>
      </c>
    </row>
    <row r="714" spans="1:9">
      <c r="A714" t="s">
        <v>4</v>
      </c>
      <c r="B714" s="4" t="s">
        <v>5</v>
      </c>
      <c r="C714" s="4" t="s">
        <v>11</v>
      </c>
      <c r="D714" s="4" t="s">
        <v>11</v>
      </c>
      <c r="E714" s="4" t="s">
        <v>11</v>
      </c>
    </row>
    <row r="715" spans="1:9">
      <c r="A715" t="n">
        <v>8618</v>
      </c>
      <c r="B715" s="42" t="n">
        <v>61</v>
      </c>
      <c r="C715" s="7" t="n">
        <v>5620</v>
      </c>
      <c r="D715" s="7" t="n">
        <v>65534</v>
      </c>
      <c r="E715" s="7" t="n">
        <v>0</v>
      </c>
    </row>
    <row r="716" spans="1:9">
      <c r="A716" t="s">
        <v>4</v>
      </c>
      <c r="B716" s="4" t="s">
        <v>5</v>
      </c>
      <c r="C716" s="4" t="s">
        <v>12</v>
      </c>
    </row>
    <row r="717" spans="1:9">
      <c r="A717" t="n">
        <v>8625</v>
      </c>
      <c r="B717" s="13" t="n">
        <v>3</v>
      </c>
      <c r="C717" s="12" t="n">
        <f t="normal" ca="1">A719</f>
        <v>0</v>
      </c>
    </row>
    <row r="718" spans="1:9">
      <c r="A718" t="s">
        <v>4</v>
      </c>
      <c r="B718" s="4" t="s">
        <v>5</v>
      </c>
    </row>
    <row r="719" spans="1:9">
      <c r="A719" t="n">
        <v>8630</v>
      </c>
      <c r="B719" s="5" t="n">
        <v>1</v>
      </c>
    </row>
    <row r="720" spans="1:9" s="3" customFormat="1" customHeight="0">
      <c r="A720" s="3" t="s">
        <v>2</v>
      </c>
      <c r="B720" s="3" t="s">
        <v>131</v>
      </c>
    </row>
    <row r="721" spans="1:10">
      <c r="A721" t="s">
        <v>4</v>
      </c>
      <c r="B721" s="4" t="s">
        <v>5</v>
      </c>
      <c r="C721" s="4" t="s">
        <v>7</v>
      </c>
      <c r="D721" s="4" t="s">
        <v>11</v>
      </c>
      <c r="E721" s="4" t="s">
        <v>7</v>
      </c>
      <c r="F721" s="4" t="s">
        <v>12</v>
      </c>
    </row>
    <row r="722" spans="1:10">
      <c r="A722" t="n">
        <v>8632</v>
      </c>
      <c r="B722" s="11" t="n">
        <v>5</v>
      </c>
      <c r="C722" s="7" t="n">
        <v>30</v>
      </c>
      <c r="D722" s="7" t="n">
        <v>10225</v>
      </c>
      <c r="E722" s="7" t="n">
        <v>1</v>
      </c>
      <c r="F722" s="12" t="n">
        <f t="normal" ca="1">A726</f>
        <v>0</v>
      </c>
    </row>
    <row r="723" spans="1:10">
      <c r="A723" t="s">
        <v>4</v>
      </c>
      <c r="B723" s="4" t="s">
        <v>5</v>
      </c>
      <c r="C723" s="4" t="s">
        <v>12</v>
      </c>
    </row>
    <row r="724" spans="1:10">
      <c r="A724" t="n">
        <v>8641</v>
      </c>
      <c r="B724" s="13" t="n">
        <v>3</v>
      </c>
      <c r="C724" s="12" t="n">
        <f t="normal" ca="1">A792</f>
        <v>0</v>
      </c>
    </row>
    <row r="725" spans="1:10">
      <c r="A725" t="s">
        <v>4</v>
      </c>
      <c r="B725" s="4" t="s">
        <v>5</v>
      </c>
      <c r="C725" s="4" t="s">
        <v>7</v>
      </c>
      <c r="D725" s="4" t="s">
        <v>11</v>
      </c>
      <c r="E725" s="4" t="s">
        <v>7</v>
      </c>
      <c r="F725" s="4" t="s">
        <v>12</v>
      </c>
    </row>
    <row r="726" spans="1:10">
      <c r="A726" t="n">
        <v>8646</v>
      </c>
      <c r="B726" s="11" t="n">
        <v>5</v>
      </c>
      <c r="C726" s="7" t="n">
        <v>30</v>
      </c>
      <c r="D726" s="7" t="n">
        <v>9724</v>
      </c>
      <c r="E726" s="7" t="n">
        <v>1</v>
      </c>
      <c r="F726" s="12" t="n">
        <f t="normal" ca="1">A730</f>
        <v>0</v>
      </c>
    </row>
    <row r="727" spans="1:10">
      <c r="A727" t="s">
        <v>4</v>
      </c>
      <c r="B727" s="4" t="s">
        <v>5</v>
      </c>
      <c r="C727" s="4" t="s">
        <v>12</v>
      </c>
    </row>
    <row r="728" spans="1:10">
      <c r="A728" t="n">
        <v>8655</v>
      </c>
      <c r="B728" s="13" t="n">
        <v>3</v>
      </c>
      <c r="C728" s="12" t="n">
        <f t="normal" ca="1">A792</f>
        <v>0</v>
      </c>
    </row>
    <row r="729" spans="1:10">
      <c r="A729" t="s">
        <v>4</v>
      </c>
      <c r="B729" s="4" t="s">
        <v>5</v>
      </c>
      <c r="C729" s="4" t="s">
        <v>7</v>
      </c>
      <c r="D729" s="4" t="s">
        <v>11</v>
      </c>
      <c r="E729" s="4" t="s">
        <v>7</v>
      </c>
      <c r="F729" s="4" t="s">
        <v>12</v>
      </c>
    </row>
    <row r="730" spans="1:10">
      <c r="A730" t="n">
        <v>8660</v>
      </c>
      <c r="B730" s="11" t="n">
        <v>5</v>
      </c>
      <c r="C730" s="7" t="n">
        <v>30</v>
      </c>
      <c r="D730" s="7" t="n">
        <v>9720</v>
      </c>
      <c r="E730" s="7" t="n">
        <v>1</v>
      </c>
      <c r="F730" s="12" t="n">
        <f t="normal" ca="1">A786</f>
        <v>0</v>
      </c>
    </row>
    <row r="731" spans="1:10">
      <c r="A731" t="s">
        <v>4</v>
      </c>
      <c r="B731" s="4" t="s">
        <v>5</v>
      </c>
      <c r="C731" s="4" t="s">
        <v>7</v>
      </c>
      <c r="D731" s="4" t="s">
        <v>11</v>
      </c>
      <c r="E731" s="4" t="s">
        <v>7</v>
      </c>
      <c r="F731" s="4" t="s">
        <v>7</v>
      </c>
      <c r="G731" s="4" t="s">
        <v>12</v>
      </c>
    </row>
    <row r="732" spans="1:10">
      <c r="A732" t="n">
        <v>8669</v>
      </c>
      <c r="B732" s="11" t="n">
        <v>5</v>
      </c>
      <c r="C732" s="7" t="n">
        <v>30</v>
      </c>
      <c r="D732" s="7" t="n">
        <v>1</v>
      </c>
      <c r="E732" s="7" t="n">
        <v>8</v>
      </c>
      <c r="F732" s="7" t="n">
        <v>1</v>
      </c>
      <c r="G732" s="12" t="n">
        <f t="normal" ca="1">A770</f>
        <v>0</v>
      </c>
    </row>
    <row r="733" spans="1:10">
      <c r="A733" t="s">
        <v>4</v>
      </c>
      <c r="B733" s="4" t="s">
        <v>5</v>
      </c>
      <c r="C733" s="4" t="s">
        <v>11</v>
      </c>
      <c r="D733" s="4" t="s">
        <v>7</v>
      </c>
      <c r="E733" s="4" t="s">
        <v>7</v>
      </c>
      <c r="F733" s="4" t="s">
        <v>8</v>
      </c>
    </row>
    <row r="734" spans="1:10">
      <c r="A734" t="n">
        <v>8679</v>
      </c>
      <c r="B734" s="24" t="n">
        <v>20</v>
      </c>
      <c r="C734" s="7" t="n">
        <v>65534</v>
      </c>
      <c r="D734" s="7" t="n">
        <v>3</v>
      </c>
      <c r="E734" s="7" t="n">
        <v>10</v>
      </c>
      <c r="F734" s="7" t="s">
        <v>28</v>
      </c>
    </row>
    <row r="735" spans="1:10">
      <c r="A735" t="s">
        <v>4</v>
      </c>
      <c r="B735" s="4" t="s">
        <v>5</v>
      </c>
      <c r="C735" s="4" t="s">
        <v>11</v>
      </c>
    </row>
    <row r="736" spans="1:10">
      <c r="A736" t="n">
        <v>8700</v>
      </c>
      <c r="B736" s="25" t="n">
        <v>16</v>
      </c>
      <c r="C736" s="7" t="n">
        <v>0</v>
      </c>
    </row>
    <row r="737" spans="1:7">
      <c r="A737" t="s">
        <v>4</v>
      </c>
      <c r="B737" s="4" t="s">
        <v>5</v>
      </c>
      <c r="C737" s="4" t="s">
        <v>7</v>
      </c>
      <c r="D737" s="4" t="s">
        <v>14</v>
      </c>
    </row>
    <row r="738" spans="1:7">
      <c r="A738" t="n">
        <v>8703</v>
      </c>
      <c r="B738" s="26" t="n">
        <v>74</v>
      </c>
      <c r="C738" s="7" t="n">
        <v>48</v>
      </c>
      <c r="D738" s="7" t="n">
        <v>1088</v>
      </c>
    </row>
    <row r="739" spans="1:7">
      <c r="A739" t="s">
        <v>4</v>
      </c>
      <c r="B739" s="4" t="s">
        <v>5</v>
      </c>
      <c r="C739" s="4" t="s">
        <v>7</v>
      </c>
      <c r="D739" s="4" t="s">
        <v>11</v>
      </c>
    </row>
    <row r="740" spans="1:7">
      <c r="A740" t="n">
        <v>8709</v>
      </c>
      <c r="B740" s="27" t="n">
        <v>22</v>
      </c>
      <c r="C740" s="7" t="n">
        <v>10</v>
      </c>
      <c r="D740" s="7" t="n">
        <v>0</v>
      </c>
    </row>
    <row r="741" spans="1:7">
      <c r="A741" t="s">
        <v>4</v>
      </c>
      <c r="B741" s="4" t="s">
        <v>5</v>
      </c>
      <c r="C741" s="4" t="s">
        <v>7</v>
      </c>
      <c r="D741" s="4" t="s">
        <v>11</v>
      </c>
      <c r="E741" s="4" t="s">
        <v>8</v>
      </c>
    </row>
    <row r="742" spans="1:7">
      <c r="A742" t="n">
        <v>8713</v>
      </c>
      <c r="B742" s="28" t="n">
        <v>51</v>
      </c>
      <c r="C742" s="7" t="n">
        <v>4</v>
      </c>
      <c r="D742" s="7" t="n">
        <v>65534</v>
      </c>
      <c r="E742" s="7" t="s">
        <v>29</v>
      </c>
    </row>
    <row r="743" spans="1:7">
      <c r="A743" t="s">
        <v>4</v>
      </c>
      <c r="B743" s="4" t="s">
        <v>5</v>
      </c>
      <c r="C743" s="4" t="s">
        <v>11</v>
      </c>
    </row>
    <row r="744" spans="1:7">
      <c r="A744" t="n">
        <v>8726</v>
      </c>
      <c r="B744" s="25" t="n">
        <v>16</v>
      </c>
      <c r="C744" s="7" t="n">
        <v>0</v>
      </c>
    </row>
    <row r="745" spans="1:7">
      <c r="A745" t="s">
        <v>4</v>
      </c>
      <c r="B745" s="4" t="s">
        <v>5</v>
      </c>
      <c r="C745" s="4" t="s">
        <v>11</v>
      </c>
      <c r="D745" s="4" t="s">
        <v>30</v>
      </c>
      <c r="E745" s="4" t="s">
        <v>7</v>
      </c>
      <c r="F745" s="4" t="s">
        <v>7</v>
      </c>
    </row>
    <row r="746" spans="1:7">
      <c r="A746" t="n">
        <v>8729</v>
      </c>
      <c r="B746" s="29" t="n">
        <v>26</v>
      </c>
      <c r="C746" s="7" t="n">
        <v>65534</v>
      </c>
      <c r="D746" s="7" t="s">
        <v>132</v>
      </c>
      <c r="E746" s="7" t="n">
        <v>2</v>
      </c>
      <c r="F746" s="7" t="n">
        <v>0</v>
      </c>
    </row>
    <row r="747" spans="1:7">
      <c r="A747" t="s">
        <v>4</v>
      </c>
      <c r="B747" s="4" t="s">
        <v>5</v>
      </c>
    </row>
    <row r="748" spans="1:7">
      <c r="A748" t="n">
        <v>8778</v>
      </c>
      <c r="B748" s="30" t="n">
        <v>28</v>
      </c>
    </row>
    <row r="749" spans="1:7">
      <c r="A749" t="s">
        <v>4</v>
      </c>
      <c r="B749" s="4" t="s">
        <v>5</v>
      </c>
      <c r="C749" s="4" t="s">
        <v>7</v>
      </c>
      <c r="D749" s="4" t="s">
        <v>11</v>
      </c>
      <c r="E749" s="4" t="s">
        <v>8</v>
      </c>
    </row>
    <row r="750" spans="1:7">
      <c r="A750" t="n">
        <v>8779</v>
      </c>
      <c r="B750" s="28" t="n">
        <v>51</v>
      </c>
      <c r="C750" s="7" t="n">
        <v>4</v>
      </c>
      <c r="D750" s="7" t="n">
        <v>5620</v>
      </c>
      <c r="E750" s="7" t="s">
        <v>29</v>
      </c>
    </row>
    <row r="751" spans="1:7">
      <c r="A751" t="s">
        <v>4</v>
      </c>
      <c r="B751" s="4" t="s">
        <v>5</v>
      </c>
      <c r="C751" s="4" t="s">
        <v>11</v>
      </c>
    </row>
    <row r="752" spans="1:7">
      <c r="A752" t="n">
        <v>8792</v>
      </c>
      <c r="B752" s="25" t="n">
        <v>16</v>
      </c>
      <c r="C752" s="7" t="n">
        <v>0</v>
      </c>
    </row>
    <row r="753" spans="1:6">
      <c r="A753" t="s">
        <v>4</v>
      </c>
      <c r="B753" s="4" t="s">
        <v>5</v>
      </c>
      <c r="C753" s="4" t="s">
        <v>11</v>
      </c>
      <c r="D753" s="4" t="s">
        <v>30</v>
      </c>
      <c r="E753" s="4" t="s">
        <v>7</v>
      </c>
      <c r="F753" s="4" t="s">
        <v>7</v>
      </c>
    </row>
    <row r="754" spans="1:6">
      <c r="A754" t="n">
        <v>8795</v>
      </c>
      <c r="B754" s="29" t="n">
        <v>26</v>
      </c>
      <c r="C754" s="7" t="n">
        <v>5620</v>
      </c>
      <c r="D754" s="7" t="s">
        <v>133</v>
      </c>
      <c r="E754" s="7" t="n">
        <v>2</v>
      </c>
      <c r="F754" s="7" t="n">
        <v>0</v>
      </c>
    </row>
    <row r="755" spans="1:6">
      <c r="A755" t="s">
        <v>4</v>
      </c>
      <c r="B755" s="4" t="s">
        <v>5</v>
      </c>
    </row>
    <row r="756" spans="1:6">
      <c r="A756" t="n">
        <v>8866</v>
      </c>
      <c r="B756" s="30" t="n">
        <v>28</v>
      </c>
    </row>
    <row r="757" spans="1:6">
      <c r="A757" t="s">
        <v>4</v>
      </c>
      <c r="B757" s="4" t="s">
        <v>5</v>
      </c>
      <c r="C757" s="4" t="s">
        <v>7</v>
      </c>
      <c r="D757" s="4" t="s">
        <v>11</v>
      </c>
      <c r="E757" s="4" t="s">
        <v>8</v>
      </c>
    </row>
    <row r="758" spans="1:6">
      <c r="A758" t="n">
        <v>8867</v>
      </c>
      <c r="B758" s="28" t="n">
        <v>51</v>
      </c>
      <c r="C758" s="7" t="n">
        <v>4</v>
      </c>
      <c r="D758" s="7" t="n">
        <v>65534</v>
      </c>
      <c r="E758" s="7" t="s">
        <v>29</v>
      </c>
    </row>
    <row r="759" spans="1:6">
      <c r="A759" t="s">
        <v>4</v>
      </c>
      <c r="B759" s="4" t="s">
        <v>5</v>
      </c>
      <c r="C759" s="4" t="s">
        <v>11</v>
      </c>
    </row>
    <row r="760" spans="1:6">
      <c r="A760" t="n">
        <v>8880</v>
      </c>
      <c r="B760" s="25" t="n">
        <v>16</v>
      </c>
      <c r="C760" s="7" t="n">
        <v>0</v>
      </c>
    </row>
    <row r="761" spans="1:6">
      <c r="A761" t="s">
        <v>4</v>
      </c>
      <c r="B761" s="4" t="s">
        <v>5</v>
      </c>
      <c r="C761" s="4" t="s">
        <v>11</v>
      </c>
      <c r="D761" s="4" t="s">
        <v>30</v>
      </c>
      <c r="E761" s="4" t="s">
        <v>7</v>
      </c>
      <c r="F761" s="4" t="s">
        <v>7</v>
      </c>
    </row>
    <row r="762" spans="1:6">
      <c r="A762" t="n">
        <v>8883</v>
      </c>
      <c r="B762" s="29" t="n">
        <v>26</v>
      </c>
      <c r="C762" s="7" t="n">
        <v>65534</v>
      </c>
      <c r="D762" s="7" t="s">
        <v>134</v>
      </c>
      <c r="E762" s="7" t="n">
        <v>2</v>
      </c>
      <c r="F762" s="7" t="n">
        <v>0</v>
      </c>
    </row>
    <row r="763" spans="1:6">
      <c r="A763" t="s">
        <v>4</v>
      </c>
      <c r="B763" s="4" t="s">
        <v>5</v>
      </c>
    </row>
    <row r="764" spans="1:6">
      <c r="A764" t="n">
        <v>8957</v>
      </c>
      <c r="B764" s="30" t="n">
        <v>28</v>
      </c>
    </row>
    <row r="765" spans="1:6">
      <c r="A765" t="s">
        <v>4</v>
      </c>
      <c r="B765" s="4" t="s">
        <v>5</v>
      </c>
      <c r="C765" s="4" t="s">
        <v>11</v>
      </c>
    </row>
    <row r="766" spans="1:6">
      <c r="A766" t="n">
        <v>8958</v>
      </c>
      <c r="B766" s="31" t="n">
        <v>12</v>
      </c>
      <c r="C766" s="7" t="n">
        <v>1</v>
      </c>
    </row>
    <row r="767" spans="1:6">
      <c r="A767" t="s">
        <v>4</v>
      </c>
      <c r="B767" s="4" t="s">
        <v>5</v>
      </c>
      <c r="C767" s="4" t="s">
        <v>12</v>
      </c>
    </row>
    <row r="768" spans="1:6">
      <c r="A768" t="n">
        <v>8961</v>
      </c>
      <c r="B768" s="13" t="n">
        <v>3</v>
      </c>
      <c r="C768" s="12" t="n">
        <f t="normal" ca="1">A784</f>
        <v>0</v>
      </c>
    </row>
    <row r="769" spans="1:6">
      <c r="A769" t="s">
        <v>4</v>
      </c>
      <c r="B769" s="4" t="s">
        <v>5</v>
      </c>
      <c r="C769" s="4" t="s">
        <v>11</v>
      </c>
      <c r="D769" s="4" t="s">
        <v>7</v>
      </c>
      <c r="E769" s="4" t="s">
        <v>7</v>
      </c>
      <c r="F769" s="4" t="s">
        <v>8</v>
      </c>
    </row>
    <row r="770" spans="1:6">
      <c r="A770" t="n">
        <v>8966</v>
      </c>
      <c r="B770" s="24" t="n">
        <v>20</v>
      </c>
      <c r="C770" s="7" t="n">
        <v>65534</v>
      </c>
      <c r="D770" s="7" t="n">
        <v>3</v>
      </c>
      <c r="E770" s="7" t="n">
        <v>10</v>
      </c>
      <c r="F770" s="7" t="s">
        <v>28</v>
      </c>
    </row>
    <row r="771" spans="1:6">
      <c r="A771" t="s">
        <v>4</v>
      </c>
      <c r="B771" s="4" t="s">
        <v>5</v>
      </c>
      <c r="C771" s="4" t="s">
        <v>11</v>
      </c>
    </row>
    <row r="772" spans="1:6">
      <c r="A772" t="n">
        <v>8987</v>
      </c>
      <c r="B772" s="25" t="n">
        <v>16</v>
      </c>
      <c r="C772" s="7" t="n">
        <v>0</v>
      </c>
    </row>
    <row r="773" spans="1:6">
      <c r="A773" t="s">
        <v>4</v>
      </c>
      <c r="B773" s="4" t="s">
        <v>5</v>
      </c>
      <c r="C773" s="4" t="s">
        <v>7</v>
      </c>
      <c r="D773" s="4" t="s">
        <v>11</v>
      </c>
    </row>
    <row r="774" spans="1:6">
      <c r="A774" t="n">
        <v>8990</v>
      </c>
      <c r="B774" s="27" t="n">
        <v>22</v>
      </c>
      <c r="C774" s="7" t="n">
        <v>10</v>
      </c>
      <c r="D774" s="7" t="n">
        <v>0</v>
      </c>
    </row>
    <row r="775" spans="1:6">
      <c r="A775" t="s">
        <v>4</v>
      </c>
      <c r="B775" s="4" t="s">
        <v>5</v>
      </c>
      <c r="C775" s="4" t="s">
        <v>7</v>
      </c>
      <c r="D775" s="4" t="s">
        <v>11</v>
      </c>
      <c r="E775" s="4" t="s">
        <v>8</v>
      </c>
    </row>
    <row r="776" spans="1:6">
      <c r="A776" t="n">
        <v>8994</v>
      </c>
      <c r="B776" s="28" t="n">
        <v>51</v>
      </c>
      <c r="C776" s="7" t="n">
        <v>4</v>
      </c>
      <c r="D776" s="7" t="n">
        <v>65534</v>
      </c>
      <c r="E776" s="7" t="s">
        <v>29</v>
      </c>
    </row>
    <row r="777" spans="1:6">
      <c r="A777" t="s">
        <v>4</v>
      </c>
      <c r="B777" s="4" t="s">
        <v>5</v>
      </c>
      <c r="C777" s="4" t="s">
        <v>11</v>
      </c>
    </row>
    <row r="778" spans="1:6">
      <c r="A778" t="n">
        <v>9007</v>
      </c>
      <c r="B778" s="25" t="n">
        <v>16</v>
      </c>
      <c r="C778" s="7" t="n">
        <v>0</v>
      </c>
    </row>
    <row r="779" spans="1:6">
      <c r="A779" t="s">
        <v>4</v>
      </c>
      <c r="B779" s="4" t="s">
        <v>5</v>
      </c>
      <c r="C779" s="4" t="s">
        <v>11</v>
      </c>
      <c r="D779" s="4" t="s">
        <v>30</v>
      </c>
      <c r="E779" s="4" t="s">
        <v>7</v>
      </c>
      <c r="F779" s="4" t="s">
        <v>7</v>
      </c>
      <c r="G779" s="4" t="s">
        <v>30</v>
      </c>
      <c r="H779" s="4" t="s">
        <v>7</v>
      </c>
      <c r="I779" s="4" t="s">
        <v>7</v>
      </c>
    </row>
    <row r="780" spans="1:6">
      <c r="A780" t="n">
        <v>9010</v>
      </c>
      <c r="B780" s="29" t="n">
        <v>26</v>
      </c>
      <c r="C780" s="7" t="n">
        <v>65534</v>
      </c>
      <c r="D780" s="7" t="s">
        <v>135</v>
      </c>
      <c r="E780" s="7" t="n">
        <v>2</v>
      </c>
      <c r="F780" s="7" t="n">
        <v>3</v>
      </c>
      <c r="G780" s="7" t="s">
        <v>136</v>
      </c>
      <c r="H780" s="7" t="n">
        <v>2</v>
      </c>
      <c r="I780" s="7" t="n">
        <v>0</v>
      </c>
    </row>
    <row r="781" spans="1:6">
      <c r="A781" t="s">
        <v>4</v>
      </c>
      <c r="B781" s="4" t="s">
        <v>5</v>
      </c>
    </row>
    <row r="782" spans="1:6">
      <c r="A782" t="n">
        <v>9099</v>
      </c>
      <c r="B782" s="30" t="n">
        <v>28</v>
      </c>
    </row>
    <row r="783" spans="1:6">
      <c r="A783" t="s">
        <v>4</v>
      </c>
      <c r="B783" s="4" t="s">
        <v>5</v>
      </c>
      <c r="C783" s="4" t="s">
        <v>12</v>
      </c>
    </row>
    <row r="784" spans="1:6">
      <c r="A784" t="n">
        <v>9100</v>
      </c>
      <c r="B784" s="13" t="n">
        <v>3</v>
      </c>
      <c r="C784" s="12" t="n">
        <f t="normal" ca="1">A792</f>
        <v>0</v>
      </c>
    </row>
    <row r="785" spans="1:9">
      <c r="A785" t="s">
        <v>4</v>
      </c>
      <c r="B785" s="4" t="s">
        <v>5</v>
      </c>
      <c r="C785" s="4" t="s">
        <v>7</v>
      </c>
      <c r="D785" s="4" t="s">
        <v>11</v>
      </c>
      <c r="E785" s="4" t="s">
        <v>7</v>
      </c>
      <c r="F785" s="4" t="s">
        <v>12</v>
      </c>
    </row>
    <row r="786" spans="1:9">
      <c r="A786" t="n">
        <v>9105</v>
      </c>
      <c r="B786" s="11" t="n">
        <v>5</v>
      </c>
      <c r="C786" s="7" t="n">
        <v>30</v>
      </c>
      <c r="D786" s="7" t="n">
        <v>9718</v>
      </c>
      <c r="E786" s="7" t="n">
        <v>1</v>
      </c>
      <c r="F786" s="12" t="n">
        <f t="normal" ca="1">A790</f>
        <v>0</v>
      </c>
    </row>
    <row r="787" spans="1:9">
      <c r="A787" t="s">
        <v>4</v>
      </c>
      <c r="B787" s="4" t="s">
        <v>5</v>
      </c>
      <c r="C787" s="4" t="s">
        <v>12</v>
      </c>
    </row>
    <row r="788" spans="1:9">
      <c r="A788" t="n">
        <v>9114</v>
      </c>
      <c r="B788" s="13" t="n">
        <v>3</v>
      </c>
      <c r="C788" s="12" t="n">
        <f t="normal" ca="1">A792</f>
        <v>0</v>
      </c>
    </row>
    <row r="789" spans="1:9">
      <c r="A789" t="s">
        <v>4</v>
      </c>
      <c r="B789" s="4" t="s">
        <v>5</v>
      </c>
      <c r="C789" s="4" t="s">
        <v>7</v>
      </c>
      <c r="D789" s="4" t="s">
        <v>11</v>
      </c>
      <c r="E789" s="4" t="s">
        <v>7</v>
      </c>
      <c r="F789" s="4" t="s">
        <v>12</v>
      </c>
    </row>
    <row r="790" spans="1:9">
      <c r="A790" t="n">
        <v>9119</v>
      </c>
      <c r="B790" s="11" t="n">
        <v>5</v>
      </c>
      <c r="C790" s="7" t="n">
        <v>30</v>
      </c>
      <c r="D790" s="7" t="n">
        <v>9717</v>
      </c>
      <c r="E790" s="7" t="n">
        <v>1</v>
      </c>
      <c r="F790" s="12" t="n">
        <f t="normal" ca="1">A792</f>
        <v>0</v>
      </c>
    </row>
    <row r="791" spans="1:9">
      <c r="A791" t="s">
        <v>4</v>
      </c>
      <c r="B791" s="4" t="s">
        <v>5</v>
      </c>
      <c r="C791" s="4" t="s">
        <v>7</v>
      </c>
    </row>
    <row r="792" spans="1:9">
      <c r="A792" t="n">
        <v>9128</v>
      </c>
      <c r="B792" s="32" t="n">
        <v>23</v>
      </c>
      <c r="C792" s="7" t="n">
        <v>10</v>
      </c>
    </row>
    <row r="793" spans="1:9">
      <c r="A793" t="s">
        <v>4</v>
      </c>
      <c r="B793" s="4" t="s">
        <v>5</v>
      </c>
      <c r="C793" s="4" t="s">
        <v>7</v>
      </c>
      <c r="D793" s="4" t="s">
        <v>8</v>
      </c>
    </row>
    <row r="794" spans="1:9">
      <c r="A794" t="n">
        <v>9130</v>
      </c>
      <c r="B794" s="6" t="n">
        <v>2</v>
      </c>
      <c r="C794" s="7" t="n">
        <v>10</v>
      </c>
      <c r="D794" s="7" t="s">
        <v>42</v>
      </c>
    </row>
    <row r="795" spans="1:9">
      <c r="A795" t="s">
        <v>4</v>
      </c>
      <c r="B795" s="4" t="s">
        <v>5</v>
      </c>
      <c r="C795" s="4" t="s">
        <v>7</v>
      </c>
    </row>
    <row r="796" spans="1:9">
      <c r="A796" t="n">
        <v>9153</v>
      </c>
      <c r="B796" s="26" t="n">
        <v>74</v>
      </c>
      <c r="C796" s="7" t="n">
        <v>46</v>
      </c>
    </row>
    <row r="797" spans="1:9">
      <c r="A797" t="s">
        <v>4</v>
      </c>
      <c r="B797" s="4" t="s">
        <v>5</v>
      </c>
      <c r="C797" s="4" t="s">
        <v>7</v>
      </c>
    </row>
    <row r="798" spans="1:9">
      <c r="A798" t="n">
        <v>9155</v>
      </c>
      <c r="B798" s="26" t="n">
        <v>74</v>
      </c>
      <c r="C798" s="7" t="n">
        <v>54</v>
      </c>
    </row>
    <row r="799" spans="1:9">
      <c r="A799" t="s">
        <v>4</v>
      </c>
      <c r="B799" s="4" t="s">
        <v>5</v>
      </c>
    </row>
    <row r="800" spans="1:9">
      <c r="A800" t="n">
        <v>9157</v>
      </c>
      <c r="B800" s="5" t="n">
        <v>1</v>
      </c>
    </row>
    <row r="801" spans="1:6" s="3" customFormat="1" customHeight="0">
      <c r="A801" s="3" t="s">
        <v>2</v>
      </c>
      <c r="B801" s="3" t="s">
        <v>137</v>
      </c>
    </row>
    <row r="802" spans="1:6">
      <c r="A802" t="s">
        <v>4</v>
      </c>
      <c r="B802" s="4" t="s">
        <v>5</v>
      </c>
      <c r="C802" s="4" t="s">
        <v>7</v>
      </c>
      <c r="D802" s="4" t="s">
        <v>7</v>
      </c>
      <c r="E802" s="4" t="s">
        <v>7</v>
      </c>
      <c r="F802" s="4" t="s">
        <v>7</v>
      </c>
    </row>
    <row r="803" spans="1:6">
      <c r="A803" t="n">
        <v>9160</v>
      </c>
      <c r="B803" s="9" t="n">
        <v>14</v>
      </c>
      <c r="C803" s="7" t="n">
        <v>2</v>
      </c>
      <c r="D803" s="7" t="n">
        <v>0</v>
      </c>
      <c r="E803" s="7" t="n">
        <v>0</v>
      </c>
      <c r="F803" s="7" t="n">
        <v>0</v>
      </c>
    </row>
    <row r="804" spans="1:6">
      <c r="A804" t="s">
        <v>4</v>
      </c>
      <c r="B804" s="4" t="s">
        <v>5</v>
      </c>
      <c r="C804" s="4" t="s">
        <v>7</v>
      </c>
      <c r="D804" s="22" t="s">
        <v>26</v>
      </c>
      <c r="E804" s="4" t="s">
        <v>5</v>
      </c>
      <c r="F804" s="4" t="s">
        <v>7</v>
      </c>
      <c r="G804" s="4" t="s">
        <v>11</v>
      </c>
      <c r="H804" s="22" t="s">
        <v>27</v>
      </c>
      <c r="I804" s="4" t="s">
        <v>7</v>
      </c>
      <c r="J804" s="4" t="s">
        <v>14</v>
      </c>
      <c r="K804" s="4" t="s">
        <v>7</v>
      </c>
      <c r="L804" s="4" t="s">
        <v>7</v>
      </c>
      <c r="M804" s="22" t="s">
        <v>26</v>
      </c>
      <c r="N804" s="4" t="s">
        <v>5</v>
      </c>
      <c r="O804" s="4" t="s">
        <v>7</v>
      </c>
      <c r="P804" s="4" t="s">
        <v>11</v>
      </c>
      <c r="Q804" s="22" t="s">
        <v>27</v>
      </c>
      <c r="R804" s="4" t="s">
        <v>7</v>
      </c>
      <c r="S804" s="4" t="s">
        <v>14</v>
      </c>
      <c r="T804" s="4" t="s">
        <v>7</v>
      </c>
      <c r="U804" s="4" t="s">
        <v>7</v>
      </c>
      <c r="V804" s="4" t="s">
        <v>7</v>
      </c>
      <c r="W804" s="4" t="s">
        <v>12</v>
      </c>
    </row>
    <row r="805" spans="1:6">
      <c r="A805" t="n">
        <v>9165</v>
      </c>
      <c r="B805" s="11" t="n">
        <v>5</v>
      </c>
      <c r="C805" s="7" t="n">
        <v>28</v>
      </c>
      <c r="D805" s="22" t="s">
        <v>3</v>
      </c>
      <c r="E805" s="8" t="n">
        <v>162</v>
      </c>
      <c r="F805" s="7" t="n">
        <v>3</v>
      </c>
      <c r="G805" s="7" t="n">
        <v>28787</v>
      </c>
      <c r="H805" s="22" t="s">
        <v>3</v>
      </c>
      <c r="I805" s="7" t="n">
        <v>0</v>
      </c>
      <c r="J805" s="7" t="n">
        <v>1</v>
      </c>
      <c r="K805" s="7" t="n">
        <v>2</v>
      </c>
      <c r="L805" s="7" t="n">
        <v>28</v>
      </c>
      <c r="M805" s="22" t="s">
        <v>3</v>
      </c>
      <c r="N805" s="8" t="n">
        <v>162</v>
      </c>
      <c r="O805" s="7" t="n">
        <v>3</v>
      </c>
      <c r="P805" s="7" t="n">
        <v>28787</v>
      </c>
      <c r="Q805" s="22" t="s">
        <v>3</v>
      </c>
      <c r="R805" s="7" t="n">
        <v>0</v>
      </c>
      <c r="S805" s="7" t="n">
        <v>2</v>
      </c>
      <c r="T805" s="7" t="n">
        <v>2</v>
      </c>
      <c r="U805" s="7" t="n">
        <v>11</v>
      </c>
      <c r="V805" s="7" t="n">
        <v>1</v>
      </c>
      <c r="W805" s="12" t="n">
        <f t="normal" ca="1">A809</f>
        <v>0</v>
      </c>
    </row>
    <row r="806" spans="1:6">
      <c r="A806" t="s">
        <v>4</v>
      </c>
      <c r="B806" s="4" t="s">
        <v>5</v>
      </c>
      <c r="C806" s="4" t="s">
        <v>7</v>
      </c>
      <c r="D806" s="4" t="s">
        <v>11</v>
      </c>
      <c r="E806" s="4" t="s">
        <v>20</v>
      </c>
    </row>
    <row r="807" spans="1:6">
      <c r="A807" t="n">
        <v>9194</v>
      </c>
      <c r="B807" s="34" t="n">
        <v>58</v>
      </c>
      <c r="C807" s="7" t="n">
        <v>0</v>
      </c>
      <c r="D807" s="7" t="n">
        <v>0</v>
      </c>
      <c r="E807" s="7" t="n">
        <v>1</v>
      </c>
    </row>
    <row r="808" spans="1:6">
      <c r="A808" t="s">
        <v>4</v>
      </c>
      <c r="B808" s="4" t="s">
        <v>5</v>
      </c>
      <c r="C808" s="4" t="s">
        <v>7</v>
      </c>
      <c r="D808" s="22" t="s">
        <v>26</v>
      </c>
      <c r="E808" s="4" t="s">
        <v>5</v>
      </c>
      <c r="F808" s="4" t="s">
        <v>7</v>
      </c>
      <c r="G808" s="4" t="s">
        <v>11</v>
      </c>
      <c r="H808" s="22" t="s">
        <v>27</v>
      </c>
      <c r="I808" s="4" t="s">
        <v>7</v>
      </c>
      <c r="J808" s="4" t="s">
        <v>14</v>
      </c>
      <c r="K808" s="4" t="s">
        <v>7</v>
      </c>
      <c r="L808" s="4" t="s">
        <v>7</v>
      </c>
      <c r="M808" s="22" t="s">
        <v>26</v>
      </c>
      <c r="N808" s="4" t="s">
        <v>5</v>
      </c>
      <c r="O808" s="4" t="s">
        <v>7</v>
      </c>
      <c r="P808" s="4" t="s">
        <v>11</v>
      </c>
      <c r="Q808" s="22" t="s">
        <v>27</v>
      </c>
      <c r="R808" s="4" t="s">
        <v>7</v>
      </c>
      <c r="S808" s="4" t="s">
        <v>14</v>
      </c>
      <c r="T808" s="4" t="s">
        <v>7</v>
      </c>
      <c r="U808" s="4" t="s">
        <v>7</v>
      </c>
      <c r="V808" s="4" t="s">
        <v>7</v>
      </c>
      <c r="W808" s="4" t="s">
        <v>12</v>
      </c>
    </row>
    <row r="809" spans="1:6">
      <c r="A809" t="n">
        <v>9202</v>
      </c>
      <c r="B809" s="11" t="n">
        <v>5</v>
      </c>
      <c r="C809" s="7" t="n">
        <v>28</v>
      </c>
      <c r="D809" s="22" t="s">
        <v>3</v>
      </c>
      <c r="E809" s="8" t="n">
        <v>162</v>
      </c>
      <c r="F809" s="7" t="n">
        <v>3</v>
      </c>
      <c r="G809" s="7" t="n">
        <v>28787</v>
      </c>
      <c r="H809" s="22" t="s">
        <v>3</v>
      </c>
      <c r="I809" s="7" t="n">
        <v>0</v>
      </c>
      <c r="J809" s="7" t="n">
        <v>1</v>
      </c>
      <c r="K809" s="7" t="n">
        <v>3</v>
      </c>
      <c r="L809" s="7" t="n">
        <v>28</v>
      </c>
      <c r="M809" s="22" t="s">
        <v>3</v>
      </c>
      <c r="N809" s="8" t="n">
        <v>162</v>
      </c>
      <c r="O809" s="7" t="n">
        <v>3</v>
      </c>
      <c r="P809" s="7" t="n">
        <v>28787</v>
      </c>
      <c r="Q809" s="22" t="s">
        <v>3</v>
      </c>
      <c r="R809" s="7" t="n">
        <v>0</v>
      </c>
      <c r="S809" s="7" t="n">
        <v>2</v>
      </c>
      <c r="T809" s="7" t="n">
        <v>3</v>
      </c>
      <c r="U809" s="7" t="n">
        <v>9</v>
      </c>
      <c r="V809" s="7" t="n">
        <v>1</v>
      </c>
      <c r="W809" s="12" t="n">
        <f t="normal" ca="1">A819</f>
        <v>0</v>
      </c>
    </row>
    <row r="810" spans="1:6">
      <c r="A810" t="s">
        <v>4</v>
      </c>
      <c r="B810" s="4" t="s">
        <v>5</v>
      </c>
      <c r="C810" s="4" t="s">
        <v>7</v>
      </c>
      <c r="D810" s="22" t="s">
        <v>26</v>
      </c>
      <c r="E810" s="4" t="s">
        <v>5</v>
      </c>
      <c r="F810" s="4" t="s">
        <v>11</v>
      </c>
      <c r="G810" s="4" t="s">
        <v>7</v>
      </c>
      <c r="H810" s="4" t="s">
        <v>7</v>
      </c>
      <c r="I810" s="4" t="s">
        <v>8</v>
      </c>
      <c r="J810" s="22" t="s">
        <v>27</v>
      </c>
      <c r="K810" s="4" t="s">
        <v>7</v>
      </c>
      <c r="L810" s="4" t="s">
        <v>7</v>
      </c>
      <c r="M810" s="22" t="s">
        <v>26</v>
      </c>
      <c r="N810" s="4" t="s">
        <v>5</v>
      </c>
      <c r="O810" s="4" t="s">
        <v>7</v>
      </c>
      <c r="P810" s="22" t="s">
        <v>27</v>
      </c>
      <c r="Q810" s="4" t="s">
        <v>7</v>
      </c>
      <c r="R810" s="4" t="s">
        <v>14</v>
      </c>
      <c r="S810" s="4" t="s">
        <v>7</v>
      </c>
      <c r="T810" s="4" t="s">
        <v>7</v>
      </c>
      <c r="U810" s="4" t="s">
        <v>7</v>
      </c>
      <c r="V810" s="22" t="s">
        <v>26</v>
      </c>
      <c r="W810" s="4" t="s">
        <v>5</v>
      </c>
      <c r="X810" s="4" t="s">
        <v>7</v>
      </c>
      <c r="Y810" s="22" t="s">
        <v>27</v>
      </c>
      <c r="Z810" s="4" t="s">
        <v>7</v>
      </c>
      <c r="AA810" s="4" t="s">
        <v>14</v>
      </c>
      <c r="AB810" s="4" t="s">
        <v>7</v>
      </c>
      <c r="AC810" s="4" t="s">
        <v>7</v>
      </c>
      <c r="AD810" s="4" t="s">
        <v>7</v>
      </c>
      <c r="AE810" s="4" t="s">
        <v>12</v>
      </c>
    </row>
    <row r="811" spans="1:6">
      <c r="A811" t="n">
        <v>9231</v>
      </c>
      <c r="B811" s="11" t="n">
        <v>5</v>
      </c>
      <c r="C811" s="7" t="n">
        <v>28</v>
      </c>
      <c r="D811" s="22" t="s">
        <v>3</v>
      </c>
      <c r="E811" s="43" t="n">
        <v>47</v>
      </c>
      <c r="F811" s="7" t="n">
        <v>61456</v>
      </c>
      <c r="G811" s="7" t="n">
        <v>2</v>
      </c>
      <c r="H811" s="7" t="n">
        <v>0</v>
      </c>
      <c r="I811" s="7" t="s">
        <v>138</v>
      </c>
      <c r="J811" s="22" t="s">
        <v>3</v>
      </c>
      <c r="K811" s="7" t="n">
        <v>8</v>
      </c>
      <c r="L811" s="7" t="n">
        <v>28</v>
      </c>
      <c r="M811" s="22" t="s">
        <v>3</v>
      </c>
      <c r="N811" s="26" t="n">
        <v>74</v>
      </c>
      <c r="O811" s="7" t="n">
        <v>65</v>
      </c>
      <c r="P811" s="22" t="s">
        <v>3</v>
      </c>
      <c r="Q811" s="7" t="n">
        <v>0</v>
      </c>
      <c r="R811" s="7" t="n">
        <v>1</v>
      </c>
      <c r="S811" s="7" t="n">
        <v>3</v>
      </c>
      <c r="T811" s="7" t="n">
        <v>9</v>
      </c>
      <c r="U811" s="7" t="n">
        <v>28</v>
      </c>
      <c r="V811" s="22" t="s">
        <v>3</v>
      </c>
      <c r="W811" s="26" t="n">
        <v>74</v>
      </c>
      <c r="X811" s="7" t="n">
        <v>65</v>
      </c>
      <c r="Y811" s="22" t="s">
        <v>3</v>
      </c>
      <c r="Z811" s="7" t="n">
        <v>0</v>
      </c>
      <c r="AA811" s="7" t="n">
        <v>2</v>
      </c>
      <c r="AB811" s="7" t="n">
        <v>3</v>
      </c>
      <c r="AC811" s="7" t="n">
        <v>9</v>
      </c>
      <c r="AD811" s="7" t="n">
        <v>1</v>
      </c>
      <c r="AE811" s="12" t="n">
        <f t="normal" ca="1">A815</f>
        <v>0</v>
      </c>
    </row>
    <row r="812" spans="1:6">
      <c r="A812" t="s">
        <v>4</v>
      </c>
      <c r="B812" s="4" t="s">
        <v>5</v>
      </c>
      <c r="C812" s="4" t="s">
        <v>11</v>
      </c>
      <c r="D812" s="4" t="s">
        <v>7</v>
      </c>
      <c r="E812" s="4" t="s">
        <v>7</v>
      </c>
      <c r="F812" s="4" t="s">
        <v>8</v>
      </c>
    </row>
    <row r="813" spans="1:6">
      <c r="A813" t="n">
        <v>9279</v>
      </c>
      <c r="B813" s="43" t="n">
        <v>47</v>
      </c>
      <c r="C813" s="7" t="n">
        <v>61456</v>
      </c>
      <c r="D813" s="7" t="n">
        <v>0</v>
      </c>
      <c r="E813" s="7" t="n">
        <v>0</v>
      </c>
      <c r="F813" s="7" t="s">
        <v>139</v>
      </c>
    </row>
    <row r="814" spans="1:6">
      <c r="A814" t="s">
        <v>4</v>
      </c>
      <c r="B814" s="4" t="s">
        <v>5</v>
      </c>
      <c r="C814" s="4" t="s">
        <v>7</v>
      </c>
      <c r="D814" s="4" t="s">
        <v>11</v>
      </c>
      <c r="E814" s="4" t="s">
        <v>20</v>
      </c>
    </row>
    <row r="815" spans="1:6">
      <c r="A815" t="n">
        <v>9292</v>
      </c>
      <c r="B815" s="34" t="n">
        <v>58</v>
      </c>
      <c r="C815" s="7" t="n">
        <v>0</v>
      </c>
      <c r="D815" s="7" t="n">
        <v>300</v>
      </c>
      <c r="E815" s="7" t="n">
        <v>1</v>
      </c>
    </row>
    <row r="816" spans="1:6">
      <c r="A816" t="s">
        <v>4</v>
      </c>
      <c r="B816" s="4" t="s">
        <v>5</v>
      </c>
      <c r="C816" s="4" t="s">
        <v>7</v>
      </c>
      <c r="D816" s="4" t="s">
        <v>11</v>
      </c>
    </row>
    <row r="817" spans="1:31">
      <c r="A817" t="n">
        <v>9300</v>
      </c>
      <c r="B817" s="34" t="n">
        <v>58</v>
      </c>
      <c r="C817" s="7" t="n">
        <v>255</v>
      </c>
      <c r="D817" s="7" t="n">
        <v>0</v>
      </c>
    </row>
    <row r="818" spans="1:31">
      <c r="A818" t="s">
        <v>4</v>
      </c>
      <c r="B818" s="4" t="s">
        <v>5</v>
      </c>
      <c r="C818" s="4" t="s">
        <v>7</v>
      </c>
      <c r="D818" s="4" t="s">
        <v>7</v>
      </c>
      <c r="E818" s="4" t="s">
        <v>7</v>
      </c>
      <c r="F818" s="4" t="s">
        <v>7</v>
      </c>
    </row>
    <row r="819" spans="1:31">
      <c r="A819" t="n">
        <v>9304</v>
      </c>
      <c r="B819" s="9" t="n">
        <v>14</v>
      </c>
      <c r="C819" s="7" t="n">
        <v>0</v>
      </c>
      <c r="D819" s="7" t="n">
        <v>0</v>
      </c>
      <c r="E819" s="7" t="n">
        <v>0</v>
      </c>
      <c r="F819" s="7" t="n">
        <v>64</v>
      </c>
    </row>
    <row r="820" spans="1:31">
      <c r="A820" t="s">
        <v>4</v>
      </c>
      <c r="B820" s="4" t="s">
        <v>5</v>
      </c>
      <c r="C820" s="4" t="s">
        <v>7</v>
      </c>
      <c r="D820" s="4" t="s">
        <v>11</v>
      </c>
    </row>
    <row r="821" spans="1:31">
      <c r="A821" t="n">
        <v>9309</v>
      </c>
      <c r="B821" s="27" t="n">
        <v>22</v>
      </c>
      <c r="C821" s="7" t="n">
        <v>0</v>
      </c>
      <c r="D821" s="7" t="n">
        <v>28787</v>
      </c>
    </row>
    <row r="822" spans="1:31">
      <c r="A822" t="s">
        <v>4</v>
      </c>
      <c r="B822" s="4" t="s">
        <v>5</v>
      </c>
      <c r="C822" s="4" t="s">
        <v>7</v>
      </c>
      <c r="D822" s="4" t="s">
        <v>11</v>
      </c>
    </row>
    <row r="823" spans="1:31">
      <c r="A823" t="n">
        <v>9313</v>
      </c>
      <c r="B823" s="34" t="n">
        <v>58</v>
      </c>
      <c r="C823" s="7" t="n">
        <v>5</v>
      </c>
      <c r="D823" s="7" t="n">
        <v>300</v>
      </c>
    </row>
    <row r="824" spans="1:31">
      <c r="A824" t="s">
        <v>4</v>
      </c>
      <c r="B824" s="4" t="s">
        <v>5</v>
      </c>
      <c r="C824" s="4" t="s">
        <v>20</v>
      </c>
      <c r="D824" s="4" t="s">
        <v>11</v>
      </c>
    </row>
    <row r="825" spans="1:31">
      <c r="A825" t="n">
        <v>9317</v>
      </c>
      <c r="B825" s="35" t="n">
        <v>103</v>
      </c>
      <c r="C825" s="7" t="n">
        <v>0</v>
      </c>
      <c r="D825" s="7" t="n">
        <v>300</v>
      </c>
    </row>
    <row r="826" spans="1:31">
      <c r="A826" t="s">
        <v>4</v>
      </c>
      <c r="B826" s="4" t="s">
        <v>5</v>
      </c>
      <c r="C826" s="4" t="s">
        <v>7</v>
      </c>
    </row>
    <row r="827" spans="1:31">
      <c r="A827" t="n">
        <v>9324</v>
      </c>
      <c r="B827" s="23" t="n">
        <v>64</v>
      </c>
      <c r="C827" s="7" t="n">
        <v>7</v>
      </c>
    </row>
    <row r="828" spans="1:31">
      <c r="A828" t="s">
        <v>4</v>
      </c>
      <c r="B828" s="4" t="s">
        <v>5</v>
      </c>
      <c r="C828" s="4" t="s">
        <v>7</v>
      </c>
      <c r="D828" s="4" t="s">
        <v>11</v>
      </c>
    </row>
    <row r="829" spans="1:31">
      <c r="A829" t="n">
        <v>9326</v>
      </c>
      <c r="B829" s="44" t="n">
        <v>72</v>
      </c>
      <c r="C829" s="7" t="n">
        <v>5</v>
      </c>
      <c r="D829" s="7" t="n">
        <v>0</v>
      </c>
    </row>
    <row r="830" spans="1:31">
      <c r="A830" t="s">
        <v>4</v>
      </c>
      <c r="B830" s="4" t="s">
        <v>5</v>
      </c>
      <c r="C830" s="4" t="s">
        <v>7</v>
      </c>
      <c r="D830" s="22" t="s">
        <v>26</v>
      </c>
      <c r="E830" s="4" t="s">
        <v>5</v>
      </c>
      <c r="F830" s="4" t="s">
        <v>7</v>
      </c>
      <c r="G830" s="4" t="s">
        <v>11</v>
      </c>
      <c r="H830" s="22" t="s">
        <v>27</v>
      </c>
      <c r="I830" s="4" t="s">
        <v>7</v>
      </c>
      <c r="J830" s="4" t="s">
        <v>14</v>
      </c>
      <c r="K830" s="4" t="s">
        <v>7</v>
      </c>
      <c r="L830" s="4" t="s">
        <v>7</v>
      </c>
      <c r="M830" s="4" t="s">
        <v>12</v>
      </c>
    </row>
    <row r="831" spans="1:31">
      <c r="A831" t="n">
        <v>9330</v>
      </c>
      <c r="B831" s="11" t="n">
        <v>5</v>
      </c>
      <c r="C831" s="7" t="n">
        <v>28</v>
      </c>
      <c r="D831" s="22" t="s">
        <v>3</v>
      </c>
      <c r="E831" s="8" t="n">
        <v>162</v>
      </c>
      <c r="F831" s="7" t="n">
        <v>4</v>
      </c>
      <c r="G831" s="7" t="n">
        <v>28787</v>
      </c>
      <c r="H831" s="22" t="s">
        <v>3</v>
      </c>
      <c r="I831" s="7" t="n">
        <v>0</v>
      </c>
      <c r="J831" s="7" t="n">
        <v>1</v>
      </c>
      <c r="K831" s="7" t="n">
        <v>2</v>
      </c>
      <c r="L831" s="7" t="n">
        <v>1</v>
      </c>
      <c r="M831" s="12" t="n">
        <f t="normal" ca="1">A837</f>
        <v>0</v>
      </c>
    </row>
    <row r="832" spans="1:31">
      <c r="A832" t="s">
        <v>4</v>
      </c>
      <c r="B832" s="4" t="s">
        <v>5</v>
      </c>
      <c r="C832" s="4" t="s">
        <v>7</v>
      </c>
      <c r="D832" s="4" t="s">
        <v>8</v>
      </c>
    </row>
    <row r="833" spans="1:13">
      <c r="A833" t="n">
        <v>9347</v>
      </c>
      <c r="B833" s="6" t="n">
        <v>2</v>
      </c>
      <c r="C833" s="7" t="n">
        <v>10</v>
      </c>
      <c r="D833" s="7" t="s">
        <v>140</v>
      </c>
    </row>
    <row r="834" spans="1:13">
      <c r="A834" t="s">
        <v>4</v>
      </c>
      <c r="B834" s="4" t="s">
        <v>5</v>
      </c>
      <c r="C834" s="4" t="s">
        <v>11</v>
      </c>
    </row>
    <row r="835" spans="1:13">
      <c r="A835" t="n">
        <v>9364</v>
      </c>
      <c r="B835" s="25" t="n">
        <v>16</v>
      </c>
      <c r="C835" s="7" t="n">
        <v>0</v>
      </c>
    </row>
    <row r="836" spans="1:13">
      <c r="A836" t="s">
        <v>4</v>
      </c>
      <c r="B836" s="4" t="s">
        <v>5</v>
      </c>
      <c r="C836" s="4" t="s">
        <v>11</v>
      </c>
      <c r="D836" s="4" t="s">
        <v>7</v>
      </c>
      <c r="E836" s="4" t="s">
        <v>7</v>
      </c>
      <c r="F836" s="4" t="s">
        <v>8</v>
      </c>
    </row>
    <row r="837" spans="1:13">
      <c r="A837" t="n">
        <v>9367</v>
      </c>
      <c r="B837" s="24" t="n">
        <v>20</v>
      </c>
      <c r="C837" s="7" t="n">
        <v>61456</v>
      </c>
      <c r="D837" s="7" t="n">
        <v>3</v>
      </c>
      <c r="E837" s="7" t="n">
        <v>10</v>
      </c>
      <c r="F837" s="7" t="s">
        <v>141</v>
      </c>
    </row>
    <row r="838" spans="1:13">
      <c r="A838" t="s">
        <v>4</v>
      </c>
      <c r="B838" s="4" t="s">
        <v>5</v>
      </c>
      <c r="C838" s="4" t="s">
        <v>11</v>
      </c>
    </row>
    <row r="839" spans="1:13">
      <c r="A839" t="n">
        <v>9385</v>
      </c>
      <c r="B839" s="25" t="n">
        <v>16</v>
      </c>
      <c r="C839" s="7" t="n">
        <v>0</v>
      </c>
    </row>
    <row r="840" spans="1:13">
      <c r="A840" t="s">
        <v>4</v>
      </c>
      <c r="B840" s="4" t="s">
        <v>5</v>
      </c>
      <c r="C840" s="4" t="s">
        <v>11</v>
      </c>
      <c r="D840" s="4" t="s">
        <v>7</v>
      </c>
      <c r="E840" s="4" t="s">
        <v>7</v>
      </c>
      <c r="F840" s="4" t="s">
        <v>8</v>
      </c>
    </row>
    <row r="841" spans="1:13">
      <c r="A841" t="n">
        <v>9388</v>
      </c>
      <c r="B841" s="24" t="n">
        <v>20</v>
      </c>
      <c r="C841" s="7" t="n">
        <v>5620</v>
      </c>
      <c r="D841" s="7" t="n">
        <v>3</v>
      </c>
      <c r="E841" s="7" t="n">
        <v>10</v>
      </c>
      <c r="F841" s="7" t="s">
        <v>141</v>
      </c>
    </row>
    <row r="842" spans="1:13">
      <c r="A842" t="s">
        <v>4</v>
      </c>
      <c r="B842" s="4" t="s">
        <v>5</v>
      </c>
      <c r="C842" s="4" t="s">
        <v>11</v>
      </c>
    </row>
    <row r="843" spans="1:13">
      <c r="A843" t="n">
        <v>9406</v>
      </c>
      <c r="B843" s="25" t="n">
        <v>16</v>
      </c>
      <c r="C843" s="7" t="n">
        <v>0</v>
      </c>
    </row>
    <row r="844" spans="1:13">
      <c r="A844" t="s">
        <v>4</v>
      </c>
      <c r="B844" s="4" t="s">
        <v>5</v>
      </c>
      <c r="C844" s="4" t="s">
        <v>7</v>
      </c>
    </row>
    <row r="845" spans="1:13">
      <c r="A845" t="n">
        <v>9409</v>
      </c>
      <c r="B845" s="45" t="n">
        <v>116</v>
      </c>
      <c r="C845" s="7" t="n">
        <v>0</v>
      </c>
    </row>
    <row r="846" spans="1:13">
      <c r="A846" t="s">
        <v>4</v>
      </c>
      <c r="B846" s="4" t="s">
        <v>5</v>
      </c>
      <c r="C846" s="4" t="s">
        <v>7</v>
      </c>
      <c r="D846" s="4" t="s">
        <v>11</v>
      </c>
    </row>
    <row r="847" spans="1:13">
      <c r="A847" t="n">
        <v>9411</v>
      </c>
      <c r="B847" s="45" t="n">
        <v>116</v>
      </c>
      <c r="C847" s="7" t="n">
        <v>2</v>
      </c>
      <c r="D847" s="7" t="n">
        <v>1</v>
      </c>
    </row>
    <row r="848" spans="1:13">
      <c r="A848" t="s">
        <v>4</v>
      </c>
      <c r="B848" s="4" t="s">
        <v>5</v>
      </c>
      <c r="C848" s="4" t="s">
        <v>7</v>
      </c>
      <c r="D848" s="4" t="s">
        <v>14</v>
      </c>
    </row>
    <row r="849" spans="1:6">
      <c r="A849" t="n">
        <v>9415</v>
      </c>
      <c r="B849" s="45" t="n">
        <v>116</v>
      </c>
      <c r="C849" s="7" t="n">
        <v>5</v>
      </c>
      <c r="D849" s="7" t="n">
        <v>1106247680</v>
      </c>
    </row>
    <row r="850" spans="1:6">
      <c r="A850" t="s">
        <v>4</v>
      </c>
      <c r="B850" s="4" t="s">
        <v>5</v>
      </c>
      <c r="C850" s="4" t="s">
        <v>7</v>
      </c>
      <c r="D850" s="4" t="s">
        <v>11</v>
      </c>
    </row>
    <row r="851" spans="1:6">
      <c r="A851" t="n">
        <v>9421</v>
      </c>
      <c r="B851" s="45" t="n">
        <v>116</v>
      </c>
      <c r="C851" s="7" t="n">
        <v>6</v>
      </c>
      <c r="D851" s="7" t="n">
        <v>1</v>
      </c>
    </row>
    <row r="852" spans="1:6">
      <c r="A852" t="s">
        <v>4</v>
      </c>
      <c r="B852" s="4" t="s">
        <v>5</v>
      </c>
      <c r="C852" s="4" t="s">
        <v>7</v>
      </c>
    </row>
    <row r="853" spans="1:6">
      <c r="A853" t="n">
        <v>9425</v>
      </c>
      <c r="B853" s="26" t="n">
        <v>74</v>
      </c>
      <c r="C853" s="7" t="n">
        <v>18</v>
      </c>
    </row>
    <row r="854" spans="1:6">
      <c r="A854" t="s">
        <v>4</v>
      </c>
      <c r="B854" s="4" t="s">
        <v>5</v>
      </c>
      <c r="C854" s="4" t="s">
        <v>11</v>
      </c>
      <c r="D854" s="4" t="s">
        <v>20</v>
      </c>
      <c r="E854" s="4" t="s">
        <v>20</v>
      </c>
      <c r="F854" s="4" t="s">
        <v>20</v>
      </c>
      <c r="G854" s="4" t="s">
        <v>20</v>
      </c>
    </row>
    <row r="855" spans="1:6">
      <c r="A855" t="n">
        <v>9427</v>
      </c>
      <c r="B855" s="17" t="n">
        <v>46</v>
      </c>
      <c r="C855" s="7" t="n">
        <v>61456</v>
      </c>
      <c r="D855" s="7" t="n">
        <v>0.0900000035762787</v>
      </c>
      <c r="E855" s="7" t="n">
        <v>0.00999999977648258</v>
      </c>
      <c r="F855" s="7" t="n">
        <v>-2.97000002861023</v>
      </c>
      <c r="G855" s="7" t="n">
        <v>132.100006103516</v>
      </c>
    </row>
    <row r="856" spans="1:6">
      <c r="A856" t="s">
        <v>4</v>
      </c>
      <c r="B856" s="4" t="s">
        <v>5</v>
      </c>
      <c r="C856" s="4" t="s">
        <v>7</v>
      </c>
      <c r="D856" s="4" t="s">
        <v>7</v>
      </c>
      <c r="E856" s="4" t="s">
        <v>20</v>
      </c>
      <c r="F856" s="4" t="s">
        <v>20</v>
      </c>
      <c r="G856" s="4" t="s">
        <v>20</v>
      </c>
      <c r="H856" s="4" t="s">
        <v>11</v>
      </c>
    </row>
    <row r="857" spans="1:6">
      <c r="A857" t="n">
        <v>9446</v>
      </c>
      <c r="B857" s="46" t="n">
        <v>45</v>
      </c>
      <c r="C857" s="7" t="n">
        <v>2</v>
      </c>
      <c r="D857" s="7" t="n">
        <v>3</v>
      </c>
      <c r="E857" s="7" t="n">
        <v>0.910000026226044</v>
      </c>
      <c r="F857" s="7" t="n">
        <v>1.19000005722046</v>
      </c>
      <c r="G857" s="7" t="n">
        <v>-3.53999996185303</v>
      </c>
      <c r="H857" s="7" t="n">
        <v>0</v>
      </c>
    </row>
    <row r="858" spans="1:6">
      <c r="A858" t="s">
        <v>4</v>
      </c>
      <c r="B858" s="4" t="s">
        <v>5</v>
      </c>
      <c r="C858" s="4" t="s">
        <v>7</v>
      </c>
      <c r="D858" s="4" t="s">
        <v>7</v>
      </c>
      <c r="E858" s="4" t="s">
        <v>20</v>
      </c>
      <c r="F858" s="4" t="s">
        <v>20</v>
      </c>
      <c r="G858" s="4" t="s">
        <v>20</v>
      </c>
      <c r="H858" s="4" t="s">
        <v>11</v>
      </c>
      <c r="I858" s="4" t="s">
        <v>7</v>
      </c>
    </row>
    <row r="859" spans="1:6">
      <c r="A859" t="n">
        <v>9463</v>
      </c>
      <c r="B859" s="46" t="n">
        <v>45</v>
      </c>
      <c r="C859" s="7" t="n">
        <v>4</v>
      </c>
      <c r="D859" s="7" t="n">
        <v>3</v>
      </c>
      <c r="E859" s="7" t="n">
        <v>8.1899995803833</v>
      </c>
      <c r="F859" s="7" t="n">
        <v>335.140014648438</v>
      </c>
      <c r="G859" s="7" t="n">
        <v>0</v>
      </c>
      <c r="H859" s="7" t="n">
        <v>0</v>
      </c>
      <c r="I859" s="7" t="n">
        <v>0</v>
      </c>
    </row>
    <row r="860" spans="1:6">
      <c r="A860" t="s">
        <v>4</v>
      </c>
      <c r="B860" s="4" t="s">
        <v>5</v>
      </c>
      <c r="C860" s="4" t="s">
        <v>7</v>
      </c>
      <c r="D860" s="4" t="s">
        <v>7</v>
      </c>
      <c r="E860" s="4" t="s">
        <v>20</v>
      </c>
      <c r="F860" s="4" t="s">
        <v>11</v>
      </c>
    </row>
    <row r="861" spans="1:6">
      <c r="A861" t="n">
        <v>9481</v>
      </c>
      <c r="B861" s="46" t="n">
        <v>45</v>
      </c>
      <c r="C861" s="7" t="n">
        <v>11</v>
      </c>
      <c r="D861" s="7" t="n">
        <v>3</v>
      </c>
      <c r="E861" s="7" t="n">
        <v>38</v>
      </c>
      <c r="F861" s="7" t="n">
        <v>0</v>
      </c>
    </row>
    <row r="862" spans="1:6">
      <c r="A862" t="s">
        <v>4</v>
      </c>
      <c r="B862" s="4" t="s">
        <v>5</v>
      </c>
      <c r="C862" s="4" t="s">
        <v>7</v>
      </c>
      <c r="D862" s="4" t="s">
        <v>7</v>
      </c>
      <c r="E862" s="4" t="s">
        <v>20</v>
      </c>
      <c r="F862" s="4" t="s">
        <v>11</v>
      </c>
    </row>
    <row r="863" spans="1:6">
      <c r="A863" t="n">
        <v>9490</v>
      </c>
      <c r="B863" s="46" t="n">
        <v>45</v>
      </c>
      <c r="C863" s="7" t="n">
        <v>5</v>
      </c>
      <c r="D863" s="7" t="n">
        <v>3</v>
      </c>
      <c r="E863" s="7" t="n">
        <v>3.5</v>
      </c>
      <c r="F863" s="7" t="n">
        <v>0</v>
      </c>
    </row>
    <row r="864" spans="1:6">
      <c r="A864" t="s">
        <v>4</v>
      </c>
      <c r="B864" s="4" t="s">
        <v>5</v>
      </c>
      <c r="C864" s="4" t="s">
        <v>7</v>
      </c>
      <c r="D864" s="4" t="s">
        <v>7</v>
      </c>
      <c r="E864" s="4" t="s">
        <v>20</v>
      </c>
      <c r="F864" s="4" t="s">
        <v>11</v>
      </c>
    </row>
    <row r="865" spans="1:9">
      <c r="A865" t="n">
        <v>9499</v>
      </c>
      <c r="B865" s="46" t="n">
        <v>45</v>
      </c>
      <c r="C865" s="7" t="n">
        <v>5</v>
      </c>
      <c r="D865" s="7" t="n">
        <v>3</v>
      </c>
      <c r="E865" s="7" t="n">
        <v>3</v>
      </c>
      <c r="F865" s="7" t="n">
        <v>2000</v>
      </c>
    </row>
    <row r="866" spans="1:9">
      <c r="A866" t="s">
        <v>4</v>
      </c>
      <c r="B866" s="4" t="s">
        <v>5</v>
      </c>
      <c r="C866" s="4" t="s">
        <v>7</v>
      </c>
      <c r="D866" s="4" t="s">
        <v>11</v>
      </c>
      <c r="E866" s="4" t="s">
        <v>20</v>
      </c>
    </row>
    <row r="867" spans="1:9">
      <c r="A867" t="n">
        <v>9508</v>
      </c>
      <c r="B867" s="34" t="n">
        <v>58</v>
      </c>
      <c r="C867" s="7" t="n">
        <v>100</v>
      </c>
      <c r="D867" s="7" t="n">
        <v>1000</v>
      </c>
      <c r="E867" s="7" t="n">
        <v>1</v>
      </c>
    </row>
    <row r="868" spans="1:9">
      <c r="A868" t="s">
        <v>4</v>
      </c>
      <c r="B868" s="4" t="s">
        <v>5</v>
      </c>
      <c r="C868" s="4" t="s">
        <v>7</v>
      </c>
      <c r="D868" s="4" t="s">
        <v>11</v>
      </c>
    </row>
    <row r="869" spans="1:9">
      <c r="A869" t="n">
        <v>9516</v>
      </c>
      <c r="B869" s="34" t="n">
        <v>58</v>
      </c>
      <c r="C869" s="7" t="n">
        <v>255</v>
      </c>
      <c r="D869" s="7" t="n">
        <v>0</v>
      </c>
    </row>
    <row r="870" spans="1:9">
      <c r="A870" t="s">
        <v>4</v>
      </c>
      <c r="B870" s="4" t="s">
        <v>5</v>
      </c>
      <c r="C870" s="4" t="s">
        <v>7</v>
      </c>
      <c r="D870" s="4" t="s">
        <v>11</v>
      </c>
    </row>
    <row r="871" spans="1:9">
      <c r="A871" t="n">
        <v>9520</v>
      </c>
      <c r="B871" s="46" t="n">
        <v>45</v>
      </c>
      <c r="C871" s="7" t="n">
        <v>7</v>
      </c>
      <c r="D871" s="7" t="n">
        <v>255</v>
      </c>
    </row>
    <row r="872" spans="1:9">
      <c r="A872" t="s">
        <v>4</v>
      </c>
      <c r="B872" s="4" t="s">
        <v>5</v>
      </c>
      <c r="C872" s="4" t="s">
        <v>7</v>
      </c>
      <c r="D872" s="4" t="s">
        <v>20</v>
      </c>
      <c r="E872" s="4" t="s">
        <v>11</v>
      </c>
      <c r="F872" s="4" t="s">
        <v>7</v>
      </c>
    </row>
    <row r="873" spans="1:9">
      <c r="A873" t="n">
        <v>9524</v>
      </c>
      <c r="B873" s="36" t="n">
        <v>49</v>
      </c>
      <c r="C873" s="7" t="n">
        <v>3</v>
      </c>
      <c r="D873" s="7" t="n">
        <v>0.699999988079071</v>
      </c>
      <c r="E873" s="7" t="n">
        <v>500</v>
      </c>
      <c r="F873" s="7" t="n">
        <v>0</v>
      </c>
    </row>
    <row r="874" spans="1:9">
      <c r="A874" t="s">
        <v>4</v>
      </c>
      <c r="B874" s="4" t="s">
        <v>5</v>
      </c>
      <c r="C874" s="4" t="s">
        <v>7</v>
      </c>
      <c r="D874" s="4" t="s">
        <v>11</v>
      </c>
    </row>
    <row r="875" spans="1:9">
      <c r="A875" t="n">
        <v>9533</v>
      </c>
      <c r="B875" s="34" t="n">
        <v>58</v>
      </c>
      <c r="C875" s="7" t="n">
        <v>10</v>
      </c>
      <c r="D875" s="7" t="n">
        <v>300</v>
      </c>
    </row>
    <row r="876" spans="1:9">
      <c r="A876" t="s">
        <v>4</v>
      </c>
      <c r="B876" s="4" t="s">
        <v>5</v>
      </c>
      <c r="C876" s="4" t="s">
        <v>7</v>
      </c>
      <c r="D876" s="4" t="s">
        <v>11</v>
      </c>
    </row>
    <row r="877" spans="1:9">
      <c r="A877" t="n">
        <v>9537</v>
      </c>
      <c r="B877" s="34" t="n">
        <v>58</v>
      </c>
      <c r="C877" s="7" t="n">
        <v>12</v>
      </c>
      <c r="D877" s="7" t="n">
        <v>0</v>
      </c>
    </row>
    <row r="878" spans="1:9">
      <c r="A878" t="s">
        <v>4</v>
      </c>
      <c r="B878" s="4" t="s">
        <v>5</v>
      </c>
      <c r="C878" s="4" t="s">
        <v>7</v>
      </c>
      <c r="D878" s="4" t="s">
        <v>11</v>
      </c>
      <c r="E878" s="4" t="s">
        <v>7</v>
      </c>
      <c r="F878" s="4" t="s">
        <v>7</v>
      </c>
      <c r="G878" s="4" t="s">
        <v>12</v>
      </c>
    </row>
    <row r="879" spans="1:9">
      <c r="A879" t="n">
        <v>9541</v>
      </c>
      <c r="B879" s="11" t="n">
        <v>5</v>
      </c>
      <c r="C879" s="7" t="n">
        <v>30</v>
      </c>
      <c r="D879" s="7" t="n">
        <v>9523</v>
      </c>
      <c r="E879" s="7" t="n">
        <v>8</v>
      </c>
      <c r="F879" s="7" t="n">
        <v>1</v>
      </c>
      <c r="G879" s="12" t="n">
        <f t="normal" ca="1">A1171</f>
        <v>0</v>
      </c>
    </row>
    <row r="880" spans="1:9">
      <c r="A880" t="s">
        <v>4</v>
      </c>
      <c r="B880" s="4" t="s">
        <v>5</v>
      </c>
      <c r="C880" s="4" t="s">
        <v>7</v>
      </c>
      <c r="D880" s="22" t="s">
        <v>26</v>
      </c>
      <c r="E880" s="4" t="s">
        <v>5</v>
      </c>
      <c r="F880" s="4" t="s">
        <v>7</v>
      </c>
      <c r="G880" s="4" t="s">
        <v>11</v>
      </c>
      <c r="H880" s="22" t="s">
        <v>27</v>
      </c>
      <c r="I880" s="4" t="s">
        <v>7</v>
      </c>
      <c r="J880" s="4" t="s">
        <v>7</v>
      </c>
      <c r="K880" s="4" t="s">
        <v>12</v>
      </c>
    </row>
    <row r="881" spans="1:11">
      <c r="A881" t="n">
        <v>9551</v>
      </c>
      <c r="B881" s="11" t="n">
        <v>5</v>
      </c>
      <c r="C881" s="7" t="n">
        <v>28</v>
      </c>
      <c r="D881" s="22" t="s">
        <v>3</v>
      </c>
      <c r="E881" s="23" t="n">
        <v>64</v>
      </c>
      <c r="F881" s="7" t="n">
        <v>5</v>
      </c>
      <c r="G881" s="7" t="n">
        <v>1</v>
      </c>
      <c r="H881" s="22" t="s">
        <v>3</v>
      </c>
      <c r="I881" s="7" t="n">
        <v>8</v>
      </c>
      <c r="J881" s="7" t="n">
        <v>1</v>
      </c>
      <c r="K881" s="12" t="n">
        <f t="normal" ca="1">A1025</f>
        <v>0</v>
      </c>
    </row>
    <row r="882" spans="1:11">
      <c r="A882" t="s">
        <v>4</v>
      </c>
      <c r="B882" s="4" t="s">
        <v>5</v>
      </c>
      <c r="C882" s="4" t="s">
        <v>7</v>
      </c>
      <c r="D882" s="4" t="s">
        <v>11</v>
      </c>
      <c r="E882" s="4" t="s">
        <v>7</v>
      </c>
      <c r="F882" s="4" t="s">
        <v>7</v>
      </c>
      <c r="G882" s="4" t="s">
        <v>12</v>
      </c>
    </row>
    <row r="883" spans="1:11">
      <c r="A883" t="n">
        <v>9563</v>
      </c>
      <c r="B883" s="11" t="n">
        <v>5</v>
      </c>
      <c r="C883" s="7" t="n">
        <v>30</v>
      </c>
      <c r="D883" s="7" t="n">
        <v>2</v>
      </c>
      <c r="E883" s="7" t="n">
        <v>8</v>
      </c>
      <c r="F883" s="7" t="n">
        <v>1</v>
      </c>
      <c r="G883" s="12" t="n">
        <f t="normal" ca="1">A909</f>
        <v>0</v>
      </c>
    </row>
    <row r="884" spans="1:11">
      <c r="A884" t="s">
        <v>4</v>
      </c>
      <c r="B884" s="4" t="s">
        <v>5</v>
      </c>
      <c r="C884" s="4" t="s">
        <v>7</v>
      </c>
      <c r="D884" s="4" t="s">
        <v>11</v>
      </c>
      <c r="E884" s="4" t="s">
        <v>11</v>
      </c>
      <c r="F884" s="4" t="s">
        <v>7</v>
      </c>
    </row>
    <row r="885" spans="1:11">
      <c r="A885" t="n">
        <v>9573</v>
      </c>
      <c r="B885" s="37" t="n">
        <v>25</v>
      </c>
      <c r="C885" s="7" t="n">
        <v>1</v>
      </c>
      <c r="D885" s="7" t="n">
        <v>160</v>
      </c>
      <c r="E885" s="7" t="n">
        <v>350</v>
      </c>
      <c r="F885" s="7" t="n">
        <v>2</v>
      </c>
    </row>
    <row r="886" spans="1:11">
      <c r="A886" t="s">
        <v>4</v>
      </c>
      <c r="B886" s="4" t="s">
        <v>5</v>
      </c>
      <c r="C886" s="4" t="s">
        <v>7</v>
      </c>
      <c r="D886" s="4" t="s">
        <v>11</v>
      </c>
      <c r="E886" s="4" t="s">
        <v>8</v>
      </c>
    </row>
    <row r="887" spans="1:11">
      <c r="A887" t="n">
        <v>9580</v>
      </c>
      <c r="B887" s="28" t="n">
        <v>51</v>
      </c>
      <c r="C887" s="7" t="n">
        <v>4</v>
      </c>
      <c r="D887" s="7" t="n">
        <v>5620</v>
      </c>
      <c r="E887" s="7" t="s">
        <v>142</v>
      </c>
    </row>
    <row r="888" spans="1:11">
      <c r="A888" t="s">
        <v>4</v>
      </c>
      <c r="B888" s="4" t="s">
        <v>5</v>
      </c>
      <c r="C888" s="4" t="s">
        <v>11</v>
      </c>
    </row>
    <row r="889" spans="1:11">
      <c r="A889" t="n">
        <v>9593</v>
      </c>
      <c r="B889" s="25" t="n">
        <v>16</v>
      </c>
      <c r="C889" s="7" t="n">
        <v>0</v>
      </c>
    </row>
    <row r="890" spans="1:11">
      <c r="A890" t="s">
        <v>4</v>
      </c>
      <c r="B890" s="4" t="s">
        <v>5</v>
      </c>
      <c r="C890" s="4" t="s">
        <v>11</v>
      </c>
      <c r="D890" s="4" t="s">
        <v>30</v>
      </c>
      <c r="E890" s="4" t="s">
        <v>7</v>
      </c>
      <c r="F890" s="4" t="s">
        <v>7</v>
      </c>
      <c r="G890" s="4" t="s">
        <v>30</v>
      </c>
      <c r="H890" s="4" t="s">
        <v>7</v>
      </c>
      <c r="I890" s="4" t="s">
        <v>7</v>
      </c>
      <c r="J890" s="4" t="s">
        <v>30</v>
      </c>
      <c r="K890" s="4" t="s">
        <v>7</v>
      </c>
      <c r="L890" s="4" t="s">
        <v>7</v>
      </c>
      <c r="M890" s="4" t="s">
        <v>30</v>
      </c>
      <c r="N890" s="4" t="s">
        <v>7</v>
      </c>
      <c r="O890" s="4" t="s">
        <v>7</v>
      </c>
    </row>
    <row r="891" spans="1:11">
      <c r="A891" t="n">
        <v>9596</v>
      </c>
      <c r="B891" s="29" t="n">
        <v>26</v>
      </c>
      <c r="C891" s="7" t="n">
        <v>5620</v>
      </c>
      <c r="D891" s="7" t="s">
        <v>143</v>
      </c>
      <c r="E891" s="7" t="n">
        <v>2</v>
      </c>
      <c r="F891" s="7" t="n">
        <v>3</v>
      </c>
      <c r="G891" s="7" t="s">
        <v>144</v>
      </c>
      <c r="H891" s="7" t="n">
        <v>2</v>
      </c>
      <c r="I891" s="7" t="n">
        <v>3</v>
      </c>
      <c r="J891" s="7" t="s">
        <v>145</v>
      </c>
      <c r="K891" s="7" t="n">
        <v>2</v>
      </c>
      <c r="L891" s="7" t="n">
        <v>3</v>
      </c>
      <c r="M891" s="7" t="s">
        <v>146</v>
      </c>
      <c r="N891" s="7" t="n">
        <v>2</v>
      </c>
      <c r="O891" s="7" t="n">
        <v>0</v>
      </c>
    </row>
    <row r="892" spans="1:11">
      <c r="A892" t="s">
        <v>4</v>
      </c>
      <c r="B892" s="4" t="s">
        <v>5</v>
      </c>
    </row>
    <row r="893" spans="1:11">
      <c r="A893" t="n">
        <v>9845</v>
      </c>
      <c r="B893" s="30" t="n">
        <v>28</v>
      </c>
    </row>
    <row r="894" spans="1:11">
      <c r="A894" t="s">
        <v>4</v>
      </c>
      <c r="B894" s="4" t="s">
        <v>5</v>
      </c>
      <c r="C894" s="4" t="s">
        <v>7</v>
      </c>
      <c r="D894" s="4" t="s">
        <v>11</v>
      </c>
      <c r="E894" s="4" t="s">
        <v>11</v>
      </c>
      <c r="F894" s="4" t="s">
        <v>7</v>
      </c>
    </row>
    <row r="895" spans="1:11">
      <c r="A895" t="n">
        <v>9846</v>
      </c>
      <c r="B895" s="37" t="n">
        <v>25</v>
      </c>
      <c r="C895" s="7" t="n">
        <v>1</v>
      </c>
      <c r="D895" s="7" t="n">
        <v>160</v>
      </c>
      <c r="E895" s="7" t="n">
        <v>570</v>
      </c>
      <c r="F895" s="7" t="n">
        <v>1</v>
      </c>
    </row>
    <row r="896" spans="1:11">
      <c r="A896" t="s">
        <v>4</v>
      </c>
      <c r="B896" s="4" t="s">
        <v>5</v>
      </c>
      <c r="C896" s="4" t="s">
        <v>7</v>
      </c>
      <c r="D896" s="4" t="s">
        <v>11</v>
      </c>
      <c r="E896" s="4" t="s">
        <v>8</v>
      </c>
    </row>
    <row r="897" spans="1:15">
      <c r="A897" t="n">
        <v>9853</v>
      </c>
      <c r="B897" s="28" t="n">
        <v>51</v>
      </c>
      <c r="C897" s="7" t="n">
        <v>4</v>
      </c>
      <c r="D897" s="7" t="n">
        <v>0</v>
      </c>
      <c r="E897" s="7" t="s">
        <v>29</v>
      </c>
    </row>
    <row r="898" spans="1:15">
      <c r="A898" t="s">
        <v>4</v>
      </c>
      <c r="B898" s="4" t="s">
        <v>5</v>
      </c>
      <c r="C898" s="4" t="s">
        <v>11</v>
      </c>
    </row>
    <row r="899" spans="1:15">
      <c r="A899" t="n">
        <v>9866</v>
      </c>
      <c r="B899" s="25" t="n">
        <v>16</v>
      </c>
      <c r="C899" s="7" t="n">
        <v>0</v>
      </c>
    </row>
    <row r="900" spans="1:15">
      <c r="A900" t="s">
        <v>4</v>
      </c>
      <c r="B900" s="4" t="s">
        <v>5</v>
      </c>
      <c r="C900" s="4" t="s">
        <v>11</v>
      </c>
      <c r="D900" s="4" t="s">
        <v>30</v>
      </c>
      <c r="E900" s="4" t="s">
        <v>7</v>
      </c>
      <c r="F900" s="4" t="s">
        <v>7</v>
      </c>
      <c r="G900" s="4" t="s">
        <v>30</v>
      </c>
      <c r="H900" s="4" t="s">
        <v>7</v>
      </c>
      <c r="I900" s="4" t="s">
        <v>7</v>
      </c>
    </row>
    <row r="901" spans="1:15">
      <c r="A901" t="n">
        <v>9869</v>
      </c>
      <c r="B901" s="29" t="n">
        <v>26</v>
      </c>
      <c r="C901" s="7" t="n">
        <v>0</v>
      </c>
      <c r="D901" s="7" t="s">
        <v>147</v>
      </c>
      <c r="E901" s="7" t="n">
        <v>2</v>
      </c>
      <c r="F901" s="7" t="n">
        <v>3</v>
      </c>
      <c r="G901" s="7" t="s">
        <v>148</v>
      </c>
      <c r="H901" s="7" t="n">
        <v>2</v>
      </c>
      <c r="I901" s="7" t="n">
        <v>0</v>
      </c>
    </row>
    <row r="902" spans="1:15">
      <c r="A902" t="s">
        <v>4</v>
      </c>
      <c r="B902" s="4" t="s">
        <v>5</v>
      </c>
    </row>
    <row r="903" spans="1:15">
      <c r="A903" t="n">
        <v>10018</v>
      </c>
      <c r="B903" s="30" t="n">
        <v>28</v>
      </c>
    </row>
    <row r="904" spans="1:15">
      <c r="A904" t="s">
        <v>4</v>
      </c>
      <c r="B904" s="4" t="s">
        <v>5</v>
      </c>
      <c r="C904" s="4" t="s">
        <v>11</v>
      </c>
    </row>
    <row r="905" spans="1:15">
      <c r="A905" t="n">
        <v>10019</v>
      </c>
      <c r="B905" s="31" t="n">
        <v>12</v>
      </c>
      <c r="C905" s="7" t="n">
        <v>2</v>
      </c>
    </row>
    <row r="906" spans="1:15">
      <c r="A906" t="s">
        <v>4</v>
      </c>
      <c r="B906" s="4" t="s">
        <v>5</v>
      </c>
      <c r="C906" s="4" t="s">
        <v>12</v>
      </c>
    </row>
    <row r="907" spans="1:15">
      <c r="A907" t="n">
        <v>10022</v>
      </c>
      <c r="B907" s="13" t="n">
        <v>3</v>
      </c>
      <c r="C907" s="12" t="n">
        <f t="normal" ca="1">A929</f>
        <v>0</v>
      </c>
    </row>
    <row r="908" spans="1:15">
      <c r="A908" t="s">
        <v>4</v>
      </c>
      <c r="B908" s="4" t="s">
        <v>5</v>
      </c>
      <c r="C908" s="4" t="s">
        <v>7</v>
      </c>
      <c r="D908" s="4" t="s">
        <v>11</v>
      </c>
      <c r="E908" s="4" t="s">
        <v>11</v>
      </c>
      <c r="F908" s="4" t="s">
        <v>7</v>
      </c>
    </row>
    <row r="909" spans="1:15">
      <c r="A909" t="n">
        <v>10027</v>
      </c>
      <c r="B909" s="37" t="n">
        <v>25</v>
      </c>
      <c r="C909" s="7" t="n">
        <v>1</v>
      </c>
      <c r="D909" s="7" t="n">
        <v>160</v>
      </c>
      <c r="E909" s="7" t="n">
        <v>350</v>
      </c>
      <c r="F909" s="7" t="n">
        <v>2</v>
      </c>
    </row>
    <row r="910" spans="1:15">
      <c r="A910" t="s">
        <v>4</v>
      </c>
      <c r="B910" s="4" t="s">
        <v>5</v>
      </c>
      <c r="C910" s="4" t="s">
        <v>7</v>
      </c>
      <c r="D910" s="4" t="s">
        <v>11</v>
      </c>
      <c r="E910" s="4" t="s">
        <v>8</v>
      </c>
    </row>
    <row r="911" spans="1:15">
      <c r="A911" t="n">
        <v>10034</v>
      </c>
      <c r="B911" s="28" t="n">
        <v>51</v>
      </c>
      <c r="C911" s="7" t="n">
        <v>4</v>
      </c>
      <c r="D911" s="7" t="n">
        <v>5620</v>
      </c>
      <c r="E911" s="7" t="s">
        <v>142</v>
      </c>
    </row>
    <row r="912" spans="1:15">
      <c r="A912" t="s">
        <v>4</v>
      </c>
      <c r="B912" s="4" t="s">
        <v>5</v>
      </c>
      <c r="C912" s="4" t="s">
        <v>11</v>
      </c>
    </row>
    <row r="913" spans="1:9">
      <c r="A913" t="n">
        <v>10047</v>
      </c>
      <c r="B913" s="25" t="n">
        <v>16</v>
      </c>
      <c r="C913" s="7" t="n">
        <v>0</v>
      </c>
    </row>
    <row r="914" spans="1:9">
      <c r="A914" t="s">
        <v>4</v>
      </c>
      <c r="B914" s="4" t="s">
        <v>5</v>
      </c>
      <c r="C914" s="4" t="s">
        <v>11</v>
      </c>
      <c r="D914" s="4" t="s">
        <v>30</v>
      </c>
      <c r="E914" s="4" t="s">
        <v>7</v>
      </c>
      <c r="F914" s="4" t="s">
        <v>7</v>
      </c>
      <c r="G914" s="4" t="s">
        <v>30</v>
      </c>
      <c r="H914" s="4" t="s">
        <v>7</v>
      </c>
      <c r="I914" s="4" t="s">
        <v>7</v>
      </c>
    </row>
    <row r="915" spans="1:9">
      <c r="A915" t="n">
        <v>10050</v>
      </c>
      <c r="B915" s="29" t="n">
        <v>26</v>
      </c>
      <c r="C915" s="7" t="n">
        <v>5620</v>
      </c>
      <c r="D915" s="7" t="s">
        <v>149</v>
      </c>
      <c r="E915" s="7" t="n">
        <v>2</v>
      </c>
      <c r="F915" s="7" t="n">
        <v>3</v>
      </c>
      <c r="G915" s="7" t="s">
        <v>150</v>
      </c>
      <c r="H915" s="7" t="n">
        <v>2</v>
      </c>
      <c r="I915" s="7" t="n">
        <v>0</v>
      </c>
    </row>
    <row r="916" spans="1:9">
      <c r="A916" t="s">
        <v>4</v>
      </c>
      <c r="B916" s="4" t="s">
        <v>5</v>
      </c>
    </row>
    <row r="917" spans="1:9">
      <c r="A917" t="n">
        <v>10216</v>
      </c>
      <c r="B917" s="30" t="n">
        <v>28</v>
      </c>
    </row>
    <row r="918" spans="1:9">
      <c r="A918" t="s">
        <v>4</v>
      </c>
      <c r="B918" s="4" t="s">
        <v>5</v>
      </c>
      <c r="C918" s="4" t="s">
        <v>7</v>
      </c>
      <c r="D918" s="4" t="s">
        <v>11</v>
      </c>
      <c r="E918" s="4" t="s">
        <v>11</v>
      </c>
      <c r="F918" s="4" t="s">
        <v>7</v>
      </c>
    </row>
    <row r="919" spans="1:9">
      <c r="A919" t="n">
        <v>10217</v>
      </c>
      <c r="B919" s="37" t="n">
        <v>25</v>
      </c>
      <c r="C919" s="7" t="n">
        <v>1</v>
      </c>
      <c r="D919" s="7" t="n">
        <v>160</v>
      </c>
      <c r="E919" s="7" t="n">
        <v>570</v>
      </c>
      <c r="F919" s="7" t="n">
        <v>1</v>
      </c>
    </row>
    <row r="920" spans="1:9">
      <c r="A920" t="s">
        <v>4</v>
      </c>
      <c r="B920" s="4" t="s">
        <v>5</v>
      </c>
      <c r="C920" s="4" t="s">
        <v>7</v>
      </c>
      <c r="D920" s="4" t="s">
        <v>11</v>
      </c>
      <c r="E920" s="4" t="s">
        <v>8</v>
      </c>
    </row>
    <row r="921" spans="1:9">
      <c r="A921" t="n">
        <v>10224</v>
      </c>
      <c r="B921" s="28" t="n">
        <v>51</v>
      </c>
      <c r="C921" s="7" t="n">
        <v>4</v>
      </c>
      <c r="D921" s="7" t="n">
        <v>0</v>
      </c>
      <c r="E921" s="7" t="s">
        <v>43</v>
      </c>
    </row>
    <row r="922" spans="1:9">
      <c r="A922" t="s">
        <v>4</v>
      </c>
      <c r="B922" s="4" t="s">
        <v>5</v>
      </c>
      <c r="C922" s="4" t="s">
        <v>11</v>
      </c>
    </row>
    <row r="923" spans="1:9">
      <c r="A923" t="n">
        <v>10239</v>
      </c>
      <c r="B923" s="25" t="n">
        <v>16</v>
      </c>
      <c r="C923" s="7" t="n">
        <v>0</v>
      </c>
    </row>
    <row r="924" spans="1:9">
      <c r="A924" t="s">
        <v>4</v>
      </c>
      <c r="B924" s="4" t="s">
        <v>5</v>
      </c>
      <c r="C924" s="4" t="s">
        <v>11</v>
      </c>
      <c r="D924" s="4" t="s">
        <v>30</v>
      </c>
      <c r="E924" s="4" t="s">
        <v>7</v>
      </c>
      <c r="F924" s="4" t="s">
        <v>7</v>
      </c>
    </row>
    <row r="925" spans="1:9">
      <c r="A925" t="n">
        <v>10242</v>
      </c>
      <c r="B925" s="29" t="n">
        <v>26</v>
      </c>
      <c r="C925" s="7" t="n">
        <v>0</v>
      </c>
      <c r="D925" s="7" t="s">
        <v>151</v>
      </c>
      <c r="E925" s="7" t="n">
        <v>2</v>
      </c>
      <c r="F925" s="7" t="n">
        <v>0</v>
      </c>
    </row>
    <row r="926" spans="1:9">
      <c r="A926" t="s">
        <v>4</v>
      </c>
      <c r="B926" s="4" t="s">
        <v>5</v>
      </c>
    </row>
    <row r="927" spans="1:9">
      <c r="A927" t="n">
        <v>10370</v>
      </c>
      <c r="B927" s="30" t="n">
        <v>28</v>
      </c>
    </row>
    <row r="928" spans="1:9">
      <c r="A928" t="s">
        <v>4</v>
      </c>
      <c r="B928" s="4" t="s">
        <v>5</v>
      </c>
      <c r="C928" s="4" t="s">
        <v>7</v>
      </c>
      <c r="D928" s="4" t="s">
        <v>11</v>
      </c>
      <c r="E928" s="4" t="s">
        <v>20</v>
      </c>
    </row>
    <row r="929" spans="1:9">
      <c r="A929" t="n">
        <v>10371</v>
      </c>
      <c r="B929" s="34" t="n">
        <v>58</v>
      </c>
      <c r="C929" s="7" t="n">
        <v>0</v>
      </c>
      <c r="D929" s="7" t="n">
        <v>1000</v>
      </c>
      <c r="E929" s="7" t="n">
        <v>1</v>
      </c>
    </row>
    <row r="930" spans="1:9">
      <c r="A930" t="s">
        <v>4</v>
      </c>
      <c r="B930" s="4" t="s">
        <v>5</v>
      </c>
      <c r="C930" s="4" t="s">
        <v>7</v>
      </c>
      <c r="D930" s="4" t="s">
        <v>11</v>
      </c>
    </row>
    <row r="931" spans="1:9">
      <c r="A931" t="n">
        <v>10379</v>
      </c>
      <c r="B931" s="34" t="n">
        <v>58</v>
      </c>
      <c r="C931" s="7" t="n">
        <v>255</v>
      </c>
      <c r="D931" s="7" t="n">
        <v>0</v>
      </c>
    </row>
    <row r="932" spans="1:9">
      <c r="A932" t="s">
        <v>4</v>
      </c>
      <c r="B932" s="4" t="s">
        <v>5</v>
      </c>
      <c r="C932" s="4" t="s">
        <v>7</v>
      </c>
      <c r="D932" s="4" t="s">
        <v>20</v>
      </c>
      <c r="E932" s="4" t="s">
        <v>11</v>
      </c>
      <c r="F932" s="4" t="s">
        <v>7</v>
      </c>
    </row>
    <row r="933" spans="1:9">
      <c r="A933" t="n">
        <v>10383</v>
      </c>
      <c r="B933" s="36" t="n">
        <v>49</v>
      </c>
      <c r="C933" s="7" t="n">
        <v>3</v>
      </c>
      <c r="D933" s="7" t="n">
        <v>1</v>
      </c>
      <c r="E933" s="7" t="n">
        <v>500</v>
      </c>
      <c r="F933" s="7" t="n">
        <v>0</v>
      </c>
    </row>
    <row r="934" spans="1:9">
      <c r="A934" t="s">
        <v>4</v>
      </c>
      <c r="B934" s="4" t="s">
        <v>5</v>
      </c>
      <c r="C934" s="4" t="s">
        <v>7</v>
      </c>
      <c r="D934" s="4" t="s">
        <v>11</v>
      </c>
    </row>
    <row r="935" spans="1:9">
      <c r="A935" t="n">
        <v>10392</v>
      </c>
      <c r="B935" s="34" t="n">
        <v>58</v>
      </c>
      <c r="C935" s="7" t="n">
        <v>11</v>
      </c>
      <c r="D935" s="7" t="n">
        <v>300</v>
      </c>
    </row>
    <row r="936" spans="1:9">
      <c r="A936" t="s">
        <v>4</v>
      </c>
      <c r="B936" s="4" t="s">
        <v>5</v>
      </c>
      <c r="C936" s="4" t="s">
        <v>7</v>
      </c>
      <c r="D936" s="4" t="s">
        <v>11</v>
      </c>
    </row>
    <row r="937" spans="1:9">
      <c r="A937" t="n">
        <v>10396</v>
      </c>
      <c r="B937" s="34" t="n">
        <v>58</v>
      </c>
      <c r="C937" s="7" t="n">
        <v>12</v>
      </c>
      <c r="D937" s="7" t="n">
        <v>0</v>
      </c>
    </row>
    <row r="938" spans="1:9">
      <c r="A938" t="s">
        <v>4</v>
      </c>
      <c r="B938" s="4" t="s">
        <v>5</v>
      </c>
      <c r="C938" s="4" t="s">
        <v>7</v>
      </c>
      <c r="D938" s="4" t="s">
        <v>11</v>
      </c>
      <c r="E938" s="4" t="s">
        <v>8</v>
      </c>
      <c r="F938" s="4" t="s">
        <v>8</v>
      </c>
      <c r="G938" s="4" t="s">
        <v>8</v>
      </c>
      <c r="H938" s="4" t="s">
        <v>8</v>
      </c>
    </row>
    <row r="939" spans="1:9">
      <c r="A939" t="n">
        <v>10400</v>
      </c>
      <c r="B939" s="28" t="n">
        <v>51</v>
      </c>
      <c r="C939" s="7" t="n">
        <v>3</v>
      </c>
      <c r="D939" s="7" t="n">
        <v>5620</v>
      </c>
      <c r="E939" s="7" t="s">
        <v>152</v>
      </c>
      <c r="F939" s="7" t="s">
        <v>153</v>
      </c>
      <c r="G939" s="7" t="s">
        <v>154</v>
      </c>
      <c r="H939" s="7" t="s">
        <v>155</v>
      </c>
    </row>
    <row r="940" spans="1:9">
      <c r="A940" t="s">
        <v>4</v>
      </c>
      <c r="B940" s="4" t="s">
        <v>5</v>
      </c>
      <c r="C940" s="4" t="s">
        <v>11</v>
      </c>
      <c r="D940" s="4" t="s">
        <v>20</v>
      </c>
      <c r="E940" s="4" t="s">
        <v>20</v>
      </c>
      <c r="F940" s="4" t="s">
        <v>20</v>
      </c>
      <c r="G940" s="4" t="s">
        <v>11</v>
      </c>
      <c r="H940" s="4" t="s">
        <v>11</v>
      </c>
    </row>
    <row r="941" spans="1:9">
      <c r="A941" t="n">
        <v>10429</v>
      </c>
      <c r="B941" s="47" t="n">
        <v>60</v>
      </c>
      <c r="C941" s="7" t="n">
        <v>5620</v>
      </c>
      <c r="D941" s="7" t="n">
        <v>0</v>
      </c>
      <c r="E941" s="7" t="n">
        <v>0</v>
      </c>
      <c r="F941" s="7" t="n">
        <v>0</v>
      </c>
      <c r="G941" s="7" t="n">
        <v>0</v>
      </c>
      <c r="H941" s="7" t="n">
        <v>1</v>
      </c>
    </row>
    <row r="942" spans="1:9">
      <c r="A942" t="s">
        <v>4</v>
      </c>
      <c r="B942" s="4" t="s">
        <v>5</v>
      </c>
      <c r="C942" s="4" t="s">
        <v>11</v>
      </c>
      <c r="D942" s="4" t="s">
        <v>20</v>
      </c>
      <c r="E942" s="4" t="s">
        <v>20</v>
      </c>
      <c r="F942" s="4" t="s">
        <v>20</v>
      </c>
      <c r="G942" s="4" t="s">
        <v>11</v>
      </c>
      <c r="H942" s="4" t="s">
        <v>11</v>
      </c>
    </row>
    <row r="943" spans="1:9">
      <c r="A943" t="n">
        <v>10448</v>
      </c>
      <c r="B943" s="47" t="n">
        <v>60</v>
      </c>
      <c r="C943" s="7" t="n">
        <v>5620</v>
      </c>
      <c r="D943" s="7" t="n">
        <v>0</v>
      </c>
      <c r="E943" s="7" t="n">
        <v>0</v>
      </c>
      <c r="F943" s="7" t="n">
        <v>0</v>
      </c>
      <c r="G943" s="7" t="n">
        <v>0</v>
      </c>
      <c r="H943" s="7" t="n">
        <v>0</v>
      </c>
    </row>
    <row r="944" spans="1:9">
      <c r="A944" t="s">
        <v>4</v>
      </c>
      <c r="B944" s="4" t="s">
        <v>5</v>
      </c>
      <c r="C944" s="4" t="s">
        <v>11</v>
      </c>
      <c r="D944" s="4" t="s">
        <v>11</v>
      </c>
      <c r="E944" s="4" t="s">
        <v>11</v>
      </c>
    </row>
    <row r="945" spans="1:8">
      <c r="A945" t="n">
        <v>10467</v>
      </c>
      <c r="B945" s="42" t="n">
        <v>61</v>
      </c>
      <c r="C945" s="7" t="n">
        <v>5620</v>
      </c>
      <c r="D945" s="7" t="n">
        <v>65533</v>
      </c>
      <c r="E945" s="7" t="n">
        <v>0</v>
      </c>
    </row>
    <row r="946" spans="1:8">
      <c r="A946" t="s">
        <v>4</v>
      </c>
      <c r="B946" s="4" t="s">
        <v>5</v>
      </c>
      <c r="C946" s="4" t="s">
        <v>11</v>
      </c>
      <c r="D946" s="4" t="s">
        <v>20</v>
      </c>
      <c r="E946" s="4" t="s">
        <v>20</v>
      </c>
      <c r="F946" s="4" t="s">
        <v>20</v>
      </c>
      <c r="G946" s="4" t="s">
        <v>20</v>
      </c>
    </row>
    <row r="947" spans="1:8">
      <c r="A947" t="n">
        <v>10474</v>
      </c>
      <c r="B947" s="17" t="n">
        <v>46</v>
      </c>
      <c r="C947" s="7" t="n">
        <v>61456</v>
      </c>
      <c r="D947" s="7" t="n">
        <v>-0.349999994039536</v>
      </c>
      <c r="E947" s="7" t="n">
        <v>0.00999999977648258</v>
      </c>
      <c r="F947" s="7" t="n">
        <v>-2.33999991416931</v>
      </c>
      <c r="G947" s="7" t="n">
        <v>313.899993896484</v>
      </c>
    </row>
    <row r="948" spans="1:8">
      <c r="A948" t="s">
        <v>4</v>
      </c>
      <c r="B948" s="4" t="s">
        <v>5</v>
      </c>
      <c r="C948" s="4" t="s">
        <v>7</v>
      </c>
      <c r="D948" s="4" t="s">
        <v>7</v>
      </c>
      <c r="E948" s="4" t="s">
        <v>20</v>
      </c>
      <c r="F948" s="4" t="s">
        <v>20</v>
      </c>
      <c r="G948" s="4" t="s">
        <v>20</v>
      </c>
      <c r="H948" s="4" t="s">
        <v>11</v>
      </c>
      <c r="I948" s="4" t="s">
        <v>7</v>
      </c>
    </row>
    <row r="949" spans="1:8">
      <c r="A949" t="n">
        <v>10493</v>
      </c>
      <c r="B949" s="46" t="n">
        <v>45</v>
      </c>
      <c r="C949" s="7" t="n">
        <v>4</v>
      </c>
      <c r="D949" s="7" t="n">
        <v>3</v>
      </c>
      <c r="E949" s="7" t="n">
        <v>7</v>
      </c>
      <c r="F949" s="7" t="n">
        <v>313.989990234375</v>
      </c>
      <c r="G949" s="7" t="n">
        <v>0</v>
      </c>
      <c r="H949" s="7" t="n">
        <v>0</v>
      </c>
      <c r="I949" s="7" t="n">
        <v>0</v>
      </c>
    </row>
    <row r="950" spans="1:8">
      <c r="A950" t="s">
        <v>4</v>
      </c>
      <c r="B950" s="4" t="s">
        <v>5</v>
      </c>
      <c r="C950" s="4" t="s">
        <v>7</v>
      </c>
      <c r="D950" s="4" t="s">
        <v>8</v>
      </c>
    </row>
    <row r="951" spans="1:8">
      <c r="A951" t="n">
        <v>10511</v>
      </c>
      <c r="B951" s="6" t="n">
        <v>2</v>
      </c>
      <c r="C951" s="7" t="n">
        <v>10</v>
      </c>
      <c r="D951" s="7" t="s">
        <v>156</v>
      </c>
    </row>
    <row r="952" spans="1:8">
      <c r="A952" t="s">
        <v>4</v>
      </c>
      <c r="B952" s="4" t="s">
        <v>5</v>
      </c>
      <c r="C952" s="4" t="s">
        <v>11</v>
      </c>
    </row>
    <row r="953" spans="1:8">
      <c r="A953" t="n">
        <v>10526</v>
      </c>
      <c r="B953" s="25" t="n">
        <v>16</v>
      </c>
      <c r="C953" s="7" t="n">
        <v>0</v>
      </c>
    </row>
    <row r="954" spans="1:8">
      <c r="A954" t="s">
        <v>4</v>
      </c>
      <c r="B954" s="4" t="s">
        <v>5</v>
      </c>
      <c r="C954" s="4" t="s">
        <v>7</v>
      </c>
      <c r="D954" s="4" t="s">
        <v>11</v>
      </c>
    </row>
    <row r="955" spans="1:8">
      <c r="A955" t="n">
        <v>10529</v>
      </c>
      <c r="B955" s="34" t="n">
        <v>58</v>
      </c>
      <c r="C955" s="7" t="n">
        <v>105</v>
      </c>
      <c r="D955" s="7" t="n">
        <v>300</v>
      </c>
    </row>
    <row r="956" spans="1:8">
      <c r="A956" t="s">
        <v>4</v>
      </c>
      <c r="B956" s="4" t="s">
        <v>5</v>
      </c>
      <c r="C956" s="4" t="s">
        <v>20</v>
      </c>
      <c r="D956" s="4" t="s">
        <v>11</v>
      </c>
    </row>
    <row r="957" spans="1:8">
      <c r="A957" t="n">
        <v>10533</v>
      </c>
      <c r="B957" s="35" t="n">
        <v>103</v>
      </c>
      <c r="C957" s="7" t="n">
        <v>1</v>
      </c>
      <c r="D957" s="7" t="n">
        <v>300</v>
      </c>
    </row>
    <row r="958" spans="1:8">
      <c r="A958" t="s">
        <v>4</v>
      </c>
      <c r="B958" s="4" t="s">
        <v>5</v>
      </c>
      <c r="C958" s="4" t="s">
        <v>7</v>
      </c>
      <c r="D958" s="4" t="s">
        <v>11</v>
      </c>
    </row>
    <row r="959" spans="1:8">
      <c r="A959" t="n">
        <v>10540</v>
      </c>
      <c r="B959" s="44" t="n">
        <v>72</v>
      </c>
      <c r="C959" s="7" t="n">
        <v>4</v>
      </c>
      <c r="D959" s="7" t="n">
        <v>0</v>
      </c>
    </row>
    <row r="960" spans="1:8">
      <c r="A960" t="s">
        <v>4</v>
      </c>
      <c r="B960" s="4" t="s">
        <v>5</v>
      </c>
      <c r="C960" s="4" t="s">
        <v>14</v>
      </c>
    </row>
    <row r="961" spans="1:9">
      <c r="A961" t="n">
        <v>10544</v>
      </c>
      <c r="B961" s="38" t="n">
        <v>15</v>
      </c>
      <c r="C961" s="7" t="n">
        <v>1073741824</v>
      </c>
    </row>
    <row r="962" spans="1:9">
      <c r="A962" t="s">
        <v>4</v>
      </c>
      <c r="B962" s="4" t="s">
        <v>5</v>
      </c>
      <c r="C962" s="4" t="s">
        <v>7</v>
      </c>
    </row>
    <row r="963" spans="1:9">
      <c r="A963" t="n">
        <v>10549</v>
      </c>
      <c r="B963" s="23" t="n">
        <v>64</v>
      </c>
      <c r="C963" s="7" t="n">
        <v>3</v>
      </c>
    </row>
    <row r="964" spans="1:9">
      <c r="A964" t="s">
        <v>4</v>
      </c>
      <c r="B964" s="4" t="s">
        <v>5</v>
      </c>
      <c r="C964" s="4" t="s">
        <v>7</v>
      </c>
    </row>
    <row r="965" spans="1:9">
      <c r="A965" t="n">
        <v>10551</v>
      </c>
      <c r="B965" s="26" t="n">
        <v>74</v>
      </c>
      <c r="C965" s="7" t="n">
        <v>67</v>
      </c>
    </row>
    <row r="966" spans="1:9">
      <c r="A966" t="s">
        <v>4</v>
      </c>
      <c r="B966" s="4" t="s">
        <v>5</v>
      </c>
      <c r="C966" s="4" t="s">
        <v>7</v>
      </c>
      <c r="D966" s="4" t="s">
        <v>7</v>
      </c>
      <c r="E966" s="4" t="s">
        <v>11</v>
      </c>
    </row>
    <row r="967" spans="1:9">
      <c r="A967" t="n">
        <v>10553</v>
      </c>
      <c r="B967" s="46" t="n">
        <v>45</v>
      </c>
      <c r="C967" s="7" t="n">
        <v>8</v>
      </c>
      <c r="D967" s="7" t="n">
        <v>1</v>
      </c>
      <c r="E967" s="7" t="n">
        <v>0</v>
      </c>
    </row>
    <row r="968" spans="1:9">
      <c r="A968" t="s">
        <v>4</v>
      </c>
      <c r="B968" s="4" t="s">
        <v>5</v>
      </c>
      <c r="C968" s="4" t="s">
        <v>11</v>
      </c>
    </row>
    <row r="969" spans="1:9">
      <c r="A969" t="n">
        <v>10558</v>
      </c>
      <c r="B969" s="48" t="n">
        <v>13</v>
      </c>
      <c r="C969" s="7" t="n">
        <v>6409</v>
      </c>
    </row>
    <row r="970" spans="1:9">
      <c r="A970" t="s">
        <v>4</v>
      </c>
      <c r="B970" s="4" t="s">
        <v>5</v>
      </c>
      <c r="C970" s="4" t="s">
        <v>11</v>
      </c>
    </row>
    <row r="971" spans="1:9">
      <c r="A971" t="n">
        <v>10561</v>
      </c>
      <c r="B971" s="48" t="n">
        <v>13</v>
      </c>
      <c r="C971" s="7" t="n">
        <v>6408</v>
      </c>
    </row>
    <row r="972" spans="1:9">
      <c r="A972" t="s">
        <v>4</v>
      </c>
      <c r="B972" s="4" t="s">
        <v>5</v>
      </c>
      <c r="C972" s="4" t="s">
        <v>11</v>
      </c>
    </row>
    <row r="973" spans="1:9">
      <c r="A973" t="n">
        <v>10564</v>
      </c>
      <c r="B973" s="31" t="n">
        <v>12</v>
      </c>
      <c r="C973" s="7" t="n">
        <v>6464</v>
      </c>
    </row>
    <row r="974" spans="1:9">
      <c r="A974" t="s">
        <v>4</v>
      </c>
      <c r="B974" s="4" t="s">
        <v>5</v>
      </c>
      <c r="C974" s="4" t="s">
        <v>11</v>
      </c>
    </row>
    <row r="975" spans="1:9">
      <c r="A975" t="n">
        <v>10567</v>
      </c>
      <c r="B975" s="48" t="n">
        <v>13</v>
      </c>
      <c r="C975" s="7" t="n">
        <v>6465</v>
      </c>
    </row>
    <row r="976" spans="1:9">
      <c r="A976" t="s">
        <v>4</v>
      </c>
      <c r="B976" s="4" t="s">
        <v>5</v>
      </c>
      <c r="C976" s="4" t="s">
        <v>11</v>
      </c>
    </row>
    <row r="977" spans="1:5">
      <c r="A977" t="n">
        <v>10570</v>
      </c>
      <c r="B977" s="48" t="n">
        <v>13</v>
      </c>
      <c r="C977" s="7" t="n">
        <v>6466</v>
      </c>
    </row>
    <row r="978" spans="1:5">
      <c r="A978" t="s">
        <v>4</v>
      </c>
      <c r="B978" s="4" t="s">
        <v>5</v>
      </c>
      <c r="C978" s="4" t="s">
        <v>11</v>
      </c>
    </row>
    <row r="979" spans="1:5">
      <c r="A979" t="n">
        <v>10573</v>
      </c>
      <c r="B979" s="48" t="n">
        <v>13</v>
      </c>
      <c r="C979" s="7" t="n">
        <v>6467</v>
      </c>
    </row>
    <row r="980" spans="1:5">
      <c r="A980" t="s">
        <v>4</v>
      </c>
      <c r="B980" s="4" t="s">
        <v>5</v>
      </c>
      <c r="C980" s="4" t="s">
        <v>11</v>
      </c>
    </row>
    <row r="981" spans="1:5">
      <c r="A981" t="n">
        <v>10576</v>
      </c>
      <c r="B981" s="48" t="n">
        <v>13</v>
      </c>
      <c r="C981" s="7" t="n">
        <v>6468</v>
      </c>
    </row>
    <row r="982" spans="1:5">
      <c r="A982" t="s">
        <v>4</v>
      </c>
      <c r="B982" s="4" t="s">
        <v>5</v>
      </c>
      <c r="C982" s="4" t="s">
        <v>11</v>
      </c>
    </row>
    <row r="983" spans="1:5">
      <c r="A983" t="n">
        <v>10579</v>
      </c>
      <c r="B983" s="48" t="n">
        <v>13</v>
      </c>
      <c r="C983" s="7" t="n">
        <v>6469</v>
      </c>
    </row>
    <row r="984" spans="1:5">
      <c r="A984" t="s">
        <v>4</v>
      </c>
      <c r="B984" s="4" t="s">
        <v>5</v>
      </c>
      <c r="C984" s="4" t="s">
        <v>11</v>
      </c>
    </row>
    <row r="985" spans="1:5">
      <c r="A985" t="n">
        <v>10582</v>
      </c>
      <c r="B985" s="48" t="n">
        <v>13</v>
      </c>
      <c r="C985" s="7" t="n">
        <v>6470</v>
      </c>
    </row>
    <row r="986" spans="1:5">
      <c r="A986" t="s">
        <v>4</v>
      </c>
      <c r="B986" s="4" t="s">
        <v>5</v>
      </c>
      <c r="C986" s="4" t="s">
        <v>11</v>
      </c>
    </row>
    <row r="987" spans="1:5">
      <c r="A987" t="n">
        <v>10585</v>
      </c>
      <c r="B987" s="48" t="n">
        <v>13</v>
      </c>
      <c r="C987" s="7" t="n">
        <v>6471</v>
      </c>
    </row>
    <row r="988" spans="1:5">
      <c r="A988" t="s">
        <v>4</v>
      </c>
      <c r="B988" s="4" t="s">
        <v>5</v>
      </c>
      <c r="C988" s="4" t="s">
        <v>7</v>
      </c>
    </row>
    <row r="989" spans="1:5">
      <c r="A989" t="n">
        <v>10588</v>
      </c>
      <c r="B989" s="26" t="n">
        <v>74</v>
      </c>
      <c r="C989" s="7" t="n">
        <v>18</v>
      </c>
    </row>
    <row r="990" spans="1:5">
      <c r="A990" t="s">
        <v>4</v>
      </c>
      <c r="B990" s="4" t="s">
        <v>5</v>
      </c>
      <c r="C990" s="4" t="s">
        <v>7</v>
      </c>
    </row>
    <row r="991" spans="1:5">
      <c r="A991" t="n">
        <v>10590</v>
      </c>
      <c r="B991" s="26" t="n">
        <v>74</v>
      </c>
      <c r="C991" s="7" t="n">
        <v>45</v>
      </c>
    </row>
    <row r="992" spans="1:5">
      <c r="A992" t="s">
        <v>4</v>
      </c>
      <c r="B992" s="4" t="s">
        <v>5</v>
      </c>
      <c r="C992" s="4" t="s">
        <v>11</v>
      </c>
    </row>
    <row r="993" spans="1:3">
      <c r="A993" t="n">
        <v>10592</v>
      </c>
      <c r="B993" s="25" t="n">
        <v>16</v>
      </c>
      <c r="C993" s="7" t="n">
        <v>0</v>
      </c>
    </row>
    <row r="994" spans="1:3">
      <c r="A994" t="s">
        <v>4</v>
      </c>
      <c r="B994" s="4" t="s">
        <v>5</v>
      </c>
      <c r="C994" s="4" t="s">
        <v>7</v>
      </c>
      <c r="D994" s="4" t="s">
        <v>7</v>
      </c>
      <c r="E994" s="4" t="s">
        <v>7</v>
      </c>
      <c r="F994" s="4" t="s">
        <v>7</v>
      </c>
    </row>
    <row r="995" spans="1:3">
      <c r="A995" t="n">
        <v>10595</v>
      </c>
      <c r="B995" s="9" t="n">
        <v>14</v>
      </c>
      <c r="C995" s="7" t="n">
        <v>0</v>
      </c>
      <c r="D995" s="7" t="n">
        <v>8</v>
      </c>
      <c r="E995" s="7" t="n">
        <v>0</v>
      </c>
      <c r="F995" s="7" t="n">
        <v>0</v>
      </c>
    </row>
    <row r="996" spans="1:3">
      <c r="A996" t="s">
        <v>4</v>
      </c>
      <c r="B996" s="4" t="s">
        <v>5</v>
      </c>
      <c r="C996" s="4" t="s">
        <v>7</v>
      </c>
      <c r="D996" s="4" t="s">
        <v>8</v>
      </c>
    </row>
    <row r="997" spans="1:3">
      <c r="A997" t="n">
        <v>10600</v>
      </c>
      <c r="B997" s="6" t="n">
        <v>2</v>
      </c>
      <c r="C997" s="7" t="n">
        <v>11</v>
      </c>
      <c r="D997" s="7" t="s">
        <v>13</v>
      </c>
    </row>
    <row r="998" spans="1:3">
      <c r="A998" t="s">
        <v>4</v>
      </c>
      <c r="B998" s="4" t="s">
        <v>5</v>
      </c>
      <c r="C998" s="4" t="s">
        <v>11</v>
      </c>
    </row>
    <row r="999" spans="1:3">
      <c r="A999" t="n">
        <v>10614</v>
      </c>
      <c r="B999" s="25" t="n">
        <v>16</v>
      </c>
      <c r="C999" s="7" t="n">
        <v>0</v>
      </c>
    </row>
    <row r="1000" spans="1:3">
      <c r="A1000" t="s">
        <v>4</v>
      </c>
      <c r="B1000" s="4" t="s">
        <v>5</v>
      </c>
      <c r="C1000" s="4" t="s">
        <v>7</v>
      </c>
      <c r="D1000" s="4" t="s">
        <v>8</v>
      </c>
    </row>
    <row r="1001" spans="1:3">
      <c r="A1001" t="n">
        <v>10617</v>
      </c>
      <c r="B1001" s="6" t="n">
        <v>2</v>
      </c>
      <c r="C1001" s="7" t="n">
        <v>11</v>
      </c>
      <c r="D1001" s="7" t="s">
        <v>157</v>
      </c>
    </row>
    <row r="1002" spans="1:3">
      <c r="A1002" t="s">
        <v>4</v>
      </c>
      <c r="B1002" s="4" t="s">
        <v>5</v>
      </c>
      <c r="C1002" s="4" t="s">
        <v>11</v>
      </c>
    </row>
    <row r="1003" spans="1:3">
      <c r="A1003" t="n">
        <v>10626</v>
      </c>
      <c r="B1003" s="25" t="n">
        <v>16</v>
      </c>
      <c r="C1003" s="7" t="n">
        <v>0</v>
      </c>
    </row>
    <row r="1004" spans="1:3">
      <c r="A1004" t="s">
        <v>4</v>
      </c>
      <c r="B1004" s="4" t="s">
        <v>5</v>
      </c>
      <c r="C1004" s="4" t="s">
        <v>14</v>
      </c>
    </row>
    <row r="1005" spans="1:3">
      <c r="A1005" t="n">
        <v>10629</v>
      </c>
      <c r="B1005" s="38" t="n">
        <v>15</v>
      </c>
      <c r="C1005" s="7" t="n">
        <v>2048</v>
      </c>
    </row>
    <row r="1006" spans="1:3">
      <c r="A1006" t="s">
        <v>4</v>
      </c>
      <c r="B1006" s="4" t="s">
        <v>5</v>
      </c>
      <c r="C1006" s="4" t="s">
        <v>7</v>
      </c>
      <c r="D1006" s="4" t="s">
        <v>8</v>
      </c>
    </row>
    <row r="1007" spans="1:3">
      <c r="A1007" t="n">
        <v>10634</v>
      </c>
      <c r="B1007" s="6" t="n">
        <v>2</v>
      </c>
      <c r="C1007" s="7" t="n">
        <v>10</v>
      </c>
      <c r="D1007" s="7" t="s">
        <v>158</v>
      </c>
    </row>
    <row r="1008" spans="1:3">
      <c r="A1008" t="s">
        <v>4</v>
      </c>
      <c r="B1008" s="4" t="s">
        <v>5</v>
      </c>
      <c r="C1008" s="4" t="s">
        <v>11</v>
      </c>
    </row>
    <row r="1009" spans="1:6">
      <c r="A1009" t="n">
        <v>10652</v>
      </c>
      <c r="B1009" s="25" t="n">
        <v>16</v>
      </c>
      <c r="C1009" s="7" t="n">
        <v>0</v>
      </c>
    </row>
    <row r="1010" spans="1:6">
      <c r="A1010" t="s">
        <v>4</v>
      </c>
      <c r="B1010" s="4" t="s">
        <v>5</v>
      </c>
      <c r="C1010" s="4" t="s">
        <v>7</v>
      </c>
      <c r="D1010" s="4" t="s">
        <v>8</v>
      </c>
    </row>
    <row r="1011" spans="1:6">
      <c r="A1011" t="n">
        <v>10655</v>
      </c>
      <c r="B1011" s="6" t="n">
        <v>2</v>
      </c>
      <c r="C1011" s="7" t="n">
        <v>10</v>
      </c>
      <c r="D1011" s="7" t="s">
        <v>159</v>
      </c>
    </row>
    <row r="1012" spans="1:6">
      <c r="A1012" t="s">
        <v>4</v>
      </c>
      <c r="B1012" s="4" t="s">
        <v>5</v>
      </c>
      <c r="C1012" s="4" t="s">
        <v>11</v>
      </c>
    </row>
    <row r="1013" spans="1:6">
      <c r="A1013" t="n">
        <v>10674</v>
      </c>
      <c r="B1013" s="25" t="n">
        <v>16</v>
      </c>
      <c r="C1013" s="7" t="n">
        <v>0</v>
      </c>
    </row>
    <row r="1014" spans="1:6">
      <c r="A1014" t="s">
        <v>4</v>
      </c>
      <c r="B1014" s="4" t="s">
        <v>5</v>
      </c>
      <c r="C1014" s="4" t="s">
        <v>7</v>
      </c>
      <c r="D1014" s="4" t="s">
        <v>11</v>
      </c>
      <c r="E1014" s="4" t="s">
        <v>20</v>
      </c>
    </row>
    <row r="1015" spans="1:6">
      <c r="A1015" t="n">
        <v>10677</v>
      </c>
      <c r="B1015" s="34" t="n">
        <v>58</v>
      </c>
      <c r="C1015" s="7" t="n">
        <v>100</v>
      </c>
      <c r="D1015" s="7" t="n">
        <v>300</v>
      </c>
      <c r="E1015" s="7" t="n">
        <v>1</v>
      </c>
    </row>
    <row r="1016" spans="1:6">
      <c r="A1016" t="s">
        <v>4</v>
      </c>
      <c r="B1016" s="4" t="s">
        <v>5</v>
      </c>
      <c r="C1016" s="4" t="s">
        <v>7</v>
      </c>
      <c r="D1016" s="4" t="s">
        <v>11</v>
      </c>
    </row>
    <row r="1017" spans="1:6">
      <c r="A1017" t="n">
        <v>10685</v>
      </c>
      <c r="B1017" s="34" t="n">
        <v>58</v>
      </c>
      <c r="C1017" s="7" t="n">
        <v>255</v>
      </c>
      <c r="D1017" s="7" t="n">
        <v>0</v>
      </c>
    </row>
    <row r="1018" spans="1:6">
      <c r="A1018" t="s">
        <v>4</v>
      </c>
      <c r="B1018" s="4" t="s">
        <v>5</v>
      </c>
      <c r="C1018" s="4" t="s">
        <v>7</v>
      </c>
    </row>
    <row r="1019" spans="1:6">
      <c r="A1019" t="n">
        <v>10689</v>
      </c>
      <c r="B1019" s="32" t="n">
        <v>23</v>
      </c>
      <c r="C1019" s="7" t="n">
        <v>0</v>
      </c>
    </row>
    <row r="1020" spans="1:6">
      <c r="A1020" t="s">
        <v>4</v>
      </c>
      <c r="B1020" s="4" t="s">
        <v>5</v>
      </c>
    </row>
    <row r="1021" spans="1:6">
      <c r="A1021" t="n">
        <v>10691</v>
      </c>
      <c r="B1021" s="5" t="n">
        <v>1</v>
      </c>
    </row>
    <row r="1022" spans="1:6">
      <c r="A1022" t="s">
        <v>4</v>
      </c>
      <c r="B1022" s="4" t="s">
        <v>5</v>
      </c>
      <c r="C1022" s="4" t="s">
        <v>12</v>
      </c>
    </row>
    <row r="1023" spans="1:6">
      <c r="A1023" t="n">
        <v>10692</v>
      </c>
      <c r="B1023" s="13" t="n">
        <v>3</v>
      </c>
      <c r="C1023" s="12" t="n">
        <f t="normal" ca="1">A1035</f>
        <v>0</v>
      </c>
    </row>
    <row r="1024" spans="1:6">
      <c r="A1024" t="s">
        <v>4</v>
      </c>
      <c r="B1024" s="4" t="s">
        <v>5</v>
      </c>
      <c r="C1024" s="4" t="s">
        <v>7</v>
      </c>
      <c r="D1024" s="4" t="s">
        <v>11</v>
      </c>
      <c r="E1024" s="4" t="s">
        <v>11</v>
      </c>
      <c r="F1024" s="4" t="s">
        <v>7</v>
      </c>
    </row>
    <row r="1025" spans="1:6">
      <c r="A1025" t="n">
        <v>10697</v>
      </c>
      <c r="B1025" s="37" t="n">
        <v>25</v>
      </c>
      <c r="C1025" s="7" t="n">
        <v>1</v>
      </c>
      <c r="D1025" s="7" t="n">
        <v>160</v>
      </c>
      <c r="E1025" s="7" t="n">
        <v>350</v>
      </c>
      <c r="F1025" s="7" t="n">
        <v>2</v>
      </c>
    </row>
    <row r="1026" spans="1:6">
      <c r="A1026" t="s">
        <v>4</v>
      </c>
      <c r="B1026" s="4" t="s">
        <v>5</v>
      </c>
      <c r="C1026" s="4" t="s">
        <v>7</v>
      </c>
      <c r="D1026" s="4" t="s">
        <v>11</v>
      </c>
      <c r="E1026" s="4" t="s">
        <v>8</v>
      </c>
    </row>
    <row r="1027" spans="1:6">
      <c r="A1027" t="n">
        <v>10704</v>
      </c>
      <c r="B1027" s="28" t="n">
        <v>51</v>
      </c>
      <c r="C1027" s="7" t="n">
        <v>4</v>
      </c>
      <c r="D1027" s="7" t="n">
        <v>5620</v>
      </c>
      <c r="E1027" s="7" t="s">
        <v>142</v>
      </c>
    </row>
    <row r="1028" spans="1:6">
      <c r="A1028" t="s">
        <v>4</v>
      </c>
      <c r="B1028" s="4" t="s">
        <v>5</v>
      </c>
      <c r="C1028" s="4" t="s">
        <v>11</v>
      </c>
    </row>
    <row r="1029" spans="1:6">
      <c r="A1029" t="n">
        <v>10717</v>
      </c>
      <c r="B1029" s="25" t="n">
        <v>16</v>
      </c>
      <c r="C1029" s="7" t="n">
        <v>0</v>
      </c>
    </row>
    <row r="1030" spans="1:6">
      <c r="A1030" t="s">
        <v>4</v>
      </c>
      <c r="B1030" s="4" t="s">
        <v>5</v>
      </c>
      <c r="C1030" s="4" t="s">
        <v>11</v>
      </c>
      <c r="D1030" s="4" t="s">
        <v>30</v>
      </c>
      <c r="E1030" s="4" t="s">
        <v>7</v>
      </c>
      <c r="F1030" s="4" t="s">
        <v>7</v>
      </c>
      <c r="G1030" s="4" t="s">
        <v>30</v>
      </c>
      <c r="H1030" s="4" t="s">
        <v>7</v>
      </c>
      <c r="I1030" s="4" t="s">
        <v>7</v>
      </c>
    </row>
    <row r="1031" spans="1:6">
      <c r="A1031" t="n">
        <v>10720</v>
      </c>
      <c r="B1031" s="29" t="n">
        <v>26</v>
      </c>
      <c r="C1031" s="7" t="n">
        <v>5620</v>
      </c>
      <c r="D1031" s="7" t="s">
        <v>143</v>
      </c>
      <c r="E1031" s="7" t="n">
        <v>2</v>
      </c>
      <c r="F1031" s="7" t="n">
        <v>3</v>
      </c>
      <c r="G1031" s="7" t="s">
        <v>160</v>
      </c>
      <c r="H1031" s="7" t="n">
        <v>2</v>
      </c>
      <c r="I1031" s="7" t="n">
        <v>0</v>
      </c>
    </row>
    <row r="1032" spans="1:6">
      <c r="A1032" t="s">
        <v>4</v>
      </c>
      <c r="B1032" s="4" t="s">
        <v>5</v>
      </c>
    </row>
    <row r="1033" spans="1:6">
      <c r="A1033" t="n">
        <v>10826</v>
      </c>
      <c r="B1033" s="30" t="n">
        <v>28</v>
      </c>
    </row>
    <row r="1034" spans="1:6">
      <c r="A1034" t="s">
        <v>4</v>
      </c>
      <c r="B1034" s="4" t="s">
        <v>5</v>
      </c>
      <c r="C1034" s="4" t="s">
        <v>7</v>
      </c>
      <c r="D1034" s="4" t="s">
        <v>11</v>
      </c>
      <c r="E1034" s="4" t="s">
        <v>11</v>
      </c>
      <c r="F1034" s="4" t="s">
        <v>7</v>
      </c>
    </row>
    <row r="1035" spans="1:6">
      <c r="A1035" t="n">
        <v>10827</v>
      </c>
      <c r="B1035" s="37" t="n">
        <v>25</v>
      </c>
      <c r="C1035" s="7" t="n">
        <v>1</v>
      </c>
      <c r="D1035" s="7" t="n">
        <v>60</v>
      </c>
      <c r="E1035" s="7" t="n">
        <v>500</v>
      </c>
      <c r="F1035" s="7" t="n">
        <v>1</v>
      </c>
    </row>
    <row r="1036" spans="1:6">
      <c r="A1036" t="s">
        <v>4</v>
      </c>
      <c r="B1036" s="4" t="s">
        <v>5</v>
      </c>
      <c r="C1036" s="4" t="s">
        <v>7</v>
      </c>
      <c r="D1036" s="4" t="s">
        <v>11</v>
      </c>
      <c r="E1036" s="4" t="s">
        <v>8</v>
      </c>
    </row>
    <row r="1037" spans="1:6">
      <c r="A1037" t="n">
        <v>10834</v>
      </c>
      <c r="B1037" s="28" t="n">
        <v>51</v>
      </c>
      <c r="C1037" s="7" t="n">
        <v>4</v>
      </c>
      <c r="D1037" s="7" t="n">
        <v>1</v>
      </c>
      <c r="E1037" s="7" t="s">
        <v>161</v>
      </c>
    </row>
    <row r="1038" spans="1:6">
      <c r="A1038" t="s">
        <v>4</v>
      </c>
      <c r="B1038" s="4" t="s">
        <v>5</v>
      </c>
      <c r="C1038" s="4" t="s">
        <v>11</v>
      </c>
    </row>
    <row r="1039" spans="1:6">
      <c r="A1039" t="n">
        <v>10848</v>
      </c>
      <c r="B1039" s="25" t="n">
        <v>16</v>
      </c>
      <c r="C1039" s="7" t="n">
        <v>0</v>
      </c>
    </row>
    <row r="1040" spans="1:6">
      <c r="A1040" t="s">
        <v>4</v>
      </c>
      <c r="B1040" s="4" t="s">
        <v>5</v>
      </c>
      <c r="C1040" s="4" t="s">
        <v>11</v>
      </c>
      <c r="D1040" s="4" t="s">
        <v>30</v>
      </c>
      <c r="E1040" s="4" t="s">
        <v>7</v>
      </c>
      <c r="F1040" s="4" t="s">
        <v>7</v>
      </c>
    </row>
    <row r="1041" spans="1:9">
      <c r="A1041" t="n">
        <v>10851</v>
      </c>
      <c r="B1041" s="29" t="n">
        <v>26</v>
      </c>
      <c r="C1041" s="7" t="n">
        <v>1</v>
      </c>
      <c r="D1041" s="7" t="s">
        <v>162</v>
      </c>
      <c r="E1041" s="7" t="n">
        <v>2</v>
      </c>
      <c r="F1041" s="7" t="n">
        <v>0</v>
      </c>
    </row>
    <row r="1042" spans="1:9">
      <c r="A1042" t="s">
        <v>4</v>
      </c>
      <c r="B1042" s="4" t="s">
        <v>5</v>
      </c>
    </row>
    <row r="1043" spans="1:9">
      <c r="A1043" t="n">
        <v>10915</v>
      </c>
      <c r="B1043" s="30" t="n">
        <v>28</v>
      </c>
    </row>
    <row r="1044" spans="1:9">
      <c r="A1044" t="s">
        <v>4</v>
      </c>
      <c r="B1044" s="4" t="s">
        <v>5</v>
      </c>
      <c r="C1044" s="4" t="s">
        <v>7</v>
      </c>
      <c r="D1044" s="4" t="s">
        <v>11</v>
      </c>
      <c r="E1044" s="4" t="s">
        <v>11</v>
      </c>
      <c r="F1044" s="4" t="s">
        <v>7</v>
      </c>
    </row>
    <row r="1045" spans="1:9">
      <c r="A1045" t="n">
        <v>10916</v>
      </c>
      <c r="B1045" s="37" t="n">
        <v>25</v>
      </c>
      <c r="C1045" s="7" t="n">
        <v>1</v>
      </c>
      <c r="D1045" s="7" t="n">
        <v>160</v>
      </c>
      <c r="E1045" s="7" t="n">
        <v>350</v>
      </c>
      <c r="F1045" s="7" t="n">
        <v>2</v>
      </c>
    </row>
    <row r="1046" spans="1:9">
      <c r="A1046" t="s">
        <v>4</v>
      </c>
      <c r="B1046" s="4" t="s">
        <v>5</v>
      </c>
      <c r="C1046" s="4" t="s">
        <v>7</v>
      </c>
      <c r="D1046" s="4" t="s">
        <v>11</v>
      </c>
      <c r="E1046" s="4" t="s">
        <v>8</v>
      </c>
    </row>
    <row r="1047" spans="1:9">
      <c r="A1047" t="n">
        <v>10923</v>
      </c>
      <c r="B1047" s="28" t="n">
        <v>51</v>
      </c>
      <c r="C1047" s="7" t="n">
        <v>4</v>
      </c>
      <c r="D1047" s="7" t="n">
        <v>5620</v>
      </c>
      <c r="E1047" s="7" t="s">
        <v>142</v>
      </c>
    </row>
    <row r="1048" spans="1:9">
      <c r="A1048" t="s">
        <v>4</v>
      </c>
      <c r="B1048" s="4" t="s">
        <v>5</v>
      </c>
      <c r="C1048" s="4" t="s">
        <v>11</v>
      </c>
    </row>
    <row r="1049" spans="1:9">
      <c r="A1049" t="n">
        <v>10936</v>
      </c>
      <c r="B1049" s="25" t="n">
        <v>16</v>
      </c>
      <c r="C1049" s="7" t="n">
        <v>0</v>
      </c>
    </row>
    <row r="1050" spans="1:9">
      <c r="A1050" t="s">
        <v>4</v>
      </c>
      <c r="B1050" s="4" t="s">
        <v>5</v>
      </c>
      <c r="C1050" s="4" t="s">
        <v>11</v>
      </c>
      <c r="D1050" s="4" t="s">
        <v>30</v>
      </c>
      <c r="E1050" s="4" t="s">
        <v>7</v>
      </c>
      <c r="F1050" s="4" t="s">
        <v>7</v>
      </c>
      <c r="G1050" s="4" t="s">
        <v>30</v>
      </c>
      <c r="H1050" s="4" t="s">
        <v>7</v>
      </c>
      <c r="I1050" s="4" t="s">
        <v>7</v>
      </c>
    </row>
    <row r="1051" spans="1:9">
      <c r="A1051" t="n">
        <v>10939</v>
      </c>
      <c r="B1051" s="29" t="n">
        <v>26</v>
      </c>
      <c r="C1051" s="7" t="n">
        <v>5620</v>
      </c>
      <c r="D1051" s="7" t="s">
        <v>163</v>
      </c>
      <c r="E1051" s="7" t="n">
        <v>2</v>
      </c>
      <c r="F1051" s="7" t="n">
        <v>3</v>
      </c>
      <c r="G1051" s="7" t="s">
        <v>164</v>
      </c>
      <c r="H1051" s="7" t="n">
        <v>2</v>
      </c>
      <c r="I1051" s="7" t="n">
        <v>0</v>
      </c>
    </row>
    <row r="1052" spans="1:9">
      <c r="A1052" t="s">
        <v>4</v>
      </c>
      <c r="B1052" s="4" t="s">
        <v>5</v>
      </c>
    </row>
    <row r="1053" spans="1:9">
      <c r="A1053" t="n">
        <v>11024</v>
      </c>
      <c r="B1053" s="30" t="n">
        <v>28</v>
      </c>
    </row>
    <row r="1054" spans="1:9">
      <c r="A1054" t="s">
        <v>4</v>
      </c>
      <c r="B1054" s="4" t="s">
        <v>5</v>
      </c>
      <c r="C1054" s="4" t="s">
        <v>11</v>
      </c>
      <c r="D1054" s="4" t="s">
        <v>7</v>
      </c>
    </row>
    <row r="1055" spans="1:9">
      <c r="A1055" t="n">
        <v>11025</v>
      </c>
      <c r="B1055" s="49" t="n">
        <v>89</v>
      </c>
      <c r="C1055" s="7" t="n">
        <v>65533</v>
      </c>
      <c r="D1055" s="7" t="n">
        <v>1</v>
      </c>
    </row>
    <row r="1056" spans="1:9">
      <c r="A1056" t="s">
        <v>4</v>
      </c>
      <c r="B1056" s="4" t="s">
        <v>5</v>
      </c>
      <c r="C1056" s="4" t="s">
        <v>7</v>
      </c>
      <c r="D1056" s="4" t="s">
        <v>11</v>
      </c>
      <c r="E1056" s="4" t="s">
        <v>20</v>
      </c>
    </row>
    <row r="1057" spans="1:9">
      <c r="A1057" t="n">
        <v>11029</v>
      </c>
      <c r="B1057" s="34" t="n">
        <v>58</v>
      </c>
      <c r="C1057" s="7" t="n">
        <v>0</v>
      </c>
      <c r="D1057" s="7" t="n">
        <v>300</v>
      </c>
      <c r="E1057" s="7" t="n">
        <v>0.300000011920929</v>
      </c>
    </row>
    <row r="1058" spans="1:9">
      <c r="A1058" t="s">
        <v>4</v>
      </c>
      <c r="B1058" s="4" t="s">
        <v>5</v>
      </c>
      <c r="C1058" s="4" t="s">
        <v>7</v>
      </c>
      <c r="D1058" s="4" t="s">
        <v>11</v>
      </c>
      <c r="E1058" s="4" t="s">
        <v>11</v>
      </c>
      <c r="F1058" s="4" t="s">
        <v>11</v>
      </c>
      <c r="G1058" s="4" t="s">
        <v>11</v>
      </c>
      <c r="H1058" s="4" t="s">
        <v>11</v>
      </c>
      <c r="I1058" s="4" t="s">
        <v>11</v>
      </c>
      <c r="J1058" s="4" t="s">
        <v>11</v>
      </c>
      <c r="K1058" s="4" t="s">
        <v>11</v>
      </c>
      <c r="L1058" s="4" t="s">
        <v>11</v>
      </c>
      <c r="M1058" s="4" t="s">
        <v>11</v>
      </c>
      <c r="N1058" s="4" t="s">
        <v>14</v>
      </c>
      <c r="O1058" s="4" t="s">
        <v>14</v>
      </c>
      <c r="P1058" s="4" t="s">
        <v>14</v>
      </c>
      <c r="Q1058" s="4" t="s">
        <v>14</v>
      </c>
      <c r="R1058" s="4" t="s">
        <v>7</v>
      </c>
      <c r="S1058" s="4" t="s">
        <v>8</v>
      </c>
    </row>
    <row r="1059" spans="1:9">
      <c r="A1059" t="n">
        <v>11037</v>
      </c>
      <c r="B1059" s="50" t="n">
        <v>75</v>
      </c>
      <c r="C1059" s="7" t="n">
        <v>0</v>
      </c>
      <c r="D1059" s="7" t="n">
        <v>340</v>
      </c>
      <c r="E1059" s="7" t="n">
        <v>160</v>
      </c>
      <c r="F1059" s="7" t="n">
        <v>940</v>
      </c>
      <c r="G1059" s="7" t="n">
        <v>560</v>
      </c>
      <c r="H1059" s="7" t="n">
        <v>0</v>
      </c>
      <c r="I1059" s="7" t="n">
        <v>0</v>
      </c>
      <c r="J1059" s="7" t="n">
        <v>0</v>
      </c>
      <c r="K1059" s="7" t="n">
        <v>0</v>
      </c>
      <c r="L1059" s="7" t="n">
        <v>600</v>
      </c>
      <c r="M1059" s="7" t="n">
        <v>400</v>
      </c>
      <c r="N1059" s="7" t="n">
        <v>1065353216</v>
      </c>
      <c r="O1059" s="7" t="n">
        <v>1065353216</v>
      </c>
      <c r="P1059" s="7" t="n">
        <v>1065353216</v>
      </c>
      <c r="Q1059" s="7" t="n">
        <v>0</v>
      </c>
      <c r="R1059" s="7" t="n">
        <v>0</v>
      </c>
      <c r="S1059" s="7" t="s">
        <v>165</v>
      </c>
    </row>
    <row r="1060" spans="1:9">
      <c r="A1060" t="s">
        <v>4</v>
      </c>
      <c r="B1060" s="4" t="s">
        <v>5</v>
      </c>
      <c r="C1060" s="4" t="s">
        <v>7</v>
      </c>
      <c r="D1060" s="4" t="s">
        <v>7</v>
      </c>
      <c r="E1060" s="4" t="s">
        <v>7</v>
      </c>
      <c r="F1060" s="4" t="s">
        <v>20</v>
      </c>
      <c r="G1060" s="4" t="s">
        <v>20</v>
      </c>
      <c r="H1060" s="4" t="s">
        <v>20</v>
      </c>
      <c r="I1060" s="4" t="s">
        <v>20</v>
      </c>
      <c r="J1060" s="4" t="s">
        <v>20</v>
      </c>
    </row>
    <row r="1061" spans="1:9">
      <c r="A1061" t="n">
        <v>11085</v>
      </c>
      <c r="B1061" s="51" t="n">
        <v>76</v>
      </c>
      <c r="C1061" s="7" t="n">
        <v>0</v>
      </c>
      <c r="D1061" s="7" t="n">
        <v>3</v>
      </c>
      <c r="E1061" s="7" t="n">
        <v>0</v>
      </c>
      <c r="F1061" s="7" t="n">
        <v>1</v>
      </c>
      <c r="G1061" s="7" t="n">
        <v>1</v>
      </c>
      <c r="H1061" s="7" t="n">
        <v>1</v>
      </c>
      <c r="I1061" s="7" t="n">
        <v>1</v>
      </c>
      <c r="J1061" s="7" t="n">
        <v>1000</v>
      </c>
    </row>
    <row r="1062" spans="1:9">
      <c r="A1062" t="s">
        <v>4</v>
      </c>
      <c r="B1062" s="4" t="s">
        <v>5</v>
      </c>
      <c r="C1062" s="4" t="s">
        <v>7</v>
      </c>
      <c r="D1062" s="4" t="s">
        <v>7</v>
      </c>
    </row>
    <row r="1063" spans="1:9">
      <c r="A1063" t="n">
        <v>11109</v>
      </c>
      <c r="B1063" s="52" t="n">
        <v>77</v>
      </c>
      <c r="C1063" s="7" t="n">
        <v>0</v>
      </c>
      <c r="D1063" s="7" t="n">
        <v>3</v>
      </c>
    </row>
    <row r="1064" spans="1:9">
      <c r="A1064" t="s">
        <v>4</v>
      </c>
      <c r="B1064" s="4" t="s">
        <v>5</v>
      </c>
      <c r="C1064" s="4" t="s">
        <v>11</v>
      </c>
    </row>
    <row r="1065" spans="1:9">
      <c r="A1065" t="n">
        <v>11112</v>
      </c>
      <c r="B1065" s="25" t="n">
        <v>16</v>
      </c>
      <c r="C1065" s="7" t="n">
        <v>1000</v>
      </c>
    </row>
    <row r="1066" spans="1:9">
      <c r="A1066" t="s">
        <v>4</v>
      </c>
      <c r="B1066" s="4" t="s">
        <v>5</v>
      </c>
      <c r="C1066" s="4" t="s">
        <v>7</v>
      </c>
      <c r="D1066" s="4" t="s">
        <v>11</v>
      </c>
      <c r="E1066" s="4" t="s">
        <v>11</v>
      </c>
      <c r="F1066" s="4" t="s">
        <v>7</v>
      </c>
    </row>
    <row r="1067" spans="1:9">
      <c r="A1067" t="n">
        <v>11115</v>
      </c>
      <c r="B1067" s="37" t="n">
        <v>25</v>
      </c>
      <c r="C1067" s="7" t="n">
        <v>1</v>
      </c>
      <c r="D1067" s="7" t="n">
        <v>60</v>
      </c>
      <c r="E1067" s="7" t="n">
        <v>590</v>
      </c>
      <c r="F1067" s="7" t="n">
        <v>1</v>
      </c>
    </row>
    <row r="1068" spans="1:9">
      <c r="A1068" t="s">
        <v>4</v>
      </c>
      <c r="B1068" s="4" t="s">
        <v>5</v>
      </c>
      <c r="C1068" s="4" t="s">
        <v>11</v>
      </c>
      <c r="D1068" s="4" t="s">
        <v>7</v>
      </c>
      <c r="E1068" s="4" t="s">
        <v>20</v>
      </c>
      <c r="F1068" s="4" t="s">
        <v>11</v>
      </c>
    </row>
    <row r="1069" spans="1:9">
      <c r="A1069" t="n">
        <v>11122</v>
      </c>
      <c r="B1069" s="33" t="n">
        <v>59</v>
      </c>
      <c r="C1069" s="7" t="n">
        <v>1</v>
      </c>
      <c r="D1069" s="7" t="n">
        <v>1</v>
      </c>
      <c r="E1069" s="7" t="n">
        <v>0.100000001490116</v>
      </c>
      <c r="F1069" s="7" t="n">
        <v>4</v>
      </c>
    </row>
    <row r="1070" spans="1:9">
      <c r="A1070" t="s">
        <v>4</v>
      </c>
      <c r="B1070" s="4" t="s">
        <v>5</v>
      </c>
      <c r="C1070" s="4" t="s">
        <v>7</v>
      </c>
      <c r="D1070" s="4" t="s">
        <v>11</v>
      </c>
      <c r="E1070" s="4" t="s">
        <v>8</v>
      </c>
    </row>
    <row r="1071" spans="1:9">
      <c r="A1071" t="n">
        <v>11132</v>
      </c>
      <c r="B1071" s="28" t="n">
        <v>51</v>
      </c>
      <c r="C1071" s="7" t="n">
        <v>4</v>
      </c>
      <c r="D1071" s="7" t="n">
        <v>1</v>
      </c>
      <c r="E1071" s="7" t="s">
        <v>37</v>
      </c>
    </row>
    <row r="1072" spans="1:9">
      <c r="A1072" t="s">
        <v>4</v>
      </c>
      <c r="B1072" s="4" t="s">
        <v>5</v>
      </c>
      <c r="C1072" s="4" t="s">
        <v>11</v>
      </c>
    </row>
    <row r="1073" spans="1:19">
      <c r="A1073" t="n">
        <v>11146</v>
      </c>
      <c r="B1073" s="25" t="n">
        <v>16</v>
      </c>
      <c r="C1073" s="7" t="n">
        <v>0</v>
      </c>
    </row>
    <row r="1074" spans="1:19">
      <c r="A1074" t="s">
        <v>4</v>
      </c>
      <c r="B1074" s="4" t="s">
        <v>5</v>
      </c>
      <c r="C1074" s="4" t="s">
        <v>11</v>
      </c>
      <c r="D1074" s="4" t="s">
        <v>30</v>
      </c>
      <c r="E1074" s="4" t="s">
        <v>7</v>
      </c>
      <c r="F1074" s="4" t="s">
        <v>7</v>
      </c>
    </row>
    <row r="1075" spans="1:19">
      <c r="A1075" t="n">
        <v>11149</v>
      </c>
      <c r="B1075" s="29" t="n">
        <v>26</v>
      </c>
      <c r="C1075" s="7" t="n">
        <v>1</v>
      </c>
      <c r="D1075" s="7" t="s">
        <v>166</v>
      </c>
      <c r="E1075" s="7" t="n">
        <v>2</v>
      </c>
      <c r="F1075" s="7" t="n">
        <v>0</v>
      </c>
    </row>
    <row r="1076" spans="1:19">
      <c r="A1076" t="s">
        <v>4</v>
      </c>
      <c r="B1076" s="4" t="s">
        <v>5</v>
      </c>
    </row>
    <row r="1077" spans="1:19">
      <c r="A1077" t="n">
        <v>11184</v>
      </c>
      <c r="B1077" s="30" t="n">
        <v>28</v>
      </c>
    </row>
    <row r="1078" spans="1:19">
      <c r="A1078" t="s">
        <v>4</v>
      </c>
      <c r="B1078" s="4" t="s">
        <v>5</v>
      </c>
      <c r="C1078" s="4" t="s">
        <v>7</v>
      </c>
      <c r="D1078" s="4" t="s">
        <v>11</v>
      </c>
      <c r="E1078" s="4" t="s">
        <v>11</v>
      </c>
      <c r="F1078" s="4" t="s">
        <v>7</v>
      </c>
    </row>
    <row r="1079" spans="1:19">
      <c r="A1079" t="n">
        <v>11185</v>
      </c>
      <c r="B1079" s="37" t="n">
        <v>25</v>
      </c>
      <c r="C1079" s="7" t="n">
        <v>1</v>
      </c>
      <c r="D1079" s="7" t="n">
        <v>260</v>
      </c>
      <c r="E1079" s="7" t="n">
        <v>640</v>
      </c>
      <c r="F1079" s="7" t="n">
        <v>1</v>
      </c>
    </row>
    <row r="1080" spans="1:19">
      <c r="A1080" t="s">
        <v>4</v>
      </c>
      <c r="B1080" s="4" t="s">
        <v>5</v>
      </c>
      <c r="C1080" s="4" t="s">
        <v>7</v>
      </c>
      <c r="D1080" s="4" t="s">
        <v>11</v>
      </c>
      <c r="E1080" s="4" t="s">
        <v>8</v>
      </c>
    </row>
    <row r="1081" spans="1:19">
      <c r="A1081" t="n">
        <v>11192</v>
      </c>
      <c r="B1081" s="28" t="n">
        <v>51</v>
      </c>
      <c r="C1081" s="7" t="n">
        <v>4</v>
      </c>
      <c r="D1081" s="7" t="n">
        <v>0</v>
      </c>
      <c r="E1081" s="7" t="s">
        <v>29</v>
      </c>
    </row>
    <row r="1082" spans="1:19">
      <c r="A1082" t="s">
        <v>4</v>
      </c>
      <c r="B1082" s="4" t="s">
        <v>5</v>
      </c>
      <c r="C1082" s="4" t="s">
        <v>11</v>
      </c>
    </row>
    <row r="1083" spans="1:19">
      <c r="A1083" t="n">
        <v>11205</v>
      </c>
      <c r="B1083" s="25" t="n">
        <v>16</v>
      </c>
      <c r="C1083" s="7" t="n">
        <v>0</v>
      </c>
    </row>
    <row r="1084" spans="1:19">
      <c r="A1084" t="s">
        <v>4</v>
      </c>
      <c r="B1084" s="4" t="s">
        <v>5</v>
      </c>
      <c r="C1084" s="4" t="s">
        <v>11</v>
      </c>
      <c r="D1084" s="4" t="s">
        <v>30</v>
      </c>
      <c r="E1084" s="4" t="s">
        <v>7</v>
      </c>
      <c r="F1084" s="4" t="s">
        <v>7</v>
      </c>
    </row>
    <row r="1085" spans="1:19">
      <c r="A1085" t="n">
        <v>11208</v>
      </c>
      <c r="B1085" s="29" t="n">
        <v>26</v>
      </c>
      <c r="C1085" s="7" t="n">
        <v>0</v>
      </c>
      <c r="D1085" s="7" t="s">
        <v>167</v>
      </c>
      <c r="E1085" s="7" t="n">
        <v>2</v>
      </c>
      <c r="F1085" s="7" t="n">
        <v>0</v>
      </c>
    </row>
    <row r="1086" spans="1:19">
      <c r="A1086" t="s">
        <v>4</v>
      </c>
      <c r="B1086" s="4" t="s">
        <v>5</v>
      </c>
    </row>
    <row r="1087" spans="1:19">
      <c r="A1087" t="n">
        <v>11283</v>
      </c>
      <c r="B1087" s="30" t="n">
        <v>28</v>
      </c>
    </row>
    <row r="1088" spans="1:19">
      <c r="A1088" t="s">
        <v>4</v>
      </c>
      <c r="B1088" s="4" t="s">
        <v>5</v>
      </c>
      <c r="C1088" s="4" t="s">
        <v>7</v>
      </c>
      <c r="D1088" s="4" t="s">
        <v>11</v>
      </c>
      <c r="E1088" s="4" t="s">
        <v>11</v>
      </c>
      <c r="F1088" s="4" t="s">
        <v>7</v>
      </c>
    </row>
    <row r="1089" spans="1:6">
      <c r="A1089" t="n">
        <v>11284</v>
      </c>
      <c r="B1089" s="37" t="n">
        <v>25</v>
      </c>
      <c r="C1089" s="7" t="n">
        <v>1</v>
      </c>
      <c r="D1089" s="7" t="n">
        <v>60</v>
      </c>
      <c r="E1089" s="7" t="n">
        <v>590</v>
      </c>
      <c r="F1089" s="7" t="n">
        <v>1</v>
      </c>
    </row>
    <row r="1090" spans="1:6">
      <c r="A1090" t="s">
        <v>4</v>
      </c>
      <c r="B1090" s="4" t="s">
        <v>5</v>
      </c>
      <c r="C1090" s="4" t="s">
        <v>7</v>
      </c>
      <c r="D1090" s="4" t="s">
        <v>11</v>
      </c>
      <c r="E1090" s="4" t="s">
        <v>8</v>
      </c>
    </row>
    <row r="1091" spans="1:6">
      <c r="A1091" t="n">
        <v>11291</v>
      </c>
      <c r="B1091" s="28" t="n">
        <v>51</v>
      </c>
      <c r="C1091" s="7" t="n">
        <v>4</v>
      </c>
      <c r="D1091" s="7" t="n">
        <v>1</v>
      </c>
      <c r="E1091" s="7" t="s">
        <v>168</v>
      </c>
    </row>
    <row r="1092" spans="1:6">
      <c r="A1092" t="s">
        <v>4</v>
      </c>
      <c r="B1092" s="4" t="s">
        <v>5</v>
      </c>
      <c r="C1092" s="4" t="s">
        <v>11</v>
      </c>
    </row>
    <row r="1093" spans="1:6">
      <c r="A1093" t="n">
        <v>11305</v>
      </c>
      <c r="B1093" s="25" t="n">
        <v>16</v>
      </c>
      <c r="C1093" s="7" t="n">
        <v>0</v>
      </c>
    </row>
    <row r="1094" spans="1:6">
      <c r="A1094" t="s">
        <v>4</v>
      </c>
      <c r="B1094" s="4" t="s">
        <v>5</v>
      </c>
      <c r="C1094" s="4" t="s">
        <v>11</v>
      </c>
      <c r="D1094" s="4" t="s">
        <v>30</v>
      </c>
      <c r="E1094" s="4" t="s">
        <v>7</v>
      </c>
      <c r="F1094" s="4" t="s">
        <v>7</v>
      </c>
      <c r="G1094" s="4" t="s">
        <v>30</v>
      </c>
      <c r="H1094" s="4" t="s">
        <v>7</v>
      </c>
      <c r="I1094" s="4" t="s">
        <v>7</v>
      </c>
      <c r="J1094" s="4" t="s">
        <v>30</v>
      </c>
      <c r="K1094" s="4" t="s">
        <v>7</v>
      </c>
      <c r="L1094" s="4" t="s">
        <v>7</v>
      </c>
      <c r="M1094" s="4" t="s">
        <v>30</v>
      </c>
      <c r="N1094" s="4" t="s">
        <v>7</v>
      </c>
      <c r="O1094" s="4" t="s">
        <v>7</v>
      </c>
    </row>
    <row r="1095" spans="1:6">
      <c r="A1095" t="n">
        <v>11308</v>
      </c>
      <c r="B1095" s="29" t="n">
        <v>26</v>
      </c>
      <c r="C1095" s="7" t="n">
        <v>1</v>
      </c>
      <c r="D1095" s="7" t="s">
        <v>169</v>
      </c>
      <c r="E1095" s="7" t="n">
        <v>2</v>
      </c>
      <c r="F1095" s="7" t="n">
        <v>3</v>
      </c>
      <c r="G1095" s="7" t="s">
        <v>170</v>
      </c>
      <c r="H1095" s="7" t="n">
        <v>2</v>
      </c>
      <c r="I1095" s="7" t="n">
        <v>3</v>
      </c>
      <c r="J1095" s="7" t="s">
        <v>171</v>
      </c>
      <c r="K1095" s="7" t="n">
        <v>2</v>
      </c>
      <c r="L1095" s="7" t="n">
        <v>3</v>
      </c>
      <c r="M1095" s="7" t="s">
        <v>172</v>
      </c>
      <c r="N1095" s="7" t="n">
        <v>2</v>
      </c>
      <c r="O1095" s="7" t="n">
        <v>0</v>
      </c>
    </row>
    <row r="1096" spans="1:6">
      <c r="A1096" t="s">
        <v>4</v>
      </c>
      <c r="B1096" s="4" t="s">
        <v>5</v>
      </c>
    </row>
    <row r="1097" spans="1:6">
      <c r="A1097" t="n">
        <v>11648</v>
      </c>
      <c r="B1097" s="30" t="n">
        <v>28</v>
      </c>
    </row>
    <row r="1098" spans="1:6">
      <c r="A1098" t="s">
        <v>4</v>
      </c>
      <c r="B1098" s="4" t="s">
        <v>5</v>
      </c>
      <c r="C1098" s="4" t="s">
        <v>7</v>
      </c>
      <c r="D1098" s="4" t="s">
        <v>11</v>
      </c>
      <c r="E1098" s="4" t="s">
        <v>11</v>
      </c>
      <c r="F1098" s="4" t="s">
        <v>7</v>
      </c>
    </row>
    <row r="1099" spans="1:6">
      <c r="A1099" t="n">
        <v>11649</v>
      </c>
      <c r="B1099" s="37" t="n">
        <v>25</v>
      </c>
      <c r="C1099" s="7" t="n">
        <v>1</v>
      </c>
      <c r="D1099" s="7" t="n">
        <v>260</v>
      </c>
      <c r="E1099" s="7" t="n">
        <v>640</v>
      </c>
      <c r="F1099" s="7" t="n">
        <v>1</v>
      </c>
    </row>
    <row r="1100" spans="1:6">
      <c r="A1100" t="s">
        <v>4</v>
      </c>
      <c r="B1100" s="4" t="s">
        <v>5</v>
      </c>
      <c r="C1100" s="4" t="s">
        <v>7</v>
      </c>
      <c r="D1100" s="4" t="s">
        <v>11</v>
      </c>
      <c r="E1100" s="4" t="s">
        <v>8</v>
      </c>
    </row>
    <row r="1101" spans="1:6">
      <c r="A1101" t="n">
        <v>11656</v>
      </c>
      <c r="B1101" s="28" t="n">
        <v>51</v>
      </c>
      <c r="C1101" s="7" t="n">
        <v>4</v>
      </c>
      <c r="D1101" s="7" t="n">
        <v>0</v>
      </c>
      <c r="E1101" s="7" t="s">
        <v>173</v>
      </c>
    </row>
    <row r="1102" spans="1:6">
      <c r="A1102" t="s">
        <v>4</v>
      </c>
      <c r="B1102" s="4" t="s">
        <v>5</v>
      </c>
      <c r="C1102" s="4" t="s">
        <v>11</v>
      </c>
    </row>
    <row r="1103" spans="1:6">
      <c r="A1103" t="n">
        <v>11669</v>
      </c>
      <c r="B1103" s="25" t="n">
        <v>16</v>
      </c>
      <c r="C1103" s="7" t="n">
        <v>0</v>
      </c>
    </row>
    <row r="1104" spans="1:6">
      <c r="A1104" t="s">
        <v>4</v>
      </c>
      <c r="B1104" s="4" t="s">
        <v>5</v>
      </c>
      <c r="C1104" s="4" t="s">
        <v>11</v>
      </c>
      <c r="D1104" s="4" t="s">
        <v>30</v>
      </c>
      <c r="E1104" s="4" t="s">
        <v>7</v>
      </c>
      <c r="F1104" s="4" t="s">
        <v>7</v>
      </c>
    </row>
    <row r="1105" spans="1:15">
      <c r="A1105" t="n">
        <v>11672</v>
      </c>
      <c r="B1105" s="29" t="n">
        <v>26</v>
      </c>
      <c r="C1105" s="7" t="n">
        <v>0</v>
      </c>
      <c r="D1105" s="7" t="s">
        <v>174</v>
      </c>
      <c r="E1105" s="7" t="n">
        <v>2</v>
      </c>
      <c r="F1105" s="7" t="n">
        <v>0</v>
      </c>
    </row>
    <row r="1106" spans="1:15">
      <c r="A1106" t="s">
        <v>4</v>
      </c>
      <c r="B1106" s="4" t="s">
        <v>5</v>
      </c>
    </row>
    <row r="1107" spans="1:15">
      <c r="A1107" t="n">
        <v>11755</v>
      </c>
      <c r="B1107" s="30" t="n">
        <v>28</v>
      </c>
    </row>
    <row r="1108" spans="1:15">
      <c r="A1108" t="s">
        <v>4</v>
      </c>
      <c r="B1108" s="4" t="s">
        <v>5</v>
      </c>
      <c r="C1108" s="4" t="s">
        <v>7</v>
      </c>
      <c r="D1108" s="4" t="s">
        <v>11</v>
      </c>
      <c r="E1108" s="4" t="s">
        <v>11</v>
      </c>
      <c r="F1108" s="4" t="s">
        <v>7</v>
      </c>
    </row>
    <row r="1109" spans="1:15">
      <c r="A1109" t="n">
        <v>11756</v>
      </c>
      <c r="B1109" s="37" t="n">
        <v>25</v>
      </c>
      <c r="C1109" s="7" t="n">
        <v>1</v>
      </c>
      <c r="D1109" s="7" t="n">
        <v>60</v>
      </c>
      <c r="E1109" s="7" t="n">
        <v>590</v>
      </c>
      <c r="F1109" s="7" t="n">
        <v>1</v>
      </c>
    </row>
    <row r="1110" spans="1:15">
      <c r="A1110" t="s">
        <v>4</v>
      </c>
      <c r="B1110" s="4" t="s">
        <v>5</v>
      </c>
      <c r="C1110" s="4" t="s">
        <v>7</v>
      </c>
      <c r="D1110" s="4" t="s">
        <v>11</v>
      </c>
      <c r="E1110" s="4" t="s">
        <v>8</v>
      </c>
    </row>
    <row r="1111" spans="1:15">
      <c r="A1111" t="n">
        <v>11763</v>
      </c>
      <c r="B1111" s="28" t="n">
        <v>51</v>
      </c>
      <c r="C1111" s="7" t="n">
        <v>4</v>
      </c>
      <c r="D1111" s="7" t="n">
        <v>1</v>
      </c>
      <c r="E1111" s="7" t="s">
        <v>175</v>
      </c>
    </row>
    <row r="1112" spans="1:15">
      <c r="A1112" t="s">
        <v>4</v>
      </c>
      <c r="B1112" s="4" t="s">
        <v>5</v>
      </c>
      <c r="C1112" s="4" t="s">
        <v>11</v>
      </c>
    </row>
    <row r="1113" spans="1:15">
      <c r="A1113" t="n">
        <v>11777</v>
      </c>
      <c r="B1113" s="25" t="n">
        <v>16</v>
      </c>
      <c r="C1113" s="7" t="n">
        <v>0</v>
      </c>
    </row>
    <row r="1114" spans="1:15">
      <c r="A1114" t="s">
        <v>4</v>
      </c>
      <c r="B1114" s="4" t="s">
        <v>5</v>
      </c>
      <c r="C1114" s="4" t="s">
        <v>11</v>
      </c>
      <c r="D1114" s="4" t="s">
        <v>30</v>
      </c>
      <c r="E1114" s="4" t="s">
        <v>7</v>
      </c>
      <c r="F1114" s="4" t="s">
        <v>7</v>
      </c>
      <c r="G1114" s="4" t="s">
        <v>30</v>
      </c>
      <c r="H1114" s="4" t="s">
        <v>7</v>
      </c>
      <c r="I1114" s="4" t="s">
        <v>7</v>
      </c>
    </row>
    <row r="1115" spans="1:15">
      <c r="A1115" t="n">
        <v>11780</v>
      </c>
      <c r="B1115" s="29" t="n">
        <v>26</v>
      </c>
      <c r="C1115" s="7" t="n">
        <v>1</v>
      </c>
      <c r="D1115" s="7" t="s">
        <v>176</v>
      </c>
      <c r="E1115" s="7" t="n">
        <v>2</v>
      </c>
      <c r="F1115" s="7" t="n">
        <v>3</v>
      </c>
      <c r="G1115" s="7" t="s">
        <v>177</v>
      </c>
      <c r="H1115" s="7" t="n">
        <v>2</v>
      </c>
      <c r="I1115" s="7" t="n">
        <v>0</v>
      </c>
    </row>
    <row r="1116" spans="1:15">
      <c r="A1116" t="s">
        <v>4</v>
      </c>
      <c r="B1116" s="4" t="s">
        <v>5</v>
      </c>
    </row>
    <row r="1117" spans="1:15">
      <c r="A1117" t="n">
        <v>11899</v>
      </c>
      <c r="B1117" s="30" t="n">
        <v>28</v>
      </c>
    </row>
    <row r="1118" spans="1:15">
      <c r="A1118" t="s">
        <v>4</v>
      </c>
      <c r="B1118" s="4" t="s">
        <v>5</v>
      </c>
      <c r="C1118" s="4" t="s">
        <v>7</v>
      </c>
      <c r="D1118" s="4" t="s">
        <v>11</v>
      </c>
      <c r="E1118" s="4" t="s">
        <v>11</v>
      </c>
      <c r="F1118" s="4" t="s">
        <v>7</v>
      </c>
    </row>
    <row r="1119" spans="1:15">
      <c r="A1119" t="n">
        <v>11900</v>
      </c>
      <c r="B1119" s="37" t="n">
        <v>25</v>
      </c>
      <c r="C1119" s="7" t="n">
        <v>1</v>
      </c>
      <c r="D1119" s="7" t="n">
        <v>160</v>
      </c>
      <c r="E1119" s="7" t="n">
        <v>280</v>
      </c>
      <c r="F1119" s="7" t="n">
        <v>2</v>
      </c>
    </row>
    <row r="1120" spans="1:15">
      <c r="A1120" t="s">
        <v>4</v>
      </c>
      <c r="B1120" s="4" t="s">
        <v>5</v>
      </c>
      <c r="C1120" s="4" t="s">
        <v>7</v>
      </c>
      <c r="D1120" s="4" t="s">
        <v>11</v>
      </c>
      <c r="E1120" s="4" t="s">
        <v>8</v>
      </c>
    </row>
    <row r="1121" spans="1:9">
      <c r="A1121" t="n">
        <v>11907</v>
      </c>
      <c r="B1121" s="28" t="n">
        <v>51</v>
      </c>
      <c r="C1121" s="7" t="n">
        <v>4</v>
      </c>
      <c r="D1121" s="7" t="n">
        <v>5620</v>
      </c>
      <c r="E1121" s="7" t="s">
        <v>178</v>
      </c>
    </row>
    <row r="1122" spans="1:9">
      <c r="A1122" t="s">
        <v>4</v>
      </c>
      <c r="B1122" s="4" t="s">
        <v>5</v>
      </c>
      <c r="C1122" s="4" t="s">
        <v>11</v>
      </c>
    </row>
    <row r="1123" spans="1:9">
      <c r="A1123" t="n">
        <v>11920</v>
      </c>
      <c r="B1123" s="25" t="n">
        <v>16</v>
      </c>
      <c r="C1123" s="7" t="n">
        <v>0</v>
      </c>
    </row>
    <row r="1124" spans="1:9">
      <c r="A1124" t="s">
        <v>4</v>
      </c>
      <c r="B1124" s="4" t="s">
        <v>5</v>
      </c>
      <c r="C1124" s="4" t="s">
        <v>11</v>
      </c>
      <c r="D1124" s="4" t="s">
        <v>30</v>
      </c>
      <c r="E1124" s="4" t="s">
        <v>7</v>
      </c>
      <c r="F1124" s="4" t="s">
        <v>7</v>
      </c>
      <c r="G1124" s="4" t="s">
        <v>30</v>
      </c>
      <c r="H1124" s="4" t="s">
        <v>7</v>
      </c>
      <c r="I1124" s="4" t="s">
        <v>7</v>
      </c>
      <c r="J1124" s="4" t="s">
        <v>30</v>
      </c>
      <c r="K1124" s="4" t="s">
        <v>7</v>
      </c>
      <c r="L1124" s="4" t="s">
        <v>7</v>
      </c>
      <c r="M1124" s="4" t="s">
        <v>30</v>
      </c>
      <c r="N1124" s="4" t="s">
        <v>7</v>
      </c>
      <c r="O1124" s="4" t="s">
        <v>7</v>
      </c>
    </row>
    <row r="1125" spans="1:9">
      <c r="A1125" t="n">
        <v>11923</v>
      </c>
      <c r="B1125" s="29" t="n">
        <v>26</v>
      </c>
      <c r="C1125" s="7" t="n">
        <v>5620</v>
      </c>
      <c r="D1125" s="7" t="s">
        <v>179</v>
      </c>
      <c r="E1125" s="7" t="n">
        <v>2</v>
      </c>
      <c r="F1125" s="7" t="n">
        <v>3</v>
      </c>
      <c r="G1125" s="7" t="s">
        <v>180</v>
      </c>
      <c r="H1125" s="7" t="n">
        <v>2</v>
      </c>
      <c r="I1125" s="7" t="n">
        <v>3</v>
      </c>
      <c r="J1125" s="7" t="s">
        <v>181</v>
      </c>
      <c r="K1125" s="7" t="n">
        <v>2</v>
      </c>
      <c r="L1125" s="7" t="n">
        <v>3</v>
      </c>
      <c r="M1125" s="7" t="s">
        <v>182</v>
      </c>
      <c r="N1125" s="7" t="n">
        <v>2</v>
      </c>
      <c r="O1125" s="7" t="n">
        <v>0</v>
      </c>
    </row>
    <row r="1126" spans="1:9">
      <c r="A1126" t="s">
        <v>4</v>
      </c>
      <c r="B1126" s="4" t="s">
        <v>5</v>
      </c>
    </row>
    <row r="1127" spans="1:9">
      <c r="A1127" t="n">
        <v>12282</v>
      </c>
      <c r="B1127" s="30" t="n">
        <v>28</v>
      </c>
    </row>
    <row r="1128" spans="1:9">
      <c r="A1128" t="s">
        <v>4</v>
      </c>
      <c r="B1128" s="4" t="s">
        <v>5</v>
      </c>
      <c r="C1128" s="4" t="s">
        <v>7</v>
      </c>
      <c r="D1128" s="4" t="s">
        <v>11</v>
      </c>
      <c r="E1128" s="4" t="s">
        <v>11</v>
      </c>
      <c r="F1128" s="4" t="s">
        <v>7</v>
      </c>
    </row>
    <row r="1129" spans="1:9">
      <c r="A1129" t="n">
        <v>12283</v>
      </c>
      <c r="B1129" s="37" t="n">
        <v>25</v>
      </c>
      <c r="C1129" s="7" t="n">
        <v>1</v>
      </c>
      <c r="D1129" s="7" t="n">
        <v>60</v>
      </c>
      <c r="E1129" s="7" t="n">
        <v>590</v>
      </c>
      <c r="F1129" s="7" t="n">
        <v>1</v>
      </c>
    </row>
    <row r="1130" spans="1:9">
      <c r="A1130" t="s">
        <v>4</v>
      </c>
      <c r="B1130" s="4" t="s">
        <v>5</v>
      </c>
      <c r="C1130" s="4" t="s">
        <v>7</v>
      </c>
      <c r="D1130" s="4" t="s">
        <v>11</v>
      </c>
      <c r="E1130" s="4" t="s">
        <v>8</v>
      </c>
    </row>
    <row r="1131" spans="1:9">
      <c r="A1131" t="n">
        <v>12290</v>
      </c>
      <c r="B1131" s="28" t="n">
        <v>51</v>
      </c>
      <c r="C1131" s="7" t="n">
        <v>4</v>
      </c>
      <c r="D1131" s="7" t="n">
        <v>1</v>
      </c>
      <c r="E1131" s="7" t="s">
        <v>183</v>
      </c>
    </row>
    <row r="1132" spans="1:9">
      <c r="A1132" t="s">
        <v>4</v>
      </c>
      <c r="B1132" s="4" t="s">
        <v>5</v>
      </c>
      <c r="C1132" s="4" t="s">
        <v>11</v>
      </c>
    </row>
    <row r="1133" spans="1:9">
      <c r="A1133" t="n">
        <v>12303</v>
      </c>
      <c r="B1133" s="25" t="n">
        <v>16</v>
      </c>
      <c r="C1133" s="7" t="n">
        <v>0</v>
      </c>
    </row>
    <row r="1134" spans="1:9">
      <c r="A1134" t="s">
        <v>4</v>
      </c>
      <c r="B1134" s="4" t="s">
        <v>5</v>
      </c>
      <c r="C1134" s="4" t="s">
        <v>11</v>
      </c>
      <c r="D1134" s="4" t="s">
        <v>30</v>
      </c>
      <c r="E1134" s="4" t="s">
        <v>7</v>
      </c>
      <c r="F1134" s="4" t="s">
        <v>7</v>
      </c>
      <c r="G1134" s="4" t="s">
        <v>30</v>
      </c>
      <c r="H1134" s="4" t="s">
        <v>7</v>
      </c>
      <c r="I1134" s="4" t="s">
        <v>7</v>
      </c>
    </row>
    <row r="1135" spans="1:9">
      <c r="A1135" t="n">
        <v>12306</v>
      </c>
      <c r="B1135" s="29" t="n">
        <v>26</v>
      </c>
      <c r="C1135" s="7" t="n">
        <v>1</v>
      </c>
      <c r="D1135" s="7" t="s">
        <v>184</v>
      </c>
      <c r="E1135" s="7" t="n">
        <v>2</v>
      </c>
      <c r="F1135" s="7" t="n">
        <v>3</v>
      </c>
      <c r="G1135" s="7" t="s">
        <v>185</v>
      </c>
      <c r="H1135" s="7" t="n">
        <v>2</v>
      </c>
      <c r="I1135" s="7" t="n">
        <v>0</v>
      </c>
    </row>
    <row r="1136" spans="1:9">
      <c r="A1136" t="s">
        <v>4</v>
      </c>
      <c r="B1136" s="4" t="s">
        <v>5</v>
      </c>
    </row>
    <row r="1137" spans="1:15">
      <c r="A1137" t="n">
        <v>12367</v>
      </c>
      <c r="B1137" s="30" t="n">
        <v>28</v>
      </c>
    </row>
    <row r="1138" spans="1:15">
      <c r="A1138" t="s">
        <v>4</v>
      </c>
      <c r="B1138" s="4" t="s">
        <v>5</v>
      </c>
      <c r="C1138" s="4" t="s">
        <v>7</v>
      </c>
      <c r="D1138" s="4" t="s">
        <v>7</v>
      </c>
      <c r="E1138" s="4" t="s">
        <v>7</v>
      </c>
      <c r="F1138" s="4" t="s">
        <v>20</v>
      </c>
      <c r="G1138" s="4" t="s">
        <v>20</v>
      </c>
      <c r="H1138" s="4" t="s">
        <v>20</v>
      </c>
      <c r="I1138" s="4" t="s">
        <v>20</v>
      </c>
      <c r="J1138" s="4" t="s">
        <v>20</v>
      </c>
    </row>
    <row r="1139" spans="1:15">
      <c r="A1139" t="n">
        <v>12368</v>
      </c>
      <c r="B1139" s="51" t="n">
        <v>76</v>
      </c>
      <c r="C1139" s="7" t="n">
        <v>0</v>
      </c>
      <c r="D1139" s="7" t="n">
        <v>3</v>
      </c>
      <c r="E1139" s="7" t="n">
        <v>0</v>
      </c>
      <c r="F1139" s="7" t="n">
        <v>1</v>
      </c>
      <c r="G1139" s="7" t="n">
        <v>1</v>
      </c>
      <c r="H1139" s="7" t="n">
        <v>1</v>
      </c>
      <c r="I1139" s="7" t="n">
        <v>0</v>
      </c>
      <c r="J1139" s="7" t="n">
        <v>1000</v>
      </c>
    </row>
    <row r="1140" spans="1:15">
      <c r="A1140" t="s">
        <v>4</v>
      </c>
      <c r="B1140" s="4" t="s">
        <v>5</v>
      </c>
      <c r="C1140" s="4" t="s">
        <v>7</v>
      </c>
      <c r="D1140" s="4" t="s">
        <v>7</v>
      </c>
    </row>
    <row r="1141" spans="1:15">
      <c r="A1141" t="n">
        <v>12392</v>
      </c>
      <c r="B1141" s="52" t="n">
        <v>77</v>
      </c>
      <c r="C1141" s="7" t="n">
        <v>0</v>
      </c>
      <c r="D1141" s="7" t="n">
        <v>3</v>
      </c>
    </row>
    <row r="1142" spans="1:15">
      <c r="A1142" t="s">
        <v>4</v>
      </c>
      <c r="B1142" s="4" t="s">
        <v>5</v>
      </c>
      <c r="C1142" s="4" t="s">
        <v>11</v>
      </c>
    </row>
    <row r="1143" spans="1:15">
      <c r="A1143" t="n">
        <v>12395</v>
      </c>
      <c r="B1143" s="25" t="n">
        <v>16</v>
      </c>
      <c r="C1143" s="7" t="n">
        <v>100</v>
      </c>
    </row>
    <row r="1144" spans="1:15">
      <c r="A1144" t="s">
        <v>4</v>
      </c>
      <c r="B1144" s="4" t="s">
        <v>5</v>
      </c>
      <c r="C1144" s="4" t="s">
        <v>7</v>
      </c>
    </row>
    <row r="1145" spans="1:15">
      <c r="A1145" t="n">
        <v>12398</v>
      </c>
      <c r="B1145" s="53" t="n">
        <v>78</v>
      </c>
      <c r="C1145" s="7" t="n">
        <v>255</v>
      </c>
    </row>
    <row r="1146" spans="1:15">
      <c r="A1146" t="s">
        <v>4</v>
      </c>
      <c r="B1146" s="4" t="s">
        <v>5</v>
      </c>
      <c r="C1146" s="4" t="s">
        <v>7</v>
      </c>
      <c r="D1146" s="4" t="s">
        <v>11</v>
      </c>
      <c r="E1146" s="4" t="s">
        <v>11</v>
      </c>
      <c r="F1146" s="4" t="s">
        <v>7</v>
      </c>
    </row>
    <row r="1147" spans="1:15">
      <c r="A1147" t="n">
        <v>12400</v>
      </c>
      <c r="B1147" s="37" t="n">
        <v>25</v>
      </c>
      <c r="C1147" s="7" t="n">
        <v>1</v>
      </c>
      <c r="D1147" s="7" t="n">
        <v>160</v>
      </c>
      <c r="E1147" s="7" t="n">
        <v>350</v>
      </c>
      <c r="F1147" s="7" t="n">
        <v>2</v>
      </c>
    </row>
    <row r="1148" spans="1:15">
      <c r="A1148" t="s">
        <v>4</v>
      </c>
      <c r="B1148" s="4" t="s">
        <v>5</v>
      </c>
      <c r="C1148" s="4" t="s">
        <v>7</v>
      </c>
      <c r="D1148" s="4" t="s">
        <v>11</v>
      </c>
      <c r="E1148" s="4" t="s">
        <v>8</v>
      </c>
    </row>
    <row r="1149" spans="1:15">
      <c r="A1149" t="n">
        <v>12407</v>
      </c>
      <c r="B1149" s="28" t="n">
        <v>51</v>
      </c>
      <c r="C1149" s="7" t="n">
        <v>4</v>
      </c>
      <c r="D1149" s="7" t="n">
        <v>5620</v>
      </c>
      <c r="E1149" s="7" t="s">
        <v>142</v>
      </c>
    </row>
    <row r="1150" spans="1:15">
      <c r="A1150" t="s">
        <v>4</v>
      </c>
      <c r="B1150" s="4" t="s">
        <v>5</v>
      </c>
      <c r="C1150" s="4" t="s">
        <v>11</v>
      </c>
    </row>
    <row r="1151" spans="1:15">
      <c r="A1151" t="n">
        <v>12420</v>
      </c>
      <c r="B1151" s="25" t="n">
        <v>16</v>
      </c>
      <c r="C1151" s="7" t="n">
        <v>0</v>
      </c>
    </row>
    <row r="1152" spans="1:15">
      <c r="A1152" t="s">
        <v>4</v>
      </c>
      <c r="B1152" s="4" t="s">
        <v>5</v>
      </c>
      <c r="C1152" s="4" t="s">
        <v>11</v>
      </c>
      <c r="D1152" s="4" t="s">
        <v>30</v>
      </c>
      <c r="E1152" s="4" t="s">
        <v>7</v>
      </c>
      <c r="F1152" s="4" t="s">
        <v>7</v>
      </c>
      <c r="G1152" s="4" t="s">
        <v>30</v>
      </c>
      <c r="H1152" s="4" t="s">
        <v>7</v>
      </c>
      <c r="I1152" s="4" t="s">
        <v>7</v>
      </c>
    </row>
    <row r="1153" spans="1:10">
      <c r="A1153" t="n">
        <v>12423</v>
      </c>
      <c r="B1153" s="29" t="n">
        <v>26</v>
      </c>
      <c r="C1153" s="7" t="n">
        <v>5620</v>
      </c>
      <c r="D1153" s="7" t="s">
        <v>186</v>
      </c>
      <c r="E1153" s="7" t="n">
        <v>2</v>
      </c>
      <c r="F1153" s="7" t="n">
        <v>3</v>
      </c>
      <c r="G1153" s="7" t="s">
        <v>187</v>
      </c>
      <c r="H1153" s="7" t="n">
        <v>2</v>
      </c>
      <c r="I1153" s="7" t="n">
        <v>0</v>
      </c>
    </row>
    <row r="1154" spans="1:10">
      <c r="A1154" t="s">
        <v>4</v>
      </c>
      <c r="B1154" s="4" t="s">
        <v>5</v>
      </c>
    </row>
    <row r="1155" spans="1:10">
      <c r="A1155" t="n">
        <v>12509</v>
      </c>
      <c r="B1155" s="30" t="n">
        <v>28</v>
      </c>
    </row>
    <row r="1156" spans="1:10">
      <c r="A1156" t="s">
        <v>4</v>
      </c>
      <c r="B1156" s="4" t="s">
        <v>5</v>
      </c>
      <c r="C1156" s="4" t="s">
        <v>7</v>
      </c>
      <c r="D1156" s="4" t="s">
        <v>11</v>
      </c>
      <c r="E1156" s="4" t="s">
        <v>11</v>
      </c>
      <c r="F1156" s="4" t="s">
        <v>7</v>
      </c>
    </row>
    <row r="1157" spans="1:10">
      <c r="A1157" t="n">
        <v>12510</v>
      </c>
      <c r="B1157" s="37" t="n">
        <v>25</v>
      </c>
      <c r="C1157" s="7" t="n">
        <v>1</v>
      </c>
      <c r="D1157" s="7" t="n">
        <v>160</v>
      </c>
      <c r="E1157" s="7" t="n">
        <v>570</v>
      </c>
      <c r="F1157" s="7" t="n">
        <v>1</v>
      </c>
    </row>
    <row r="1158" spans="1:10">
      <c r="A1158" t="s">
        <v>4</v>
      </c>
      <c r="B1158" s="4" t="s">
        <v>5</v>
      </c>
      <c r="C1158" s="4" t="s">
        <v>7</v>
      </c>
      <c r="D1158" s="4" t="s">
        <v>11</v>
      </c>
      <c r="E1158" s="4" t="s">
        <v>8</v>
      </c>
    </row>
    <row r="1159" spans="1:10">
      <c r="A1159" t="n">
        <v>12517</v>
      </c>
      <c r="B1159" s="28" t="n">
        <v>51</v>
      </c>
      <c r="C1159" s="7" t="n">
        <v>4</v>
      </c>
      <c r="D1159" s="7" t="n">
        <v>0</v>
      </c>
      <c r="E1159" s="7" t="s">
        <v>29</v>
      </c>
    </row>
    <row r="1160" spans="1:10">
      <c r="A1160" t="s">
        <v>4</v>
      </c>
      <c r="B1160" s="4" t="s">
        <v>5</v>
      </c>
      <c r="C1160" s="4" t="s">
        <v>11</v>
      </c>
    </row>
    <row r="1161" spans="1:10">
      <c r="A1161" t="n">
        <v>12530</v>
      </c>
      <c r="B1161" s="25" t="n">
        <v>16</v>
      </c>
      <c r="C1161" s="7" t="n">
        <v>0</v>
      </c>
    </row>
    <row r="1162" spans="1:10">
      <c r="A1162" t="s">
        <v>4</v>
      </c>
      <c r="B1162" s="4" t="s">
        <v>5</v>
      </c>
      <c r="C1162" s="4" t="s">
        <v>11</v>
      </c>
      <c r="D1162" s="4" t="s">
        <v>30</v>
      </c>
      <c r="E1162" s="4" t="s">
        <v>7</v>
      </c>
      <c r="F1162" s="4" t="s">
        <v>7</v>
      </c>
      <c r="G1162" s="4" t="s">
        <v>30</v>
      </c>
      <c r="H1162" s="4" t="s">
        <v>7</v>
      </c>
      <c r="I1162" s="4" t="s">
        <v>7</v>
      </c>
    </row>
    <row r="1163" spans="1:10">
      <c r="A1163" t="n">
        <v>12533</v>
      </c>
      <c r="B1163" s="29" t="n">
        <v>26</v>
      </c>
      <c r="C1163" s="7" t="n">
        <v>0</v>
      </c>
      <c r="D1163" s="7" t="s">
        <v>188</v>
      </c>
      <c r="E1163" s="7" t="n">
        <v>2</v>
      </c>
      <c r="F1163" s="7" t="n">
        <v>3</v>
      </c>
      <c r="G1163" s="7" t="s">
        <v>189</v>
      </c>
      <c r="H1163" s="7" t="n">
        <v>2</v>
      </c>
      <c r="I1163" s="7" t="n">
        <v>0</v>
      </c>
    </row>
    <row r="1164" spans="1:10">
      <c r="A1164" t="s">
        <v>4</v>
      </c>
      <c r="B1164" s="4" t="s">
        <v>5</v>
      </c>
    </row>
    <row r="1165" spans="1:10">
      <c r="A1165" t="n">
        <v>12637</v>
      </c>
      <c r="B1165" s="30" t="n">
        <v>28</v>
      </c>
    </row>
    <row r="1166" spans="1:10">
      <c r="A1166" t="s">
        <v>4</v>
      </c>
      <c r="B1166" s="4" t="s">
        <v>5</v>
      </c>
      <c r="C1166" s="4" t="s">
        <v>11</v>
      </c>
    </row>
    <row r="1167" spans="1:10">
      <c r="A1167" t="n">
        <v>12638</v>
      </c>
      <c r="B1167" s="31" t="n">
        <v>12</v>
      </c>
      <c r="C1167" s="7" t="n">
        <v>9523</v>
      </c>
    </row>
    <row r="1168" spans="1:10">
      <c r="A1168" t="s">
        <v>4</v>
      </c>
      <c r="B1168" s="4" t="s">
        <v>5</v>
      </c>
      <c r="C1168" s="4" t="s">
        <v>12</v>
      </c>
    </row>
    <row r="1169" spans="1:9">
      <c r="A1169" t="n">
        <v>12641</v>
      </c>
      <c r="B1169" s="13" t="n">
        <v>3</v>
      </c>
      <c r="C1169" s="12" t="n">
        <f t="normal" ca="1">A1295</f>
        <v>0</v>
      </c>
    </row>
    <row r="1170" spans="1:9">
      <c r="A1170" t="s">
        <v>4</v>
      </c>
      <c r="B1170" s="4" t="s">
        <v>5</v>
      </c>
      <c r="C1170" s="4" t="s">
        <v>7</v>
      </c>
      <c r="D1170" s="4" t="s">
        <v>11</v>
      </c>
      <c r="E1170" s="4" t="s">
        <v>11</v>
      </c>
      <c r="F1170" s="4" t="s">
        <v>7</v>
      </c>
    </row>
    <row r="1171" spans="1:9">
      <c r="A1171" t="n">
        <v>12646</v>
      </c>
      <c r="B1171" s="37" t="n">
        <v>25</v>
      </c>
      <c r="C1171" s="7" t="n">
        <v>1</v>
      </c>
      <c r="D1171" s="7" t="n">
        <v>160</v>
      </c>
      <c r="E1171" s="7" t="n">
        <v>350</v>
      </c>
      <c r="F1171" s="7" t="n">
        <v>2</v>
      </c>
    </row>
    <row r="1172" spans="1:9">
      <c r="A1172" t="s">
        <v>4</v>
      </c>
      <c r="B1172" s="4" t="s">
        <v>5</v>
      </c>
      <c r="C1172" s="4" t="s">
        <v>7</v>
      </c>
      <c r="D1172" s="4" t="s">
        <v>11</v>
      </c>
      <c r="E1172" s="4" t="s">
        <v>8</v>
      </c>
    </row>
    <row r="1173" spans="1:9">
      <c r="A1173" t="n">
        <v>12653</v>
      </c>
      <c r="B1173" s="28" t="n">
        <v>51</v>
      </c>
      <c r="C1173" s="7" t="n">
        <v>4</v>
      </c>
      <c r="D1173" s="7" t="n">
        <v>5620</v>
      </c>
      <c r="E1173" s="7" t="s">
        <v>29</v>
      </c>
    </row>
    <row r="1174" spans="1:9">
      <c r="A1174" t="s">
        <v>4</v>
      </c>
      <c r="B1174" s="4" t="s">
        <v>5</v>
      </c>
      <c r="C1174" s="4" t="s">
        <v>11</v>
      </c>
    </row>
    <row r="1175" spans="1:9">
      <c r="A1175" t="n">
        <v>12666</v>
      </c>
      <c r="B1175" s="25" t="n">
        <v>16</v>
      </c>
      <c r="C1175" s="7" t="n">
        <v>0</v>
      </c>
    </row>
    <row r="1176" spans="1:9">
      <c r="A1176" t="s">
        <v>4</v>
      </c>
      <c r="B1176" s="4" t="s">
        <v>5</v>
      </c>
      <c r="C1176" s="4" t="s">
        <v>11</v>
      </c>
      <c r="D1176" s="4" t="s">
        <v>30</v>
      </c>
      <c r="E1176" s="4" t="s">
        <v>7</v>
      </c>
      <c r="F1176" s="4" t="s">
        <v>7</v>
      </c>
    </row>
    <row r="1177" spans="1:9">
      <c r="A1177" t="n">
        <v>12669</v>
      </c>
      <c r="B1177" s="29" t="n">
        <v>26</v>
      </c>
      <c r="C1177" s="7" t="n">
        <v>5620</v>
      </c>
      <c r="D1177" s="7" t="s">
        <v>190</v>
      </c>
      <c r="E1177" s="7" t="n">
        <v>2</v>
      </c>
      <c r="F1177" s="7" t="n">
        <v>0</v>
      </c>
    </row>
    <row r="1178" spans="1:9">
      <c r="A1178" t="s">
        <v>4</v>
      </c>
      <c r="B1178" s="4" t="s">
        <v>5</v>
      </c>
    </row>
    <row r="1179" spans="1:9">
      <c r="A1179" t="n">
        <v>12766</v>
      </c>
      <c r="B1179" s="30" t="n">
        <v>28</v>
      </c>
    </row>
    <row r="1180" spans="1:9">
      <c r="A1180" t="s">
        <v>4</v>
      </c>
      <c r="B1180" s="4" t="s">
        <v>5</v>
      </c>
      <c r="C1180" s="4" t="s">
        <v>11</v>
      </c>
      <c r="D1180" s="4" t="s">
        <v>7</v>
      </c>
    </row>
    <row r="1181" spans="1:9">
      <c r="A1181" t="n">
        <v>12767</v>
      </c>
      <c r="B1181" s="49" t="n">
        <v>89</v>
      </c>
      <c r="C1181" s="7" t="n">
        <v>65533</v>
      </c>
      <c r="D1181" s="7" t="n">
        <v>1</v>
      </c>
    </row>
    <row r="1182" spans="1:9">
      <c r="A1182" t="s">
        <v>4</v>
      </c>
      <c r="B1182" s="4" t="s">
        <v>5</v>
      </c>
      <c r="C1182" s="4" t="s">
        <v>7</v>
      </c>
      <c r="D1182" s="22" t="s">
        <v>26</v>
      </c>
      <c r="E1182" s="4" t="s">
        <v>5</v>
      </c>
      <c r="F1182" s="4" t="s">
        <v>7</v>
      </c>
      <c r="G1182" s="4" t="s">
        <v>11</v>
      </c>
      <c r="H1182" s="22" t="s">
        <v>27</v>
      </c>
      <c r="I1182" s="4" t="s">
        <v>7</v>
      </c>
      <c r="J1182" s="4" t="s">
        <v>7</v>
      </c>
      <c r="K1182" s="4" t="s">
        <v>12</v>
      </c>
    </row>
    <row r="1183" spans="1:9">
      <c r="A1183" t="n">
        <v>12771</v>
      </c>
      <c r="B1183" s="11" t="n">
        <v>5</v>
      </c>
      <c r="C1183" s="7" t="n">
        <v>28</v>
      </c>
      <c r="D1183" s="22" t="s">
        <v>3</v>
      </c>
      <c r="E1183" s="23" t="n">
        <v>64</v>
      </c>
      <c r="F1183" s="7" t="n">
        <v>5</v>
      </c>
      <c r="G1183" s="7" t="n">
        <v>1</v>
      </c>
      <c r="H1183" s="22" t="s">
        <v>3</v>
      </c>
      <c r="I1183" s="7" t="n">
        <v>8</v>
      </c>
      <c r="J1183" s="7" t="n">
        <v>1</v>
      </c>
      <c r="K1183" s="12" t="n">
        <f t="normal" ca="1">A1291</f>
        <v>0</v>
      </c>
    </row>
    <row r="1184" spans="1:9">
      <c r="A1184" t="s">
        <v>4</v>
      </c>
      <c r="B1184" s="4" t="s">
        <v>5</v>
      </c>
      <c r="C1184" s="4" t="s">
        <v>7</v>
      </c>
      <c r="D1184" s="4" t="s">
        <v>11</v>
      </c>
      <c r="E1184" s="4" t="s">
        <v>11</v>
      </c>
      <c r="F1184" s="4" t="s">
        <v>7</v>
      </c>
    </row>
    <row r="1185" spans="1:11">
      <c r="A1185" t="n">
        <v>12783</v>
      </c>
      <c r="B1185" s="37" t="n">
        <v>25</v>
      </c>
      <c r="C1185" s="7" t="n">
        <v>1</v>
      </c>
      <c r="D1185" s="7" t="n">
        <v>160</v>
      </c>
      <c r="E1185" s="7" t="n">
        <v>570</v>
      </c>
      <c r="F1185" s="7" t="n">
        <v>1</v>
      </c>
    </row>
    <row r="1186" spans="1:11">
      <c r="A1186" t="s">
        <v>4</v>
      </c>
      <c r="B1186" s="4" t="s">
        <v>5</v>
      </c>
      <c r="C1186" s="4" t="s">
        <v>7</v>
      </c>
      <c r="D1186" s="4" t="s">
        <v>11</v>
      </c>
      <c r="E1186" s="4" t="s">
        <v>8</v>
      </c>
    </row>
    <row r="1187" spans="1:11">
      <c r="A1187" t="n">
        <v>12790</v>
      </c>
      <c r="B1187" s="28" t="n">
        <v>51</v>
      </c>
      <c r="C1187" s="7" t="n">
        <v>4</v>
      </c>
      <c r="D1187" s="7" t="n">
        <v>0</v>
      </c>
      <c r="E1187" s="7" t="s">
        <v>43</v>
      </c>
    </row>
    <row r="1188" spans="1:11">
      <c r="A1188" t="s">
        <v>4</v>
      </c>
      <c r="B1188" s="4" t="s">
        <v>5</v>
      </c>
      <c r="C1188" s="4" t="s">
        <v>11</v>
      </c>
    </row>
    <row r="1189" spans="1:11">
      <c r="A1189" t="n">
        <v>12805</v>
      </c>
      <c r="B1189" s="25" t="n">
        <v>16</v>
      </c>
      <c r="C1189" s="7" t="n">
        <v>0</v>
      </c>
    </row>
    <row r="1190" spans="1:11">
      <c r="A1190" t="s">
        <v>4</v>
      </c>
      <c r="B1190" s="4" t="s">
        <v>5</v>
      </c>
      <c r="C1190" s="4" t="s">
        <v>11</v>
      </c>
      <c r="D1190" s="4" t="s">
        <v>30</v>
      </c>
      <c r="E1190" s="4" t="s">
        <v>7</v>
      </c>
      <c r="F1190" s="4" t="s">
        <v>7</v>
      </c>
      <c r="G1190" s="4" t="s">
        <v>30</v>
      </c>
      <c r="H1190" s="4" t="s">
        <v>7</v>
      </c>
      <c r="I1190" s="4" t="s">
        <v>7</v>
      </c>
    </row>
    <row r="1191" spans="1:11">
      <c r="A1191" t="n">
        <v>12808</v>
      </c>
      <c r="B1191" s="29" t="n">
        <v>26</v>
      </c>
      <c r="C1191" s="7" t="n">
        <v>0</v>
      </c>
      <c r="D1191" s="7" t="s">
        <v>191</v>
      </c>
      <c r="E1191" s="7" t="n">
        <v>2</v>
      </c>
      <c r="F1191" s="7" t="n">
        <v>3</v>
      </c>
      <c r="G1191" s="7" t="s">
        <v>192</v>
      </c>
      <c r="H1191" s="7" t="n">
        <v>2</v>
      </c>
      <c r="I1191" s="7" t="n">
        <v>0</v>
      </c>
    </row>
    <row r="1192" spans="1:11">
      <c r="A1192" t="s">
        <v>4</v>
      </c>
      <c r="B1192" s="4" t="s">
        <v>5</v>
      </c>
    </row>
    <row r="1193" spans="1:11">
      <c r="A1193" t="n">
        <v>12937</v>
      </c>
      <c r="B1193" s="30" t="n">
        <v>28</v>
      </c>
    </row>
    <row r="1194" spans="1:11">
      <c r="A1194" t="s">
        <v>4</v>
      </c>
      <c r="B1194" s="4" t="s">
        <v>5</v>
      </c>
      <c r="C1194" s="4" t="s">
        <v>11</v>
      </c>
      <c r="D1194" s="4" t="s">
        <v>7</v>
      </c>
    </row>
    <row r="1195" spans="1:11">
      <c r="A1195" t="n">
        <v>12938</v>
      </c>
      <c r="B1195" s="49" t="n">
        <v>89</v>
      </c>
      <c r="C1195" s="7" t="n">
        <v>65533</v>
      </c>
      <c r="D1195" s="7" t="n">
        <v>1</v>
      </c>
    </row>
    <row r="1196" spans="1:11">
      <c r="A1196" t="s">
        <v>4</v>
      </c>
      <c r="B1196" s="4" t="s">
        <v>5</v>
      </c>
      <c r="C1196" s="4" t="s">
        <v>7</v>
      </c>
      <c r="D1196" s="4" t="s">
        <v>11</v>
      </c>
      <c r="E1196" s="4" t="s">
        <v>20</v>
      </c>
    </row>
    <row r="1197" spans="1:11">
      <c r="A1197" t="n">
        <v>12942</v>
      </c>
      <c r="B1197" s="34" t="n">
        <v>58</v>
      </c>
      <c r="C1197" s="7" t="n">
        <v>0</v>
      </c>
      <c r="D1197" s="7" t="n">
        <v>1000</v>
      </c>
      <c r="E1197" s="7" t="n">
        <v>1</v>
      </c>
    </row>
    <row r="1198" spans="1:11">
      <c r="A1198" t="s">
        <v>4</v>
      </c>
      <c r="B1198" s="4" t="s">
        <v>5</v>
      </c>
      <c r="C1198" s="4" t="s">
        <v>7</v>
      </c>
      <c r="D1198" s="4" t="s">
        <v>11</v>
      </c>
    </row>
    <row r="1199" spans="1:11">
      <c r="A1199" t="n">
        <v>12950</v>
      </c>
      <c r="B1199" s="34" t="n">
        <v>58</v>
      </c>
      <c r="C1199" s="7" t="n">
        <v>255</v>
      </c>
      <c r="D1199" s="7" t="n">
        <v>0</v>
      </c>
    </row>
    <row r="1200" spans="1:11">
      <c r="A1200" t="s">
        <v>4</v>
      </c>
      <c r="B1200" s="4" t="s">
        <v>5</v>
      </c>
      <c r="C1200" s="4" t="s">
        <v>7</v>
      </c>
      <c r="D1200" s="4" t="s">
        <v>20</v>
      </c>
      <c r="E1200" s="4" t="s">
        <v>11</v>
      </c>
      <c r="F1200" s="4" t="s">
        <v>7</v>
      </c>
    </row>
    <row r="1201" spans="1:9">
      <c r="A1201" t="n">
        <v>12954</v>
      </c>
      <c r="B1201" s="36" t="n">
        <v>49</v>
      </c>
      <c r="C1201" s="7" t="n">
        <v>3</v>
      </c>
      <c r="D1201" s="7" t="n">
        <v>1</v>
      </c>
      <c r="E1201" s="7" t="n">
        <v>500</v>
      </c>
      <c r="F1201" s="7" t="n">
        <v>0</v>
      </c>
    </row>
    <row r="1202" spans="1:9">
      <c r="A1202" t="s">
        <v>4</v>
      </c>
      <c r="B1202" s="4" t="s">
        <v>5</v>
      </c>
      <c r="C1202" s="4" t="s">
        <v>7</v>
      </c>
      <c r="D1202" s="4" t="s">
        <v>11</v>
      </c>
    </row>
    <row r="1203" spans="1:9">
      <c r="A1203" t="n">
        <v>12963</v>
      </c>
      <c r="B1203" s="34" t="n">
        <v>58</v>
      </c>
      <c r="C1203" s="7" t="n">
        <v>11</v>
      </c>
      <c r="D1203" s="7" t="n">
        <v>300</v>
      </c>
    </row>
    <row r="1204" spans="1:9">
      <c r="A1204" t="s">
        <v>4</v>
      </c>
      <c r="B1204" s="4" t="s">
        <v>5</v>
      </c>
      <c r="C1204" s="4" t="s">
        <v>7</v>
      </c>
      <c r="D1204" s="4" t="s">
        <v>11</v>
      </c>
    </row>
    <row r="1205" spans="1:9">
      <c r="A1205" t="n">
        <v>12967</v>
      </c>
      <c r="B1205" s="34" t="n">
        <v>58</v>
      </c>
      <c r="C1205" s="7" t="n">
        <v>12</v>
      </c>
      <c r="D1205" s="7" t="n">
        <v>0</v>
      </c>
    </row>
    <row r="1206" spans="1:9">
      <c r="A1206" t="s">
        <v>4</v>
      </c>
      <c r="B1206" s="4" t="s">
        <v>5</v>
      </c>
      <c r="C1206" s="4" t="s">
        <v>7</v>
      </c>
      <c r="D1206" s="4" t="s">
        <v>11</v>
      </c>
      <c r="E1206" s="4" t="s">
        <v>8</v>
      </c>
      <c r="F1206" s="4" t="s">
        <v>8</v>
      </c>
      <c r="G1206" s="4" t="s">
        <v>8</v>
      </c>
      <c r="H1206" s="4" t="s">
        <v>8</v>
      </c>
    </row>
    <row r="1207" spans="1:9">
      <c r="A1207" t="n">
        <v>12971</v>
      </c>
      <c r="B1207" s="28" t="n">
        <v>51</v>
      </c>
      <c r="C1207" s="7" t="n">
        <v>3</v>
      </c>
      <c r="D1207" s="7" t="n">
        <v>5620</v>
      </c>
      <c r="E1207" s="7" t="s">
        <v>152</v>
      </c>
      <c r="F1207" s="7" t="s">
        <v>153</v>
      </c>
      <c r="G1207" s="7" t="s">
        <v>154</v>
      </c>
      <c r="H1207" s="7" t="s">
        <v>155</v>
      </c>
    </row>
    <row r="1208" spans="1:9">
      <c r="A1208" t="s">
        <v>4</v>
      </c>
      <c r="B1208" s="4" t="s">
        <v>5</v>
      </c>
      <c r="C1208" s="4" t="s">
        <v>11</v>
      </c>
      <c r="D1208" s="4" t="s">
        <v>20</v>
      </c>
      <c r="E1208" s="4" t="s">
        <v>20</v>
      </c>
      <c r="F1208" s="4" t="s">
        <v>20</v>
      </c>
      <c r="G1208" s="4" t="s">
        <v>11</v>
      </c>
      <c r="H1208" s="4" t="s">
        <v>11</v>
      </c>
    </row>
    <row r="1209" spans="1:9">
      <c r="A1209" t="n">
        <v>13000</v>
      </c>
      <c r="B1209" s="47" t="n">
        <v>60</v>
      </c>
      <c r="C1209" s="7" t="n">
        <v>5620</v>
      </c>
      <c r="D1209" s="7" t="n">
        <v>0</v>
      </c>
      <c r="E1209" s="7" t="n">
        <v>0</v>
      </c>
      <c r="F1209" s="7" t="n">
        <v>0</v>
      </c>
      <c r="G1209" s="7" t="n">
        <v>0</v>
      </c>
      <c r="H1209" s="7" t="n">
        <v>1</v>
      </c>
    </row>
    <row r="1210" spans="1:9">
      <c r="A1210" t="s">
        <v>4</v>
      </c>
      <c r="B1210" s="4" t="s">
        <v>5</v>
      </c>
      <c r="C1210" s="4" t="s">
        <v>11</v>
      </c>
      <c r="D1210" s="4" t="s">
        <v>20</v>
      </c>
      <c r="E1210" s="4" t="s">
        <v>20</v>
      </c>
      <c r="F1210" s="4" t="s">
        <v>20</v>
      </c>
      <c r="G1210" s="4" t="s">
        <v>11</v>
      </c>
      <c r="H1210" s="4" t="s">
        <v>11</v>
      </c>
    </row>
    <row r="1211" spans="1:9">
      <c r="A1211" t="n">
        <v>13019</v>
      </c>
      <c r="B1211" s="47" t="n">
        <v>60</v>
      </c>
      <c r="C1211" s="7" t="n">
        <v>5620</v>
      </c>
      <c r="D1211" s="7" t="n">
        <v>0</v>
      </c>
      <c r="E1211" s="7" t="n">
        <v>0</v>
      </c>
      <c r="F1211" s="7" t="n">
        <v>0</v>
      </c>
      <c r="G1211" s="7" t="n">
        <v>0</v>
      </c>
      <c r="H1211" s="7" t="n">
        <v>0</v>
      </c>
    </row>
    <row r="1212" spans="1:9">
      <c r="A1212" t="s">
        <v>4</v>
      </c>
      <c r="B1212" s="4" t="s">
        <v>5</v>
      </c>
      <c r="C1212" s="4" t="s">
        <v>11</v>
      </c>
      <c r="D1212" s="4" t="s">
        <v>11</v>
      </c>
      <c r="E1212" s="4" t="s">
        <v>11</v>
      </c>
    </row>
    <row r="1213" spans="1:9">
      <c r="A1213" t="n">
        <v>13038</v>
      </c>
      <c r="B1213" s="42" t="n">
        <v>61</v>
      </c>
      <c r="C1213" s="7" t="n">
        <v>5620</v>
      </c>
      <c r="D1213" s="7" t="n">
        <v>65533</v>
      </c>
      <c r="E1213" s="7" t="n">
        <v>0</v>
      </c>
    </row>
    <row r="1214" spans="1:9">
      <c r="A1214" t="s">
        <v>4</v>
      </c>
      <c r="B1214" s="4" t="s">
        <v>5</v>
      </c>
      <c r="C1214" s="4" t="s">
        <v>11</v>
      </c>
      <c r="D1214" s="4" t="s">
        <v>20</v>
      </c>
      <c r="E1214" s="4" t="s">
        <v>20</v>
      </c>
      <c r="F1214" s="4" t="s">
        <v>20</v>
      </c>
      <c r="G1214" s="4" t="s">
        <v>20</v>
      </c>
    </row>
    <row r="1215" spans="1:9">
      <c r="A1215" t="n">
        <v>13045</v>
      </c>
      <c r="B1215" s="17" t="n">
        <v>46</v>
      </c>
      <c r="C1215" s="7" t="n">
        <v>61456</v>
      </c>
      <c r="D1215" s="7" t="n">
        <v>-0.349999994039536</v>
      </c>
      <c r="E1215" s="7" t="n">
        <v>0.00999999977648258</v>
      </c>
      <c r="F1215" s="7" t="n">
        <v>-2.33999991416931</v>
      </c>
      <c r="G1215" s="7" t="n">
        <v>313.899993896484</v>
      </c>
    </row>
    <row r="1216" spans="1:9">
      <c r="A1216" t="s">
        <v>4</v>
      </c>
      <c r="B1216" s="4" t="s">
        <v>5</v>
      </c>
      <c r="C1216" s="4" t="s">
        <v>7</v>
      </c>
      <c r="D1216" s="4" t="s">
        <v>7</v>
      </c>
      <c r="E1216" s="4" t="s">
        <v>20</v>
      </c>
      <c r="F1216" s="4" t="s">
        <v>20</v>
      </c>
      <c r="G1216" s="4" t="s">
        <v>20</v>
      </c>
      <c r="H1216" s="4" t="s">
        <v>11</v>
      </c>
      <c r="I1216" s="4" t="s">
        <v>7</v>
      </c>
    </row>
    <row r="1217" spans="1:9">
      <c r="A1217" t="n">
        <v>13064</v>
      </c>
      <c r="B1217" s="46" t="n">
        <v>45</v>
      </c>
      <c r="C1217" s="7" t="n">
        <v>4</v>
      </c>
      <c r="D1217" s="7" t="n">
        <v>3</v>
      </c>
      <c r="E1217" s="7" t="n">
        <v>7</v>
      </c>
      <c r="F1217" s="7" t="n">
        <v>313.989990234375</v>
      </c>
      <c r="G1217" s="7" t="n">
        <v>0</v>
      </c>
      <c r="H1217" s="7" t="n">
        <v>0</v>
      </c>
      <c r="I1217" s="7" t="n">
        <v>0</v>
      </c>
    </row>
    <row r="1218" spans="1:9">
      <c r="A1218" t="s">
        <v>4</v>
      </c>
      <c r="B1218" s="4" t="s">
        <v>5</v>
      </c>
      <c r="C1218" s="4" t="s">
        <v>7</v>
      </c>
      <c r="D1218" s="4" t="s">
        <v>8</v>
      </c>
    </row>
    <row r="1219" spans="1:9">
      <c r="A1219" t="n">
        <v>13082</v>
      </c>
      <c r="B1219" s="6" t="n">
        <v>2</v>
      </c>
      <c r="C1219" s="7" t="n">
        <v>10</v>
      </c>
      <c r="D1219" s="7" t="s">
        <v>156</v>
      </c>
    </row>
    <row r="1220" spans="1:9">
      <c r="A1220" t="s">
        <v>4</v>
      </c>
      <c r="B1220" s="4" t="s">
        <v>5</v>
      </c>
      <c r="C1220" s="4" t="s">
        <v>11</v>
      </c>
    </row>
    <row r="1221" spans="1:9">
      <c r="A1221" t="n">
        <v>13097</v>
      </c>
      <c r="B1221" s="25" t="n">
        <v>16</v>
      </c>
      <c r="C1221" s="7" t="n">
        <v>0</v>
      </c>
    </row>
    <row r="1222" spans="1:9">
      <c r="A1222" t="s">
        <v>4</v>
      </c>
      <c r="B1222" s="4" t="s">
        <v>5</v>
      </c>
      <c r="C1222" s="4" t="s">
        <v>7</v>
      </c>
      <c r="D1222" s="4" t="s">
        <v>11</v>
      </c>
    </row>
    <row r="1223" spans="1:9">
      <c r="A1223" t="n">
        <v>13100</v>
      </c>
      <c r="B1223" s="34" t="n">
        <v>58</v>
      </c>
      <c r="C1223" s="7" t="n">
        <v>105</v>
      </c>
      <c r="D1223" s="7" t="n">
        <v>300</v>
      </c>
    </row>
    <row r="1224" spans="1:9">
      <c r="A1224" t="s">
        <v>4</v>
      </c>
      <c r="B1224" s="4" t="s">
        <v>5</v>
      </c>
      <c r="C1224" s="4" t="s">
        <v>20</v>
      </c>
      <c r="D1224" s="4" t="s">
        <v>11</v>
      </c>
    </row>
    <row r="1225" spans="1:9">
      <c r="A1225" t="n">
        <v>13104</v>
      </c>
      <c r="B1225" s="35" t="n">
        <v>103</v>
      </c>
      <c r="C1225" s="7" t="n">
        <v>1</v>
      </c>
      <c r="D1225" s="7" t="n">
        <v>300</v>
      </c>
    </row>
    <row r="1226" spans="1:9">
      <c r="A1226" t="s">
        <v>4</v>
      </c>
      <c r="B1226" s="4" t="s">
        <v>5</v>
      </c>
      <c r="C1226" s="4" t="s">
        <v>7</v>
      </c>
      <c r="D1226" s="4" t="s">
        <v>11</v>
      </c>
    </row>
    <row r="1227" spans="1:9">
      <c r="A1227" t="n">
        <v>13111</v>
      </c>
      <c r="B1227" s="44" t="n">
        <v>72</v>
      </c>
      <c r="C1227" s="7" t="n">
        <v>4</v>
      </c>
      <c r="D1227" s="7" t="n">
        <v>0</v>
      </c>
    </row>
    <row r="1228" spans="1:9">
      <c r="A1228" t="s">
        <v>4</v>
      </c>
      <c r="B1228" s="4" t="s">
        <v>5</v>
      </c>
      <c r="C1228" s="4" t="s">
        <v>14</v>
      </c>
    </row>
    <row r="1229" spans="1:9">
      <c r="A1229" t="n">
        <v>13115</v>
      </c>
      <c r="B1229" s="38" t="n">
        <v>15</v>
      </c>
      <c r="C1229" s="7" t="n">
        <v>1073741824</v>
      </c>
    </row>
    <row r="1230" spans="1:9">
      <c r="A1230" t="s">
        <v>4</v>
      </c>
      <c r="B1230" s="4" t="s">
        <v>5</v>
      </c>
      <c r="C1230" s="4" t="s">
        <v>7</v>
      </c>
    </row>
    <row r="1231" spans="1:9">
      <c r="A1231" t="n">
        <v>13120</v>
      </c>
      <c r="B1231" s="23" t="n">
        <v>64</v>
      </c>
      <c r="C1231" s="7" t="n">
        <v>3</v>
      </c>
    </row>
    <row r="1232" spans="1:9">
      <c r="A1232" t="s">
        <v>4</v>
      </c>
      <c r="B1232" s="4" t="s">
        <v>5</v>
      </c>
      <c r="C1232" s="4" t="s">
        <v>7</v>
      </c>
    </row>
    <row r="1233" spans="1:9">
      <c r="A1233" t="n">
        <v>13122</v>
      </c>
      <c r="B1233" s="26" t="n">
        <v>74</v>
      </c>
      <c r="C1233" s="7" t="n">
        <v>67</v>
      </c>
    </row>
    <row r="1234" spans="1:9">
      <c r="A1234" t="s">
        <v>4</v>
      </c>
      <c r="B1234" s="4" t="s">
        <v>5</v>
      </c>
      <c r="C1234" s="4" t="s">
        <v>7</v>
      </c>
      <c r="D1234" s="4" t="s">
        <v>7</v>
      </c>
      <c r="E1234" s="4" t="s">
        <v>11</v>
      </c>
    </row>
    <row r="1235" spans="1:9">
      <c r="A1235" t="n">
        <v>13124</v>
      </c>
      <c r="B1235" s="46" t="n">
        <v>45</v>
      </c>
      <c r="C1235" s="7" t="n">
        <v>8</v>
      </c>
      <c r="D1235" s="7" t="n">
        <v>1</v>
      </c>
      <c r="E1235" s="7" t="n">
        <v>0</v>
      </c>
    </row>
    <row r="1236" spans="1:9">
      <c r="A1236" t="s">
        <v>4</v>
      </c>
      <c r="B1236" s="4" t="s">
        <v>5</v>
      </c>
      <c r="C1236" s="4" t="s">
        <v>11</v>
      </c>
    </row>
    <row r="1237" spans="1:9">
      <c r="A1237" t="n">
        <v>13129</v>
      </c>
      <c r="B1237" s="48" t="n">
        <v>13</v>
      </c>
      <c r="C1237" s="7" t="n">
        <v>6409</v>
      </c>
    </row>
    <row r="1238" spans="1:9">
      <c r="A1238" t="s">
        <v>4</v>
      </c>
      <c r="B1238" s="4" t="s">
        <v>5</v>
      </c>
      <c r="C1238" s="4" t="s">
        <v>11</v>
      </c>
    </row>
    <row r="1239" spans="1:9">
      <c r="A1239" t="n">
        <v>13132</v>
      </c>
      <c r="B1239" s="48" t="n">
        <v>13</v>
      </c>
      <c r="C1239" s="7" t="n">
        <v>6408</v>
      </c>
    </row>
    <row r="1240" spans="1:9">
      <c r="A1240" t="s">
        <v>4</v>
      </c>
      <c r="B1240" s="4" t="s">
        <v>5</v>
      </c>
      <c r="C1240" s="4" t="s">
        <v>11</v>
      </c>
    </row>
    <row r="1241" spans="1:9">
      <c r="A1241" t="n">
        <v>13135</v>
      </c>
      <c r="B1241" s="31" t="n">
        <v>12</v>
      </c>
      <c r="C1241" s="7" t="n">
        <v>6464</v>
      </c>
    </row>
    <row r="1242" spans="1:9">
      <c r="A1242" t="s">
        <v>4</v>
      </c>
      <c r="B1242" s="4" t="s">
        <v>5</v>
      </c>
      <c r="C1242" s="4" t="s">
        <v>11</v>
      </c>
    </row>
    <row r="1243" spans="1:9">
      <c r="A1243" t="n">
        <v>13138</v>
      </c>
      <c r="B1243" s="48" t="n">
        <v>13</v>
      </c>
      <c r="C1243" s="7" t="n">
        <v>6465</v>
      </c>
    </row>
    <row r="1244" spans="1:9">
      <c r="A1244" t="s">
        <v>4</v>
      </c>
      <c r="B1244" s="4" t="s">
        <v>5</v>
      </c>
      <c r="C1244" s="4" t="s">
        <v>11</v>
      </c>
    </row>
    <row r="1245" spans="1:9">
      <c r="A1245" t="n">
        <v>13141</v>
      </c>
      <c r="B1245" s="48" t="n">
        <v>13</v>
      </c>
      <c r="C1245" s="7" t="n">
        <v>6466</v>
      </c>
    </row>
    <row r="1246" spans="1:9">
      <c r="A1246" t="s">
        <v>4</v>
      </c>
      <c r="B1246" s="4" t="s">
        <v>5</v>
      </c>
      <c r="C1246" s="4" t="s">
        <v>11</v>
      </c>
    </row>
    <row r="1247" spans="1:9">
      <c r="A1247" t="n">
        <v>13144</v>
      </c>
      <c r="B1247" s="48" t="n">
        <v>13</v>
      </c>
      <c r="C1247" s="7" t="n">
        <v>6467</v>
      </c>
    </row>
    <row r="1248" spans="1:9">
      <c r="A1248" t="s">
        <v>4</v>
      </c>
      <c r="B1248" s="4" t="s">
        <v>5</v>
      </c>
      <c r="C1248" s="4" t="s">
        <v>11</v>
      </c>
    </row>
    <row r="1249" spans="1:5">
      <c r="A1249" t="n">
        <v>13147</v>
      </c>
      <c r="B1249" s="48" t="n">
        <v>13</v>
      </c>
      <c r="C1249" s="7" t="n">
        <v>6468</v>
      </c>
    </row>
    <row r="1250" spans="1:5">
      <c r="A1250" t="s">
        <v>4</v>
      </c>
      <c r="B1250" s="4" t="s">
        <v>5</v>
      </c>
      <c r="C1250" s="4" t="s">
        <v>11</v>
      </c>
    </row>
    <row r="1251" spans="1:5">
      <c r="A1251" t="n">
        <v>13150</v>
      </c>
      <c r="B1251" s="48" t="n">
        <v>13</v>
      </c>
      <c r="C1251" s="7" t="n">
        <v>6469</v>
      </c>
    </row>
    <row r="1252" spans="1:5">
      <c r="A1252" t="s">
        <v>4</v>
      </c>
      <c r="B1252" s="4" t="s">
        <v>5</v>
      </c>
      <c r="C1252" s="4" t="s">
        <v>11</v>
      </c>
    </row>
    <row r="1253" spans="1:5">
      <c r="A1253" t="n">
        <v>13153</v>
      </c>
      <c r="B1253" s="48" t="n">
        <v>13</v>
      </c>
      <c r="C1253" s="7" t="n">
        <v>6470</v>
      </c>
    </row>
    <row r="1254" spans="1:5">
      <c r="A1254" t="s">
        <v>4</v>
      </c>
      <c r="B1254" s="4" t="s">
        <v>5</v>
      </c>
      <c r="C1254" s="4" t="s">
        <v>11</v>
      </c>
    </row>
    <row r="1255" spans="1:5">
      <c r="A1255" t="n">
        <v>13156</v>
      </c>
      <c r="B1255" s="48" t="n">
        <v>13</v>
      </c>
      <c r="C1255" s="7" t="n">
        <v>6471</v>
      </c>
    </row>
    <row r="1256" spans="1:5">
      <c r="A1256" t="s">
        <v>4</v>
      </c>
      <c r="B1256" s="4" t="s">
        <v>5</v>
      </c>
      <c r="C1256" s="4" t="s">
        <v>7</v>
      </c>
    </row>
    <row r="1257" spans="1:5">
      <c r="A1257" t="n">
        <v>13159</v>
      </c>
      <c r="B1257" s="26" t="n">
        <v>74</v>
      </c>
      <c r="C1257" s="7" t="n">
        <v>18</v>
      </c>
    </row>
    <row r="1258" spans="1:5">
      <c r="A1258" t="s">
        <v>4</v>
      </c>
      <c r="B1258" s="4" t="s">
        <v>5</v>
      </c>
      <c r="C1258" s="4" t="s">
        <v>7</v>
      </c>
    </row>
    <row r="1259" spans="1:5">
      <c r="A1259" t="n">
        <v>13161</v>
      </c>
      <c r="B1259" s="26" t="n">
        <v>74</v>
      </c>
      <c r="C1259" s="7" t="n">
        <v>45</v>
      </c>
    </row>
    <row r="1260" spans="1:5">
      <c r="A1260" t="s">
        <v>4</v>
      </c>
      <c r="B1260" s="4" t="s">
        <v>5</v>
      </c>
      <c r="C1260" s="4" t="s">
        <v>11</v>
      </c>
    </row>
    <row r="1261" spans="1:5">
      <c r="A1261" t="n">
        <v>13163</v>
      </c>
      <c r="B1261" s="25" t="n">
        <v>16</v>
      </c>
      <c r="C1261" s="7" t="n">
        <v>0</v>
      </c>
    </row>
    <row r="1262" spans="1:5">
      <c r="A1262" t="s">
        <v>4</v>
      </c>
      <c r="B1262" s="4" t="s">
        <v>5</v>
      </c>
      <c r="C1262" s="4" t="s">
        <v>7</v>
      </c>
      <c r="D1262" s="4" t="s">
        <v>7</v>
      </c>
      <c r="E1262" s="4" t="s">
        <v>7</v>
      </c>
      <c r="F1262" s="4" t="s">
        <v>7</v>
      </c>
    </row>
    <row r="1263" spans="1:5">
      <c r="A1263" t="n">
        <v>13166</v>
      </c>
      <c r="B1263" s="9" t="n">
        <v>14</v>
      </c>
      <c r="C1263" s="7" t="n">
        <v>0</v>
      </c>
      <c r="D1263" s="7" t="n">
        <v>8</v>
      </c>
      <c r="E1263" s="7" t="n">
        <v>0</v>
      </c>
      <c r="F1263" s="7" t="n">
        <v>0</v>
      </c>
    </row>
    <row r="1264" spans="1:5">
      <c r="A1264" t="s">
        <v>4</v>
      </c>
      <c r="B1264" s="4" t="s">
        <v>5</v>
      </c>
      <c r="C1264" s="4" t="s">
        <v>7</v>
      </c>
      <c r="D1264" s="4" t="s">
        <v>8</v>
      </c>
    </row>
    <row r="1265" spans="1:6">
      <c r="A1265" t="n">
        <v>13171</v>
      </c>
      <c r="B1265" s="6" t="n">
        <v>2</v>
      </c>
      <c r="C1265" s="7" t="n">
        <v>11</v>
      </c>
      <c r="D1265" s="7" t="s">
        <v>13</v>
      </c>
    </row>
    <row r="1266" spans="1:6">
      <c r="A1266" t="s">
        <v>4</v>
      </c>
      <c r="B1266" s="4" t="s">
        <v>5</v>
      </c>
      <c r="C1266" s="4" t="s">
        <v>11</v>
      </c>
    </row>
    <row r="1267" spans="1:6">
      <c r="A1267" t="n">
        <v>13185</v>
      </c>
      <c r="B1267" s="25" t="n">
        <v>16</v>
      </c>
      <c r="C1267" s="7" t="n">
        <v>0</v>
      </c>
    </row>
    <row r="1268" spans="1:6">
      <c r="A1268" t="s">
        <v>4</v>
      </c>
      <c r="B1268" s="4" t="s">
        <v>5</v>
      </c>
      <c r="C1268" s="4" t="s">
        <v>7</v>
      </c>
      <c r="D1268" s="4" t="s">
        <v>8</v>
      </c>
    </row>
    <row r="1269" spans="1:6">
      <c r="A1269" t="n">
        <v>13188</v>
      </c>
      <c r="B1269" s="6" t="n">
        <v>2</v>
      </c>
      <c r="C1269" s="7" t="n">
        <v>11</v>
      </c>
      <c r="D1269" s="7" t="s">
        <v>157</v>
      </c>
    </row>
    <row r="1270" spans="1:6">
      <c r="A1270" t="s">
        <v>4</v>
      </c>
      <c r="B1270" s="4" t="s">
        <v>5</v>
      </c>
      <c r="C1270" s="4" t="s">
        <v>11</v>
      </c>
    </row>
    <row r="1271" spans="1:6">
      <c r="A1271" t="n">
        <v>13197</v>
      </c>
      <c r="B1271" s="25" t="n">
        <v>16</v>
      </c>
      <c r="C1271" s="7" t="n">
        <v>0</v>
      </c>
    </row>
    <row r="1272" spans="1:6">
      <c r="A1272" t="s">
        <v>4</v>
      </c>
      <c r="B1272" s="4" t="s">
        <v>5</v>
      </c>
      <c r="C1272" s="4" t="s">
        <v>14</v>
      </c>
    </row>
    <row r="1273" spans="1:6">
      <c r="A1273" t="n">
        <v>13200</v>
      </c>
      <c r="B1273" s="38" t="n">
        <v>15</v>
      </c>
      <c r="C1273" s="7" t="n">
        <v>2048</v>
      </c>
    </row>
    <row r="1274" spans="1:6">
      <c r="A1274" t="s">
        <v>4</v>
      </c>
      <c r="B1274" s="4" t="s">
        <v>5</v>
      </c>
      <c r="C1274" s="4" t="s">
        <v>7</v>
      </c>
      <c r="D1274" s="4" t="s">
        <v>8</v>
      </c>
    </row>
    <row r="1275" spans="1:6">
      <c r="A1275" t="n">
        <v>13205</v>
      </c>
      <c r="B1275" s="6" t="n">
        <v>2</v>
      </c>
      <c r="C1275" s="7" t="n">
        <v>10</v>
      </c>
      <c r="D1275" s="7" t="s">
        <v>158</v>
      </c>
    </row>
    <row r="1276" spans="1:6">
      <c r="A1276" t="s">
        <v>4</v>
      </c>
      <c r="B1276" s="4" t="s">
        <v>5</v>
      </c>
      <c r="C1276" s="4" t="s">
        <v>11</v>
      </c>
    </row>
    <row r="1277" spans="1:6">
      <c r="A1277" t="n">
        <v>13223</v>
      </c>
      <c r="B1277" s="25" t="n">
        <v>16</v>
      </c>
      <c r="C1277" s="7" t="n">
        <v>0</v>
      </c>
    </row>
    <row r="1278" spans="1:6">
      <c r="A1278" t="s">
        <v>4</v>
      </c>
      <c r="B1278" s="4" t="s">
        <v>5</v>
      </c>
      <c r="C1278" s="4" t="s">
        <v>7</v>
      </c>
      <c r="D1278" s="4" t="s">
        <v>8</v>
      </c>
    </row>
    <row r="1279" spans="1:6">
      <c r="A1279" t="n">
        <v>13226</v>
      </c>
      <c r="B1279" s="6" t="n">
        <v>2</v>
      </c>
      <c r="C1279" s="7" t="n">
        <v>10</v>
      </c>
      <c r="D1279" s="7" t="s">
        <v>159</v>
      </c>
    </row>
    <row r="1280" spans="1:6">
      <c r="A1280" t="s">
        <v>4</v>
      </c>
      <c r="B1280" s="4" t="s">
        <v>5</v>
      </c>
      <c r="C1280" s="4" t="s">
        <v>11</v>
      </c>
    </row>
    <row r="1281" spans="1:4">
      <c r="A1281" t="n">
        <v>13245</v>
      </c>
      <c r="B1281" s="25" t="n">
        <v>16</v>
      </c>
      <c r="C1281" s="7" t="n">
        <v>0</v>
      </c>
    </row>
    <row r="1282" spans="1:4">
      <c r="A1282" t="s">
        <v>4</v>
      </c>
      <c r="B1282" s="4" t="s">
        <v>5</v>
      </c>
      <c r="C1282" s="4" t="s">
        <v>7</v>
      </c>
      <c r="D1282" s="4" t="s">
        <v>11</v>
      </c>
      <c r="E1282" s="4" t="s">
        <v>20</v>
      </c>
    </row>
    <row r="1283" spans="1:4">
      <c r="A1283" t="n">
        <v>13248</v>
      </c>
      <c r="B1283" s="34" t="n">
        <v>58</v>
      </c>
      <c r="C1283" s="7" t="n">
        <v>100</v>
      </c>
      <c r="D1283" s="7" t="n">
        <v>300</v>
      </c>
      <c r="E1283" s="7" t="n">
        <v>1</v>
      </c>
    </row>
    <row r="1284" spans="1:4">
      <c r="A1284" t="s">
        <v>4</v>
      </c>
      <c r="B1284" s="4" t="s">
        <v>5</v>
      </c>
      <c r="C1284" s="4" t="s">
        <v>7</v>
      </c>
      <c r="D1284" s="4" t="s">
        <v>11</v>
      </c>
    </row>
    <row r="1285" spans="1:4">
      <c r="A1285" t="n">
        <v>13256</v>
      </c>
      <c r="B1285" s="34" t="n">
        <v>58</v>
      </c>
      <c r="C1285" s="7" t="n">
        <v>255</v>
      </c>
      <c r="D1285" s="7" t="n">
        <v>0</v>
      </c>
    </row>
    <row r="1286" spans="1:4">
      <c r="A1286" t="s">
        <v>4</v>
      </c>
      <c r="B1286" s="4" t="s">
        <v>5</v>
      </c>
      <c r="C1286" s="4" t="s">
        <v>7</v>
      </c>
    </row>
    <row r="1287" spans="1:4">
      <c r="A1287" t="n">
        <v>13260</v>
      </c>
      <c r="B1287" s="32" t="n">
        <v>23</v>
      </c>
      <c r="C1287" s="7" t="n">
        <v>0</v>
      </c>
    </row>
    <row r="1288" spans="1:4">
      <c r="A1288" t="s">
        <v>4</v>
      </c>
      <c r="B1288" s="4" t="s">
        <v>5</v>
      </c>
    </row>
    <row r="1289" spans="1:4">
      <c r="A1289" t="n">
        <v>13262</v>
      </c>
      <c r="B1289" s="5" t="n">
        <v>1</v>
      </c>
    </row>
    <row r="1290" spans="1:4">
      <c r="A1290" t="s">
        <v>4</v>
      </c>
      <c r="B1290" s="4" t="s">
        <v>5</v>
      </c>
      <c r="C1290" s="4" t="s">
        <v>7</v>
      </c>
      <c r="D1290" s="4" t="s">
        <v>11</v>
      </c>
      <c r="E1290" s="4" t="s">
        <v>20</v>
      </c>
    </row>
    <row r="1291" spans="1:4">
      <c r="A1291" t="n">
        <v>13263</v>
      </c>
      <c r="B1291" s="34" t="n">
        <v>58</v>
      </c>
      <c r="C1291" s="7" t="n">
        <v>0</v>
      </c>
      <c r="D1291" s="7" t="n">
        <v>300</v>
      </c>
      <c r="E1291" s="7" t="n">
        <v>0.300000011920929</v>
      </c>
    </row>
    <row r="1292" spans="1:4">
      <c r="A1292" t="s">
        <v>4</v>
      </c>
      <c r="B1292" s="4" t="s">
        <v>5</v>
      </c>
      <c r="C1292" s="4" t="s">
        <v>7</v>
      </c>
      <c r="D1292" s="4" t="s">
        <v>11</v>
      </c>
    </row>
    <row r="1293" spans="1:4">
      <c r="A1293" t="n">
        <v>13271</v>
      </c>
      <c r="B1293" s="34" t="n">
        <v>58</v>
      </c>
      <c r="C1293" s="7" t="n">
        <v>255</v>
      </c>
      <c r="D1293" s="7" t="n">
        <v>0</v>
      </c>
    </row>
    <row r="1294" spans="1:4">
      <c r="A1294" t="s">
        <v>4</v>
      </c>
      <c r="B1294" s="4" t="s">
        <v>5</v>
      </c>
      <c r="C1294" s="4" t="s">
        <v>7</v>
      </c>
      <c r="D1294" s="4" t="s">
        <v>11</v>
      </c>
      <c r="E1294" s="4" t="s">
        <v>11</v>
      </c>
      <c r="F1294" s="4" t="s">
        <v>11</v>
      </c>
      <c r="G1294" s="4" t="s">
        <v>11</v>
      </c>
      <c r="H1294" s="4" t="s">
        <v>7</v>
      </c>
    </row>
    <row r="1295" spans="1:4">
      <c r="A1295" t="n">
        <v>13275</v>
      </c>
      <c r="B1295" s="37" t="n">
        <v>25</v>
      </c>
      <c r="C1295" s="7" t="n">
        <v>5</v>
      </c>
      <c r="D1295" s="7" t="n">
        <v>65535</v>
      </c>
      <c r="E1295" s="7" t="n">
        <v>160</v>
      </c>
      <c r="F1295" s="7" t="n">
        <v>65535</v>
      </c>
      <c r="G1295" s="7" t="n">
        <v>65535</v>
      </c>
      <c r="H1295" s="7" t="n">
        <v>0</v>
      </c>
    </row>
    <row r="1296" spans="1:4">
      <c r="A1296" t="s">
        <v>4</v>
      </c>
      <c r="B1296" s="4" t="s">
        <v>5</v>
      </c>
      <c r="C1296" s="4" t="s">
        <v>7</v>
      </c>
      <c r="D1296" s="4" t="s">
        <v>7</v>
      </c>
      <c r="E1296" s="4" t="s">
        <v>14</v>
      </c>
      <c r="F1296" s="4" t="s">
        <v>7</v>
      </c>
      <c r="G1296" s="4" t="s">
        <v>7</v>
      </c>
    </row>
    <row r="1297" spans="1:8">
      <c r="A1297" t="n">
        <v>13286</v>
      </c>
      <c r="B1297" s="39" t="n">
        <v>18</v>
      </c>
      <c r="C1297" s="7" t="n">
        <v>0</v>
      </c>
      <c r="D1297" s="7" t="n">
        <v>0</v>
      </c>
      <c r="E1297" s="7" t="n">
        <v>0</v>
      </c>
      <c r="F1297" s="7" t="n">
        <v>19</v>
      </c>
      <c r="G1297" s="7" t="n">
        <v>1</v>
      </c>
    </row>
    <row r="1298" spans="1:8">
      <c r="A1298" t="s">
        <v>4</v>
      </c>
      <c r="B1298" s="4" t="s">
        <v>5</v>
      </c>
      <c r="C1298" s="4" t="s">
        <v>7</v>
      </c>
      <c r="D1298" s="4" t="s">
        <v>7</v>
      </c>
      <c r="E1298" s="4" t="s">
        <v>11</v>
      </c>
      <c r="F1298" s="4" t="s">
        <v>20</v>
      </c>
    </row>
    <row r="1299" spans="1:8">
      <c r="A1299" t="n">
        <v>13295</v>
      </c>
      <c r="B1299" s="40" t="n">
        <v>107</v>
      </c>
      <c r="C1299" s="7" t="n">
        <v>0</v>
      </c>
      <c r="D1299" s="7" t="n">
        <v>0</v>
      </c>
      <c r="E1299" s="7" t="n">
        <v>0</v>
      </c>
      <c r="F1299" s="7" t="n">
        <v>32</v>
      </c>
    </row>
    <row r="1300" spans="1:8">
      <c r="A1300" t="s">
        <v>4</v>
      </c>
      <c r="B1300" s="4" t="s">
        <v>5</v>
      </c>
      <c r="C1300" s="4" t="s">
        <v>7</v>
      </c>
      <c r="D1300" s="4" t="s">
        <v>7</v>
      </c>
      <c r="E1300" s="4" t="s">
        <v>8</v>
      </c>
      <c r="F1300" s="4" t="s">
        <v>11</v>
      </c>
    </row>
    <row r="1301" spans="1:8">
      <c r="A1301" t="n">
        <v>13304</v>
      </c>
      <c r="B1301" s="40" t="n">
        <v>107</v>
      </c>
      <c r="C1301" s="7" t="n">
        <v>1</v>
      </c>
      <c r="D1301" s="7" t="n">
        <v>0</v>
      </c>
      <c r="E1301" s="7" t="s">
        <v>193</v>
      </c>
      <c r="F1301" s="7" t="n">
        <v>1</v>
      </c>
    </row>
    <row r="1302" spans="1:8">
      <c r="A1302" t="s">
        <v>4</v>
      </c>
      <c r="B1302" s="4" t="s">
        <v>5</v>
      </c>
      <c r="C1302" s="4" t="s">
        <v>7</v>
      </c>
      <c r="D1302" s="4" t="s">
        <v>7</v>
      </c>
      <c r="E1302" s="4" t="s">
        <v>8</v>
      </c>
      <c r="F1302" s="4" t="s">
        <v>11</v>
      </c>
    </row>
    <row r="1303" spans="1:8">
      <c r="A1303" t="n">
        <v>13324</v>
      </c>
      <c r="B1303" s="40" t="n">
        <v>107</v>
      </c>
      <c r="C1303" s="7" t="n">
        <v>1</v>
      </c>
      <c r="D1303" s="7" t="n">
        <v>0</v>
      </c>
      <c r="E1303" s="7" t="s">
        <v>194</v>
      </c>
      <c r="F1303" s="7" t="n">
        <v>2</v>
      </c>
    </row>
    <row r="1304" spans="1:8">
      <c r="A1304" t="s">
        <v>4</v>
      </c>
      <c r="B1304" s="4" t="s">
        <v>5</v>
      </c>
      <c r="C1304" s="4" t="s">
        <v>7</v>
      </c>
      <c r="D1304" s="4" t="s">
        <v>7</v>
      </c>
      <c r="E1304" s="4" t="s">
        <v>7</v>
      </c>
      <c r="F1304" s="4" t="s">
        <v>11</v>
      </c>
      <c r="G1304" s="4" t="s">
        <v>11</v>
      </c>
      <c r="H1304" s="4" t="s">
        <v>7</v>
      </c>
    </row>
    <row r="1305" spans="1:8">
      <c r="A1305" t="n">
        <v>13337</v>
      </c>
      <c r="B1305" s="40" t="n">
        <v>107</v>
      </c>
      <c r="C1305" s="7" t="n">
        <v>2</v>
      </c>
      <c r="D1305" s="7" t="n">
        <v>0</v>
      </c>
      <c r="E1305" s="7" t="n">
        <v>1</v>
      </c>
      <c r="F1305" s="7" t="n">
        <v>65535</v>
      </c>
      <c r="G1305" s="7" t="n">
        <v>65535</v>
      </c>
      <c r="H1305" s="7" t="n">
        <v>0</v>
      </c>
    </row>
    <row r="1306" spans="1:8">
      <c r="A1306" t="s">
        <v>4</v>
      </c>
      <c r="B1306" s="4" t="s">
        <v>5</v>
      </c>
      <c r="C1306" s="4" t="s">
        <v>7</v>
      </c>
      <c r="D1306" s="4" t="s">
        <v>7</v>
      </c>
      <c r="E1306" s="4" t="s">
        <v>7</v>
      </c>
    </row>
    <row r="1307" spans="1:8">
      <c r="A1307" t="n">
        <v>13346</v>
      </c>
      <c r="B1307" s="40" t="n">
        <v>107</v>
      </c>
      <c r="C1307" s="7" t="n">
        <v>4</v>
      </c>
      <c r="D1307" s="7" t="n">
        <v>0</v>
      </c>
      <c r="E1307" s="7" t="n">
        <v>0</v>
      </c>
    </row>
    <row r="1308" spans="1:8">
      <c r="A1308" t="s">
        <v>4</v>
      </c>
      <c r="B1308" s="4" t="s">
        <v>5</v>
      </c>
      <c r="C1308" s="4" t="s">
        <v>7</v>
      </c>
      <c r="D1308" s="4" t="s">
        <v>7</v>
      </c>
    </row>
    <row r="1309" spans="1:8">
      <c r="A1309" t="n">
        <v>13350</v>
      </c>
      <c r="B1309" s="40" t="n">
        <v>107</v>
      </c>
      <c r="C1309" s="7" t="n">
        <v>3</v>
      </c>
      <c r="D1309" s="7" t="n">
        <v>0</v>
      </c>
    </row>
    <row r="1310" spans="1:8">
      <c r="A1310" t="s">
        <v>4</v>
      </c>
      <c r="B1310" s="4" t="s">
        <v>5</v>
      </c>
      <c r="C1310" s="4" t="s">
        <v>7</v>
      </c>
    </row>
    <row r="1311" spans="1:8">
      <c r="A1311" t="n">
        <v>13353</v>
      </c>
      <c r="B1311" s="54" t="n">
        <v>27</v>
      </c>
      <c r="C1311" s="7" t="n">
        <v>0</v>
      </c>
    </row>
    <row r="1312" spans="1:8">
      <c r="A1312" t="s">
        <v>4</v>
      </c>
      <c r="B1312" s="4" t="s">
        <v>5</v>
      </c>
      <c r="C1312" s="4" t="s">
        <v>7</v>
      </c>
      <c r="D1312" s="4" t="s">
        <v>11</v>
      </c>
      <c r="E1312" s="4" t="s">
        <v>11</v>
      </c>
      <c r="F1312" s="4" t="s">
        <v>11</v>
      </c>
      <c r="G1312" s="4" t="s">
        <v>11</v>
      </c>
      <c r="H1312" s="4" t="s">
        <v>7</v>
      </c>
    </row>
    <row r="1313" spans="1:8">
      <c r="A1313" t="n">
        <v>13355</v>
      </c>
      <c r="B1313" s="37" t="n">
        <v>25</v>
      </c>
      <c r="C1313" s="7" t="n">
        <v>5</v>
      </c>
      <c r="D1313" s="7" t="n">
        <v>65535</v>
      </c>
      <c r="E1313" s="7" t="n">
        <v>65535</v>
      </c>
      <c r="F1313" s="7" t="n">
        <v>65535</v>
      </c>
      <c r="G1313" s="7" t="n">
        <v>65535</v>
      </c>
      <c r="H1313" s="7" t="n">
        <v>0</v>
      </c>
    </row>
    <row r="1314" spans="1:8">
      <c r="A1314" t="s">
        <v>4</v>
      </c>
      <c r="B1314" s="4" t="s">
        <v>5</v>
      </c>
      <c r="C1314" s="4" t="s">
        <v>7</v>
      </c>
      <c r="D1314" s="4" t="s">
        <v>11</v>
      </c>
      <c r="E1314" s="4" t="s">
        <v>20</v>
      </c>
    </row>
    <row r="1315" spans="1:8">
      <c r="A1315" t="n">
        <v>13366</v>
      </c>
      <c r="B1315" s="34" t="n">
        <v>58</v>
      </c>
      <c r="C1315" s="7" t="n">
        <v>100</v>
      </c>
      <c r="D1315" s="7" t="n">
        <v>300</v>
      </c>
      <c r="E1315" s="7" t="n">
        <v>0.300000011920929</v>
      </c>
    </row>
    <row r="1316" spans="1:8">
      <c r="A1316" t="s">
        <v>4</v>
      </c>
      <c r="B1316" s="4" t="s">
        <v>5</v>
      </c>
      <c r="C1316" s="4" t="s">
        <v>7</v>
      </c>
      <c r="D1316" s="4" t="s">
        <v>11</v>
      </c>
    </row>
    <row r="1317" spans="1:8">
      <c r="A1317" t="n">
        <v>13374</v>
      </c>
      <c r="B1317" s="34" t="n">
        <v>58</v>
      </c>
      <c r="C1317" s="7" t="n">
        <v>255</v>
      </c>
      <c r="D1317" s="7" t="n">
        <v>0</v>
      </c>
    </row>
    <row r="1318" spans="1:8">
      <c r="A1318" t="s">
        <v>4</v>
      </c>
      <c r="B1318" s="4" t="s">
        <v>5</v>
      </c>
      <c r="C1318" s="4" t="s">
        <v>7</v>
      </c>
      <c r="D1318" s="4" t="s">
        <v>7</v>
      </c>
      <c r="E1318" s="4" t="s">
        <v>7</v>
      </c>
      <c r="F1318" s="4" t="s">
        <v>14</v>
      </c>
      <c r="G1318" s="4" t="s">
        <v>7</v>
      </c>
      <c r="H1318" s="4" t="s">
        <v>7</v>
      </c>
      <c r="I1318" s="4" t="s">
        <v>12</v>
      </c>
    </row>
    <row r="1319" spans="1:8">
      <c r="A1319" t="n">
        <v>13378</v>
      </c>
      <c r="B1319" s="11" t="n">
        <v>5</v>
      </c>
      <c r="C1319" s="7" t="n">
        <v>35</v>
      </c>
      <c r="D1319" s="7" t="n">
        <v>0</v>
      </c>
      <c r="E1319" s="7" t="n">
        <v>0</v>
      </c>
      <c r="F1319" s="7" t="n">
        <v>1</v>
      </c>
      <c r="G1319" s="7" t="n">
        <v>3</v>
      </c>
      <c r="H1319" s="7" t="n">
        <v>1</v>
      </c>
      <c r="I1319" s="12" t="n">
        <f t="normal" ca="1">A1445</f>
        <v>0</v>
      </c>
    </row>
    <row r="1320" spans="1:8">
      <c r="A1320" t="s">
        <v>4</v>
      </c>
      <c r="B1320" s="4" t="s">
        <v>5</v>
      </c>
      <c r="C1320" s="4" t="s">
        <v>7</v>
      </c>
      <c r="D1320" s="4" t="s">
        <v>11</v>
      </c>
      <c r="E1320" s="4" t="s">
        <v>11</v>
      </c>
      <c r="F1320" s="4" t="s">
        <v>7</v>
      </c>
    </row>
    <row r="1321" spans="1:8">
      <c r="A1321" t="n">
        <v>13392</v>
      </c>
      <c r="B1321" s="37" t="n">
        <v>25</v>
      </c>
      <c r="C1321" s="7" t="n">
        <v>1</v>
      </c>
      <c r="D1321" s="7" t="n">
        <v>160</v>
      </c>
      <c r="E1321" s="7" t="n">
        <v>570</v>
      </c>
      <c r="F1321" s="7" t="n">
        <v>1</v>
      </c>
    </row>
    <row r="1322" spans="1:8">
      <c r="A1322" t="s">
        <v>4</v>
      </c>
      <c r="B1322" s="4" t="s">
        <v>5</v>
      </c>
      <c r="C1322" s="4" t="s">
        <v>7</v>
      </c>
      <c r="D1322" s="4" t="s">
        <v>11</v>
      </c>
      <c r="E1322" s="4" t="s">
        <v>8</v>
      </c>
    </row>
    <row r="1323" spans="1:8">
      <c r="A1323" t="n">
        <v>13399</v>
      </c>
      <c r="B1323" s="28" t="n">
        <v>51</v>
      </c>
      <c r="C1323" s="7" t="n">
        <v>4</v>
      </c>
      <c r="D1323" s="7" t="n">
        <v>0</v>
      </c>
      <c r="E1323" s="7" t="s">
        <v>195</v>
      </c>
    </row>
    <row r="1324" spans="1:8">
      <c r="A1324" t="s">
        <v>4</v>
      </c>
      <c r="B1324" s="4" t="s">
        <v>5</v>
      </c>
      <c r="C1324" s="4" t="s">
        <v>11</v>
      </c>
    </row>
    <row r="1325" spans="1:8">
      <c r="A1325" t="n">
        <v>13412</v>
      </c>
      <c r="B1325" s="25" t="n">
        <v>16</v>
      </c>
      <c r="C1325" s="7" t="n">
        <v>0</v>
      </c>
    </row>
    <row r="1326" spans="1:8">
      <c r="A1326" t="s">
        <v>4</v>
      </c>
      <c r="B1326" s="4" t="s">
        <v>5</v>
      </c>
      <c r="C1326" s="4" t="s">
        <v>11</v>
      </c>
      <c r="D1326" s="4" t="s">
        <v>30</v>
      </c>
      <c r="E1326" s="4" t="s">
        <v>7</v>
      </c>
      <c r="F1326" s="4" t="s">
        <v>7</v>
      </c>
    </row>
    <row r="1327" spans="1:8">
      <c r="A1327" t="n">
        <v>13415</v>
      </c>
      <c r="B1327" s="29" t="n">
        <v>26</v>
      </c>
      <c r="C1327" s="7" t="n">
        <v>0</v>
      </c>
      <c r="D1327" s="7" t="s">
        <v>196</v>
      </c>
      <c r="E1327" s="7" t="n">
        <v>2</v>
      </c>
      <c r="F1327" s="7" t="n">
        <v>0</v>
      </c>
    </row>
    <row r="1328" spans="1:8">
      <c r="A1328" t="s">
        <v>4</v>
      </c>
      <c r="B1328" s="4" t="s">
        <v>5</v>
      </c>
    </row>
    <row r="1329" spans="1:9">
      <c r="A1329" t="n">
        <v>13462</v>
      </c>
      <c r="B1329" s="30" t="n">
        <v>28</v>
      </c>
    </row>
    <row r="1330" spans="1:9">
      <c r="A1330" t="s">
        <v>4</v>
      </c>
      <c r="B1330" s="4" t="s">
        <v>5</v>
      </c>
      <c r="C1330" s="4" t="s">
        <v>7</v>
      </c>
      <c r="D1330" s="4" t="s">
        <v>11</v>
      </c>
      <c r="E1330" s="4" t="s">
        <v>11</v>
      </c>
      <c r="F1330" s="4" t="s">
        <v>7</v>
      </c>
    </row>
    <row r="1331" spans="1:9">
      <c r="A1331" t="n">
        <v>13463</v>
      </c>
      <c r="B1331" s="37" t="n">
        <v>25</v>
      </c>
      <c r="C1331" s="7" t="n">
        <v>1</v>
      </c>
      <c r="D1331" s="7" t="n">
        <v>160</v>
      </c>
      <c r="E1331" s="7" t="n">
        <v>350</v>
      </c>
      <c r="F1331" s="7" t="n">
        <v>2</v>
      </c>
    </row>
    <row r="1332" spans="1:9">
      <c r="A1332" t="s">
        <v>4</v>
      </c>
      <c r="B1332" s="4" t="s">
        <v>5</v>
      </c>
      <c r="C1332" s="4" t="s">
        <v>7</v>
      </c>
      <c r="D1332" s="4" t="s">
        <v>11</v>
      </c>
      <c r="E1332" s="4" t="s">
        <v>8</v>
      </c>
    </row>
    <row r="1333" spans="1:9">
      <c r="A1333" t="n">
        <v>13470</v>
      </c>
      <c r="B1333" s="28" t="n">
        <v>51</v>
      </c>
      <c r="C1333" s="7" t="n">
        <v>4</v>
      </c>
      <c r="D1333" s="7" t="n">
        <v>5620</v>
      </c>
      <c r="E1333" s="7" t="s">
        <v>29</v>
      </c>
    </row>
    <row r="1334" spans="1:9">
      <c r="A1334" t="s">
        <v>4</v>
      </c>
      <c r="B1334" s="4" t="s">
        <v>5</v>
      </c>
      <c r="C1334" s="4" t="s">
        <v>11</v>
      </c>
    </row>
    <row r="1335" spans="1:9">
      <c r="A1335" t="n">
        <v>13483</v>
      </c>
      <c r="B1335" s="25" t="n">
        <v>16</v>
      </c>
      <c r="C1335" s="7" t="n">
        <v>0</v>
      </c>
    </row>
    <row r="1336" spans="1:9">
      <c r="A1336" t="s">
        <v>4</v>
      </c>
      <c r="B1336" s="4" t="s">
        <v>5</v>
      </c>
      <c r="C1336" s="4" t="s">
        <v>11</v>
      </c>
      <c r="D1336" s="4" t="s">
        <v>30</v>
      </c>
      <c r="E1336" s="4" t="s">
        <v>7</v>
      </c>
      <c r="F1336" s="4" t="s">
        <v>7</v>
      </c>
    </row>
    <row r="1337" spans="1:9">
      <c r="A1337" t="n">
        <v>13486</v>
      </c>
      <c r="B1337" s="29" t="n">
        <v>26</v>
      </c>
      <c r="C1337" s="7" t="n">
        <v>5620</v>
      </c>
      <c r="D1337" s="7" t="s">
        <v>197</v>
      </c>
      <c r="E1337" s="7" t="n">
        <v>2</v>
      </c>
      <c r="F1337" s="7" t="n">
        <v>0</v>
      </c>
    </row>
    <row r="1338" spans="1:9">
      <c r="A1338" t="s">
        <v>4</v>
      </c>
      <c r="B1338" s="4" t="s">
        <v>5</v>
      </c>
    </row>
    <row r="1339" spans="1:9">
      <c r="A1339" t="n">
        <v>13516</v>
      </c>
      <c r="B1339" s="30" t="n">
        <v>28</v>
      </c>
    </row>
    <row r="1340" spans="1:9">
      <c r="A1340" t="s">
        <v>4</v>
      </c>
      <c r="B1340" s="4" t="s">
        <v>5</v>
      </c>
      <c r="C1340" s="4" t="s">
        <v>7</v>
      </c>
      <c r="D1340" s="4" t="s">
        <v>11</v>
      </c>
      <c r="E1340" s="4" t="s">
        <v>11</v>
      </c>
      <c r="F1340" s="4" t="s">
        <v>7</v>
      </c>
    </row>
    <row r="1341" spans="1:9">
      <c r="A1341" t="n">
        <v>13517</v>
      </c>
      <c r="B1341" s="37" t="n">
        <v>25</v>
      </c>
      <c r="C1341" s="7" t="n">
        <v>1</v>
      </c>
      <c r="D1341" s="7" t="n">
        <v>60</v>
      </c>
      <c r="E1341" s="7" t="n">
        <v>500</v>
      </c>
      <c r="F1341" s="7" t="n">
        <v>1</v>
      </c>
    </row>
    <row r="1342" spans="1:9">
      <c r="A1342" t="s">
        <v>4</v>
      </c>
      <c r="B1342" s="4" t="s">
        <v>5</v>
      </c>
      <c r="C1342" s="4" t="s">
        <v>7</v>
      </c>
      <c r="D1342" s="4" t="s">
        <v>11</v>
      </c>
      <c r="E1342" s="4" t="s">
        <v>8</v>
      </c>
    </row>
    <row r="1343" spans="1:9">
      <c r="A1343" t="n">
        <v>13524</v>
      </c>
      <c r="B1343" s="28" t="n">
        <v>51</v>
      </c>
      <c r="C1343" s="7" t="n">
        <v>4</v>
      </c>
      <c r="D1343" s="7" t="n">
        <v>1</v>
      </c>
      <c r="E1343" s="7" t="s">
        <v>198</v>
      </c>
    </row>
    <row r="1344" spans="1:9">
      <c r="A1344" t="s">
        <v>4</v>
      </c>
      <c r="B1344" s="4" t="s">
        <v>5</v>
      </c>
      <c r="C1344" s="4" t="s">
        <v>11</v>
      </c>
    </row>
    <row r="1345" spans="1:6">
      <c r="A1345" t="n">
        <v>13538</v>
      </c>
      <c r="B1345" s="25" t="n">
        <v>16</v>
      </c>
      <c r="C1345" s="7" t="n">
        <v>0</v>
      </c>
    </row>
    <row r="1346" spans="1:6">
      <c r="A1346" t="s">
        <v>4</v>
      </c>
      <c r="B1346" s="4" t="s">
        <v>5</v>
      </c>
      <c r="C1346" s="4" t="s">
        <v>11</v>
      </c>
      <c r="D1346" s="4" t="s">
        <v>30</v>
      </c>
      <c r="E1346" s="4" t="s">
        <v>7</v>
      </c>
      <c r="F1346" s="4" t="s">
        <v>7</v>
      </c>
    </row>
    <row r="1347" spans="1:6">
      <c r="A1347" t="n">
        <v>13541</v>
      </c>
      <c r="B1347" s="29" t="n">
        <v>26</v>
      </c>
      <c r="C1347" s="7" t="n">
        <v>1</v>
      </c>
      <c r="D1347" s="7" t="s">
        <v>199</v>
      </c>
      <c r="E1347" s="7" t="n">
        <v>2</v>
      </c>
      <c r="F1347" s="7" t="n">
        <v>0</v>
      </c>
    </row>
    <row r="1348" spans="1:6">
      <c r="A1348" t="s">
        <v>4</v>
      </c>
      <c r="B1348" s="4" t="s">
        <v>5</v>
      </c>
    </row>
    <row r="1349" spans="1:6">
      <c r="A1349" t="n">
        <v>13554</v>
      </c>
      <c r="B1349" s="30" t="n">
        <v>28</v>
      </c>
    </row>
    <row r="1350" spans="1:6">
      <c r="A1350" t="s">
        <v>4</v>
      </c>
      <c r="B1350" s="4" t="s">
        <v>5</v>
      </c>
      <c r="C1350" s="4" t="s">
        <v>7</v>
      </c>
      <c r="D1350" s="4" t="s">
        <v>11</v>
      </c>
      <c r="E1350" s="4" t="s">
        <v>20</v>
      </c>
    </row>
    <row r="1351" spans="1:6">
      <c r="A1351" t="n">
        <v>13555</v>
      </c>
      <c r="B1351" s="34" t="n">
        <v>58</v>
      </c>
      <c r="C1351" s="7" t="n">
        <v>0</v>
      </c>
      <c r="D1351" s="7" t="n">
        <v>1000</v>
      </c>
      <c r="E1351" s="7" t="n">
        <v>1</v>
      </c>
    </row>
    <row r="1352" spans="1:6">
      <c r="A1352" t="s">
        <v>4</v>
      </c>
      <c r="B1352" s="4" t="s">
        <v>5</v>
      </c>
      <c r="C1352" s="4" t="s">
        <v>7</v>
      </c>
      <c r="D1352" s="4" t="s">
        <v>11</v>
      </c>
    </row>
    <row r="1353" spans="1:6">
      <c r="A1353" t="n">
        <v>13563</v>
      </c>
      <c r="B1353" s="34" t="n">
        <v>58</v>
      </c>
      <c r="C1353" s="7" t="n">
        <v>255</v>
      </c>
      <c r="D1353" s="7" t="n">
        <v>0</v>
      </c>
    </row>
    <row r="1354" spans="1:6">
      <c r="A1354" t="s">
        <v>4</v>
      </c>
      <c r="B1354" s="4" t="s">
        <v>5</v>
      </c>
      <c r="C1354" s="4" t="s">
        <v>7</v>
      </c>
      <c r="D1354" s="4" t="s">
        <v>20</v>
      </c>
      <c r="E1354" s="4" t="s">
        <v>11</v>
      </c>
      <c r="F1354" s="4" t="s">
        <v>7</v>
      </c>
    </row>
    <row r="1355" spans="1:6">
      <c r="A1355" t="n">
        <v>13567</v>
      </c>
      <c r="B1355" s="36" t="n">
        <v>49</v>
      </c>
      <c r="C1355" s="7" t="n">
        <v>3</v>
      </c>
      <c r="D1355" s="7" t="n">
        <v>1</v>
      </c>
      <c r="E1355" s="7" t="n">
        <v>500</v>
      </c>
      <c r="F1355" s="7" t="n">
        <v>0</v>
      </c>
    </row>
    <row r="1356" spans="1:6">
      <c r="A1356" t="s">
        <v>4</v>
      </c>
      <c r="B1356" s="4" t="s">
        <v>5</v>
      </c>
      <c r="C1356" s="4" t="s">
        <v>7</v>
      </c>
      <c r="D1356" s="4" t="s">
        <v>11</v>
      </c>
    </row>
    <row r="1357" spans="1:6">
      <c r="A1357" t="n">
        <v>13576</v>
      </c>
      <c r="B1357" s="34" t="n">
        <v>58</v>
      </c>
      <c r="C1357" s="7" t="n">
        <v>11</v>
      </c>
      <c r="D1357" s="7" t="n">
        <v>300</v>
      </c>
    </row>
    <row r="1358" spans="1:6">
      <c r="A1358" t="s">
        <v>4</v>
      </c>
      <c r="B1358" s="4" t="s">
        <v>5</v>
      </c>
      <c r="C1358" s="4" t="s">
        <v>7</v>
      </c>
      <c r="D1358" s="4" t="s">
        <v>11</v>
      </c>
    </row>
    <row r="1359" spans="1:6">
      <c r="A1359" t="n">
        <v>13580</v>
      </c>
      <c r="B1359" s="34" t="n">
        <v>58</v>
      </c>
      <c r="C1359" s="7" t="n">
        <v>12</v>
      </c>
      <c r="D1359" s="7" t="n">
        <v>0</v>
      </c>
    </row>
    <row r="1360" spans="1:6">
      <c r="A1360" t="s">
        <v>4</v>
      </c>
      <c r="B1360" s="4" t="s">
        <v>5</v>
      </c>
      <c r="C1360" s="4" t="s">
        <v>7</v>
      </c>
      <c r="D1360" s="4" t="s">
        <v>11</v>
      </c>
      <c r="E1360" s="4" t="s">
        <v>8</v>
      </c>
      <c r="F1360" s="4" t="s">
        <v>8</v>
      </c>
      <c r="G1360" s="4" t="s">
        <v>8</v>
      </c>
      <c r="H1360" s="4" t="s">
        <v>8</v>
      </c>
    </row>
    <row r="1361" spans="1:8">
      <c r="A1361" t="n">
        <v>13584</v>
      </c>
      <c r="B1361" s="28" t="n">
        <v>51</v>
      </c>
      <c r="C1361" s="7" t="n">
        <v>3</v>
      </c>
      <c r="D1361" s="7" t="n">
        <v>5620</v>
      </c>
      <c r="E1361" s="7" t="s">
        <v>152</v>
      </c>
      <c r="F1361" s="7" t="s">
        <v>153</v>
      </c>
      <c r="G1361" s="7" t="s">
        <v>154</v>
      </c>
      <c r="H1361" s="7" t="s">
        <v>155</v>
      </c>
    </row>
    <row r="1362" spans="1:8">
      <c r="A1362" t="s">
        <v>4</v>
      </c>
      <c r="B1362" s="4" t="s">
        <v>5</v>
      </c>
      <c r="C1362" s="4" t="s">
        <v>11</v>
      </c>
      <c r="D1362" s="4" t="s">
        <v>20</v>
      </c>
      <c r="E1362" s="4" t="s">
        <v>20</v>
      </c>
      <c r="F1362" s="4" t="s">
        <v>20</v>
      </c>
      <c r="G1362" s="4" t="s">
        <v>11</v>
      </c>
      <c r="H1362" s="4" t="s">
        <v>11</v>
      </c>
    </row>
    <row r="1363" spans="1:8">
      <c r="A1363" t="n">
        <v>13613</v>
      </c>
      <c r="B1363" s="47" t="n">
        <v>60</v>
      </c>
      <c r="C1363" s="7" t="n">
        <v>5620</v>
      </c>
      <c r="D1363" s="7" t="n">
        <v>0</v>
      </c>
      <c r="E1363" s="7" t="n">
        <v>0</v>
      </c>
      <c r="F1363" s="7" t="n">
        <v>0</v>
      </c>
      <c r="G1363" s="7" t="n">
        <v>0</v>
      </c>
      <c r="H1363" s="7" t="n">
        <v>1</v>
      </c>
    </row>
    <row r="1364" spans="1:8">
      <c r="A1364" t="s">
        <v>4</v>
      </c>
      <c r="B1364" s="4" t="s">
        <v>5</v>
      </c>
      <c r="C1364" s="4" t="s">
        <v>11</v>
      </c>
      <c r="D1364" s="4" t="s">
        <v>20</v>
      </c>
      <c r="E1364" s="4" t="s">
        <v>20</v>
      </c>
      <c r="F1364" s="4" t="s">
        <v>20</v>
      </c>
      <c r="G1364" s="4" t="s">
        <v>11</v>
      </c>
      <c r="H1364" s="4" t="s">
        <v>11</v>
      </c>
    </row>
    <row r="1365" spans="1:8">
      <c r="A1365" t="n">
        <v>13632</v>
      </c>
      <c r="B1365" s="47" t="n">
        <v>60</v>
      </c>
      <c r="C1365" s="7" t="n">
        <v>5620</v>
      </c>
      <c r="D1365" s="7" t="n">
        <v>0</v>
      </c>
      <c r="E1365" s="7" t="n">
        <v>0</v>
      </c>
      <c r="F1365" s="7" t="n">
        <v>0</v>
      </c>
      <c r="G1365" s="7" t="n">
        <v>0</v>
      </c>
      <c r="H1365" s="7" t="n">
        <v>0</v>
      </c>
    </row>
    <row r="1366" spans="1:8">
      <c r="A1366" t="s">
        <v>4</v>
      </c>
      <c r="B1366" s="4" t="s">
        <v>5</v>
      </c>
      <c r="C1366" s="4" t="s">
        <v>11</v>
      </c>
      <c r="D1366" s="4" t="s">
        <v>11</v>
      </c>
      <c r="E1366" s="4" t="s">
        <v>11</v>
      </c>
    </row>
    <row r="1367" spans="1:8">
      <c r="A1367" t="n">
        <v>13651</v>
      </c>
      <c r="B1367" s="42" t="n">
        <v>61</v>
      </c>
      <c r="C1367" s="7" t="n">
        <v>5620</v>
      </c>
      <c r="D1367" s="7" t="n">
        <v>65533</v>
      </c>
      <c r="E1367" s="7" t="n">
        <v>0</v>
      </c>
    </row>
    <row r="1368" spans="1:8">
      <c r="A1368" t="s">
        <v>4</v>
      </c>
      <c r="B1368" s="4" t="s">
        <v>5</v>
      </c>
      <c r="C1368" s="4" t="s">
        <v>11</v>
      </c>
      <c r="D1368" s="4" t="s">
        <v>20</v>
      </c>
      <c r="E1368" s="4" t="s">
        <v>20</v>
      </c>
      <c r="F1368" s="4" t="s">
        <v>20</v>
      </c>
      <c r="G1368" s="4" t="s">
        <v>20</v>
      </c>
    </row>
    <row r="1369" spans="1:8">
      <c r="A1369" t="n">
        <v>13658</v>
      </c>
      <c r="B1369" s="17" t="n">
        <v>46</v>
      </c>
      <c r="C1369" s="7" t="n">
        <v>61456</v>
      </c>
      <c r="D1369" s="7" t="n">
        <v>-0.349999994039536</v>
      </c>
      <c r="E1369" s="7" t="n">
        <v>0.00999999977648258</v>
      </c>
      <c r="F1369" s="7" t="n">
        <v>-2.33999991416931</v>
      </c>
      <c r="G1369" s="7" t="n">
        <v>313.899993896484</v>
      </c>
    </row>
    <row r="1370" spans="1:8">
      <c r="A1370" t="s">
        <v>4</v>
      </c>
      <c r="B1370" s="4" t="s">
        <v>5</v>
      </c>
      <c r="C1370" s="4" t="s">
        <v>7</v>
      </c>
      <c r="D1370" s="4" t="s">
        <v>7</v>
      </c>
      <c r="E1370" s="4" t="s">
        <v>20</v>
      </c>
      <c r="F1370" s="4" t="s">
        <v>20</v>
      </c>
      <c r="G1370" s="4" t="s">
        <v>20</v>
      </c>
      <c r="H1370" s="4" t="s">
        <v>11</v>
      </c>
      <c r="I1370" s="4" t="s">
        <v>7</v>
      </c>
    </row>
    <row r="1371" spans="1:8">
      <c r="A1371" t="n">
        <v>13677</v>
      </c>
      <c r="B1371" s="46" t="n">
        <v>45</v>
      </c>
      <c r="C1371" s="7" t="n">
        <v>4</v>
      </c>
      <c r="D1371" s="7" t="n">
        <v>3</v>
      </c>
      <c r="E1371" s="7" t="n">
        <v>7</v>
      </c>
      <c r="F1371" s="7" t="n">
        <v>313.989990234375</v>
      </c>
      <c r="G1371" s="7" t="n">
        <v>0</v>
      </c>
      <c r="H1371" s="7" t="n">
        <v>0</v>
      </c>
      <c r="I1371" s="7" t="n">
        <v>0</v>
      </c>
    </row>
    <row r="1372" spans="1:8">
      <c r="A1372" t="s">
        <v>4</v>
      </c>
      <c r="B1372" s="4" t="s">
        <v>5</v>
      </c>
      <c r="C1372" s="4" t="s">
        <v>7</v>
      </c>
      <c r="D1372" s="4" t="s">
        <v>8</v>
      </c>
    </row>
    <row r="1373" spans="1:8">
      <c r="A1373" t="n">
        <v>13695</v>
      </c>
      <c r="B1373" s="6" t="n">
        <v>2</v>
      </c>
      <c r="C1373" s="7" t="n">
        <v>10</v>
      </c>
      <c r="D1373" s="7" t="s">
        <v>156</v>
      </c>
    </row>
    <row r="1374" spans="1:8">
      <c r="A1374" t="s">
        <v>4</v>
      </c>
      <c r="B1374" s="4" t="s">
        <v>5</v>
      </c>
      <c r="C1374" s="4" t="s">
        <v>11</v>
      </c>
    </row>
    <row r="1375" spans="1:8">
      <c r="A1375" t="n">
        <v>13710</v>
      </c>
      <c r="B1375" s="25" t="n">
        <v>16</v>
      </c>
      <c r="C1375" s="7" t="n">
        <v>0</v>
      </c>
    </row>
    <row r="1376" spans="1:8">
      <c r="A1376" t="s">
        <v>4</v>
      </c>
      <c r="B1376" s="4" t="s">
        <v>5</v>
      </c>
      <c r="C1376" s="4" t="s">
        <v>7</v>
      </c>
      <c r="D1376" s="4" t="s">
        <v>11</v>
      </c>
    </row>
    <row r="1377" spans="1:9">
      <c r="A1377" t="n">
        <v>13713</v>
      </c>
      <c r="B1377" s="34" t="n">
        <v>58</v>
      </c>
      <c r="C1377" s="7" t="n">
        <v>105</v>
      </c>
      <c r="D1377" s="7" t="n">
        <v>300</v>
      </c>
    </row>
    <row r="1378" spans="1:9">
      <c r="A1378" t="s">
        <v>4</v>
      </c>
      <c r="B1378" s="4" t="s">
        <v>5</v>
      </c>
      <c r="C1378" s="4" t="s">
        <v>20</v>
      </c>
      <c r="D1378" s="4" t="s">
        <v>11</v>
      </c>
    </row>
    <row r="1379" spans="1:9">
      <c r="A1379" t="n">
        <v>13717</v>
      </c>
      <c r="B1379" s="35" t="n">
        <v>103</v>
      </c>
      <c r="C1379" s="7" t="n">
        <v>1</v>
      </c>
      <c r="D1379" s="7" t="n">
        <v>300</v>
      </c>
    </row>
    <row r="1380" spans="1:9">
      <c r="A1380" t="s">
        <v>4</v>
      </c>
      <c r="B1380" s="4" t="s">
        <v>5</v>
      </c>
      <c r="C1380" s="4" t="s">
        <v>7</v>
      </c>
      <c r="D1380" s="4" t="s">
        <v>11</v>
      </c>
    </row>
    <row r="1381" spans="1:9">
      <c r="A1381" t="n">
        <v>13724</v>
      </c>
      <c r="B1381" s="44" t="n">
        <v>72</v>
      </c>
      <c r="C1381" s="7" t="n">
        <v>4</v>
      </c>
      <c r="D1381" s="7" t="n">
        <v>0</v>
      </c>
    </row>
    <row r="1382" spans="1:9">
      <c r="A1382" t="s">
        <v>4</v>
      </c>
      <c r="B1382" s="4" t="s">
        <v>5</v>
      </c>
      <c r="C1382" s="4" t="s">
        <v>14</v>
      </c>
    </row>
    <row r="1383" spans="1:9">
      <c r="A1383" t="n">
        <v>13728</v>
      </c>
      <c r="B1383" s="38" t="n">
        <v>15</v>
      </c>
      <c r="C1383" s="7" t="n">
        <v>1073741824</v>
      </c>
    </row>
    <row r="1384" spans="1:9">
      <c r="A1384" t="s">
        <v>4</v>
      </c>
      <c r="B1384" s="4" t="s">
        <v>5</v>
      </c>
      <c r="C1384" s="4" t="s">
        <v>7</v>
      </c>
    </row>
    <row r="1385" spans="1:9">
      <c r="A1385" t="n">
        <v>13733</v>
      </c>
      <c r="B1385" s="23" t="n">
        <v>64</v>
      </c>
      <c r="C1385" s="7" t="n">
        <v>3</v>
      </c>
    </row>
    <row r="1386" spans="1:9">
      <c r="A1386" t="s">
        <v>4</v>
      </c>
      <c r="B1386" s="4" t="s">
        <v>5</v>
      </c>
      <c r="C1386" s="4" t="s">
        <v>7</v>
      </c>
    </row>
    <row r="1387" spans="1:9">
      <c r="A1387" t="n">
        <v>13735</v>
      </c>
      <c r="B1387" s="26" t="n">
        <v>74</v>
      </c>
      <c r="C1387" s="7" t="n">
        <v>67</v>
      </c>
    </row>
    <row r="1388" spans="1:9">
      <c r="A1388" t="s">
        <v>4</v>
      </c>
      <c r="B1388" s="4" t="s">
        <v>5</v>
      </c>
      <c r="C1388" s="4" t="s">
        <v>7</v>
      </c>
      <c r="D1388" s="4" t="s">
        <v>7</v>
      </c>
      <c r="E1388" s="4" t="s">
        <v>11</v>
      </c>
    </row>
    <row r="1389" spans="1:9">
      <c r="A1389" t="n">
        <v>13737</v>
      </c>
      <c r="B1389" s="46" t="n">
        <v>45</v>
      </c>
      <c r="C1389" s="7" t="n">
        <v>8</v>
      </c>
      <c r="D1389" s="7" t="n">
        <v>1</v>
      </c>
      <c r="E1389" s="7" t="n">
        <v>0</v>
      </c>
    </row>
    <row r="1390" spans="1:9">
      <c r="A1390" t="s">
        <v>4</v>
      </c>
      <c r="B1390" s="4" t="s">
        <v>5</v>
      </c>
      <c r="C1390" s="4" t="s">
        <v>11</v>
      </c>
    </row>
    <row r="1391" spans="1:9">
      <c r="A1391" t="n">
        <v>13742</v>
      </c>
      <c r="B1391" s="48" t="n">
        <v>13</v>
      </c>
      <c r="C1391" s="7" t="n">
        <v>6409</v>
      </c>
    </row>
    <row r="1392" spans="1:9">
      <c r="A1392" t="s">
        <v>4</v>
      </c>
      <c r="B1392" s="4" t="s">
        <v>5</v>
      </c>
      <c r="C1392" s="4" t="s">
        <v>11</v>
      </c>
    </row>
    <row r="1393" spans="1:5">
      <c r="A1393" t="n">
        <v>13745</v>
      </c>
      <c r="B1393" s="48" t="n">
        <v>13</v>
      </c>
      <c r="C1393" s="7" t="n">
        <v>6408</v>
      </c>
    </row>
    <row r="1394" spans="1:5">
      <c r="A1394" t="s">
        <v>4</v>
      </c>
      <c r="B1394" s="4" t="s">
        <v>5</v>
      </c>
      <c r="C1394" s="4" t="s">
        <v>11</v>
      </c>
    </row>
    <row r="1395" spans="1:5">
      <c r="A1395" t="n">
        <v>13748</v>
      </c>
      <c r="B1395" s="31" t="n">
        <v>12</v>
      </c>
      <c r="C1395" s="7" t="n">
        <v>6464</v>
      </c>
    </row>
    <row r="1396" spans="1:5">
      <c r="A1396" t="s">
        <v>4</v>
      </c>
      <c r="B1396" s="4" t="s">
        <v>5</v>
      </c>
      <c r="C1396" s="4" t="s">
        <v>11</v>
      </c>
    </row>
    <row r="1397" spans="1:5">
      <c r="A1397" t="n">
        <v>13751</v>
      </c>
      <c r="B1397" s="48" t="n">
        <v>13</v>
      </c>
      <c r="C1397" s="7" t="n">
        <v>6465</v>
      </c>
    </row>
    <row r="1398" spans="1:5">
      <c r="A1398" t="s">
        <v>4</v>
      </c>
      <c r="B1398" s="4" t="s">
        <v>5</v>
      </c>
      <c r="C1398" s="4" t="s">
        <v>11</v>
      </c>
    </row>
    <row r="1399" spans="1:5">
      <c r="A1399" t="n">
        <v>13754</v>
      </c>
      <c r="B1399" s="48" t="n">
        <v>13</v>
      </c>
      <c r="C1399" s="7" t="n">
        <v>6466</v>
      </c>
    </row>
    <row r="1400" spans="1:5">
      <c r="A1400" t="s">
        <v>4</v>
      </c>
      <c r="B1400" s="4" t="s">
        <v>5</v>
      </c>
      <c r="C1400" s="4" t="s">
        <v>11</v>
      </c>
    </row>
    <row r="1401" spans="1:5">
      <c r="A1401" t="n">
        <v>13757</v>
      </c>
      <c r="B1401" s="48" t="n">
        <v>13</v>
      </c>
      <c r="C1401" s="7" t="n">
        <v>6467</v>
      </c>
    </row>
    <row r="1402" spans="1:5">
      <c r="A1402" t="s">
        <v>4</v>
      </c>
      <c r="B1402" s="4" t="s">
        <v>5</v>
      </c>
      <c r="C1402" s="4" t="s">
        <v>11</v>
      </c>
    </row>
    <row r="1403" spans="1:5">
      <c r="A1403" t="n">
        <v>13760</v>
      </c>
      <c r="B1403" s="48" t="n">
        <v>13</v>
      </c>
      <c r="C1403" s="7" t="n">
        <v>6468</v>
      </c>
    </row>
    <row r="1404" spans="1:5">
      <c r="A1404" t="s">
        <v>4</v>
      </c>
      <c r="B1404" s="4" t="s">
        <v>5</v>
      </c>
      <c r="C1404" s="4" t="s">
        <v>11</v>
      </c>
    </row>
    <row r="1405" spans="1:5">
      <c r="A1405" t="n">
        <v>13763</v>
      </c>
      <c r="B1405" s="48" t="n">
        <v>13</v>
      </c>
      <c r="C1405" s="7" t="n">
        <v>6469</v>
      </c>
    </row>
    <row r="1406" spans="1:5">
      <c r="A1406" t="s">
        <v>4</v>
      </c>
      <c r="B1406" s="4" t="s">
        <v>5</v>
      </c>
      <c r="C1406" s="4" t="s">
        <v>11</v>
      </c>
    </row>
    <row r="1407" spans="1:5">
      <c r="A1407" t="n">
        <v>13766</v>
      </c>
      <c r="B1407" s="48" t="n">
        <v>13</v>
      </c>
      <c r="C1407" s="7" t="n">
        <v>6470</v>
      </c>
    </row>
    <row r="1408" spans="1:5">
      <c r="A1408" t="s">
        <v>4</v>
      </c>
      <c r="B1408" s="4" t="s">
        <v>5</v>
      </c>
      <c r="C1408" s="4" t="s">
        <v>11</v>
      </c>
    </row>
    <row r="1409" spans="1:3">
      <c r="A1409" t="n">
        <v>13769</v>
      </c>
      <c r="B1409" s="48" t="n">
        <v>13</v>
      </c>
      <c r="C1409" s="7" t="n">
        <v>6471</v>
      </c>
    </row>
    <row r="1410" spans="1:3">
      <c r="A1410" t="s">
        <v>4</v>
      </c>
      <c r="B1410" s="4" t="s">
        <v>5</v>
      </c>
      <c r="C1410" s="4" t="s">
        <v>7</v>
      </c>
    </row>
    <row r="1411" spans="1:3">
      <c r="A1411" t="n">
        <v>13772</v>
      </c>
      <c r="B1411" s="26" t="n">
        <v>74</v>
      </c>
      <c r="C1411" s="7" t="n">
        <v>18</v>
      </c>
    </row>
    <row r="1412" spans="1:3">
      <c r="A1412" t="s">
        <v>4</v>
      </c>
      <c r="B1412" s="4" t="s">
        <v>5</v>
      </c>
      <c r="C1412" s="4" t="s">
        <v>7</v>
      </c>
    </row>
    <row r="1413" spans="1:3">
      <c r="A1413" t="n">
        <v>13774</v>
      </c>
      <c r="B1413" s="26" t="n">
        <v>74</v>
      </c>
      <c r="C1413" s="7" t="n">
        <v>45</v>
      </c>
    </row>
    <row r="1414" spans="1:3">
      <c r="A1414" t="s">
        <v>4</v>
      </c>
      <c r="B1414" s="4" t="s">
        <v>5</v>
      </c>
      <c r="C1414" s="4" t="s">
        <v>11</v>
      </c>
    </row>
    <row r="1415" spans="1:3">
      <c r="A1415" t="n">
        <v>13776</v>
      </c>
      <c r="B1415" s="25" t="n">
        <v>16</v>
      </c>
      <c r="C1415" s="7" t="n">
        <v>0</v>
      </c>
    </row>
    <row r="1416" spans="1:3">
      <c r="A1416" t="s">
        <v>4</v>
      </c>
      <c r="B1416" s="4" t="s">
        <v>5</v>
      </c>
      <c r="C1416" s="4" t="s">
        <v>7</v>
      </c>
      <c r="D1416" s="4" t="s">
        <v>7</v>
      </c>
      <c r="E1416" s="4" t="s">
        <v>7</v>
      </c>
      <c r="F1416" s="4" t="s">
        <v>7</v>
      </c>
    </row>
    <row r="1417" spans="1:3">
      <c r="A1417" t="n">
        <v>13779</v>
      </c>
      <c r="B1417" s="9" t="n">
        <v>14</v>
      </c>
      <c r="C1417" s="7" t="n">
        <v>0</v>
      </c>
      <c r="D1417" s="7" t="n">
        <v>8</v>
      </c>
      <c r="E1417" s="7" t="n">
        <v>0</v>
      </c>
      <c r="F1417" s="7" t="n">
        <v>0</v>
      </c>
    </row>
    <row r="1418" spans="1:3">
      <c r="A1418" t="s">
        <v>4</v>
      </c>
      <c r="B1418" s="4" t="s">
        <v>5</v>
      </c>
      <c r="C1418" s="4" t="s">
        <v>7</v>
      </c>
      <c r="D1418" s="4" t="s">
        <v>8</v>
      </c>
    </row>
    <row r="1419" spans="1:3">
      <c r="A1419" t="n">
        <v>13784</v>
      </c>
      <c r="B1419" s="6" t="n">
        <v>2</v>
      </c>
      <c r="C1419" s="7" t="n">
        <v>11</v>
      </c>
      <c r="D1419" s="7" t="s">
        <v>13</v>
      </c>
    </row>
    <row r="1420" spans="1:3">
      <c r="A1420" t="s">
        <v>4</v>
      </c>
      <c r="B1420" s="4" t="s">
        <v>5</v>
      </c>
      <c r="C1420" s="4" t="s">
        <v>11</v>
      </c>
    </row>
    <row r="1421" spans="1:3">
      <c r="A1421" t="n">
        <v>13798</v>
      </c>
      <c r="B1421" s="25" t="n">
        <v>16</v>
      </c>
      <c r="C1421" s="7" t="n">
        <v>0</v>
      </c>
    </row>
    <row r="1422" spans="1:3">
      <c r="A1422" t="s">
        <v>4</v>
      </c>
      <c r="B1422" s="4" t="s">
        <v>5</v>
      </c>
      <c r="C1422" s="4" t="s">
        <v>7</v>
      </c>
      <c r="D1422" s="4" t="s">
        <v>8</v>
      </c>
    </row>
    <row r="1423" spans="1:3">
      <c r="A1423" t="n">
        <v>13801</v>
      </c>
      <c r="B1423" s="6" t="n">
        <v>2</v>
      </c>
      <c r="C1423" s="7" t="n">
        <v>11</v>
      </c>
      <c r="D1423" s="7" t="s">
        <v>157</v>
      </c>
    </row>
    <row r="1424" spans="1:3">
      <c r="A1424" t="s">
        <v>4</v>
      </c>
      <c r="B1424" s="4" t="s">
        <v>5</v>
      </c>
      <c r="C1424" s="4" t="s">
        <v>11</v>
      </c>
    </row>
    <row r="1425" spans="1:6">
      <c r="A1425" t="n">
        <v>13810</v>
      </c>
      <c r="B1425" s="25" t="n">
        <v>16</v>
      </c>
      <c r="C1425" s="7" t="n">
        <v>0</v>
      </c>
    </row>
    <row r="1426" spans="1:6">
      <c r="A1426" t="s">
        <v>4</v>
      </c>
      <c r="B1426" s="4" t="s">
        <v>5</v>
      </c>
      <c r="C1426" s="4" t="s">
        <v>14</v>
      </c>
    </row>
    <row r="1427" spans="1:6">
      <c r="A1427" t="n">
        <v>13813</v>
      </c>
      <c r="B1427" s="38" t="n">
        <v>15</v>
      </c>
      <c r="C1427" s="7" t="n">
        <v>2048</v>
      </c>
    </row>
    <row r="1428" spans="1:6">
      <c r="A1428" t="s">
        <v>4</v>
      </c>
      <c r="B1428" s="4" t="s">
        <v>5</v>
      </c>
      <c r="C1428" s="4" t="s">
        <v>7</v>
      </c>
      <c r="D1428" s="4" t="s">
        <v>8</v>
      </c>
    </row>
    <row r="1429" spans="1:6">
      <c r="A1429" t="n">
        <v>13818</v>
      </c>
      <c r="B1429" s="6" t="n">
        <v>2</v>
      </c>
      <c r="C1429" s="7" t="n">
        <v>10</v>
      </c>
      <c r="D1429" s="7" t="s">
        <v>158</v>
      </c>
    </row>
    <row r="1430" spans="1:6">
      <c r="A1430" t="s">
        <v>4</v>
      </c>
      <c r="B1430" s="4" t="s">
        <v>5</v>
      </c>
      <c r="C1430" s="4" t="s">
        <v>11</v>
      </c>
    </row>
    <row r="1431" spans="1:6">
      <c r="A1431" t="n">
        <v>13836</v>
      </c>
      <c r="B1431" s="25" t="n">
        <v>16</v>
      </c>
      <c r="C1431" s="7" t="n">
        <v>0</v>
      </c>
    </row>
    <row r="1432" spans="1:6">
      <c r="A1432" t="s">
        <v>4</v>
      </c>
      <c r="B1432" s="4" t="s">
        <v>5</v>
      </c>
      <c r="C1432" s="4" t="s">
        <v>7</v>
      </c>
      <c r="D1432" s="4" t="s">
        <v>8</v>
      </c>
    </row>
    <row r="1433" spans="1:6">
      <c r="A1433" t="n">
        <v>13839</v>
      </c>
      <c r="B1433" s="6" t="n">
        <v>2</v>
      </c>
      <c r="C1433" s="7" t="n">
        <v>10</v>
      </c>
      <c r="D1433" s="7" t="s">
        <v>159</v>
      </c>
    </row>
    <row r="1434" spans="1:6">
      <c r="A1434" t="s">
        <v>4</v>
      </c>
      <c r="B1434" s="4" t="s">
        <v>5</v>
      </c>
      <c r="C1434" s="4" t="s">
        <v>11</v>
      </c>
    </row>
    <row r="1435" spans="1:6">
      <c r="A1435" t="n">
        <v>13858</v>
      </c>
      <c r="B1435" s="25" t="n">
        <v>16</v>
      </c>
      <c r="C1435" s="7" t="n">
        <v>0</v>
      </c>
    </row>
    <row r="1436" spans="1:6">
      <c r="A1436" t="s">
        <v>4</v>
      </c>
      <c r="B1436" s="4" t="s">
        <v>5</v>
      </c>
      <c r="C1436" s="4" t="s">
        <v>7</v>
      </c>
      <c r="D1436" s="4" t="s">
        <v>11</v>
      </c>
      <c r="E1436" s="4" t="s">
        <v>20</v>
      </c>
    </row>
    <row r="1437" spans="1:6">
      <c r="A1437" t="n">
        <v>13861</v>
      </c>
      <c r="B1437" s="34" t="n">
        <v>58</v>
      </c>
      <c r="C1437" s="7" t="n">
        <v>100</v>
      </c>
      <c r="D1437" s="7" t="n">
        <v>300</v>
      </c>
      <c r="E1437" s="7" t="n">
        <v>1</v>
      </c>
    </row>
    <row r="1438" spans="1:6">
      <c r="A1438" t="s">
        <v>4</v>
      </c>
      <c r="B1438" s="4" t="s">
        <v>5</v>
      </c>
      <c r="C1438" s="4" t="s">
        <v>7</v>
      </c>
      <c r="D1438" s="4" t="s">
        <v>11</v>
      </c>
    </row>
    <row r="1439" spans="1:6">
      <c r="A1439" t="n">
        <v>13869</v>
      </c>
      <c r="B1439" s="34" t="n">
        <v>58</v>
      </c>
      <c r="C1439" s="7" t="n">
        <v>255</v>
      </c>
      <c r="D1439" s="7" t="n">
        <v>0</v>
      </c>
    </row>
    <row r="1440" spans="1:6">
      <c r="A1440" t="s">
        <v>4</v>
      </c>
      <c r="B1440" s="4" t="s">
        <v>5</v>
      </c>
      <c r="C1440" s="4" t="s">
        <v>7</v>
      </c>
    </row>
    <row r="1441" spans="1:5">
      <c r="A1441" t="n">
        <v>13873</v>
      </c>
      <c r="B1441" s="32" t="n">
        <v>23</v>
      </c>
      <c r="C1441" s="7" t="n">
        <v>0</v>
      </c>
    </row>
    <row r="1442" spans="1:5">
      <c r="A1442" t="s">
        <v>4</v>
      </c>
      <c r="B1442" s="4" t="s">
        <v>5</v>
      </c>
    </row>
    <row r="1443" spans="1:5">
      <c r="A1443" t="n">
        <v>13875</v>
      </c>
      <c r="B1443" s="5" t="n">
        <v>1</v>
      </c>
    </row>
    <row r="1444" spans="1:5">
      <c r="A1444" t="s">
        <v>4</v>
      </c>
      <c r="B1444" s="4" t="s">
        <v>5</v>
      </c>
      <c r="C1444" s="4" t="s">
        <v>7</v>
      </c>
      <c r="D1444" s="4" t="s">
        <v>11</v>
      </c>
      <c r="E1444" s="4" t="s">
        <v>11</v>
      </c>
      <c r="F1444" s="4" t="s">
        <v>7</v>
      </c>
    </row>
    <row r="1445" spans="1:5">
      <c r="A1445" t="n">
        <v>13876</v>
      </c>
      <c r="B1445" s="37" t="n">
        <v>25</v>
      </c>
      <c r="C1445" s="7" t="n">
        <v>1</v>
      </c>
      <c r="D1445" s="7" t="n">
        <v>160</v>
      </c>
      <c r="E1445" s="7" t="n">
        <v>570</v>
      </c>
      <c r="F1445" s="7" t="n">
        <v>1</v>
      </c>
    </row>
    <row r="1446" spans="1:5">
      <c r="A1446" t="s">
        <v>4</v>
      </c>
      <c r="B1446" s="4" t="s">
        <v>5</v>
      </c>
      <c r="C1446" s="4" t="s">
        <v>7</v>
      </c>
      <c r="D1446" s="4" t="s">
        <v>11</v>
      </c>
      <c r="E1446" s="4" t="s">
        <v>8</v>
      </c>
    </row>
    <row r="1447" spans="1:5">
      <c r="A1447" t="n">
        <v>13883</v>
      </c>
      <c r="B1447" s="28" t="n">
        <v>51</v>
      </c>
      <c r="C1447" s="7" t="n">
        <v>4</v>
      </c>
      <c r="D1447" s="7" t="n">
        <v>0</v>
      </c>
      <c r="E1447" s="7" t="s">
        <v>66</v>
      </c>
    </row>
    <row r="1448" spans="1:5">
      <c r="A1448" t="s">
        <v>4</v>
      </c>
      <c r="B1448" s="4" t="s">
        <v>5</v>
      </c>
      <c r="C1448" s="4" t="s">
        <v>11</v>
      </c>
    </row>
    <row r="1449" spans="1:5">
      <c r="A1449" t="n">
        <v>13896</v>
      </c>
      <c r="B1449" s="25" t="n">
        <v>16</v>
      </c>
      <c r="C1449" s="7" t="n">
        <v>0</v>
      </c>
    </row>
    <row r="1450" spans="1:5">
      <c r="A1450" t="s">
        <v>4</v>
      </c>
      <c r="B1450" s="4" t="s">
        <v>5</v>
      </c>
      <c r="C1450" s="4" t="s">
        <v>11</v>
      </c>
      <c r="D1450" s="4" t="s">
        <v>30</v>
      </c>
      <c r="E1450" s="4" t="s">
        <v>7</v>
      </c>
      <c r="F1450" s="4" t="s">
        <v>7</v>
      </c>
    </row>
    <row r="1451" spans="1:5">
      <c r="A1451" t="n">
        <v>13899</v>
      </c>
      <c r="B1451" s="29" t="n">
        <v>26</v>
      </c>
      <c r="C1451" s="7" t="n">
        <v>0</v>
      </c>
      <c r="D1451" s="7" t="s">
        <v>200</v>
      </c>
      <c r="E1451" s="7" t="n">
        <v>2</v>
      </c>
      <c r="F1451" s="7" t="n">
        <v>0</v>
      </c>
    </row>
    <row r="1452" spans="1:5">
      <c r="A1452" t="s">
        <v>4</v>
      </c>
      <c r="B1452" s="4" t="s">
        <v>5</v>
      </c>
    </row>
    <row r="1453" spans="1:5">
      <c r="A1453" t="n">
        <v>13948</v>
      </c>
      <c r="B1453" s="30" t="n">
        <v>28</v>
      </c>
    </row>
    <row r="1454" spans="1:5">
      <c r="A1454" t="s">
        <v>4</v>
      </c>
      <c r="B1454" s="4" t="s">
        <v>5</v>
      </c>
      <c r="C1454" s="4" t="s">
        <v>7</v>
      </c>
      <c r="D1454" s="4" t="s">
        <v>11</v>
      </c>
      <c r="E1454" s="4" t="s">
        <v>11</v>
      </c>
      <c r="F1454" s="4" t="s">
        <v>7</v>
      </c>
    </row>
    <row r="1455" spans="1:5">
      <c r="A1455" t="n">
        <v>13949</v>
      </c>
      <c r="B1455" s="37" t="n">
        <v>25</v>
      </c>
      <c r="C1455" s="7" t="n">
        <v>1</v>
      </c>
      <c r="D1455" s="7" t="n">
        <v>60</v>
      </c>
      <c r="E1455" s="7" t="n">
        <v>500</v>
      </c>
      <c r="F1455" s="7" t="n">
        <v>1</v>
      </c>
    </row>
    <row r="1456" spans="1:5">
      <c r="A1456" t="s">
        <v>4</v>
      </c>
      <c r="B1456" s="4" t="s">
        <v>5</v>
      </c>
      <c r="C1456" s="4" t="s">
        <v>7</v>
      </c>
      <c r="D1456" s="4" t="s">
        <v>11</v>
      </c>
      <c r="E1456" s="4" t="s">
        <v>8</v>
      </c>
    </row>
    <row r="1457" spans="1:6">
      <c r="A1457" t="n">
        <v>13956</v>
      </c>
      <c r="B1457" s="28" t="n">
        <v>51</v>
      </c>
      <c r="C1457" s="7" t="n">
        <v>4</v>
      </c>
      <c r="D1457" s="7" t="n">
        <v>1</v>
      </c>
      <c r="E1457" s="7" t="s">
        <v>201</v>
      </c>
    </row>
    <row r="1458" spans="1:6">
      <c r="A1458" t="s">
        <v>4</v>
      </c>
      <c r="B1458" s="4" t="s">
        <v>5</v>
      </c>
      <c r="C1458" s="4" t="s">
        <v>11</v>
      </c>
    </row>
    <row r="1459" spans="1:6">
      <c r="A1459" t="n">
        <v>13969</v>
      </c>
      <c r="B1459" s="25" t="n">
        <v>16</v>
      </c>
      <c r="C1459" s="7" t="n">
        <v>0</v>
      </c>
    </row>
    <row r="1460" spans="1:6">
      <c r="A1460" t="s">
        <v>4</v>
      </c>
      <c r="B1460" s="4" t="s">
        <v>5</v>
      </c>
      <c r="C1460" s="4" t="s">
        <v>11</v>
      </c>
      <c r="D1460" s="4" t="s">
        <v>30</v>
      </c>
      <c r="E1460" s="4" t="s">
        <v>7</v>
      </c>
      <c r="F1460" s="4" t="s">
        <v>7</v>
      </c>
    </row>
    <row r="1461" spans="1:6">
      <c r="A1461" t="n">
        <v>13972</v>
      </c>
      <c r="B1461" s="29" t="n">
        <v>26</v>
      </c>
      <c r="C1461" s="7" t="n">
        <v>1</v>
      </c>
      <c r="D1461" s="7" t="s">
        <v>202</v>
      </c>
      <c r="E1461" s="7" t="n">
        <v>2</v>
      </c>
      <c r="F1461" s="7" t="n">
        <v>0</v>
      </c>
    </row>
    <row r="1462" spans="1:6">
      <c r="A1462" t="s">
        <v>4</v>
      </c>
      <c r="B1462" s="4" t="s">
        <v>5</v>
      </c>
    </row>
    <row r="1463" spans="1:6">
      <c r="A1463" t="n">
        <v>14034</v>
      </c>
      <c r="B1463" s="30" t="n">
        <v>28</v>
      </c>
    </row>
    <row r="1464" spans="1:6">
      <c r="A1464" t="s">
        <v>4</v>
      </c>
      <c r="B1464" s="4" t="s">
        <v>5</v>
      </c>
      <c r="C1464" s="4" t="s">
        <v>7</v>
      </c>
      <c r="D1464" s="4" t="s">
        <v>11</v>
      </c>
      <c r="E1464" s="4" t="s">
        <v>11</v>
      </c>
      <c r="F1464" s="4" t="s">
        <v>7</v>
      </c>
    </row>
    <row r="1465" spans="1:6">
      <c r="A1465" t="n">
        <v>14035</v>
      </c>
      <c r="B1465" s="37" t="n">
        <v>25</v>
      </c>
      <c r="C1465" s="7" t="n">
        <v>1</v>
      </c>
      <c r="D1465" s="7" t="n">
        <v>160</v>
      </c>
      <c r="E1465" s="7" t="n">
        <v>570</v>
      </c>
      <c r="F1465" s="7" t="n">
        <v>1</v>
      </c>
    </row>
    <row r="1466" spans="1:6">
      <c r="A1466" t="s">
        <v>4</v>
      </c>
      <c r="B1466" s="4" t="s">
        <v>5</v>
      </c>
      <c r="C1466" s="4" t="s">
        <v>7</v>
      </c>
      <c r="D1466" s="4" t="s">
        <v>11</v>
      </c>
      <c r="E1466" s="4" t="s">
        <v>8</v>
      </c>
    </row>
    <row r="1467" spans="1:6">
      <c r="A1467" t="n">
        <v>14042</v>
      </c>
      <c r="B1467" s="28" t="n">
        <v>51</v>
      </c>
      <c r="C1467" s="7" t="n">
        <v>4</v>
      </c>
      <c r="D1467" s="7" t="n">
        <v>0</v>
      </c>
      <c r="E1467" s="7" t="s">
        <v>203</v>
      </c>
    </row>
    <row r="1468" spans="1:6">
      <c r="A1468" t="s">
        <v>4</v>
      </c>
      <c r="B1468" s="4" t="s">
        <v>5</v>
      </c>
      <c r="C1468" s="4" t="s">
        <v>11</v>
      </c>
    </row>
    <row r="1469" spans="1:6">
      <c r="A1469" t="n">
        <v>14055</v>
      </c>
      <c r="B1469" s="25" t="n">
        <v>16</v>
      </c>
      <c r="C1469" s="7" t="n">
        <v>0</v>
      </c>
    </row>
    <row r="1470" spans="1:6">
      <c r="A1470" t="s">
        <v>4</v>
      </c>
      <c r="B1470" s="4" t="s">
        <v>5</v>
      </c>
      <c r="C1470" s="4" t="s">
        <v>11</v>
      </c>
      <c r="D1470" s="4" t="s">
        <v>30</v>
      </c>
      <c r="E1470" s="4" t="s">
        <v>7</v>
      </c>
      <c r="F1470" s="4" t="s">
        <v>7</v>
      </c>
    </row>
    <row r="1471" spans="1:6">
      <c r="A1471" t="n">
        <v>14058</v>
      </c>
      <c r="B1471" s="29" t="n">
        <v>26</v>
      </c>
      <c r="C1471" s="7" t="n">
        <v>0</v>
      </c>
      <c r="D1471" s="7" t="s">
        <v>204</v>
      </c>
      <c r="E1471" s="7" t="n">
        <v>2</v>
      </c>
      <c r="F1471" s="7" t="n">
        <v>0</v>
      </c>
    </row>
    <row r="1472" spans="1:6">
      <c r="A1472" t="s">
        <v>4</v>
      </c>
      <c r="B1472" s="4" t="s">
        <v>5</v>
      </c>
    </row>
    <row r="1473" spans="1:6">
      <c r="A1473" t="n">
        <v>14103</v>
      </c>
      <c r="B1473" s="30" t="n">
        <v>28</v>
      </c>
    </row>
    <row r="1474" spans="1:6">
      <c r="A1474" t="s">
        <v>4</v>
      </c>
      <c r="B1474" s="4" t="s">
        <v>5</v>
      </c>
      <c r="C1474" s="4" t="s">
        <v>7</v>
      </c>
      <c r="D1474" s="4" t="s">
        <v>11</v>
      </c>
      <c r="E1474" s="4" t="s">
        <v>11</v>
      </c>
      <c r="F1474" s="4" t="s">
        <v>7</v>
      </c>
    </row>
    <row r="1475" spans="1:6">
      <c r="A1475" t="n">
        <v>14104</v>
      </c>
      <c r="B1475" s="37" t="n">
        <v>25</v>
      </c>
      <c r="C1475" s="7" t="n">
        <v>1</v>
      </c>
      <c r="D1475" s="7" t="n">
        <v>260</v>
      </c>
      <c r="E1475" s="7" t="n">
        <v>640</v>
      </c>
      <c r="F1475" s="7" t="n">
        <v>1</v>
      </c>
    </row>
    <row r="1476" spans="1:6">
      <c r="A1476" t="s">
        <v>4</v>
      </c>
      <c r="B1476" s="4" t="s">
        <v>5</v>
      </c>
      <c r="C1476" s="4" t="s">
        <v>7</v>
      </c>
      <c r="D1476" s="4" t="s">
        <v>11</v>
      </c>
      <c r="E1476" s="4" t="s">
        <v>8</v>
      </c>
    </row>
    <row r="1477" spans="1:6">
      <c r="A1477" t="n">
        <v>14111</v>
      </c>
      <c r="B1477" s="28" t="n">
        <v>51</v>
      </c>
      <c r="C1477" s="7" t="n">
        <v>4</v>
      </c>
      <c r="D1477" s="7" t="n">
        <v>3</v>
      </c>
      <c r="E1477" s="7" t="s">
        <v>205</v>
      </c>
    </row>
    <row r="1478" spans="1:6">
      <c r="A1478" t="s">
        <v>4</v>
      </c>
      <c r="B1478" s="4" t="s">
        <v>5</v>
      </c>
      <c r="C1478" s="4" t="s">
        <v>11</v>
      </c>
    </row>
    <row r="1479" spans="1:6">
      <c r="A1479" t="n">
        <v>14125</v>
      </c>
      <c r="B1479" s="25" t="n">
        <v>16</v>
      </c>
      <c r="C1479" s="7" t="n">
        <v>0</v>
      </c>
    </row>
    <row r="1480" spans="1:6">
      <c r="A1480" t="s">
        <v>4</v>
      </c>
      <c r="B1480" s="4" t="s">
        <v>5</v>
      </c>
      <c r="C1480" s="4" t="s">
        <v>11</v>
      </c>
      <c r="D1480" s="4" t="s">
        <v>30</v>
      </c>
      <c r="E1480" s="4" t="s">
        <v>7</v>
      </c>
      <c r="F1480" s="4" t="s">
        <v>7</v>
      </c>
      <c r="G1480" s="4" t="s">
        <v>30</v>
      </c>
      <c r="H1480" s="4" t="s">
        <v>7</v>
      </c>
      <c r="I1480" s="4" t="s">
        <v>7</v>
      </c>
    </row>
    <row r="1481" spans="1:6">
      <c r="A1481" t="n">
        <v>14128</v>
      </c>
      <c r="B1481" s="29" t="n">
        <v>26</v>
      </c>
      <c r="C1481" s="7" t="n">
        <v>3</v>
      </c>
      <c r="D1481" s="7" t="s">
        <v>206</v>
      </c>
      <c r="E1481" s="7" t="n">
        <v>2</v>
      </c>
      <c r="F1481" s="7" t="n">
        <v>3</v>
      </c>
      <c r="G1481" s="7" t="s">
        <v>207</v>
      </c>
      <c r="H1481" s="7" t="n">
        <v>2</v>
      </c>
      <c r="I1481" s="7" t="n">
        <v>0</v>
      </c>
    </row>
    <row r="1482" spans="1:6">
      <c r="A1482" t="s">
        <v>4</v>
      </c>
      <c r="B1482" s="4" t="s">
        <v>5</v>
      </c>
    </row>
    <row r="1483" spans="1:6">
      <c r="A1483" t="n">
        <v>14257</v>
      </c>
      <c r="B1483" s="30" t="n">
        <v>28</v>
      </c>
    </row>
    <row r="1484" spans="1:6">
      <c r="A1484" t="s">
        <v>4</v>
      </c>
      <c r="B1484" s="4" t="s">
        <v>5</v>
      </c>
      <c r="C1484" s="4" t="s">
        <v>7</v>
      </c>
      <c r="D1484" s="4" t="s">
        <v>11</v>
      </c>
      <c r="E1484" s="4" t="s">
        <v>11</v>
      </c>
      <c r="F1484" s="4" t="s">
        <v>7</v>
      </c>
    </row>
    <row r="1485" spans="1:6">
      <c r="A1485" t="n">
        <v>14258</v>
      </c>
      <c r="B1485" s="37" t="n">
        <v>25</v>
      </c>
      <c r="C1485" s="7" t="n">
        <v>1</v>
      </c>
      <c r="D1485" s="7" t="n">
        <v>160</v>
      </c>
      <c r="E1485" s="7" t="n">
        <v>350</v>
      </c>
      <c r="F1485" s="7" t="n">
        <v>2</v>
      </c>
    </row>
    <row r="1486" spans="1:6">
      <c r="A1486" t="s">
        <v>4</v>
      </c>
      <c r="B1486" s="4" t="s">
        <v>5</v>
      </c>
      <c r="C1486" s="4" t="s">
        <v>7</v>
      </c>
      <c r="D1486" s="4" t="s">
        <v>11</v>
      </c>
      <c r="E1486" s="4" t="s">
        <v>8</v>
      </c>
    </row>
    <row r="1487" spans="1:6">
      <c r="A1487" t="n">
        <v>14265</v>
      </c>
      <c r="B1487" s="28" t="n">
        <v>51</v>
      </c>
      <c r="C1487" s="7" t="n">
        <v>4</v>
      </c>
      <c r="D1487" s="7" t="n">
        <v>5620</v>
      </c>
      <c r="E1487" s="7" t="s">
        <v>29</v>
      </c>
    </row>
    <row r="1488" spans="1:6">
      <c r="A1488" t="s">
        <v>4</v>
      </c>
      <c r="B1488" s="4" t="s">
        <v>5</v>
      </c>
      <c r="C1488" s="4" t="s">
        <v>11</v>
      </c>
    </row>
    <row r="1489" spans="1:9">
      <c r="A1489" t="n">
        <v>14278</v>
      </c>
      <c r="B1489" s="25" t="n">
        <v>16</v>
      </c>
      <c r="C1489" s="7" t="n">
        <v>0</v>
      </c>
    </row>
    <row r="1490" spans="1:9">
      <c r="A1490" t="s">
        <v>4</v>
      </c>
      <c r="B1490" s="4" t="s">
        <v>5</v>
      </c>
      <c r="C1490" s="4" t="s">
        <v>11</v>
      </c>
      <c r="D1490" s="4" t="s">
        <v>30</v>
      </c>
      <c r="E1490" s="4" t="s">
        <v>7</v>
      </c>
      <c r="F1490" s="4" t="s">
        <v>7</v>
      </c>
      <c r="G1490" s="4" t="s">
        <v>30</v>
      </c>
      <c r="H1490" s="4" t="s">
        <v>7</v>
      </c>
      <c r="I1490" s="4" t="s">
        <v>7</v>
      </c>
    </row>
    <row r="1491" spans="1:9">
      <c r="A1491" t="n">
        <v>14281</v>
      </c>
      <c r="B1491" s="29" t="n">
        <v>26</v>
      </c>
      <c r="C1491" s="7" t="n">
        <v>5620</v>
      </c>
      <c r="D1491" s="7" t="s">
        <v>208</v>
      </c>
      <c r="E1491" s="7" t="n">
        <v>2</v>
      </c>
      <c r="F1491" s="7" t="n">
        <v>3</v>
      </c>
      <c r="G1491" s="7" t="s">
        <v>209</v>
      </c>
      <c r="H1491" s="7" t="n">
        <v>2</v>
      </c>
      <c r="I1491" s="7" t="n">
        <v>0</v>
      </c>
    </row>
    <row r="1492" spans="1:9">
      <c r="A1492" t="s">
        <v>4</v>
      </c>
      <c r="B1492" s="4" t="s">
        <v>5</v>
      </c>
    </row>
    <row r="1493" spans="1:9">
      <c r="A1493" t="n">
        <v>14473</v>
      </c>
      <c r="B1493" s="30" t="n">
        <v>28</v>
      </c>
    </row>
    <row r="1494" spans="1:9">
      <c r="A1494" t="s">
        <v>4</v>
      </c>
      <c r="B1494" s="4" t="s">
        <v>5</v>
      </c>
      <c r="C1494" s="4" t="s">
        <v>7</v>
      </c>
      <c r="D1494" s="4" t="s">
        <v>11</v>
      </c>
      <c r="E1494" s="4" t="s">
        <v>11</v>
      </c>
      <c r="F1494" s="4" t="s">
        <v>7</v>
      </c>
    </row>
    <row r="1495" spans="1:9">
      <c r="A1495" t="n">
        <v>14474</v>
      </c>
      <c r="B1495" s="37" t="n">
        <v>25</v>
      </c>
      <c r="C1495" s="7" t="n">
        <v>1</v>
      </c>
      <c r="D1495" s="7" t="n">
        <v>160</v>
      </c>
      <c r="E1495" s="7" t="n">
        <v>570</v>
      </c>
      <c r="F1495" s="7" t="n">
        <v>1</v>
      </c>
    </row>
    <row r="1496" spans="1:9">
      <c r="A1496" t="s">
        <v>4</v>
      </c>
      <c r="B1496" s="4" t="s">
        <v>5</v>
      </c>
      <c r="C1496" s="4" t="s">
        <v>7</v>
      </c>
      <c r="D1496" s="4" t="s">
        <v>11</v>
      </c>
      <c r="E1496" s="4" t="s">
        <v>8</v>
      </c>
    </row>
    <row r="1497" spans="1:9">
      <c r="A1497" t="n">
        <v>14481</v>
      </c>
      <c r="B1497" s="28" t="n">
        <v>51</v>
      </c>
      <c r="C1497" s="7" t="n">
        <v>4</v>
      </c>
      <c r="D1497" s="7" t="n">
        <v>0</v>
      </c>
      <c r="E1497" s="7" t="s">
        <v>40</v>
      </c>
    </row>
    <row r="1498" spans="1:9">
      <c r="A1498" t="s">
        <v>4</v>
      </c>
      <c r="B1498" s="4" t="s">
        <v>5</v>
      </c>
      <c r="C1498" s="4" t="s">
        <v>11</v>
      </c>
    </row>
    <row r="1499" spans="1:9">
      <c r="A1499" t="n">
        <v>14494</v>
      </c>
      <c r="B1499" s="25" t="n">
        <v>16</v>
      </c>
      <c r="C1499" s="7" t="n">
        <v>0</v>
      </c>
    </row>
    <row r="1500" spans="1:9">
      <c r="A1500" t="s">
        <v>4</v>
      </c>
      <c r="B1500" s="4" t="s">
        <v>5</v>
      </c>
      <c r="C1500" s="4" t="s">
        <v>11</v>
      </c>
      <c r="D1500" s="4" t="s">
        <v>30</v>
      </c>
      <c r="E1500" s="4" t="s">
        <v>7</v>
      </c>
      <c r="F1500" s="4" t="s">
        <v>7</v>
      </c>
    </row>
    <row r="1501" spans="1:9">
      <c r="A1501" t="n">
        <v>14497</v>
      </c>
      <c r="B1501" s="29" t="n">
        <v>26</v>
      </c>
      <c r="C1501" s="7" t="n">
        <v>0</v>
      </c>
      <c r="D1501" s="7" t="s">
        <v>210</v>
      </c>
      <c r="E1501" s="7" t="n">
        <v>2</v>
      </c>
      <c r="F1501" s="7" t="n">
        <v>0</v>
      </c>
    </row>
    <row r="1502" spans="1:9">
      <c r="A1502" t="s">
        <v>4</v>
      </c>
      <c r="B1502" s="4" t="s">
        <v>5</v>
      </c>
    </row>
    <row r="1503" spans="1:9">
      <c r="A1503" t="n">
        <v>14600</v>
      </c>
      <c r="B1503" s="30" t="n">
        <v>28</v>
      </c>
    </row>
    <row r="1504" spans="1:9">
      <c r="A1504" t="s">
        <v>4</v>
      </c>
      <c r="B1504" s="4" t="s">
        <v>5</v>
      </c>
      <c r="C1504" s="4" t="s">
        <v>7</v>
      </c>
      <c r="D1504" s="4" t="s">
        <v>11</v>
      </c>
      <c r="E1504" s="4" t="s">
        <v>11</v>
      </c>
      <c r="F1504" s="4" t="s">
        <v>7</v>
      </c>
    </row>
    <row r="1505" spans="1:9">
      <c r="A1505" t="n">
        <v>14601</v>
      </c>
      <c r="B1505" s="37" t="n">
        <v>25</v>
      </c>
      <c r="C1505" s="7" t="n">
        <v>1</v>
      </c>
      <c r="D1505" s="7" t="n">
        <v>60</v>
      </c>
      <c r="E1505" s="7" t="n">
        <v>500</v>
      </c>
      <c r="F1505" s="7" t="n">
        <v>1</v>
      </c>
    </row>
    <row r="1506" spans="1:9">
      <c r="A1506" t="s">
        <v>4</v>
      </c>
      <c r="B1506" s="4" t="s">
        <v>5</v>
      </c>
      <c r="C1506" s="4" t="s">
        <v>7</v>
      </c>
      <c r="D1506" s="4" t="s">
        <v>11</v>
      </c>
      <c r="E1506" s="4" t="s">
        <v>8</v>
      </c>
    </row>
    <row r="1507" spans="1:9">
      <c r="A1507" t="n">
        <v>14608</v>
      </c>
      <c r="B1507" s="28" t="n">
        <v>51</v>
      </c>
      <c r="C1507" s="7" t="n">
        <v>4</v>
      </c>
      <c r="D1507" s="7" t="n">
        <v>1</v>
      </c>
      <c r="E1507" s="7" t="s">
        <v>211</v>
      </c>
    </row>
    <row r="1508" spans="1:9">
      <c r="A1508" t="s">
        <v>4</v>
      </c>
      <c r="B1508" s="4" t="s">
        <v>5</v>
      </c>
      <c r="C1508" s="4" t="s">
        <v>11</v>
      </c>
    </row>
    <row r="1509" spans="1:9">
      <c r="A1509" t="n">
        <v>14622</v>
      </c>
      <c r="B1509" s="25" t="n">
        <v>16</v>
      </c>
      <c r="C1509" s="7" t="n">
        <v>0</v>
      </c>
    </row>
    <row r="1510" spans="1:9">
      <c r="A1510" t="s">
        <v>4</v>
      </c>
      <c r="B1510" s="4" t="s">
        <v>5</v>
      </c>
      <c r="C1510" s="4" t="s">
        <v>11</v>
      </c>
      <c r="D1510" s="4" t="s">
        <v>30</v>
      </c>
      <c r="E1510" s="4" t="s">
        <v>7</v>
      </c>
      <c r="F1510" s="4" t="s">
        <v>7</v>
      </c>
      <c r="G1510" s="4" t="s">
        <v>30</v>
      </c>
      <c r="H1510" s="4" t="s">
        <v>7</v>
      </c>
      <c r="I1510" s="4" t="s">
        <v>7</v>
      </c>
    </row>
    <row r="1511" spans="1:9">
      <c r="A1511" t="n">
        <v>14625</v>
      </c>
      <c r="B1511" s="29" t="n">
        <v>26</v>
      </c>
      <c r="C1511" s="7" t="n">
        <v>1</v>
      </c>
      <c r="D1511" s="7" t="s">
        <v>212</v>
      </c>
      <c r="E1511" s="7" t="n">
        <v>2</v>
      </c>
      <c r="F1511" s="7" t="n">
        <v>3</v>
      </c>
      <c r="G1511" s="7" t="s">
        <v>213</v>
      </c>
      <c r="H1511" s="7" t="n">
        <v>2</v>
      </c>
      <c r="I1511" s="7" t="n">
        <v>0</v>
      </c>
    </row>
    <row r="1512" spans="1:9">
      <c r="A1512" t="s">
        <v>4</v>
      </c>
      <c r="B1512" s="4" t="s">
        <v>5</v>
      </c>
    </row>
    <row r="1513" spans="1:9">
      <c r="A1513" t="n">
        <v>14778</v>
      </c>
      <c r="B1513" s="30" t="n">
        <v>28</v>
      </c>
    </row>
    <row r="1514" spans="1:9">
      <c r="A1514" t="s">
        <v>4</v>
      </c>
      <c r="B1514" s="4" t="s">
        <v>5</v>
      </c>
      <c r="C1514" s="4" t="s">
        <v>7</v>
      </c>
      <c r="D1514" s="4" t="s">
        <v>11</v>
      </c>
      <c r="E1514" s="4" t="s">
        <v>11</v>
      </c>
      <c r="F1514" s="4" t="s">
        <v>7</v>
      </c>
    </row>
    <row r="1515" spans="1:9">
      <c r="A1515" t="n">
        <v>14779</v>
      </c>
      <c r="B1515" s="37" t="n">
        <v>25</v>
      </c>
      <c r="C1515" s="7" t="n">
        <v>1</v>
      </c>
      <c r="D1515" s="7" t="n">
        <v>160</v>
      </c>
      <c r="E1515" s="7" t="n">
        <v>350</v>
      </c>
      <c r="F1515" s="7" t="n">
        <v>2</v>
      </c>
    </row>
    <row r="1516" spans="1:9">
      <c r="A1516" t="s">
        <v>4</v>
      </c>
      <c r="B1516" s="4" t="s">
        <v>5</v>
      </c>
      <c r="C1516" s="4" t="s">
        <v>7</v>
      </c>
      <c r="D1516" s="4" t="s">
        <v>11</v>
      </c>
      <c r="E1516" s="4" t="s">
        <v>8</v>
      </c>
    </row>
    <row r="1517" spans="1:9">
      <c r="A1517" t="n">
        <v>14786</v>
      </c>
      <c r="B1517" s="28" t="n">
        <v>51</v>
      </c>
      <c r="C1517" s="7" t="n">
        <v>4</v>
      </c>
      <c r="D1517" s="7" t="n">
        <v>5620</v>
      </c>
      <c r="E1517" s="7" t="s">
        <v>142</v>
      </c>
    </row>
    <row r="1518" spans="1:9">
      <c r="A1518" t="s">
        <v>4</v>
      </c>
      <c r="B1518" s="4" t="s">
        <v>5</v>
      </c>
      <c r="C1518" s="4" t="s">
        <v>11</v>
      </c>
    </row>
    <row r="1519" spans="1:9">
      <c r="A1519" t="n">
        <v>14799</v>
      </c>
      <c r="B1519" s="25" t="n">
        <v>16</v>
      </c>
      <c r="C1519" s="7" t="n">
        <v>0</v>
      </c>
    </row>
    <row r="1520" spans="1:9">
      <c r="A1520" t="s">
        <v>4</v>
      </c>
      <c r="B1520" s="4" t="s">
        <v>5</v>
      </c>
      <c r="C1520" s="4" t="s">
        <v>11</v>
      </c>
      <c r="D1520" s="4" t="s">
        <v>30</v>
      </c>
      <c r="E1520" s="4" t="s">
        <v>7</v>
      </c>
      <c r="F1520" s="4" t="s">
        <v>7</v>
      </c>
      <c r="G1520" s="4" t="s">
        <v>30</v>
      </c>
      <c r="H1520" s="4" t="s">
        <v>7</v>
      </c>
      <c r="I1520" s="4" t="s">
        <v>7</v>
      </c>
    </row>
    <row r="1521" spans="1:9">
      <c r="A1521" t="n">
        <v>14802</v>
      </c>
      <c r="B1521" s="29" t="n">
        <v>26</v>
      </c>
      <c r="C1521" s="7" t="n">
        <v>5620</v>
      </c>
      <c r="D1521" s="7" t="s">
        <v>214</v>
      </c>
      <c r="E1521" s="7" t="n">
        <v>2</v>
      </c>
      <c r="F1521" s="7" t="n">
        <v>3</v>
      </c>
      <c r="G1521" s="7" t="s">
        <v>215</v>
      </c>
      <c r="H1521" s="7" t="n">
        <v>2</v>
      </c>
      <c r="I1521" s="7" t="n">
        <v>0</v>
      </c>
    </row>
    <row r="1522" spans="1:9">
      <c r="A1522" t="s">
        <v>4</v>
      </c>
      <c r="B1522" s="4" t="s">
        <v>5</v>
      </c>
    </row>
    <row r="1523" spans="1:9">
      <c r="A1523" t="n">
        <v>14965</v>
      </c>
      <c r="B1523" s="30" t="n">
        <v>28</v>
      </c>
    </row>
    <row r="1524" spans="1:9">
      <c r="A1524" t="s">
        <v>4</v>
      </c>
      <c r="B1524" s="4" t="s">
        <v>5</v>
      </c>
      <c r="C1524" s="4" t="s">
        <v>7</v>
      </c>
      <c r="D1524" s="22" t="s">
        <v>26</v>
      </c>
      <c r="E1524" s="4" t="s">
        <v>5</v>
      </c>
      <c r="F1524" s="4" t="s">
        <v>7</v>
      </c>
      <c r="G1524" s="4" t="s">
        <v>11</v>
      </c>
      <c r="H1524" s="22" t="s">
        <v>27</v>
      </c>
      <c r="I1524" s="4" t="s">
        <v>7</v>
      </c>
      <c r="J1524" s="4" t="s">
        <v>12</v>
      </c>
    </row>
    <row r="1525" spans="1:9">
      <c r="A1525" t="n">
        <v>14966</v>
      </c>
      <c r="B1525" s="11" t="n">
        <v>5</v>
      </c>
      <c r="C1525" s="7" t="n">
        <v>28</v>
      </c>
      <c r="D1525" s="22" t="s">
        <v>3</v>
      </c>
      <c r="E1525" s="23" t="n">
        <v>64</v>
      </c>
      <c r="F1525" s="7" t="n">
        <v>5</v>
      </c>
      <c r="G1525" s="7" t="n">
        <v>8</v>
      </c>
      <c r="H1525" s="22" t="s">
        <v>3</v>
      </c>
      <c r="I1525" s="7" t="n">
        <v>1</v>
      </c>
      <c r="J1525" s="12" t="n">
        <f t="normal" ca="1">A1539</f>
        <v>0</v>
      </c>
    </row>
    <row r="1526" spans="1:9">
      <c r="A1526" t="s">
        <v>4</v>
      </c>
      <c r="B1526" s="4" t="s">
        <v>5</v>
      </c>
      <c r="C1526" s="4" t="s">
        <v>7</v>
      </c>
      <c r="D1526" s="4" t="s">
        <v>11</v>
      </c>
      <c r="E1526" s="4" t="s">
        <v>11</v>
      </c>
      <c r="F1526" s="4" t="s">
        <v>7</v>
      </c>
    </row>
    <row r="1527" spans="1:9">
      <c r="A1527" t="n">
        <v>14977</v>
      </c>
      <c r="B1527" s="37" t="n">
        <v>25</v>
      </c>
      <c r="C1527" s="7" t="n">
        <v>1</v>
      </c>
      <c r="D1527" s="7" t="n">
        <v>260</v>
      </c>
      <c r="E1527" s="7" t="n">
        <v>640</v>
      </c>
      <c r="F1527" s="7" t="n">
        <v>1</v>
      </c>
    </row>
    <row r="1528" spans="1:9">
      <c r="A1528" t="s">
        <v>4</v>
      </c>
      <c r="B1528" s="4" t="s">
        <v>5</v>
      </c>
      <c r="C1528" s="4" t="s">
        <v>7</v>
      </c>
      <c r="D1528" s="4" t="s">
        <v>11</v>
      </c>
      <c r="E1528" s="4" t="s">
        <v>8</v>
      </c>
    </row>
    <row r="1529" spans="1:9">
      <c r="A1529" t="n">
        <v>14984</v>
      </c>
      <c r="B1529" s="28" t="n">
        <v>51</v>
      </c>
      <c r="C1529" s="7" t="n">
        <v>4</v>
      </c>
      <c r="D1529" s="7" t="n">
        <v>8</v>
      </c>
      <c r="E1529" s="7" t="s">
        <v>29</v>
      </c>
    </row>
    <row r="1530" spans="1:9">
      <c r="A1530" t="s">
        <v>4</v>
      </c>
      <c r="B1530" s="4" t="s">
        <v>5</v>
      </c>
      <c r="C1530" s="4" t="s">
        <v>11</v>
      </c>
    </row>
    <row r="1531" spans="1:9">
      <c r="A1531" t="n">
        <v>14997</v>
      </c>
      <c r="B1531" s="25" t="n">
        <v>16</v>
      </c>
      <c r="C1531" s="7" t="n">
        <v>0</v>
      </c>
    </row>
    <row r="1532" spans="1:9">
      <c r="A1532" t="s">
        <v>4</v>
      </c>
      <c r="B1532" s="4" t="s">
        <v>5</v>
      </c>
      <c r="C1532" s="4" t="s">
        <v>11</v>
      </c>
      <c r="D1532" s="4" t="s">
        <v>30</v>
      </c>
      <c r="E1532" s="4" t="s">
        <v>7</v>
      </c>
      <c r="F1532" s="4" t="s">
        <v>7</v>
      </c>
    </row>
    <row r="1533" spans="1:9">
      <c r="A1533" t="n">
        <v>15000</v>
      </c>
      <c r="B1533" s="29" t="n">
        <v>26</v>
      </c>
      <c r="C1533" s="7" t="n">
        <v>8</v>
      </c>
      <c r="D1533" s="7" t="s">
        <v>216</v>
      </c>
      <c r="E1533" s="7" t="n">
        <v>2</v>
      </c>
      <c r="F1533" s="7" t="n">
        <v>0</v>
      </c>
    </row>
    <row r="1534" spans="1:9">
      <c r="A1534" t="s">
        <v>4</v>
      </c>
      <c r="B1534" s="4" t="s">
        <v>5</v>
      </c>
    </row>
    <row r="1535" spans="1:9">
      <c r="A1535" t="n">
        <v>15057</v>
      </c>
      <c r="B1535" s="30" t="n">
        <v>28</v>
      </c>
    </row>
    <row r="1536" spans="1:9">
      <c r="A1536" t="s">
        <v>4</v>
      </c>
      <c r="B1536" s="4" t="s">
        <v>5</v>
      </c>
      <c r="C1536" s="4" t="s">
        <v>12</v>
      </c>
    </row>
    <row r="1537" spans="1:10">
      <c r="A1537" t="n">
        <v>15058</v>
      </c>
      <c r="B1537" s="13" t="n">
        <v>3</v>
      </c>
      <c r="C1537" s="12" t="n">
        <f t="normal" ca="1">A1549</f>
        <v>0</v>
      </c>
    </row>
    <row r="1538" spans="1:10">
      <c r="A1538" t="s">
        <v>4</v>
      </c>
      <c r="B1538" s="4" t="s">
        <v>5</v>
      </c>
      <c r="C1538" s="4" t="s">
        <v>7</v>
      </c>
      <c r="D1538" s="4" t="s">
        <v>11</v>
      </c>
      <c r="E1538" s="4" t="s">
        <v>11</v>
      </c>
      <c r="F1538" s="4" t="s">
        <v>7</v>
      </c>
    </row>
    <row r="1539" spans="1:10">
      <c r="A1539" t="n">
        <v>15063</v>
      </c>
      <c r="B1539" s="37" t="n">
        <v>25</v>
      </c>
      <c r="C1539" s="7" t="n">
        <v>1</v>
      </c>
      <c r="D1539" s="7" t="n">
        <v>160</v>
      </c>
      <c r="E1539" s="7" t="n">
        <v>570</v>
      </c>
      <c r="F1539" s="7" t="n">
        <v>1</v>
      </c>
    </row>
    <row r="1540" spans="1:10">
      <c r="A1540" t="s">
        <v>4</v>
      </c>
      <c r="B1540" s="4" t="s">
        <v>5</v>
      </c>
      <c r="C1540" s="4" t="s">
        <v>7</v>
      </c>
      <c r="D1540" s="4" t="s">
        <v>11</v>
      </c>
      <c r="E1540" s="4" t="s">
        <v>8</v>
      </c>
    </row>
    <row r="1541" spans="1:10">
      <c r="A1541" t="n">
        <v>15070</v>
      </c>
      <c r="B1541" s="28" t="n">
        <v>51</v>
      </c>
      <c r="C1541" s="7" t="n">
        <v>4</v>
      </c>
      <c r="D1541" s="7" t="n">
        <v>0</v>
      </c>
      <c r="E1541" s="7" t="s">
        <v>195</v>
      </c>
    </row>
    <row r="1542" spans="1:10">
      <c r="A1542" t="s">
        <v>4</v>
      </c>
      <c r="B1542" s="4" t="s">
        <v>5</v>
      </c>
      <c r="C1542" s="4" t="s">
        <v>11</v>
      </c>
    </row>
    <row r="1543" spans="1:10">
      <c r="A1543" t="n">
        <v>15083</v>
      </c>
      <c r="B1543" s="25" t="n">
        <v>16</v>
      </c>
      <c r="C1543" s="7" t="n">
        <v>0</v>
      </c>
    </row>
    <row r="1544" spans="1:10">
      <c r="A1544" t="s">
        <v>4</v>
      </c>
      <c r="B1544" s="4" t="s">
        <v>5</v>
      </c>
      <c r="C1544" s="4" t="s">
        <v>11</v>
      </c>
      <c r="D1544" s="4" t="s">
        <v>30</v>
      </c>
      <c r="E1544" s="4" t="s">
        <v>7</v>
      </c>
      <c r="F1544" s="4" t="s">
        <v>7</v>
      </c>
    </row>
    <row r="1545" spans="1:10">
      <c r="A1545" t="n">
        <v>15086</v>
      </c>
      <c r="B1545" s="29" t="n">
        <v>26</v>
      </c>
      <c r="C1545" s="7" t="n">
        <v>0</v>
      </c>
      <c r="D1545" s="7" t="s">
        <v>217</v>
      </c>
      <c r="E1545" s="7" t="n">
        <v>2</v>
      </c>
      <c r="F1545" s="7" t="n">
        <v>0</v>
      </c>
    </row>
    <row r="1546" spans="1:10">
      <c r="A1546" t="s">
        <v>4</v>
      </c>
      <c r="B1546" s="4" t="s">
        <v>5</v>
      </c>
    </row>
    <row r="1547" spans="1:10">
      <c r="A1547" t="n">
        <v>15119</v>
      </c>
      <c r="B1547" s="30" t="n">
        <v>28</v>
      </c>
    </row>
    <row r="1548" spans="1:10">
      <c r="A1548" t="s">
        <v>4</v>
      </c>
      <c r="B1548" s="4" t="s">
        <v>5</v>
      </c>
      <c r="C1548" s="4" t="s">
        <v>7</v>
      </c>
      <c r="D1548" s="4" t="s">
        <v>11</v>
      </c>
      <c r="E1548" s="4" t="s">
        <v>11</v>
      </c>
      <c r="F1548" s="4" t="s">
        <v>7</v>
      </c>
    </row>
    <row r="1549" spans="1:10">
      <c r="A1549" t="n">
        <v>15120</v>
      </c>
      <c r="B1549" s="37" t="n">
        <v>25</v>
      </c>
      <c r="C1549" s="7" t="n">
        <v>1</v>
      </c>
      <c r="D1549" s="7" t="n">
        <v>60</v>
      </c>
      <c r="E1549" s="7" t="n">
        <v>500</v>
      </c>
      <c r="F1549" s="7" t="n">
        <v>1</v>
      </c>
    </row>
    <row r="1550" spans="1:10">
      <c r="A1550" t="s">
        <v>4</v>
      </c>
      <c r="B1550" s="4" t="s">
        <v>5</v>
      </c>
      <c r="C1550" s="4" t="s">
        <v>7</v>
      </c>
      <c r="D1550" s="4" t="s">
        <v>11</v>
      </c>
      <c r="E1550" s="4" t="s">
        <v>8</v>
      </c>
    </row>
    <row r="1551" spans="1:10">
      <c r="A1551" t="n">
        <v>15127</v>
      </c>
      <c r="B1551" s="28" t="n">
        <v>51</v>
      </c>
      <c r="C1551" s="7" t="n">
        <v>4</v>
      </c>
      <c r="D1551" s="7" t="n">
        <v>1</v>
      </c>
      <c r="E1551" s="7" t="s">
        <v>218</v>
      </c>
    </row>
    <row r="1552" spans="1:10">
      <c r="A1552" t="s">
        <v>4</v>
      </c>
      <c r="B1552" s="4" t="s">
        <v>5</v>
      </c>
      <c r="C1552" s="4" t="s">
        <v>11</v>
      </c>
    </row>
    <row r="1553" spans="1:6">
      <c r="A1553" t="n">
        <v>15141</v>
      </c>
      <c r="B1553" s="25" t="n">
        <v>16</v>
      </c>
      <c r="C1553" s="7" t="n">
        <v>0</v>
      </c>
    </row>
    <row r="1554" spans="1:6">
      <c r="A1554" t="s">
        <v>4</v>
      </c>
      <c r="B1554" s="4" t="s">
        <v>5</v>
      </c>
      <c r="C1554" s="4" t="s">
        <v>11</v>
      </c>
      <c r="D1554" s="4" t="s">
        <v>30</v>
      </c>
      <c r="E1554" s="4" t="s">
        <v>7</v>
      </c>
      <c r="F1554" s="4" t="s">
        <v>7</v>
      </c>
      <c r="G1554" s="4" t="s">
        <v>30</v>
      </c>
      <c r="H1554" s="4" t="s">
        <v>7</v>
      </c>
      <c r="I1554" s="4" t="s">
        <v>7</v>
      </c>
      <c r="J1554" s="4" t="s">
        <v>30</v>
      </c>
      <c r="K1554" s="4" t="s">
        <v>7</v>
      </c>
      <c r="L1554" s="4" t="s">
        <v>7</v>
      </c>
    </row>
    <row r="1555" spans="1:6">
      <c r="A1555" t="n">
        <v>15144</v>
      </c>
      <c r="B1555" s="29" t="n">
        <v>26</v>
      </c>
      <c r="C1555" s="7" t="n">
        <v>1</v>
      </c>
      <c r="D1555" s="7" t="s">
        <v>219</v>
      </c>
      <c r="E1555" s="7" t="n">
        <v>2</v>
      </c>
      <c r="F1555" s="7" t="n">
        <v>3</v>
      </c>
      <c r="G1555" s="7" t="s">
        <v>220</v>
      </c>
      <c r="H1555" s="7" t="n">
        <v>2</v>
      </c>
      <c r="I1555" s="7" t="n">
        <v>3</v>
      </c>
      <c r="J1555" s="7" t="s">
        <v>221</v>
      </c>
      <c r="K1555" s="7" t="n">
        <v>2</v>
      </c>
      <c r="L1555" s="7" t="n">
        <v>0</v>
      </c>
    </row>
    <row r="1556" spans="1:6">
      <c r="A1556" t="s">
        <v>4</v>
      </c>
      <c r="B1556" s="4" t="s">
        <v>5</v>
      </c>
    </row>
    <row r="1557" spans="1:6">
      <c r="A1557" t="n">
        <v>15393</v>
      </c>
      <c r="B1557" s="30" t="n">
        <v>28</v>
      </c>
    </row>
    <row r="1558" spans="1:6">
      <c r="A1558" t="s">
        <v>4</v>
      </c>
      <c r="B1558" s="4" t="s">
        <v>5</v>
      </c>
      <c r="C1558" s="4" t="s">
        <v>7</v>
      </c>
      <c r="D1558" s="4" t="s">
        <v>11</v>
      </c>
      <c r="E1558" s="4" t="s">
        <v>11</v>
      </c>
      <c r="F1558" s="4" t="s">
        <v>7</v>
      </c>
    </row>
    <row r="1559" spans="1:6">
      <c r="A1559" t="n">
        <v>15394</v>
      </c>
      <c r="B1559" s="37" t="n">
        <v>25</v>
      </c>
      <c r="C1559" s="7" t="n">
        <v>1</v>
      </c>
      <c r="D1559" s="7" t="n">
        <v>160</v>
      </c>
      <c r="E1559" s="7" t="n">
        <v>570</v>
      </c>
      <c r="F1559" s="7" t="n">
        <v>1</v>
      </c>
    </row>
    <row r="1560" spans="1:6">
      <c r="A1560" t="s">
        <v>4</v>
      </c>
      <c r="B1560" s="4" t="s">
        <v>5</v>
      </c>
      <c r="C1560" s="4" t="s">
        <v>7</v>
      </c>
      <c r="D1560" s="4" t="s">
        <v>11</v>
      </c>
      <c r="E1560" s="4" t="s">
        <v>8</v>
      </c>
    </row>
    <row r="1561" spans="1:6">
      <c r="A1561" t="n">
        <v>15401</v>
      </c>
      <c r="B1561" s="28" t="n">
        <v>51</v>
      </c>
      <c r="C1561" s="7" t="n">
        <v>4</v>
      </c>
      <c r="D1561" s="7" t="n">
        <v>0</v>
      </c>
      <c r="E1561" s="7" t="s">
        <v>218</v>
      </c>
    </row>
    <row r="1562" spans="1:6">
      <c r="A1562" t="s">
        <v>4</v>
      </c>
      <c r="B1562" s="4" t="s">
        <v>5</v>
      </c>
      <c r="C1562" s="4" t="s">
        <v>11</v>
      </c>
    </row>
    <row r="1563" spans="1:6">
      <c r="A1563" t="n">
        <v>15415</v>
      </c>
      <c r="B1563" s="25" t="n">
        <v>16</v>
      </c>
      <c r="C1563" s="7" t="n">
        <v>0</v>
      </c>
    </row>
    <row r="1564" spans="1:6">
      <c r="A1564" t="s">
        <v>4</v>
      </c>
      <c r="B1564" s="4" t="s">
        <v>5</v>
      </c>
      <c r="C1564" s="4" t="s">
        <v>11</v>
      </c>
      <c r="D1564" s="4" t="s">
        <v>30</v>
      </c>
      <c r="E1564" s="4" t="s">
        <v>7</v>
      </c>
      <c r="F1564" s="4" t="s">
        <v>7</v>
      </c>
    </row>
    <row r="1565" spans="1:6">
      <c r="A1565" t="n">
        <v>15418</v>
      </c>
      <c r="B1565" s="29" t="n">
        <v>26</v>
      </c>
      <c r="C1565" s="7" t="n">
        <v>0</v>
      </c>
      <c r="D1565" s="7" t="s">
        <v>222</v>
      </c>
      <c r="E1565" s="7" t="n">
        <v>2</v>
      </c>
      <c r="F1565" s="7" t="n">
        <v>0</v>
      </c>
    </row>
    <row r="1566" spans="1:6">
      <c r="A1566" t="s">
        <v>4</v>
      </c>
      <c r="B1566" s="4" t="s">
        <v>5</v>
      </c>
    </row>
    <row r="1567" spans="1:6">
      <c r="A1567" t="n">
        <v>15510</v>
      </c>
      <c r="B1567" s="30" t="n">
        <v>28</v>
      </c>
    </row>
    <row r="1568" spans="1:6">
      <c r="A1568" t="s">
        <v>4</v>
      </c>
      <c r="B1568" s="4" t="s">
        <v>5</v>
      </c>
      <c r="C1568" s="4" t="s">
        <v>7</v>
      </c>
      <c r="D1568" s="4" t="s">
        <v>11</v>
      </c>
      <c r="E1568" s="4" t="s">
        <v>11</v>
      </c>
      <c r="F1568" s="4" t="s">
        <v>7</v>
      </c>
    </row>
    <row r="1569" spans="1:12">
      <c r="A1569" t="n">
        <v>15511</v>
      </c>
      <c r="B1569" s="37" t="n">
        <v>25</v>
      </c>
      <c r="C1569" s="7" t="n">
        <v>1</v>
      </c>
      <c r="D1569" s="7" t="n">
        <v>160</v>
      </c>
      <c r="E1569" s="7" t="n">
        <v>350</v>
      </c>
      <c r="F1569" s="7" t="n">
        <v>2</v>
      </c>
    </row>
    <row r="1570" spans="1:12">
      <c r="A1570" t="s">
        <v>4</v>
      </c>
      <c r="B1570" s="4" t="s">
        <v>5</v>
      </c>
      <c r="C1570" s="4" t="s">
        <v>7</v>
      </c>
      <c r="D1570" s="4" t="s">
        <v>11</v>
      </c>
      <c r="E1570" s="4" t="s">
        <v>8</v>
      </c>
    </row>
    <row r="1571" spans="1:12">
      <c r="A1571" t="n">
        <v>15518</v>
      </c>
      <c r="B1571" s="28" t="n">
        <v>51</v>
      </c>
      <c r="C1571" s="7" t="n">
        <v>4</v>
      </c>
      <c r="D1571" s="7" t="n">
        <v>5620</v>
      </c>
      <c r="E1571" s="7" t="s">
        <v>178</v>
      </c>
    </row>
    <row r="1572" spans="1:12">
      <c r="A1572" t="s">
        <v>4</v>
      </c>
      <c r="B1572" s="4" t="s">
        <v>5</v>
      </c>
      <c r="C1572" s="4" t="s">
        <v>11</v>
      </c>
    </row>
    <row r="1573" spans="1:12">
      <c r="A1573" t="n">
        <v>15531</v>
      </c>
      <c r="B1573" s="25" t="n">
        <v>16</v>
      </c>
      <c r="C1573" s="7" t="n">
        <v>0</v>
      </c>
    </row>
    <row r="1574" spans="1:12">
      <c r="A1574" t="s">
        <v>4</v>
      </c>
      <c r="B1574" s="4" t="s">
        <v>5</v>
      </c>
      <c r="C1574" s="4" t="s">
        <v>11</v>
      </c>
      <c r="D1574" s="4" t="s">
        <v>30</v>
      </c>
      <c r="E1574" s="4" t="s">
        <v>7</v>
      </c>
      <c r="F1574" s="4" t="s">
        <v>7</v>
      </c>
      <c r="G1574" s="4" t="s">
        <v>30</v>
      </c>
      <c r="H1574" s="4" t="s">
        <v>7</v>
      </c>
      <c r="I1574" s="4" t="s">
        <v>7</v>
      </c>
    </row>
    <row r="1575" spans="1:12">
      <c r="A1575" t="n">
        <v>15534</v>
      </c>
      <c r="B1575" s="29" t="n">
        <v>26</v>
      </c>
      <c r="C1575" s="7" t="n">
        <v>5620</v>
      </c>
      <c r="D1575" s="7" t="s">
        <v>223</v>
      </c>
      <c r="E1575" s="7" t="n">
        <v>2</v>
      </c>
      <c r="F1575" s="7" t="n">
        <v>3</v>
      </c>
      <c r="G1575" s="7" t="s">
        <v>224</v>
      </c>
      <c r="H1575" s="7" t="n">
        <v>2</v>
      </c>
      <c r="I1575" s="7" t="n">
        <v>0</v>
      </c>
    </row>
    <row r="1576" spans="1:12">
      <c r="A1576" t="s">
        <v>4</v>
      </c>
      <c r="B1576" s="4" t="s">
        <v>5</v>
      </c>
    </row>
    <row r="1577" spans="1:12">
      <c r="A1577" t="n">
        <v>15688</v>
      </c>
      <c r="B1577" s="30" t="n">
        <v>28</v>
      </c>
    </row>
    <row r="1578" spans="1:12">
      <c r="A1578" t="s">
        <v>4</v>
      </c>
      <c r="B1578" s="4" t="s">
        <v>5</v>
      </c>
      <c r="C1578" s="4" t="s">
        <v>7</v>
      </c>
      <c r="D1578" s="22" t="s">
        <v>26</v>
      </c>
      <c r="E1578" s="4" t="s">
        <v>5</v>
      </c>
      <c r="F1578" s="4" t="s">
        <v>7</v>
      </c>
      <c r="G1578" s="4" t="s">
        <v>11</v>
      </c>
      <c r="H1578" s="22" t="s">
        <v>27</v>
      </c>
      <c r="I1578" s="4" t="s">
        <v>7</v>
      </c>
      <c r="J1578" s="4" t="s">
        <v>12</v>
      </c>
    </row>
    <row r="1579" spans="1:12">
      <c r="A1579" t="n">
        <v>15689</v>
      </c>
      <c r="B1579" s="11" t="n">
        <v>5</v>
      </c>
      <c r="C1579" s="7" t="n">
        <v>28</v>
      </c>
      <c r="D1579" s="22" t="s">
        <v>3</v>
      </c>
      <c r="E1579" s="23" t="n">
        <v>64</v>
      </c>
      <c r="F1579" s="7" t="n">
        <v>5</v>
      </c>
      <c r="G1579" s="7" t="n">
        <v>2</v>
      </c>
      <c r="H1579" s="22" t="s">
        <v>3</v>
      </c>
      <c r="I1579" s="7" t="n">
        <v>1</v>
      </c>
      <c r="J1579" s="12" t="n">
        <f t="normal" ca="1">A1593</f>
        <v>0</v>
      </c>
    </row>
    <row r="1580" spans="1:12">
      <c r="A1580" t="s">
        <v>4</v>
      </c>
      <c r="B1580" s="4" t="s">
        <v>5</v>
      </c>
      <c r="C1580" s="4" t="s">
        <v>7</v>
      </c>
      <c r="D1580" s="4" t="s">
        <v>11</v>
      </c>
      <c r="E1580" s="4" t="s">
        <v>11</v>
      </c>
      <c r="F1580" s="4" t="s">
        <v>7</v>
      </c>
    </row>
    <row r="1581" spans="1:12">
      <c r="A1581" t="n">
        <v>15700</v>
      </c>
      <c r="B1581" s="37" t="n">
        <v>25</v>
      </c>
      <c r="C1581" s="7" t="n">
        <v>1</v>
      </c>
      <c r="D1581" s="7" t="n">
        <v>260</v>
      </c>
      <c r="E1581" s="7" t="n">
        <v>640</v>
      </c>
      <c r="F1581" s="7" t="n">
        <v>1</v>
      </c>
    </row>
    <row r="1582" spans="1:12">
      <c r="A1582" t="s">
        <v>4</v>
      </c>
      <c r="B1582" s="4" t="s">
        <v>5</v>
      </c>
      <c r="C1582" s="4" t="s">
        <v>7</v>
      </c>
      <c r="D1582" s="4" t="s">
        <v>11</v>
      </c>
      <c r="E1582" s="4" t="s">
        <v>8</v>
      </c>
    </row>
    <row r="1583" spans="1:12">
      <c r="A1583" t="n">
        <v>15707</v>
      </c>
      <c r="B1583" s="28" t="n">
        <v>51</v>
      </c>
      <c r="C1583" s="7" t="n">
        <v>4</v>
      </c>
      <c r="D1583" s="7" t="n">
        <v>2</v>
      </c>
      <c r="E1583" s="7" t="s">
        <v>225</v>
      </c>
    </row>
    <row r="1584" spans="1:12">
      <c r="A1584" t="s">
        <v>4</v>
      </c>
      <c r="B1584" s="4" t="s">
        <v>5</v>
      </c>
      <c r="C1584" s="4" t="s">
        <v>11</v>
      </c>
    </row>
    <row r="1585" spans="1:10">
      <c r="A1585" t="n">
        <v>15720</v>
      </c>
      <c r="B1585" s="25" t="n">
        <v>16</v>
      </c>
      <c r="C1585" s="7" t="n">
        <v>0</v>
      </c>
    </row>
    <row r="1586" spans="1:10">
      <c r="A1586" t="s">
        <v>4</v>
      </c>
      <c r="B1586" s="4" t="s">
        <v>5</v>
      </c>
      <c r="C1586" s="4" t="s">
        <v>11</v>
      </c>
      <c r="D1586" s="4" t="s">
        <v>30</v>
      </c>
      <c r="E1586" s="4" t="s">
        <v>7</v>
      </c>
      <c r="F1586" s="4" t="s">
        <v>7</v>
      </c>
    </row>
    <row r="1587" spans="1:10">
      <c r="A1587" t="n">
        <v>15723</v>
      </c>
      <c r="B1587" s="29" t="n">
        <v>26</v>
      </c>
      <c r="C1587" s="7" t="n">
        <v>2</v>
      </c>
      <c r="D1587" s="7" t="s">
        <v>226</v>
      </c>
      <c r="E1587" s="7" t="n">
        <v>2</v>
      </c>
      <c r="F1587" s="7" t="n">
        <v>0</v>
      </c>
    </row>
    <row r="1588" spans="1:10">
      <c r="A1588" t="s">
        <v>4</v>
      </c>
      <c r="B1588" s="4" t="s">
        <v>5</v>
      </c>
    </row>
    <row r="1589" spans="1:10">
      <c r="A1589" t="n">
        <v>15797</v>
      </c>
      <c r="B1589" s="30" t="n">
        <v>28</v>
      </c>
    </row>
    <row r="1590" spans="1:10">
      <c r="A1590" t="s">
        <v>4</v>
      </c>
      <c r="B1590" s="4" t="s">
        <v>5</v>
      </c>
      <c r="C1590" s="4" t="s">
        <v>12</v>
      </c>
    </row>
    <row r="1591" spans="1:10">
      <c r="A1591" t="n">
        <v>15798</v>
      </c>
      <c r="B1591" s="13" t="n">
        <v>3</v>
      </c>
      <c r="C1591" s="12" t="n">
        <f t="normal" ca="1">A1603</f>
        <v>0</v>
      </c>
    </row>
    <row r="1592" spans="1:10">
      <c r="A1592" t="s">
        <v>4</v>
      </c>
      <c r="B1592" s="4" t="s">
        <v>5</v>
      </c>
      <c r="C1592" s="4" t="s">
        <v>7</v>
      </c>
      <c r="D1592" s="4" t="s">
        <v>11</v>
      </c>
      <c r="E1592" s="4" t="s">
        <v>11</v>
      </c>
      <c r="F1592" s="4" t="s">
        <v>7</v>
      </c>
    </row>
    <row r="1593" spans="1:10">
      <c r="A1593" t="n">
        <v>15803</v>
      </c>
      <c r="B1593" s="37" t="n">
        <v>25</v>
      </c>
      <c r="C1593" s="7" t="n">
        <v>1</v>
      </c>
      <c r="D1593" s="7" t="n">
        <v>160</v>
      </c>
      <c r="E1593" s="7" t="n">
        <v>570</v>
      </c>
      <c r="F1593" s="7" t="n">
        <v>1</v>
      </c>
    </row>
    <row r="1594" spans="1:10">
      <c r="A1594" t="s">
        <v>4</v>
      </c>
      <c r="B1594" s="4" t="s">
        <v>5</v>
      </c>
      <c r="C1594" s="4" t="s">
        <v>7</v>
      </c>
      <c r="D1594" s="4" t="s">
        <v>11</v>
      </c>
      <c r="E1594" s="4" t="s">
        <v>8</v>
      </c>
    </row>
    <row r="1595" spans="1:10">
      <c r="A1595" t="n">
        <v>15810</v>
      </c>
      <c r="B1595" s="28" t="n">
        <v>51</v>
      </c>
      <c r="C1595" s="7" t="n">
        <v>4</v>
      </c>
      <c r="D1595" s="7" t="n">
        <v>0</v>
      </c>
      <c r="E1595" s="7" t="s">
        <v>161</v>
      </c>
    </row>
    <row r="1596" spans="1:10">
      <c r="A1596" t="s">
        <v>4</v>
      </c>
      <c r="B1596" s="4" t="s">
        <v>5</v>
      </c>
      <c r="C1596" s="4" t="s">
        <v>11</v>
      </c>
    </row>
    <row r="1597" spans="1:10">
      <c r="A1597" t="n">
        <v>15824</v>
      </c>
      <c r="B1597" s="25" t="n">
        <v>16</v>
      </c>
      <c r="C1597" s="7" t="n">
        <v>0</v>
      </c>
    </row>
    <row r="1598" spans="1:10">
      <c r="A1598" t="s">
        <v>4</v>
      </c>
      <c r="B1598" s="4" t="s">
        <v>5</v>
      </c>
      <c r="C1598" s="4" t="s">
        <v>11</v>
      </c>
      <c r="D1598" s="4" t="s">
        <v>30</v>
      </c>
      <c r="E1598" s="4" t="s">
        <v>7</v>
      </c>
      <c r="F1598" s="4" t="s">
        <v>7</v>
      </c>
    </row>
    <row r="1599" spans="1:10">
      <c r="A1599" t="n">
        <v>15827</v>
      </c>
      <c r="B1599" s="29" t="n">
        <v>26</v>
      </c>
      <c r="C1599" s="7" t="n">
        <v>0</v>
      </c>
      <c r="D1599" s="7" t="s">
        <v>227</v>
      </c>
      <c r="E1599" s="7" t="n">
        <v>2</v>
      </c>
      <c r="F1599" s="7" t="n">
        <v>0</v>
      </c>
    </row>
    <row r="1600" spans="1:10">
      <c r="A1600" t="s">
        <v>4</v>
      </c>
      <c r="B1600" s="4" t="s">
        <v>5</v>
      </c>
    </row>
    <row r="1601" spans="1:6">
      <c r="A1601" t="n">
        <v>15888</v>
      </c>
      <c r="B1601" s="30" t="n">
        <v>28</v>
      </c>
    </row>
    <row r="1602" spans="1:6">
      <c r="A1602" t="s">
        <v>4</v>
      </c>
      <c r="B1602" s="4" t="s">
        <v>5</v>
      </c>
      <c r="C1602" s="4" t="s">
        <v>7</v>
      </c>
      <c r="D1602" s="22" t="s">
        <v>26</v>
      </c>
      <c r="E1602" s="4" t="s">
        <v>5</v>
      </c>
      <c r="F1602" s="4" t="s">
        <v>7</v>
      </c>
      <c r="G1602" s="4" t="s">
        <v>11</v>
      </c>
      <c r="H1602" s="22" t="s">
        <v>27</v>
      </c>
      <c r="I1602" s="4" t="s">
        <v>7</v>
      </c>
      <c r="J1602" s="4" t="s">
        <v>12</v>
      </c>
    </row>
    <row r="1603" spans="1:6">
      <c r="A1603" t="n">
        <v>15889</v>
      </c>
      <c r="B1603" s="11" t="n">
        <v>5</v>
      </c>
      <c r="C1603" s="7" t="n">
        <v>28</v>
      </c>
      <c r="D1603" s="22" t="s">
        <v>3</v>
      </c>
      <c r="E1603" s="23" t="n">
        <v>64</v>
      </c>
      <c r="F1603" s="7" t="n">
        <v>5</v>
      </c>
      <c r="G1603" s="7" t="n">
        <v>4</v>
      </c>
      <c r="H1603" s="22" t="s">
        <v>3</v>
      </c>
      <c r="I1603" s="7" t="n">
        <v>1</v>
      </c>
      <c r="J1603" s="12" t="n">
        <f t="normal" ca="1">A1615</f>
        <v>0</v>
      </c>
    </row>
    <row r="1604" spans="1:6">
      <c r="A1604" t="s">
        <v>4</v>
      </c>
      <c r="B1604" s="4" t="s">
        <v>5</v>
      </c>
      <c r="C1604" s="4" t="s">
        <v>7</v>
      </c>
      <c r="D1604" s="4" t="s">
        <v>11</v>
      </c>
      <c r="E1604" s="4" t="s">
        <v>11</v>
      </c>
      <c r="F1604" s="4" t="s">
        <v>7</v>
      </c>
    </row>
    <row r="1605" spans="1:6">
      <c r="A1605" t="n">
        <v>15900</v>
      </c>
      <c r="B1605" s="37" t="n">
        <v>25</v>
      </c>
      <c r="C1605" s="7" t="n">
        <v>1</v>
      </c>
      <c r="D1605" s="7" t="n">
        <v>60</v>
      </c>
      <c r="E1605" s="7" t="n">
        <v>640</v>
      </c>
      <c r="F1605" s="7" t="n">
        <v>1</v>
      </c>
    </row>
    <row r="1606" spans="1:6">
      <c r="A1606" t="s">
        <v>4</v>
      </c>
      <c r="B1606" s="4" t="s">
        <v>5</v>
      </c>
      <c r="C1606" s="4" t="s">
        <v>7</v>
      </c>
      <c r="D1606" s="4" t="s">
        <v>11</v>
      </c>
      <c r="E1606" s="4" t="s">
        <v>8</v>
      </c>
    </row>
    <row r="1607" spans="1:6">
      <c r="A1607" t="n">
        <v>15907</v>
      </c>
      <c r="B1607" s="28" t="n">
        <v>51</v>
      </c>
      <c r="C1607" s="7" t="n">
        <v>4</v>
      </c>
      <c r="D1607" s="7" t="n">
        <v>4</v>
      </c>
      <c r="E1607" s="7" t="s">
        <v>54</v>
      </c>
    </row>
    <row r="1608" spans="1:6">
      <c r="A1608" t="s">
        <v>4</v>
      </c>
      <c r="B1608" s="4" t="s">
        <v>5</v>
      </c>
      <c r="C1608" s="4" t="s">
        <v>11</v>
      </c>
    </row>
    <row r="1609" spans="1:6">
      <c r="A1609" t="n">
        <v>15921</v>
      </c>
      <c r="B1609" s="25" t="n">
        <v>16</v>
      </c>
      <c r="C1609" s="7" t="n">
        <v>0</v>
      </c>
    </row>
    <row r="1610" spans="1:6">
      <c r="A1610" t="s">
        <v>4</v>
      </c>
      <c r="B1610" s="4" t="s">
        <v>5</v>
      </c>
      <c r="C1610" s="4" t="s">
        <v>11</v>
      </c>
      <c r="D1610" s="4" t="s">
        <v>30</v>
      </c>
      <c r="E1610" s="4" t="s">
        <v>7</v>
      </c>
      <c r="F1610" s="4" t="s">
        <v>7</v>
      </c>
    </row>
    <row r="1611" spans="1:6">
      <c r="A1611" t="n">
        <v>15924</v>
      </c>
      <c r="B1611" s="29" t="n">
        <v>26</v>
      </c>
      <c r="C1611" s="7" t="n">
        <v>4</v>
      </c>
      <c r="D1611" s="7" t="s">
        <v>228</v>
      </c>
      <c r="E1611" s="7" t="n">
        <v>2</v>
      </c>
      <c r="F1611" s="7" t="n">
        <v>0</v>
      </c>
    </row>
    <row r="1612" spans="1:6">
      <c r="A1612" t="s">
        <v>4</v>
      </c>
      <c r="B1612" s="4" t="s">
        <v>5</v>
      </c>
    </row>
    <row r="1613" spans="1:6">
      <c r="A1613" t="n">
        <v>15969</v>
      </c>
      <c r="B1613" s="30" t="n">
        <v>28</v>
      </c>
    </row>
    <row r="1614" spans="1:6">
      <c r="A1614" t="s">
        <v>4</v>
      </c>
      <c r="B1614" s="4" t="s">
        <v>5</v>
      </c>
      <c r="C1614" s="4" t="s">
        <v>7</v>
      </c>
      <c r="D1614" s="4" t="s">
        <v>11</v>
      </c>
      <c r="E1614" s="4" t="s">
        <v>11</v>
      </c>
      <c r="F1614" s="4" t="s">
        <v>7</v>
      </c>
    </row>
    <row r="1615" spans="1:6">
      <c r="A1615" t="n">
        <v>15970</v>
      </c>
      <c r="B1615" s="37" t="n">
        <v>25</v>
      </c>
      <c r="C1615" s="7" t="n">
        <v>1</v>
      </c>
      <c r="D1615" s="7" t="n">
        <v>60</v>
      </c>
      <c r="E1615" s="7" t="n">
        <v>500</v>
      </c>
      <c r="F1615" s="7" t="n">
        <v>1</v>
      </c>
    </row>
    <row r="1616" spans="1:6">
      <c r="A1616" t="s">
        <v>4</v>
      </c>
      <c r="B1616" s="4" t="s">
        <v>5</v>
      </c>
      <c r="C1616" s="4" t="s">
        <v>7</v>
      </c>
      <c r="D1616" s="4" t="s">
        <v>11</v>
      </c>
      <c r="E1616" s="4" t="s">
        <v>8</v>
      </c>
    </row>
    <row r="1617" spans="1:10">
      <c r="A1617" t="n">
        <v>15977</v>
      </c>
      <c r="B1617" s="28" t="n">
        <v>51</v>
      </c>
      <c r="C1617" s="7" t="n">
        <v>4</v>
      </c>
      <c r="D1617" s="7" t="n">
        <v>1</v>
      </c>
      <c r="E1617" s="7" t="s">
        <v>218</v>
      </c>
    </row>
    <row r="1618" spans="1:10">
      <c r="A1618" t="s">
        <v>4</v>
      </c>
      <c r="B1618" s="4" t="s">
        <v>5</v>
      </c>
      <c r="C1618" s="4" t="s">
        <v>11</v>
      </c>
    </row>
    <row r="1619" spans="1:10">
      <c r="A1619" t="n">
        <v>15991</v>
      </c>
      <c r="B1619" s="25" t="n">
        <v>16</v>
      </c>
      <c r="C1619" s="7" t="n">
        <v>0</v>
      </c>
    </row>
    <row r="1620" spans="1:10">
      <c r="A1620" t="s">
        <v>4</v>
      </c>
      <c r="B1620" s="4" t="s">
        <v>5</v>
      </c>
      <c r="C1620" s="4" t="s">
        <v>11</v>
      </c>
      <c r="D1620" s="4" t="s">
        <v>30</v>
      </c>
      <c r="E1620" s="4" t="s">
        <v>7</v>
      </c>
      <c r="F1620" s="4" t="s">
        <v>7</v>
      </c>
      <c r="G1620" s="4" t="s">
        <v>30</v>
      </c>
      <c r="H1620" s="4" t="s">
        <v>7</v>
      </c>
      <c r="I1620" s="4" t="s">
        <v>7</v>
      </c>
      <c r="J1620" s="4" t="s">
        <v>30</v>
      </c>
      <c r="K1620" s="4" t="s">
        <v>7</v>
      </c>
      <c r="L1620" s="4" t="s">
        <v>7</v>
      </c>
    </row>
    <row r="1621" spans="1:10">
      <c r="A1621" t="n">
        <v>15994</v>
      </c>
      <c r="B1621" s="29" t="n">
        <v>26</v>
      </c>
      <c r="C1621" s="7" t="n">
        <v>1</v>
      </c>
      <c r="D1621" s="7" t="s">
        <v>229</v>
      </c>
      <c r="E1621" s="7" t="n">
        <v>2</v>
      </c>
      <c r="F1621" s="7" t="n">
        <v>3</v>
      </c>
      <c r="G1621" s="7" t="s">
        <v>230</v>
      </c>
      <c r="H1621" s="7" t="n">
        <v>2</v>
      </c>
      <c r="I1621" s="7" t="n">
        <v>3</v>
      </c>
      <c r="J1621" s="7" t="s">
        <v>231</v>
      </c>
      <c r="K1621" s="7" t="n">
        <v>2</v>
      </c>
      <c r="L1621" s="7" t="n">
        <v>0</v>
      </c>
    </row>
    <row r="1622" spans="1:10">
      <c r="A1622" t="s">
        <v>4</v>
      </c>
      <c r="B1622" s="4" t="s">
        <v>5</v>
      </c>
    </row>
    <row r="1623" spans="1:10">
      <c r="A1623" t="n">
        <v>16258</v>
      </c>
      <c r="B1623" s="30" t="n">
        <v>28</v>
      </c>
    </row>
    <row r="1624" spans="1:10">
      <c r="A1624" t="s">
        <v>4</v>
      </c>
      <c r="B1624" s="4" t="s">
        <v>5</v>
      </c>
      <c r="C1624" s="4" t="s">
        <v>7</v>
      </c>
      <c r="D1624" s="4" t="s">
        <v>11</v>
      </c>
      <c r="E1624" s="4" t="s">
        <v>11</v>
      </c>
      <c r="F1624" s="4" t="s">
        <v>7</v>
      </c>
    </row>
    <row r="1625" spans="1:10">
      <c r="A1625" t="n">
        <v>16259</v>
      </c>
      <c r="B1625" s="37" t="n">
        <v>25</v>
      </c>
      <c r="C1625" s="7" t="n">
        <v>1</v>
      </c>
      <c r="D1625" s="7" t="n">
        <v>260</v>
      </c>
      <c r="E1625" s="7" t="n">
        <v>640</v>
      </c>
      <c r="F1625" s="7" t="n">
        <v>1</v>
      </c>
    </row>
    <row r="1626" spans="1:10">
      <c r="A1626" t="s">
        <v>4</v>
      </c>
      <c r="B1626" s="4" t="s">
        <v>5</v>
      </c>
      <c r="C1626" s="4" t="s">
        <v>7</v>
      </c>
      <c r="D1626" s="4" t="s">
        <v>11</v>
      </c>
      <c r="E1626" s="4" t="s">
        <v>8</v>
      </c>
    </row>
    <row r="1627" spans="1:10">
      <c r="A1627" t="n">
        <v>16266</v>
      </c>
      <c r="B1627" s="28" t="n">
        <v>51</v>
      </c>
      <c r="C1627" s="7" t="n">
        <v>4</v>
      </c>
      <c r="D1627" s="7" t="n">
        <v>3</v>
      </c>
      <c r="E1627" s="7" t="s">
        <v>205</v>
      </c>
    </row>
    <row r="1628" spans="1:10">
      <c r="A1628" t="s">
        <v>4</v>
      </c>
      <c r="B1628" s="4" t="s">
        <v>5</v>
      </c>
      <c r="C1628" s="4" t="s">
        <v>11</v>
      </c>
    </row>
    <row r="1629" spans="1:10">
      <c r="A1629" t="n">
        <v>16280</v>
      </c>
      <c r="B1629" s="25" t="n">
        <v>16</v>
      </c>
      <c r="C1629" s="7" t="n">
        <v>0</v>
      </c>
    </row>
    <row r="1630" spans="1:10">
      <c r="A1630" t="s">
        <v>4</v>
      </c>
      <c r="B1630" s="4" t="s">
        <v>5</v>
      </c>
      <c r="C1630" s="4" t="s">
        <v>11</v>
      </c>
      <c r="D1630" s="4" t="s">
        <v>30</v>
      </c>
      <c r="E1630" s="4" t="s">
        <v>7</v>
      </c>
      <c r="F1630" s="4" t="s">
        <v>7</v>
      </c>
    </row>
    <row r="1631" spans="1:10">
      <c r="A1631" t="n">
        <v>16283</v>
      </c>
      <c r="B1631" s="29" t="n">
        <v>26</v>
      </c>
      <c r="C1631" s="7" t="n">
        <v>3</v>
      </c>
      <c r="D1631" s="7" t="s">
        <v>232</v>
      </c>
      <c r="E1631" s="7" t="n">
        <v>2</v>
      </c>
      <c r="F1631" s="7" t="n">
        <v>0</v>
      </c>
    </row>
    <row r="1632" spans="1:10">
      <c r="A1632" t="s">
        <v>4</v>
      </c>
      <c r="B1632" s="4" t="s">
        <v>5</v>
      </c>
    </row>
    <row r="1633" spans="1:12">
      <c r="A1633" t="n">
        <v>16344</v>
      </c>
      <c r="B1633" s="30" t="n">
        <v>28</v>
      </c>
    </row>
    <row r="1634" spans="1:12">
      <c r="A1634" t="s">
        <v>4</v>
      </c>
      <c r="B1634" s="4" t="s">
        <v>5</v>
      </c>
      <c r="C1634" s="4" t="s">
        <v>7</v>
      </c>
      <c r="D1634" s="4" t="s">
        <v>11</v>
      </c>
      <c r="E1634" s="4" t="s">
        <v>11</v>
      </c>
      <c r="F1634" s="4" t="s">
        <v>7</v>
      </c>
    </row>
    <row r="1635" spans="1:12">
      <c r="A1635" t="n">
        <v>16345</v>
      </c>
      <c r="B1635" s="37" t="n">
        <v>25</v>
      </c>
      <c r="C1635" s="7" t="n">
        <v>1</v>
      </c>
      <c r="D1635" s="7" t="n">
        <v>160</v>
      </c>
      <c r="E1635" s="7" t="n">
        <v>350</v>
      </c>
      <c r="F1635" s="7" t="n">
        <v>2</v>
      </c>
    </row>
    <row r="1636" spans="1:12">
      <c r="A1636" t="s">
        <v>4</v>
      </c>
      <c r="B1636" s="4" t="s">
        <v>5</v>
      </c>
      <c r="C1636" s="4" t="s">
        <v>7</v>
      </c>
      <c r="D1636" s="4" t="s">
        <v>11</v>
      </c>
      <c r="E1636" s="4" t="s">
        <v>8</v>
      </c>
    </row>
    <row r="1637" spans="1:12">
      <c r="A1637" t="n">
        <v>16352</v>
      </c>
      <c r="B1637" s="28" t="n">
        <v>51</v>
      </c>
      <c r="C1637" s="7" t="n">
        <v>4</v>
      </c>
      <c r="D1637" s="7" t="n">
        <v>5620</v>
      </c>
      <c r="E1637" s="7" t="s">
        <v>178</v>
      </c>
    </row>
    <row r="1638" spans="1:12">
      <c r="A1638" t="s">
        <v>4</v>
      </c>
      <c r="B1638" s="4" t="s">
        <v>5</v>
      </c>
      <c r="C1638" s="4" t="s">
        <v>11</v>
      </c>
    </row>
    <row r="1639" spans="1:12">
      <c r="A1639" t="n">
        <v>16365</v>
      </c>
      <c r="B1639" s="25" t="n">
        <v>16</v>
      </c>
      <c r="C1639" s="7" t="n">
        <v>0</v>
      </c>
    </row>
    <row r="1640" spans="1:12">
      <c r="A1640" t="s">
        <v>4</v>
      </c>
      <c r="B1640" s="4" t="s">
        <v>5</v>
      </c>
      <c r="C1640" s="4" t="s">
        <v>11</v>
      </c>
      <c r="D1640" s="4" t="s">
        <v>30</v>
      </c>
      <c r="E1640" s="4" t="s">
        <v>7</v>
      </c>
      <c r="F1640" s="4" t="s">
        <v>7</v>
      </c>
      <c r="G1640" s="4" t="s">
        <v>30</v>
      </c>
      <c r="H1640" s="4" t="s">
        <v>7</v>
      </c>
      <c r="I1640" s="4" t="s">
        <v>7</v>
      </c>
      <c r="J1640" s="4" t="s">
        <v>30</v>
      </c>
      <c r="K1640" s="4" t="s">
        <v>7</v>
      </c>
      <c r="L1640" s="4" t="s">
        <v>7</v>
      </c>
    </row>
    <row r="1641" spans="1:12">
      <c r="A1641" t="n">
        <v>16368</v>
      </c>
      <c r="B1641" s="29" t="n">
        <v>26</v>
      </c>
      <c r="C1641" s="7" t="n">
        <v>5620</v>
      </c>
      <c r="D1641" s="7" t="s">
        <v>233</v>
      </c>
      <c r="E1641" s="7" t="n">
        <v>2</v>
      </c>
      <c r="F1641" s="7" t="n">
        <v>3</v>
      </c>
      <c r="G1641" s="7" t="s">
        <v>234</v>
      </c>
      <c r="H1641" s="7" t="n">
        <v>2</v>
      </c>
      <c r="I1641" s="7" t="n">
        <v>3</v>
      </c>
      <c r="J1641" s="7" t="s">
        <v>235</v>
      </c>
      <c r="K1641" s="7" t="n">
        <v>2</v>
      </c>
      <c r="L1641" s="7" t="n">
        <v>0</v>
      </c>
    </row>
    <row r="1642" spans="1:12">
      <c r="A1642" t="s">
        <v>4</v>
      </c>
      <c r="B1642" s="4" t="s">
        <v>5</v>
      </c>
    </row>
    <row r="1643" spans="1:12">
      <c r="A1643" t="n">
        <v>16629</v>
      </c>
      <c r="B1643" s="30" t="n">
        <v>28</v>
      </c>
    </row>
    <row r="1644" spans="1:12">
      <c r="A1644" t="s">
        <v>4</v>
      </c>
      <c r="B1644" s="4" t="s">
        <v>5</v>
      </c>
      <c r="C1644" s="4" t="s">
        <v>11</v>
      </c>
    </row>
    <row r="1645" spans="1:12">
      <c r="A1645" t="n">
        <v>16630</v>
      </c>
      <c r="B1645" s="25" t="n">
        <v>16</v>
      </c>
      <c r="C1645" s="7" t="n">
        <v>300</v>
      </c>
    </row>
    <row r="1646" spans="1:12">
      <c r="A1646" t="s">
        <v>4</v>
      </c>
      <c r="B1646" s="4" t="s">
        <v>5</v>
      </c>
      <c r="C1646" s="4" t="s">
        <v>7</v>
      </c>
      <c r="D1646" s="4" t="s">
        <v>11</v>
      </c>
      <c r="E1646" s="4" t="s">
        <v>11</v>
      </c>
      <c r="F1646" s="4" t="s">
        <v>7</v>
      </c>
    </row>
    <row r="1647" spans="1:12">
      <c r="A1647" t="n">
        <v>16633</v>
      </c>
      <c r="B1647" s="37" t="n">
        <v>25</v>
      </c>
      <c r="C1647" s="7" t="n">
        <v>1</v>
      </c>
      <c r="D1647" s="7" t="n">
        <v>60</v>
      </c>
      <c r="E1647" s="7" t="n">
        <v>500</v>
      </c>
      <c r="F1647" s="7" t="n">
        <v>1</v>
      </c>
    </row>
    <row r="1648" spans="1:12">
      <c r="A1648" t="s">
        <v>4</v>
      </c>
      <c r="B1648" s="4" t="s">
        <v>5</v>
      </c>
      <c r="C1648" s="4" t="s">
        <v>11</v>
      </c>
      <c r="D1648" s="4" t="s">
        <v>7</v>
      </c>
      <c r="E1648" s="4" t="s">
        <v>20</v>
      </c>
      <c r="F1648" s="4" t="s">
        <v>11</v>
      </c>
    </row>
    <row r="1649" spans="1:12">
      <c r="A1649" t="n">
        <v>16640</v>
      </c>
      <c r="B1649" s="33" t="n">
        <v>59</v>
      </c>
      <c r="C1649" s="7" t="n">
        <v>1</v>
      </c>
      <c r="D1649" s="7" t="n">
        <v>1</v>
      </c>
      <c r="E1649" s="7" t="n">
        <v>0.100000001490116</v>
      </c>
      <c r="F1649" s="7" t="n">
        <v>4</v>
      </c>
    </row>
    <row r="1650" spans="1:12">
      <c r="A1650" t="s">
        <v>4</v>
      </c>
      <c r="B1650" s="4" t="s">
        <v>5</v>
      </c>
      <c r="C1650" s="4" t="s">
        <v>7</v>
      </c>
      <c r="D1650" s="4" t="s">
        <v>11</v>
      </c>
      <c r="E1650" s="4" t="s">
        <v>8</v>
      </c>
    </row>
    <row r="1651" spans="1:12">
      <c r="A1651" t="n">
        <v>16650</v>
      </c>
      <c r="B1651" s="28" t="n">
        <v>51</v>
      </c>
      <c r="C1651" s="7" t="n">
        <v>4</v>
      </c>
      <c r="D1651" s="7" t="n">
        <v>1</v>
      </c>
      <c r="E1651" s="7" t="s">
        <v>37</v>
      </c>
    </row>
    <row r="1652" spans="1:12">
      <c r="A1652" t="s">
        <v>4</v>
      </c>
      <c r="B1652" s="4" t="s">
        <v>5</v>
      </c>
      <c r="C1652" s="4" t="s">
        <v>11</v>
      </c>
    </row>
    <row r="1653" spans="1:12">
      <c r="A1653" t="n">
        <v>16664</v>
      </c>
      <c r="B1653" s="25" t="n">
        <v>16</v>
      </c>
      <c r="C1653" s="7" t="n">
        <v>0</v>
      </c>
    </row>
    <row r="1654" spans="1:12">
      <c r="A1654" t="s">
        <v>4</v>
      </c>
      <c r="B1654" s="4" t="s">
        <v>5</v>
      </c>
      <c r="C1654" s="4" t="s">
        <v>11</v>
      </c>
      <c r="D1654" s="4" t="s">
        <v>30</v>
      </c>
      <c r="E1654" s="4" t="s">
        <v>7</v>
      </c>
      <c r="F1654" s="4" t="s">
        <v>7</v>
      </c>
      <c r="G1654" s="4" t="s">
        <v>30</v>
      </c>
      <c r="H1654" s="4" t="s">
        <v>7</v>
      </c>
      <c r="I1654" s="4" t="s">
        <v>7</v>
      </c>
      <c r="J1654" s="4" t="s">
        <v>30</v>
      </c>
      <c r="K1654" s="4" t="s">
        <v>7</v>
      </c>
      <c r="L1654" s="4" t="s">
        <v>7</v>
      </c>
    </row>
    <row r="1655" spans="1:12">
      <c r="A1655" t="n">
        <v>16667</v>
      </c>
      <c r="B1655" s="29" t="n">
        <v>26</v>
      </c>
      <c r="C1655" s="7" t="n">
        <v>1</v>
      </c>
      <c r="D1655" s="7" t="s">
        <v>236</v>
      </c>
      <c r="E1655" s="7" t="n">
        <v>2</v>
      </c>
      <c r="F1655" s="7" t="n">
        <v>3</v>
      </c>
      <c r="G1655" s="7" t="s">
        <v>237</v>
      </c>
      <c r="H1655" s="7" t="n">
        <v>2</v>
      </c>
      <c r="I1655" s="7" t="n">
        <v>3</v>
      </c>
      <c r="J1655" s="7" t="s">
        <v>238</v>
      </c>
      <c r="K1655" s="7" t="n">
        <v>2</v>
      </c>
      <c r="L1655" s="7" t="n">
        <v>0</v>
      </c>
    </row>
    <row r="1656" spans="1:12">
      <c r="A1656" t="s">
        <v>4</v>
      </c>
      <c r="B1656" s="4" t="s">
        <v>5</v>
      </c>
    </row>
    <row r="1657" spans="1:12">
      <c r="A1657" t="n">
        <v>16875</v>
      </c>
      <c r="B1657" s="30" t="n">
        <v>28</v>
      </c>
    </row>
    <row r="1658" spans="1:12">
      <c r="A1658" t="s">
        <v>4</v>
      </c>
      <c r="B1658" s="4" t="s">
        <v>5</v>
      </c>
      <c r="C1658" s="4" t="s">
        <v>7</v>
      </c>
      <c r="D1658" s="4" t="s">
        <v>11</v>
      </c>
      <c r="E1658" s="4" t="s">
        <v>11</v>
      </c>
      <c r="F1658" s="4" t="s">
        <v>7</v>
      </c>
    </row>
    <row r="1659" spans="1:12">
      <c r="A1659" t="n">
        <v>16876</v>
      </c>
      <c r="B1659" s="37" t="n">
        <v>25</v>
      </c>
      <c r="C1659" s="7" t="n">
        <v>1</v>
      </c>
      <c r="D1659" s="7" t="n">
        <v>160</v>
      </c>
      <c r="E1659" s="7" t="n">
        <v>350</v>
      </c>
      <c r="F1659" s="7" t="n">
        <v>2</v>
      </c>
    </row>
    <row r="1660" spans="1:12">
      <c r="A1660" t="s">
        <v>4</v>
      </c>
      <c r="B1660" s="4" t="s">
        <v>5</v>
      </c>
      <c r="C1660" s="4" t="s">
        <v>7</v>
      </c>
      <c r="D1660" s="4" t="s">
        <v>11</v>
      </c>
      <c r="E1660" s="4" t="s">
        <v>8</v>
      </c>
    </row>
    <row r="1661" spans="1:12">
      <c r="A1661" t="n">
        <v>16883</v>
      </c>
      <c r="B1661" s="28" t="n">
        <v>51</v>
      </c>
      <c r="C1661" s="7" t="n">
        <v>4</v>
      </c>
      <c r="D1661" s="7" t="n">
        <v>5620</v>
      </c>
      <c r="E1661" s="7" t="s">
        <v>178</v>
      </c>
    </row>
    <row r="1662" spans="1:12">
      <c r="A1662" t="s">
        <v>4</v>
      </c>
      <c r="B1662" s="4" t="s">
        <v>5</v>
      </c>
      <c r="C1662" s="4" t="s">
        <v>11</v>
      </c>
    </row>
    <row r="1663" spans="1:12">
      <c r="A1663" t="n">
        <v>16896</v>
      </c>
      <c r="B1663" s="25" t="n">
        <v>16</v>
      </c>
      <c r="C1663" s="7" t="n">
        <v>0</v>
      </c>
    </row>
    <row r="1664" spans="1:12">
      <c r="A1664" t="s">
        <v>4</v>
      </c>
      <c r="B1664" s="4" t="s">
        <v>5</v>
      </c>
      <c r="C1664" s="4" t="s">
        <v>11</v>
      </c>
      <c r="D1664" s="4" t="s">
        <v>30</v>
      </c>
      <c r="E1664" s="4" t="s">
        <v>7</v>
      </c>
      <c r="F1664" s="4" t="s">
        <v>7</v>
      </c>
      <c r="G1664" s="4" t="s">
        <v>30</v>
      </c>
      <c r="H1664" s="4" t="s">
        <v>7</v>
      </c>
      <c r="I1664" s="4" t="s">
        <v>7</v>
      </c>
    </row>
    <row r="1665" spans="1:12">
      <c r="A1665" t="n">
        <v>16899</v>
      </c>
      <c r="B1665" s="29" t="n">
        <v>26</v>
      </c>
      <c r="C1665" s="7" t="n">
        <v>5620</v>
      </c>
      <c r="D1665" s="7" t="s">
        <v>239</v>
      </c>
      <c r="E1665" s="7" t="n">
        <v>2</v>
      </c>
      <c r="F1665" s="7" t="n">
        <v>3</v>
      </c>
      <c r="G1665" s="7" t="s">
        <v>240</v>
      </c>
      <c r="H1665" s="7" t="n">
        <v>2</v>
      </c>
      <c r="I1665" s="7" t="n">
        <v>0</v>
      </c>
    </row>
    <row r="1666" spans="1:12">
      <c r="A1666" t="s">
        <v>4</v>
      </c>
      <c r="B1666" s="4" t="s">
        <v>5</v>
      </c>
    </row>
    <row r="1667" spans="1:12">
      <c r="A1667" t="n">
        <v>16996</v>
      </c>
      <c r="B1667" s="30" t="n">
        <v>28</v>
      </c>
    </row>
    <row r="1668" spans="1:12">
      <c r="A1668" t="s">
        <v>4</v>
      </c>
      <c r="B1668" s="4" t="s">
        <v>5</v>
      </c>
      <c r="C1668" s="4" t="s">
        <v>7</v>
      </c>
      <c r="D1668" s="4" t="s">
        <v>11</v>
      </c>
      <c r="E1668" s="4" t="s">
        <v>11</v>
      </c>
      <c r="F1668" s="4" t="s">
        <v>7</v>
      </c>
    </row>
    <row r="1669" spans="1:12">
      <c r="A1669" t="n">
        <v>16997</v>
      </c>
      <c r="B1669" s="37" t="n">
        <v>25</v>
      </c>
      <c r="C1669" s="7" t="n">
        <v>1</v>
      </c>
      <c r="D1669" s="7" t="n">
        <v>60</v>
      </c>
      <c r="E1669" s="7" t="n">
        <v>500</v>
      </c>
      <c r="F1669" s="7" t="n">
        <v>1</v>
      </c>
    </row>
    <row r="1670" spans="1:12">
      <c r="A1670" t="s">
        <v>4</v>
      </c>
      <c r="B1670" s="4" t="s">
        <v>5</v>
      </c>
      <c r="C1670" s="4" t="s">
        <v>7</v>
      </c>
      <c r="D1670" s="4" t="s">
        <v>11</v>
      </c>
      <c r="E1670" s="4" t="s">
        <v>8</v>
      </c>
    </row>
    <row r="1671" spans="1:12">
      <c r="A1671" t="n">
        <v>17004</v>
      </c>
      <c r="B1671" s="28" t="n">
        <v>51</v>
      </c>
      <c r="C1671" s="7" t="n">
        <v>4</v>
      </c>
      <c r="D1671" s="7" t="n">
        <v>1</v>
      </c>
      <c r="E1671" s="7" t="s">
        <v>109</v>
      </c>
    </row>
    <row r="1672" spans="1:12">
      <c r="A1672" t="s">
        <v>4</v>
      </c>
      <c r="B1672" s="4" t="s">
        <v>5</v>
      </c>
      <c r="C1672" s="4" t="s">
        <v>11</v>
      </c>
    </row>
    <row r="1673" spans="1:12">
      <c r="A1673" t="n">
        <v>17018</v>
      </c>
      <c r="B1673" s="25" t="n">
        <v>16</v>
      </c>
      <c r="C1673" s="7" t="n">
        <v>0</v>
      </c>
    </row>
    <row r="1674" spans="1:12">
      <c r="A1674" t="s">
        <v>4</v>
      </c>
      <c r="B1674" s="4" t="s">
        <v>5</v>
      </c>
      <c r="C1674" s="4" t="s">
        <v>11</v>
      </c>
      <c r="D1674" s="4" t="s">
        <v>30</v>
      </c>
      <c r="E1674" s="4" t="s">
        <v>7</v>
      </c>
      <c r="F1674" s="4" t="s">
        <v>7</v>
      </c>
    </row>
    <row r="1675" spans="1:12">
      <c r="A1675" t="n">
        <v>17021</v>
      </c>
      <c r="B1675" s="29" t="n">
        <v>26</v>
      </c>
      <c r="C1675" s="7" t="n">
        <v>1</v>
      </c>
      <c r="D1675" s="7" t="s">
        <v>241</v>
      </c>
      <c r="E1675" s="7" t="n">
        <v>2</v>
      </c>
      <c r="F1675" s="7" t="n">
        <v>0</v>
      </c>
    </row>
    <row r="1676" spans="1:12">
      <c r="A1676" t="s">
        <v>4</v>
      </c>
      <c r="B1676" s="4" t="s">
        <v>5</v>
      </c>
    </row>
    <row r="1677" spans="1:12">
      <c r="A1677" t="n">
        <v>17055</v>
      </c>
      <c r="B1677" s="30" t="n">
        <v>28</v>
      </c>
    </row>
    <row r="1678" spans="1:12">
      <c r="A1678" t="s">
        <v>4</v>
      </c>
      <c r="B1678" s="4" t="s">
        <v>5</v>
      </c>
      <c r="C1678" s="4" t="s">
        <v>7</v>
      </c>
      <c r="D1678" s="4" t="s">
        <v>11</v>
      </c>
      <c r="E1678" s="4" t="s">
        <v>11</v>
      </c>
      <c r="F1678" s="4" t="s">
        <v>7</v>
      </c>
    </row>
    <row r="1679" spans="1:12">
      <c r="A1679" t="n">
        <v>17056</v>
      </c>
      <c r="B1679" s="37" t="n">
        <v>25</v>
      </c>
      <c r="C1679" s="7" t="n">
        <v>1</v>
      </c>
      <c r="D1679" s="7" t="n">
        <v>160</v>
      </c>
      <c r="E1679" s="7" t="n">
        <v>570</v>
      </c>
      <c r="F1679" s="7" t="n">
        <v>1</v>
      </c>
    </row>
    <row r="1680" spans="1:12">
      <c r="A1680" t="s">
        <v>4</v>
      </c>
      <c r="B1680" s="4" t="s">
        <v>5</v>
      </c>
      <c r="C1680" s="4" t="s">
        <v>7</v>
      </c>
      <c r="D1680" s="4" t="s">
        <v>11</v>
      </c>
      <c r="E1680" s="4" t="s">
        <v>8</v>
      </c>
    </row>
    <row r="1681" spans="1:9">
      <c r="A1681" t="n">
        <v>17063</v>
      </c>
      <c r="B1681" s="28" t="n">
        <v>51</v>
      </c>
      <c r="C1681" s="7" t="n">
        <v>4</v>
      </c>
      <c r="D1681" s="7" t="n">
        <v>0</v>
      </c>
      <c r="E1681" s="7" t="s">
        <v>218</v>
      </c>
    </row>
    <row r="1682" spans="1:9">
      <c r="A1682" t="s">
        <v>4</v>
      </c>
      <c r="B1682" s="4" t="s">
        <v>5</v>
      </c>
      <c r="C1682" s="4" t="s">
        <v>11</v>
      </c>
    </row>
    <row r="1683" spans="1:9">
      <c r="A1683" t="n">
        <v>17077</v>
      </c>
      <c r="B1683" s="25" t="n">
        <v>16</v>
      </c>
      <c r="C1683" s="7" t="n">
        <v>0</v>
      </c>
    </row>
    <row r="1684" spans="1:9">
      <c r="A1684" t="s">
        <v>4</v>
      </c>
      <c r="B1684" s="4" t="s">
        <v>5</v>
      </c>
      <c r="C1684" s="4" t="s">
        <v>11</v>
      </c>
      <c r="D1684" s="4" t="s">
        <v>30</v>
      </c>
      <c r="E1684" s="4" t="s">
        <v>7</v>
      </c>
      <c r="F1684" s="4" t="s">
        <v>7</v>
      </c>
      <c r="G1684" s="4" t="s">
        <v>30</v>
      </c>
      <c r="H1684" s="4" t="s">
        <v>7</v>
      </c>
      <c r="I1684" s="4" t="s">
        <v>7</v>
      </c>
      <c r="J1684" s="4" t="s">
        <v>30</v>
      </c>
      <c r="K1684" s="4" t="s">
        <v>7</v>
      </c>
      <c r="L1684" s="4" t="s">
        <v>7</v>
      </c>
    </row>
    <row r="1685" spans="1:9">
      <c r="A1685" t="n">
        <v>17080</v>
      </c>
      <c r="B1685" s="29" t="n">
        <v>26</v>
      </c>
      <c r="C1685" s="7" t="n">
        <v>0</v>
      </c>
      <c r="D1685" s="7" t="s">
        <v>242</v>
      </c>
      <c r="E1685" s="7" t="n">
        <v>2</v>
      </c>
      <c r="F1685" s="7" t="n">
        <v>3</v>
      </c>
      <c r="G1685" s="7" t="s">
        <v>243</v>
      </c>
      <c r="H1685" s="7" t="n">
        <v>2</v>
      </c>
      <c r="I1685" s="7" t="n">
        <v>3</v>
      </c>
      <c r="J1685" s="7" t="s">
        <v>244</v>
      </c>
      <c r="K1685" s="7" t="n">
        <v>2</v>
      </c>
      <c r="L1685" s="7" t="n">
        <v>0</v>
      </c>
    </row>
    <row r="1686" spans="1:9">
      <c r="A1686" t="s">
        <v>4</v>
      </c>
      <c r="B1686" s="4" t="s">
        <v>5</v>
      </c>
    </row>
    <row r="1687" spans="1:9">
      <c r="A1687" t="n">
        <v>17194</v>
      </c>
      <c r="B1687" s="30" t="n">
        <v>28</v>
      </c>
    </row>
    <row r="1688" spans="1:9">
      <c r="A1688" t="s">
        <v>4</v>
      </c>
      <c r="B1688" s="4" t="s">
        <v>5</v>
      </c>
      <c r="C1688" s="4" t="s">
        <v>7</v>
      </c>
      <c r="D1688" s="4" t="s">
        <v>11</v>
      </c>
      <c r="E1688" s="4" t="s">
        <v>11</v>
      </c>
      <c r="F1688" s="4" t="s">
        <v>7</v>
      </c>
    </row>
    <row r="1689" spans="1:9">
      <c r="A1689" t="n">
        <v>17195</v>
      </c>
      <c r="B1689" s="37" t="n">
        <v>25</v>
      </c>
      <c r="C1689" s="7" t="n">
        <v>1</v>
      </c>
      <c r="D1689" s="7" t="n">
        <v>60</v>
      </c>
      <c r="E1689" s="7" t="n">
        <v>500</v>
      </c>
      <c r="F1689" s="7" t="n">
        <v>1</v>
      </c>
    </row>
    <row r="1690" spans="1:9">
      <c r="A1690" t="s">
        <v>4</v>
      </c>
      <c r="B1690" s="4" t="s">
        <v>5</v>
      </c>
      <c r="C1690" s="4" t="s">
        <v>11</v>
      </c>
      <c r="D1690" s="4" t="s">
        <v>7</v>
      </c>
      <c r="E1690" s="4" t="s">
        <v>20</v>
      </c>
      <c r="F1690" s="4" t="s">
        <v>11</v>
      </c>
    </row>
    <row r="1691" spans="1:9">
      <c r="A1691" t="n">
        <v>17202</v>
      </c>
      <c r="B1691" s="33" t="n">
        <v>59</v>
      </c>
      <c r="C1691" s="7" t="n">
        <v>1</v>
      </c>
      <c r="D1691" s="7" t="n">
        <v>13</v>
      </c>
      <c r="E1691" s="7" t="n">
        <v>0.100000001490116</v>
      </c>
      <c r="F1691" s="7" t="n">
        <v>4</v>
      </c>
    </row>
    <row r="1692" spans="1:9">
      <c r="A1692" t="s">
        <v>4</v>
      </c>
      <c r="B1692" s="4" t="s">
        <v>5</v>
      </c>
      <c r="C1692" s="4" t="s">
        <v>7</v>
      </c>
      <c r="D1692" s="4" t="s">
        <v>11</v>
      </c>
      <c r="E1692" s="4" t="s">
        <v>8</v>
      </c>
    </row>
    <row r="1693" spans="1:9">
      <c r="A1693" t="n">
        <v>17212</v>
      </c>
      <c r="B1693" s="28" t="n">
        <v>51</v>
      </c>
      <c r="C1693" s="7" t="n">
        <v>4</v>
      </c>
      <c r="D1693" s="7" t="n">
        <v>1</v>
      </c>
      <c r="E1693" s="7" t="s">
        <v>201</v>
      </c>
    </row>
    <row r="1694" spans="1:9">
      <c r="A1694" t="s">
        <v>4</v>
      </c>
      <c r="B1694" s="4" t="s">
        <v>5</v>
      </c>
      <c r="C1694" s="4" t="s">
        <v>11</v>
      </c>
    </row>
    <row r="1695" spans="1:9">
      <c r="A1695" t="n">
        <v>17225</v>
      </c>
      <c r="B1695" s="25" t="n">
        <v>16</v>
      </c>
      <c r="C1695" s="7" t="n">
        <v>0</v>
      </c>
    </row>
    <row r="1696" spans="1:9">
      <c r="A1696" t="s">
        <v>4</v>
      </c>
      <c r="B1696" s="4" t="s">
        <v>5</v>
      </c>
      <c r="C1696" s="4" t="s">
        <v>11</v>
      </c>
      <c r="D1696" s="4" t="s">
        <v>30</v>
      </c>
      <c r="E1696" s="4" t="s">
        <v>7</v>
      </c>
      <c r="F1696" s="4" t="s">
        <v>7</v>
      </c>
    </row>
    <row r="1697" spans="1:12">
      <c r="A1697" t="n">
        <v>17228</v>
      </c>
      <c r="B1697" s="29" t="n">
        <v>26</v>
      </c>
      <c r="C1697" s="7" t="n">
        <v>1</v>
      </c>
      <c r="D1697" s="7" t="s">
        <v>245</v>
      </c>
      <c r="E1697" s="7" t="n">
        <v>2</v>
      </c>
      <c r="F1697" s="7" t="n">
        <v>0</v>
      </c>
    </row>
    <row r="1698" spans="1:12">
      <c r="A1698" t="s">
        <v>4</v>
      </c>
      <c r="B1698" s="4" t="s">
        <v>5</v>
      </c>
    </row>
    <row r="1699" spans="1:12">
      <c r="A1699" t="n">
        <v>17279</v>
      </c>
      <c r="B1699" s="30" t="n">
        <v>28</v>
      </c>
    </row>
    <row r="1700" spans="1:12">
      <c r="A1700" t="s">
        <v>4</v>
      </c>
      <c r="B1700" s="4" t="s">
        <v>5</v>
      </c>
      <c r="C1700" s="4" t="s">
        <v>7</v>
      </c>
      <c r="D1700" s="4" t="s">
        <v>11</v>
      </c>
      <c r="E1700" s="4" t="s">
        <v>11</v>
      </c>
      <c r="F1700" s="4" t="s">
        <v>7</v>
      </c>
    </row>
    <row r="1701" spans="1:12">
      <c r="A1701" t="n">
        <v>17280</v>
      </c>
      <c r="B1701" s="37" t="n">
        <v>25</v>
      </c>
      <c r="C1701" s="7" t="n">
        <v>1</v>
      </c>
      <c r="D1701" s="7" t="n">
        <v>160</v>
      </c>
      <c r="E1701" s="7" t="n">
        <v>350</v>
      </c>
      <c r="F1701" s="7" t="n">
        <v>2</v>
      </c>
    </row>
    <row r="1702" spans="1:12">
      <c r="A1702" t="s">
        <v>4</v>
      </c>
      <c r="B1702" s="4" t="s">
        <v>5</v>
      </c>
      <c r="C1702" s="4" t="s">
        <v>7</v>
      </c>
      <c r="D1702" s="4" t="s">
        <v>11</v>
      </c>
      <c r="E1702" s="4" t="s">
        <v>8</v>
      </c>
    </row>
    <row r="1703" spans="1:12">
      <c r="A1703" t="n">
        <v>17287</v>
      </c>
      <c r="B1703" s="28" t="n">
        <v>51</v>
      </c>
      <c r="C1703" s="7" t="n">
        <v>4</v>
      </c>
      <c r="D1703" s="7" t="n">
        <v>5620</v>
      </c>
      <c r="E1703" s="7" t="s">
        <v>29</v>
      </c>
    </row>
    <row r="1704" spans="1:12">
      <c r="A1704" t="s">
        <v>4</v>
      </c>
      <c r="B1704" s="4" t="s">
        <v>5</v>
      </c>
      <c r="C1704" s="4" t="s">
        <v>11</v>
      </c>
    </row>
    <row r="1705" spans="1:12">
      <c r="A1705" t="n">
        <v>17300</v>
      </c>
      <c r="B1705" s="25" t="n">
        <v>16</v>
      </c>
      <c r="C1705" s="7" t="n">
        <v>0</v>
      </c>
    </row>
    <row r="1706" spans="1:12">
      <c r="A1706" t="s">
        <v>4</v>
      </c>
      <c r="B1706" s="4" t="s">
        <v>5</v>
      </c>
      <c r="C1706" s="4" t="s">
        <v>11</v>
      </c>
      <c r="D1706" s="4" t="s">
        <v>30</v>
      </c>
      <c r="E1706" s="4" t="s">
        <v>7</v>
      </c>
      <c r="F1706" s="4" t="s">
        <v>7</v>
      </c>
      <c r="G1706" s="4" t="s">
        <v>30</v>
      </c>
      <c r="H1706" s="4" t="s">
        <v>7</v>
      </c>
      <c r="I1706" s="4" t="s">
        <v>7</v>
      </c>
      <c r="J1706" s="4" t="s">
        <v>30</v>
      </c>
      <c r="K1706" s="4" t="s">
        <v>7</v>
      </c>
      <c r="L1706" s="4" t="s">
        <v>7</v>
      </c>
    </row>
    <row r="1707" spans="1:12">
      <c r="A1707" t="n">
        <v>17303</v>
      </c>
      <c r="B1707" s="29" t="n">
        <v>26</v>
      </c>
      <c r="C1707" s="7" t="n">
        <v>5620</v>
      </c>
      <c r="D1707" s="7" t="s">
        <v>246</v>
      </c>
      <c r="E1707" s="7" t="n">
        <v>2</v>
      </c>
      <c r="F1707" s="7" t="n">
        <v>3</v>
      </c>
      <c r="G1707" s="7" t="s">
        <v>247</v>
      </c>
      <c r="H1707" s="7" t="n">
        <v>2</v>
      </c>
      <c r="I1707" s="7" t="n">
        <v>3</v>
      </c>
      <c r="J1707" s="7" t="s">
        <v>248</v>
      </c>
      <c r="K1707" s="7" t="n">
        <v>2</v>
      </c>
      <c r="L1707" s="7" t="n">
        <v>0</v>
      </c>
    </row>
    <row r="1708" spans="1:12">
      <c r="A1708" t="s">
        <v>4</v>
      </c>
      <c r="B1708" s="4" t="s">
        <v>5</v>
      </c>
    </row>
    <row r="1709" spans="1:12">
      <c r="A1709" t="n">
        <v>17591</v>
      </c>
      <c r="B1709" s="30" t="n">
        <v>28</v>
      </c>
    </row>
    <row r="1710" spans="1:12">
      <c r="A1710" t="s">
        <v>4</v>
      </c>
      <c r="B1710" s="4" t="s">
        <v>5</v>
      </c>
      <c r="C1710" s="4" t="s">
        <v>7</v>
      </c>
      <c r="D1710" s="4" t="s">
        <v>11</v>
      </c>
      <c r="E1710" s="4" t="s">
        <v>11</v>
      </c>
      <c r="F1710" s="4" t="s">
        <v>7</v>
      </c>
    </row>
    <row r="1711" spans="1:12">
      <c r="A1711" t="n">
        <v>17592</v>
      </c>
      <c r="B1711" s="37" t="n">
        <v>25</v>
      </c>
      <c r="C1711" s="7" t="n">
        <v>1</v>
      </c>
      <c r="D1711" s="7" t="n">
        <v>160</v>
      </c>
      <c r="E1711" s="7" t="n">
        <v>570</v>
      </c>
      <c r="F1711" s="7" t="n">
        <v>1</v>
      </c>
    </row>
    <row r="1712" spans="1:12">
      <c r="A1712" t="s">
        <v>4</v>
      </c>
      <c r="B1712" s="4" t="s">
        <v>5</v>
      </c>
      <c r="C1712" s="4" t="s">
        <v>7</v>
      </c>
      <c r="D1712" s="4" t="s">
        <v>11</v>
      </c>
      <c r="E1712" s="4" t="s">
        <v>8</v>
      </c>
    </row>
    <row r="1713" spans="1:12">
      <c r="A1713" t="n">
        <v>17599</v>
      </c>
      <c r="B1713" s="28" t="n">
        <v>51</v>
      </c>
      <c r="C1713" s="7" t="n">
        <v>4</v>
      </c>
      <c r="D1713" s="7" t="n">
        <v>0</v>
      </c>
      <c r="E1713" s="7" t="s">
        <v>249</v>
      </c>
    </row>
    <row r="1714" spans="1:12">
      <c r="A1714" t="s">
        <v>4</v>
      </c>
      <c r="B1714" s="4" t="s">
        <v>5</v>
      </c>
      <c r="C1714" s="4" t="s">
        <v>11</v>
      </c>
    </row>
    <row r="1715" spans="1:12">
      <c r="A1715" t="n">
        <v>17612</v>
      </c>
      <c r="B1715" s="25" t="n">
        <v>16</v>
      </c>
      <c r="C1715" s="7" t="n">
        <v>0</v>
      </c>
    </row>
    <row r="1716" spans="1:12">
      <c r="A1716" t="s">
        <v>4</v>
      </c>
      <c r="B1716" s="4" t="s">
        <v>5</v>
      </c>
      <c r="C1716" s="4" t="s">
        <v>11</v>
      </c>
      <c r="D1716" s="4" t="s">
        <v>30</v>
      </c>
      <c r="E1716" s="4" t="s">
        <v>7</v>
      </c>
      <c r="F1716" s="4" t="s">
        <v>7</v>
      </c>
    </row>
    <row r="1717" spans="1:12">
      <c r="A1717" t="n">
        <v>17615</v>
      </c>
      <c r="B1717" s="29" t="n">
        <v>26</v>
      </c>
      <c r="C1717" s="7" t="n">
        <v>0</v>
      </c>
      <c r="D1717" s="7" t="s">
        <v>250</v>
      </c>
      <c r="E1717" s="7" t="n">
        <v>2</v>
      </c>
      <c r="F1717" s="7" t="n">
        <v>0</v>
      </c>
    </row>
    <row r="1718" spans="1:12">
      <c r="A1718" t="s">
        <v>4</v>
      </c>
      <c r="B1718" s="4" t="s">
        <v>5</v>
      </c>
    </row>
    <row r="1719" spans="1:12">
      <c r="A1719" t="n">
        <v>17649</v>
      </c>
      <c r="B1719" s="30" t="n">
        <v>28</v>
      </c>
    </row>
    <row r="1720" spans="1:12">
      <c r="A1720" t="s">
        <v>4</v>
      </c>
      <c r="B1720" s="4" t="s">
        <v>5</v>
      </c>
      <c r="C1720" s="4" t="s">
        <v>7</v>
      </c>
      <c r="D1720" s="4" t="s">
        <v>11</v>
      </c>
      <c r="E1720" s="4" t="s">
        <v>11</v>
      </c>
      <c r="F1720" s="4" t="s">
        <v>7</v>
      </c>
    </row>
    <row r="1721" spans="1:12">
      <c r="A1721" t="n">
        <v>17650</v>
      </c>
      <c r="B1721" s="37" t="n">
        <v>25</v>
      </c>
      <c r="C1721" s="7" t="n">
        <v>1</v>
      </c>
      <c r="D1721" s="7" t="n">
        <v>60</v>
      </c>
      <c r="E1721" s="7" t="n">
        <v>500</v>
      </c>
      <c r="F1721" s="7" t="n">
        <v>1</v>
      </c>
    </row>
    <row r="1722" spans="1:12">
      <c r="A1722" t="s">
        <v>4</v>
      </c>
      <c r="B1722" s="4" t="s">
        <v>5</v>
      </c>
      <c r="C1722" s="4" t="s">
        <v>7</v>
      </c>
      <c r="D1722" s="4" t="s">
        <v>11</v>
      </c>
      <c r="E1722" s="4" t="s">
        <v>8</v>
      </c>
    </row>
    <row r="1723" spans="1:12">
      <c r="A1723" t="n">
        <v>17657</v>
      </c>
      <c r="B1723" s="28" t="n">
        <v>51</v>
      </c>
      <c r="C1723" s="7" t="n">
        <v>4</v>
      </c>
      <c r="D1723" s="7" t="n">
        <v>1</v>
      </c>
      <c r="E1723" s="7" t="s">
        <v>249</v>
      </c>
    </row>
    <row r="1724" spans="1:12">
      <c r="A1724" t="s">
        <v>4</v>
      </c>
      <c r="B1724" s="4" t="s">
        <v>5</v>
      </c>
      <c r="C1724" s="4" t="s">
        <v>11</v>
      </c>
    </row>
    <row r="1725" spans="1:12">
      <c r="A1725" t="n">
        <v>17670</v>
      </c>
      <c r="B1725" s="25" t="n">
        <v>16</v>
      </c>
      <c r="C1725" s="7" t="n">
        <v>0</v>
      </c>
    </row>
    <row r="1726" spans="1:12">
      <c r="A1726" t="s">
        <v>4</v>
      </c>
      <c r="B1726" s="4" t="s">
        <v>5</v>
      </c>
      <c r="C1726" s="4" t="s">
        <v>11</v>
      </c>
      <c r="D1726" s="4" t="s">
        <v>30</v>
      </c>
      <c r="E1726" s="4" t="s">
        <v>7</v>
      </c>
      <c r="F1726" s="4" t="s">
        <v>7</v>
      </c>
    </row>
    <row r="1727" spans="1:12">
      <c r="A1727" t="n">
        <v>17673</v>
      </c>
      <c r="B1727" s="29" t="n">
        <v>26</v>
      </c>
      <c r="C1727" s="7" t="n">
        <v>1</v>
      </c>
      <c r="D1727" s="7" t="s">
        <v>251</v>
      </c>
      <c r="E1727" s="7" t="n">
        <v>2</v>
      </c>
      <c r="F1727" s="7" t="n">
        <v>0</v>
      </c>
    </row>
    <row r="1728" spans="1:12">
      <c r="A1728" t="s">
        <v>4</v>
      </c>
      <c r="B1728" s="4" t="s">
        <v>5</v>
      </c>
    </row>
    <row r="1729" spans="1:6">
      <c r="A1729" t="n">
        <v>17738</v>
      </c>
      <c r="B1729" s="30" t="n">
        <v>28</v>
      </c>
    </row>
    <row r="1730" spans="1:6">
      <c r="A1730" t="s">
        <v>4</v>
      </c>
      <c r="B1730" s="4" t="s">
        <v>5</v>
      </c>
      <c r="C1730" s="4" t="s">
        <v>11</v>
      </c>
    </row>
    <row r="1731" spans="1:6">
      <c r="A1731" t="n">
        <v>17739</v>
      </c>
      <c r="B1731" s="25" t="n">
        <v>16</v>
      </c>
      <c r="C1731" s="7" t="n">
        <v>300</v>
      </c>
    </row>
    <row r="1732" spans="1:6">
      <c r="A1732" t="s">
        <v>4</v>
      </c>
      <c r="B1732" s="4" t="s">
        <v>5</v>
      </c>
      <c r="C1732" s="4" t="s">
        <v>7</v>
      </c>
      <c r="D1732" s="4" t="s">
        <v>11</v>
      </c>
      <c r="E1732" s="4" t="s">
        <v>20</v>
      </c>
    </row>
    <row r="1733" spans="1:6">
      <c r="A1733" t="n">
        <v>17742</v>
      </c>
      <c r="B1733" s="34" t="n">
        <v>58</v>
      </c>
      <c r="C1733" s="7" t="n">
        <v>0</v>
      </c>
      <c r="D1733" s="7" t="n">
        <v>300</v>
      </c>
      <c r="E1733" s="7" t="n">
        <v>0.300000011920929</v>
      </c>
    </row>
    <row r="1734" spans="1:6">
      <c r="A1734" t="s">
        <v>4</v>
      </c>
      <c r="B1734" s="4" t="s">
        <v>5</v>
      </c>
      <c r="C1734" s="4" t="s">
        <v>7</v>
      </c>
      <c r="D1734" s="4" t="s">
        <v>11</v>
      </c>
    </row>
    <row r="1735" spans="1:6">
      <c r="A1735" t="n">
        <v>17750</v>
      </c>
      <c r="B1735" s="34" t="n">
        <v>58</v>
      </c>
      <c r="C1735" s="7" t="n">
        <v>255</v>
      </c>
      <c r="D1735" s="7" t="n">
        <v>0</v>
      </c>
    </row>
    <row r="1736" spans="1:6">
      <c r="A1736" t="s">
        <v>4</v>
      </c>
      <c r="B1736" s="4" t="s">
        <v>5</v>
      </c>
      <c r="C1736" s="4" t="s">
        <v>7</v>
      </c>
      <c r="D1736" s="4" t="s">
        <v>11</v>
      </c>
      <c r="E1736" s="4" t="s">
        <v>11</v>
      </c>
      <c r="F1736" s="4" t="s">
        <v>11</v>
      </c>
      <c r="G1736" s="4" t="s">
        <v>11</v>
      </c>
      <c r="H1736" s="4" t="s">
        <v>7</v>
      </c>
    </row>
    <row r="1737" spans="1:6">
      <c r="A1737" t="n">
        <v>17754</v>
      </c>
      <c r="B1737" s="37" t="n">
        <v>25</v>
      </c>
      <c r="C1737" s="7" t="n">
        <v>5</v>
      </c>
      <c r="D1737" s="7" t="n">
        <v>65535</v>
      </c>
      <c r="E1737" s="7" t="n">
        <v>65535</v>
      </c>
      <c r="F1737" s="7" t="n">
        <v>65535</v>
      </c>
      <c r="G1737" s="7" t="n">
        <v>65535</v>
      </c>
      <c r="H1737" s="7" t="n">
        <v>0</v>
      </c>
    </row>
    <row r="1738" spans="1:6">
      <c r="A1738" t="s">
        <v>4</v>
      </c>
      <c r="B1738" s="4" t="s">
        <v>5</v>
      </c>
      <c r="C1738" s="4" t="s">
        <v>7</v>
      </c>
      <c r="D1738" s="4" t="s">
        <v>11</v>
      </c>
      <c r="E1738" s="4" t="s">
        <v>20</v>
      </c>
      <c r="F1738" s="4" t="s">
        <v>11</v>
      </c>
      <c r="G1738" s="4" t="s">
        <v>14</v>
      </c>
      <c r="H1738" s="4" t="s">
        <v>14</v>
      </c>
      <c r="I1738" s="4" t="s">
        <v>11</v>
      </c>
      <c r="J1738" s="4" t="s">
        <v>11</v>
      </c>
      <c r="K1738" s="4" t="s">
        <v>14</v>
      </c>
      <c r="L1738" s="4" t="s">
        <v>14</v>
      </c>
      <c r="M1738" s="4" t="s">
        <v>14</v>
      </c>
      <c r="N1738" s="4" t="s">
        <v>14</v>
      </c>
      <c r="O1738" s="4" t="s">
        <v>8</v>
      </c>
    </row>
    <row r="1739" spans="1:6">
      <c r="A1739" t="n">
        <v>17765</v>
      </c>
      <c r="B1739" s="55" t="n">
        <v>50</v>
      </c>
      <c r="C1739" s="7" t="n">
        <v>0</v>
      </c>
      <c r="D1739" s="7" t="n">
        <v>12100</v>
      </c>
      <c r="E1739" s="7" t="n">
        <v>1</v>
      </c>
      <c r="F1739" s="7" t="n">
        <v>0</v>
      </c>
      <c r="G1739" s="7" t="n">
        <v>0</v>
      </c>
      <c r="H1739" s="7" t="n">
        <v>0</v>
      </c>
      <c r="I1739" s="7" t="n">
        <v>0</v>
      </c>
      <c r="J1739" s="7" t="n">
        <v>65533</v>
      </c>
      <c r="K1739" s="7" t="n">
        <v>0</v>
      </c>
      <c r="L1739" s="7" t="n">
        <v>0</v>
      </c>
      <c r="M1739" s="7" t="n">
        <v>0</v>
      </c>
      <c r="N1739" s="7" t="n">
        <v>0</v>
      </c>
      <c r="O1739" s="7" t="s">
        <v>15</v>
      </c>
    </row>
    <row r="1740" spans="1:6">
      <c r="A1740" t="s">
        <v>4</v>
      </c>
      <c r="B1740" s="4" t="s">
        <v>5</v>
      </c>
      <c r="C1740" s="4" t="s">
        <v>11</v>
      </c>
      <c r="D1740" s="4" t="s">
        <v>7</v>
      </c>
      <c r="E1740" s="4" t="s">
        <v>30</v>
      </c>
      <c r="F1740" s="4" t="s">
        <v>7</v>
      </c>
      <c r="G1740" s="4" t="s">
        <v>7</v>
      </c>
      <c r="H1740" s="4" t="s">
        <v>7</v>
      </c>
    </row>
    <row r="1741" spans="1:6">
      <c r="A1741" t="n">
        <v>17804</v>
      </c>
      <c r="B1741" s="56" t="n">
        <v>24</v>
      </c>
      <c r="C1741" s="7" t="n">
        <v>65533</v>
      </c>
      <c r="D1741" s="7" t="n">
        <v>12</v>
      </c>
      <c r="E1741" s="7" t="s">
        <v>252</v>
      </c>
      <c r="F1741" s="7" t="n">
        <v>6</v>
      </c>
      <c r="G1741" s="7" t="n">
        <v>2</v>
      </c>
      <c r="H1741" s="7" t="n">
        <v>0</v>
      </c>
    </row>
    <row r="1742" spans="1:6">
      <c r="A1742" t="s">
        <v>4</v>
      </c>
      <c r="B1742" s="4" t="s">
        <v>5</v>
      </c>
    </row>
    <row r="1743" spans="1:6">
      <c r="A1743" t="n">
        <v>17855</v>
      </c>
      <c r="B1743" s="30" t="n">
        <v>28</v>
      </c>
    </row>
    <row r="1744" spans="1:6">
      <c r="A1744" t="s">
        <v>4</v>
      </c>
      <c r="B1744" s="4" t="s">
        <v>5</v>
      </c>
      <c r="C1744" s="4" t="s">
        <v>7</v>
      </c>
    </row>
    <row r="1745" spans="1:15">
      <c r="A1745" t="n">
        <v>17856</v>
      </c>
      <c r="B1745" s="54" t="n">
        <v>27</v>
      </c>
      <c r="C1745" s="7" t="n">
        <v>0</v>
      </c>
    </row>
    <row r="1746" spans="1:15">
      <c r="A1746" t="s">
        <v>4</v>
      </c>
      <c r="B1746" s="4" t="s">
        <v>5</v>
      </c>
      <c r="C1746" s="4" t="s">
        <v>7</v>
      </c>
    </row>
    <row r="1747" spans="1:15">
      <c r="A1747" t="n">
        <v>17858</v>
      </c>
      <c r="B1747" s="54" t="n">
        <v>27</v>
      </c>
      <c r="C1747" s="7" t="n">
        <v>1</v>
      </c>
    </row>
    <row r="1748" spans="1:15">
      <c r="A1748" t="s">
        <v>4</v>
      </c>
      <c r="B1748" s="4" t="s">
        <v>5</v>
      </c>
      <c r="C1748" s="4" t="s">
        <v>7</v>
      </c>
      <c r="D1748" s="4" t="s">
        <v>11</v>
      </c>
      <c r="E1748" s="4" t="s">
        <v>11</v>
      </c>
      <c r="F1748" s="4" t="s">
        <v>11</v>
      </c>
      <c r="G1748" s="4" t="s">
        <v>11</v>
      </c>
      <c r="H1748" s="4" t="s">
        <v>7</v>
      </c>
    </row>
    <row r="1749" spans="1:15">
      <c r="A1749" t="n">
        <v>17860</v>
      </c>
      <c r="B1749" s="37" t="n">
        <v>25</v>
      </c>
      <c r="C1749" s="7" t="n">
        <v>5</v>
      </c>
      <c r="D1749" s="7" t="n">
        <v>65535</v>
      </c>
      <c r="E1749" s="7" t="n">
        <v>65535</v>
      </c>
      <c r="F1749" s="7" t="n">
        <v>65535</v>
      </c>
      <c r="G1749" s="7" t="n">
        <v>65535</v>
      </c>
      <c r="H1749" s="7" t="n">
        <v>0</v>
      </c>
    </row>
    <row r="1750" spans="1:15">
      <c r="A1750" t="s">
        <v>4</v>
      </c>
      <c r="B1750" s="4" t="s">
        <v>5</v>
      </c>
      <c r="C1750" s="4" t="s">
        <v>7</v>
      </c>
      <c r="D1750" s="4" t="s">
        <v>11</v>
      </c>
      <c r="E1750" s="4" t="s">
        <v>20</v>
      </c>
    </row>
    <row r="1751" spans="1:15">
      <c r="A1751" t="n">
        <v>17871</v>
      </c>
      <c r="B1751" s="34" t="n">
        <v>58</v>
      </c>
      <c r="C1751" s="7" t="n">
        <v>0</v>
      </c>
      <c r="D1751" s="7" t="n">
        <v>1000</v>
      </c>
      <c r="E1751" s="7" t="n">
        <v>1</v>
      </c>
    </row>
    <row r="1752" spans="1:15">
      <c r="A1752" t="s">
        <v>4</v>
      </c>
      <c r="B1752" s="4" t="s">
        <v>5</v>
      </c>
      <c r="C1752" s="4" t="s">
        <v>7</v>
      </c>
      <c r="D1752" s="4" t="s">
        <v>11</v>
      </c>
    </row>
    <row r="1753" spans="1:15">
      <c r="A1753" t="n">
        <v>17879</v>
      </c>
      <c r="B1753" s="34" t="n">
        <v>58</v>
      </c>
      <c r="C1753" s="7" t="n">
        <v>255</v>
      </c>
      <c r="D1753" s="7" t="n">
        <v>0</v>
      </c>
    </row>
    <row r="1754" spans="1:15">
      <c r="A1754" t="s">
        <v>4</v>
      </c>
      <c r="B1754" s="4" t="s">
        <v>5</v>
      </c>
      <c r="C1754" s="4" t="s">
        <v>7</v>
      </c>
      <c r="D1754" s="4" t="s">
        <v>20</v>
      </c>
      <c r="E1754" s="4" t="s">
        <v>11</v>
      </c>
      <c r="F1754" s="4" t="s">
        <v>7</v>
      </c>
    </row>
    <row r="1755" spans="1:15">
      <c r="A1755" t="n">
        <v>17883</v>
      </c>
      <c r="B1755" s="36" t="n">
        <v>49</v>
      </c>
      <c r="C1755" s="7" t="n">
        <v>3</v>
      </c>
      <c r="D1755" s="7" t="n">
        <v>1</v>
      </c>
      <c r="E1755" s="7" t="n">
        <v>500</v>
      </c>
      <c r="F1755" s="7" t="n">
        <v>0</v>
      </c>
    </row>
    <row r="1756" spans="1:15">
      <c r="A1756" t="s">
        <v>4</v>
      </c>
      <c r="B1756" s="4" t="s">
        <v>5</v>
      </c>
      <c r="C1756" s="4" t="s">
        <v>7</v>
      </c>
      <c r="D1756" s="4" t="s">
        <v>11</v>
      </c>
    </row>
    <row r="1757" spans="1:15">
      <c r="A1757" t="n">
        <v>17892</v>
      </c>
      <c r="B1757" s="34" t="n">
        <v>58</v>
      </c>
      <c r="C1757" s="7" t="n">
        <v>11</v>
      </c>
      <c r="D1757" s="7" t="n">
        <v>300</v>
      </c>
    </row>
    <row r="1758" spans="1:15">
      <c r="A1758" t="s">
        <v>4</v>
      </c>
      <c r="B1758" s="4" t="s">
        <v>5</v>
      </c>
      <c r="C1758" s="4" t="s">
        <v>7</v>
      </c>
      <c r="D1758" s="4" t="s">
        <v>11</v>
      </c>
    </row>
    <row r="1759" spans="1:15">
      <c r="A1759" t="n">
        <v>17896</v>
      </c>
      <c r="B1759" s="34" t="n">
        <v>58</v>
      </c>
      <c r="C1759" s="7" t="n">
        <v>12</v>
      </c>
      <c r="D1759" s="7" t="n">
        <v>0</v>
      </c>
    </row>
    <row r="1760" spans="1:15">
      <c r="A1760" t="s">
        <v>4</v>
      </c>
      <c r="B1760" s="4" t="s">
        <v>5</v>
      </c>
      <c r="C1760" s="4" t="s">
        <v>11</v>
      </c>
    </row>
    <row r="1761" spans="1:8">
      <c r="A1761" t="n">
        <v>17900</v>
      </c>
      <c r="B1761" s="31" t="n">
        <v>12</v>
      </c>
      <c r="C1761" s="7" t="n">
        <v>9524</v>
      </c>
    </row>
    <row r="1762" spans="1:8">
      <c r="A1762" t="s">
        <v>4</v>
      </c>
      <c r="B1762" s="4" t="s">
        <v>5</v>
      </c>
      <c r="C1762" s="4" t="s">
        <v>11</v>
      </c>
      <c r="D1762" s="4" t="s">
        <v>7</v>
      </c>
      <c r="E1762" s="4" t="s">
        <v>7</v>
      </c>
    </row>
    <row r="1763" spans="1:8">
      <c r="A1763" t="n">
        <v>17903</v>
      </c>
      <c r="B1763" s="57" t="n">
        <v>104</v>
      </c>
      <c r="C1763" s="7" t="n">
        <v>26</v>
      </c>
      <c r="D1763" s="7" t="n">
        <v>3</v>
      </c>
      <c r="E1763" s="7" t="n">
        <v>1</v>
      </c>
    </row>
    <row r="1764" spans="1:8">
      <c r="A1764" t="s">
        <v>4</v>
      </c>
      <c r="B1764" s="4" t="s">
        <v>5</v>
      </c>
    </row>
    <row r="1765" spans="1:8">
      <c r="A1765" t="n">
        <v>17908</v>
      </c>
      <c r="B1765" s="5" t="n">
        <v>1</v>
      </c>
    </row>
    <row r="1766" spans="1:8">
      <c r="A1766" t="s">
        <v>4</v>
      </c>
      <c r="B1766" s="4" t="s">
        <v>5</v>
      </c>
      <c r="C1766" s="4" t="s">
        <v>11</v>
      </c>
      <c r="D1766" s="4" t="s">
        <v>7</v>
      </c>
      <c r="E1766" s="4" t="s">
        <v>11</v>
      </c>
    </row>
    <row r="1767" spans="1:8">
      <c r="A1767" t="n">
        <v>17909</v>
      </c>
      <c r="B1767" s="57" t="n">
        <v>104</v>
      </c>
      <c r="C1767" s="7" t="n">
        <v>26</v>
      </c>
      <c r="D1767" s="7" t="n">
        <v>1</v>
      </c>
      <c r="E1767" s="7" t="n">
        <v>0</v>
      </c>
    </row>
    <row r="1768" spans="1:8">
      <c r="A1768" t="s">
        <v>4</v>
      </c>
      <c r="B1768" s="4" t="s">
        <v>5</v>
      </c>
    </row>
    <row r="1769" spans="1:8">
      <c r="A1769" t="n">
        <v>17915</v>
      </c>
      <c r="B1769" s="5" t="n">
        <v>1</v>
      </c>
    </row>
    <row r="1770" spans="1:8">
      <c r="A1770" t="s">
        <v>4</v>
      </c>
      <c r="B1770" s="4" t="s">
        <v>5</v>
      </c>
      <c r="C1770" s="4" t="s">
        <v>7</v>
      </c>
      <c r="D1770" s="4" t="s">
        <v>11</v>
      </c>
      <c r="E1770" s="4" t="s">
        <v>8</v>
      </c>
      <c r="F1770" s="4" t="s">
        <v>8</v>
      </c>
      <c r="G1770" s="4" t="s">
        <v>8</v>
      </c>
      <c r="H1770" s="4" t="s">
        <v>8</v>
      </c>
    </row>
    <row r="1771" spans="1:8">
      <c r="A1771" t="n">
        <v>17916</v>
      </c>
      <c r="B1771" s="28" t="n">
        <v>51</v>
      </c>
      <c r="C1771" s="7" t="n">
        <v>3</v>
      </c>
      <c r="D1771" s="7" t="n">
        <v>5620</v>
      </c>
      <c r="E1771" s="7" t="s">
        <v>152</v>
      </c>
      <c r="F1771" s="7" t="s">
        <v>153</v>
      </c>
      <c r="G1771" s="7" t="s">
        <v>154</v>
      </c>
      <c r="H1771" s="7" t="s">
        <v>155</v>
      </c>
    </row>
    <row r="1772" spans="1:8">
      <c r="A1772" t="s">
        <v>4</v>
      </c>
      <c r="B1772" s="4" t="s">
        <v>5</v>
      </c>
      <c r="C1772" s="4" t="s">
        <v>11</v>
      </c>
      <c r="D1772" s="4" t="s">
        <v>20</v>
      </c>
      <c r="E1772" s="4" t="s">
        <v>20</v>
      </c>
      <c r="F1772" s="4" t="s">
        <v>20</v>
      </c>
      <c r="G1772" s="4" t="s">
        <v>11</v>
      </c>
      <c r="H1772" s="4" t="s">
        <v>11</v>
      </c>
    </row>
    <row r="1773" spans="1:8">
      <c r="A1773" t="n">
        <v>17945</v>
      </c>
      <c r="B1773" s="47" t="n">
        <v>60</v>
      </c>
      <c r="C1773" s="7" t="n">
        <v>5620</v>
      </c>
      <c r="D1773" s="7" t="n">
        <v>0</v>
      </c>
      <c r="E1773" s="7" t="n">
        <v>0</v>
      </c>
      <c r="F1773" s="7" t="n">
        <v>0</v>
      </c>
      <c r="G1773" s="7" t="n">
        <v>0</v>
      </c>
      <c r="H1773" s="7" t="n">
        <v>1</v>
      </c>
    </row>
    <row r="1774" spans="1:8">
      <c r="A1774" t="s">
        <v>4</v>
      </c>
      <c r="B1774" s="4" t="s">
        <v>5</v>
      </c>
      <c r="C1774" s="4" t="s">
        <v>11</v>
      </c>
      <c r="D1774" s="4" t="s">
        <v>20</v>
      </c>
      <c r="E1774" s="4" t="s">
        <v>20</v>
      </c>
      <c r="F1774" s="4" t="s">
        <v>20</v>
      </c>
      <c r="G1774" s="4" t="s">
        <v>11</v>
      </c>
      <c r="H1774" s="4" t="s">
        <v>11</v>
      </c>
    </row>
    <row r="1775" spans="1:8">
      <c r="A1775" t="n">
        <v>17964</v>
      </c>
      <c r="B1775" s="47" t="n">
        <v>60</v>
      </c>
      <c r="C1775" s="7" t="n">
        <v>5620</v>
      </c>
      <c r="D1775" s="7" t="n">
        <v>0</v>
      </c>
      <c r="E1775" s="7" t="n">
        <v>0</v>
      </c>
      <c r="F1775" s="7" t="n">
        <v>0</v>
      </c>
      <c r="G1775" s="7" t="n">
        <v>0</v>
      </c>
      <c r="H1775" s="7" t="n">
        <v>0</v>
      </c>
    </row>
    <row r="1776" spans="1:8">
      <c r="A1776" t="s">
        <v>4</v>
      </c>
      <c r="B1776" s="4" t="s">
        <v>5</v>
      </c>
      <c r="C1776" s="4" t="s">
        <v>11</v>
      </c>
      <c r="D1776" s="4" t="s">
        <v>11</v>
      </c>
      <c r="E1776" s="4" t="s">
        <v>11</v>
      </c>
    </row>
    <row r="1777" spans="1:8">
      <c r="A1777" t="n">
        <v>17983</v>
      </c>
      <c r="B1777" s="42" t="n">
        <v>61</v>
      </c>
      <c r="C1777" s="7" t="n">
        <v>5620</v>
      </c>
      <c r="D1777" s="7" t="n">
        <v>65533</v>
      </c>
      <c r="E1777" s="7" t="n">
        <v>0</v>
      </c>
    </row>
    <row r="1778" spans="1:8">
      <c r="A1778" t="s">
        <v>4</v>
      </c>
      <c r="B1778" s="4" t="s">
        <v>5</v>
      </c>
      <c r="C1778" s="4" t="s">
        <v>11</v>
      </c>
      <c r="D1778" s="4" t="s">
        <v>20</v>
      </c>
      <c r="E1778" s="4" t="s">
        <v>20</v>
      </c>
      <c r="F1778" s="4" t="s">
        <v>20</v>
      </c>
      <c r="G1778" s="4" t="s">
        <v>20</v>
      </c>
    </row>
    <row r="1779" spans="1:8">
      <c r="A1779" t="n">
        <v>17990</v>
      </c>
      <c r="B1779" s="17" t="n">
        <v>46</v>
      </c>
      <c r="C1779" s="7" t="n">
        <v>61456</v>
      </c>
      <c r="D1779" s="7" t="n">
        <v>-0.349999994039536</v>
      </c>
      <c r="E1779" s="7" t="n">
        <v>0.00999999977648258</v>
      </c>
      <c r="F1779" s="7" t="n">
        <v>-2.33999991416931</v>
      </c>
      <c r="G1779" s="7" t="n">
        <v>313.899993896484</v>
      </c>
    </row>
    <row r="1780" spans="1:8">
      <c r="A1780" t="s">
        <v>4</v>
      </c>
      <c r="B1780" s="4" t="s">
        <v>5</v>
      </c>
      <c r="C1780" s="4" t="s">
        <v>7</v>
      </c>
      <c r="D1780" s="4" t="s">
        <v>7</v>
      </c>
      <c r="E1780" s="4" t="s">
        <v>20</v>
      </c>
      <c r="F1780" s="4" t="s">
        <v>20</v>
      </c>
      <c r="G1780" s="4" t="s">
        <v>20</v>
      </c>
      <c r="H1780" s="4" t="s">
        <v>11</v>
      </c>
      <c r="I1780" s="4" t="s">
        <v>7</v>
      </c>
    </row>
    <row r="1781" spans="1:8">
      <c r="A1781" t="n">
        <v>18009</v>
      </c>
      <c r="B1781" s="46" t="n">
        <v>45</v>
      </c>
      <c r="C1781" s="7" t="n">
        <v>4</v>
      </c>
      <c r="D1781" s="7" t="n">
        <v>3</v>
      </c>
      <c r="E1781" s="7" t="n">
        <v>7</v>
      </c>
      <c r="F1781" s="7" t="n">
        <v>313.989990234375</v>
      </c>
      <c r="G1781" s="7" t="n">
        <v>0</v>
      </c>
      <c r="H1781" s="7" t="n">
        <v>0</v>
      </c>
      <c r="I1781" s="7" t="n">
        <v>0</v>
      </c>
    </row>
    <row r="1782" spans="1:8">
      <c r="A1782" t="s">
        <v>4</v>
      </c>
      <c r="B1782" s="4" t="s">
        <v>5</v>
      </c>
      <c r="C1782" s="4" t="s">
        <v>7</v>
      </c>
      <c r="D1782" s="4" t="s">
        <v>8</v>
      </c>
    </row>
    <row r="1783" spans="1:8">
      <c r="A1783" t="n">
        <v>18027</v>
      </c>
      <c r="B1783" s="6" t="n">
        <v>2</v>
      </c>
      <c r="C1783" s="7" t="n">
        <v>10</v>
      </c>
      <c r="D1783" s="7" t="s">
        <v>156</v>
      </c>
    </row>
    <row r="1784" spans="1:8">
      <c r="A1784" t="s">
        <v>4</v>
      </c>
      <c r="B1784" s="4" t="s">
        <v>5</v>
      </c>
      <c r="C1784" s="4" t="s">
        <v>11</v>
      </c>
    </row>
    <row r="1785" spans="1:8">
      <c r="A1785" t="n">
        <v>18042</v>
      </c>
      <c r="B1785" s="25" t="n">
        <v>16</v>
      </c>
      <c r="C1785" s="7" t="n">
        <v>0</v>
      </c>
    </row>
    <row r="1786" spans="1:8">
      <c r="A1786" t="s">
        <v>4</v>
      </c>
      <c r="B1786" s="4" t="s">
        <v>5</v>
      </c>
      <c r="C1786" s="4" t="s">
        <v>7</v>
      </c>
      <c r="D1786" s="4" t="s">
        <v>11</v>
      </c>
    </row>
    <row r="1787" spans="1:8">
      <c r="A1787" t="n">
        <v>18045</v>
      </c>
      <c r="B1787" s="34" t="n">
        <v>58</v>
      </c>
      <c r="C1787" s="7" t="n">
        <v>105</v>
      </c>
      <c r="D1787" s="7" t="n">
        <v>300</v>
      </c>
    </row>
    <row r="1788" spans="1:8">
      <c r="A1788" t="s">
        <v>4</v>
      </c>
      <c r="B1788" s="4" t="s">
        <v>5</v>
      </c>
      <c r="C1788" s="4" t="s">
        <v>20</v>
      </c>
      <c r="D1788" s="4" t="s">
        <v>11</v>
      </c>
    </row>
    <row r="1789" spans="1:8">
      <c r="A1789" t="n">
        <v>18049</v>
      </c>
      <c r="B1789" s="35" t="n">
        <v>103</v>
      </c>
      <c r="C1789" s="7" t="n">
        <v>1</v>
      </c>
      <c r="D1789" s="7" t="n">
        <v>300</v>
      </c>
    </row>
    <row r="1790" spans="1:8">
      <c r="A1790" t="s">
        <v>4</v>
      </c>
      <c r="B1790" s="4" t="s">
        <v>5</v>
      </c>
      <c r="C1790" s="4" t="s">
        <v>7</v>
      </c>
      <c r="D1790" s="4" t="s">
        <v>11</v>
      </c>
    </row>
    <row r="1791" spans="1:8">
      <c r="A1791" t="n">
        <v>18056</v>
      </c>
      <c r="B1791" s="44" t="n">
        <v>72</v>
      </c>
      <c r="C1791" s="7" t="n">
        <v>4</v>
      </c>
      <c r="D1791" s="7" t="n">
        <v>0</v>
      </c>
    </row>
    <row r="1792" spans="1:8">
      <c r="A1792" t="s">
        <v>4</v>
      </c>
      <c r="B1792" s="4" t="s">
        <v>5</v>
      </c>
      <c r="C1792" s="4" t="s">
        <v>14</v>
      </c>
    </row>
    <row r="1793" spans="1:9">
      <c r="A1793" t="n">
        <v>18060</v>
      </c>
      <c r="B1793" s="38" t="n">
        <v>15</v>
      </c>
      <c r="C1793" s="7" t="n">
        <v>1073741824</v>
      </c>
    </row>
    <row r="1794" spans="1:9">
      <c r="A1794" t="s">
        <v>4</v>
      </c>
      <c r="B1794" s="4" t="s">
        <v>5</v>
      </c>
      <c r="C1794" s="4" t="s">
        <v>7</v>
      </c>
    </row>
    <row r="1795" spans="1:9">
      <c r="A1795" t="n">
        <v>18065</v>
      </c>
      <c r="B1795" s="23" t="n">
        <v>64</v>
      </c>
      <c r="C1795" s="7" t="n">
        <v>3</v>
      </c>
    </row>
    <row r="1796" spans="1:9">
      <c r="A1796" t="s">
        <v>4</v>
      </c>
      <c r="B1796" s="4" t="s">
        <v>5</v>
      </c>
      <c r="C1796" s="4" t="s">
        <v>7</v>
      </c>
    </row>
    <row r="1797" spans="1:9">
      <c r="A1797" t="n">
        <v>18067</v>
      </c>
      <c r="B1797" s="26" t="n">
        <v>74</v>
      </c>
      <c r="C1797" s="7" t="n">
        <v>67</v>
      </c>
    </row>
    <row r="1798" spans="1:9">
      <c r="A1798" t="s">
        <v>4</v>
      </c>
      <c r="B1798" s="4" t="s">
        <v>5</v>
      </c>
      <c r="C1798" s="4" t="s">
        <v>7</v>
      </c>
      <c r="D1798" s="4" t="s">
        <v>7</v>
      </c>
      <c r="E1798" s="4" t="s">
        <v>11</v>
      </c>
    </row>
    <row r="1799" spans="1:9">
      <c r="A1799" t="n">
        <v>18069</v>
      </c>
      <c r="B1799" s="46" t="n">
        <v>45</v>
      </c>
      <c r="C1799" s="7" t="n">
        <v>8</v>
      </c>
      <c r="D1799" s="7" t="n">
        <v>1</v>
      </c>
      <c r="E1799" s="7" t="n">
        <v>0</v>
      </c>
    </row>
    <row r="1800" spans="1:9">
      <c r="A1800" t="s">
        <v>4</v>
      </c>
      <c r="B1800" s="4" t="s">
        <v>5</v>
      </c>
      <c r="C1800" s="4" t="s">
        <v>11</v>
      </c>
    </row>
    <row r="1801" spans="1:9">
      <c r="A1801" t="n">
        <v>18074</v>
      </c>
      <c r="B1801" s="48" t="n">
        <v>13</v>
      </c>
      <c r="C1801" s="7" t="n">
        <v>6409</v>
      </c>
    </row>
    <row r="1802" spans="1:9">
      <c r="A1802" t="s">
        <v>4</v>
      </c>
      <c r="B1802" s="4" t="s">
        <v>5</v>
      </c>
      <c r="C1802" s="4" t="s">
        <v>11</v>
      </c>
    </row>
    <row r="1803" spans="1:9">
      <c r="A1803" t="n">
        <v>18077</v>
      </c>
      <c r="B1803" s="48" t="n">
        <v>13</v>
      </c>
      <c r="C1803" s="7" t="n">
        <v>6408</v>
      </c>
    </row>
    <row r="1804" spans="1:9">
      <c r="A1804" t="s">
        <v>4</v>
      </c>
      <c r="B1804" s="4" t="s">
        <v>5</v>
      </c>
      <c r="C1804" s="4" t="s">
        <v>11</v>
      </c>
    </row>
    <row r="1805" spans="1:9">
      <c r="A1805" t="n">
        <v>18080</v>
      </c>
      <c r="B1805" s="31" t="n">
        <v>12</v>
      </c>
      <c r="C1805" s="7" t="n">
        <v>6464</v>
      </c>
    </row>
    <row r="1806" spans="1:9">
      <c r="A1806" t="s">
        <v>4</v>
      </c>
      <c r="B1806" s="4" t="s">
        <v>5</v>
      </c>
      <c r="C1806" s="4" t="s">
        <v>11</v>
      </c>
    </row>
    <row r="1807" spans="1:9">
      <c r="A1807" t="n">
        <v>18083</v>
      </c>
      <c r="B1807" s="48" t="n">
        <v>13</v>
      </c>
      <c r="C1807" s="7" t="n">
        <v>6465</v>
      </c>
    </row>
    <row r="1808" spans="1:9">
      <c r="A1808" t="s">
        <v>4</v>
      </c>
      <c r="B1808" s="4" t="s">
        <v>5</v>
      </c>
      <c r="C1808" s="4" t="s">
        <v>11</v>
      </c>
    </row>
    <row r="1809" spans="1:5">
      <c r="A1809" t="n">
        <v>18086</v>
      </c>
      <c r="B1809" s="48" t="n">
        <v>13</v>
      </c>
      <c r="C1809" s="7" t="n">
        <v>6466</v>
      </c>
    </row>
    <row r="1810" spans="1:5">
      <c r="A1810" t="s">
        <v>4</v>
      </c>
      <c r="B1810" s="4" t="s">
        <v>5</v>
      </c>
      <c r="C1810" s="4" t="s">
        <v>11</v>
      </c>
    </row>
    <row r="1811" spans="1:5">
      <c r="A1811" t="n">
        <v>18089</v>
      </c>
      <c r="B1811" s="48" t="n">
        <v>13</v>
      </c>
      <c r="C1811" s="7" t="n">
        <v>6467</v>
      </c>
    </row>
    <row r="1812" spans="1:5">
      <c r="A1812" t="s">
        <v>4</v>
      </c>
      <c r="B1812" s="4" t="s">
        <v>5</v>
      </c>
      <c r="C1812" s="4" t="s">
        <v>11</v>
      </c>
    </row>
    <row r="1813" spans="1:5">
      <c r="A1813" t="n">
        <v>18092</v>
      </c>
      <c r="B1813" s="48" t="n">
        <v>13</v>
      </c>
      <c r="C1813" s="7" t="n">
        <v>6468</v>
      </c>
    </row>
    <row r="1814" spans="1:5">
      <c r="A1814" t="s">
        <v>4</v>
      </c>
      <c r="B1814" s="4" t="s">
        <v>5</v>
      </c>
      <c r="C1814" s="4" t="s">
        <v>11</v>
      </c>
    </row>
    <row r="1815" spans="1:5">
      <c r="A1815" t="n">
        <v>18095</v>
      </c>
      <c r="B1815" s="48" t="n">
        <v>13</v>
      </c>
      <c r="C1815" s="7" t="n">
        <v>6469</v>
      </c>
    </row>
    <row r="1816" spans="1:5">
      <c r="A1816" t="s">
        <v>4</v>
      </c>
      <c r="B1816" s="4" t="s">
        <v>5</v>
      </c>
      <c r="C1816" s="4" t="s">
        <v>11</v>
      </c>
    </row>
    <row r="1817" spans="1:5">
      <c r="A1817" t="n">
        <v>18098</v>
      </c>
      <c r="B1817" s="48" t="n">
        <v>13</v>
      </c>
      <c r="C1817" s="7" t="n">
        <v>6470</v>
      </c>
    </row>
    <row r="1818" spans="1:5">
      <c r="A1818" t="s">
        <v>4</v>
      </c>
      <c r="B1818" s="4" t="s">
        <v>5</v>
      </c>
      <c r="C1818" s="4" t="s">
        <v>11</v>
      </c>
    </row>
    <row r="1819" spans="1:5">
      <c r="A1819" t="n">
        <v>18101</v>
      </c>
      <c r="B1819" s="48" t="n">
        <v>13</v>
      </c>
      <c r="C1819" s="7" t="n">
        <v>6471</v>
      </c>
    </row>
    <row r="1820" spans="1:5">
      <c r="A1820" t="s">
        <v>4</v>
      </c>
      <c r="B1820" s="4" t="s">
        <v>5</v>
      </c>
      <c r="C1820" s="4" t="s">
        <v>7</v>
      </c>
    </row>
    <row r="1821" spans="1:5">
      <c r="A1821" t="n">
        <v>18104</v>
      </c>
      <c r="B1821" s="26" t="n">
        <v>74</v>
      </c>
      <c r="C1821" s="7" t="n">
        <v>18</v>
      </c>
    </row>
    <row r="1822" spans="1:5">
      <c r="A1822" t="s">
        <v>4</v>
      </c>
      <c r="B1822" s="4" t="s">
        <v>5</v>
      </c>
      <c r="C1822" s="4" t="s">
        <v>7</v>
      </c>
    </row>
    <row r="1823" spans="1:5">
      <c r="A1823" t="n">
        <v>18106</v>
      </c>
      <c r="B1823" s="26" t="n">
        <v>74</v>
      </c>
      <c r="C1823" s="7" t="n">
        <v>45</v>
      </c>
    </row>
    <row r="1824" spans="1:5">
      <c r="A1824" t="s">
        <v>4</v>
      </c>
      <c r="B1824" s="4" t="s">
        <v>5</v>
      </c>
      <c r="C1824" s="4" t="s">
        <v>11</v>
      </c>
    </row>
    <row r="1825" spans="1:3">
      <c r="A1825" t="n">
        <v>18108</v>
      </c>
      <c r="B1825" s="25" t="n">
        <v>16</v>
      </c>
      <c r="C1825" s="7" t="n">
        <v>0</v>
      </c>
    </row>
    <row r="1826" spans="1:3">
      <c r="A1826" t="s">
        <v>4</v>
      </c>
      <c r="B1826" s="4" t="s">
        <v>5</v>
      </c>
      <c r="C1826" s="4" t="s">
        <v>7</v>
      </c>
      <c r="D1826" s="4" t="s">
        <v>7</v>
      </c>
      <c r="E1826" s="4" t="s">
        <v>7</v>
      </c>
      <c r="F1826" s="4" t="s">
        <v>7</v>
      </c>
    </row>
    <row r="1827" spans="1:3">
      <c r="A1827" t="n">
        <v>18111</v>
      </c>
      <c r="B1827" s="9" t="n">
        <v>14</v>
      </c>
      <c r="C1827" s="7" t="n">
        <v>0</v>
      </c>
      <c r="D1827" s="7" t="n">
        <v>8</v>
      </c>
      <c r="E1827" s="7" t="n">
        <v>0</v>
      </c>
      <c r="F1827" s="7" t="n">
        <v>0</v>
      </c>
    </row>
    <row r="1828" spans="1:3">
      <c r="A1828" t="s">
        <v>4</v>
      </c>
      <c r="B1828" s="4" t="s">
        <v>5</v>
      </c>
      <c r="C1828" s="4" t="s">
        <v>7</v>
      </c>
      <c r="D1828" s="4" t="s">
        <v>8</v>
      </c>
    </row>
    <row r="1829" spans="1:3">
      <c r="A1829" t="n">
        <v>18116</v>
      </c>
      <c r="B1829" s="6" t="n">
        <v>2</v>
      </c>
      <c r="C1829" s="7" t="n">
        <v>11</v>
      </c>
      <c r="D1829" s="7" t="s">
        <v>13</v>
      </c>
    </row>
    <row r="1830" spans="1:3">
      <c r="A1830" t="s">
        <v>4</v>
      </c>
      <c r="B1830" s="4" t="s">
        <v>5</v>
      </c>
      <c r="C1830" s="4" t="s">
        <v>11</v>
      </c>
    </row>
    <row r="1831" spans="1:3">
      <c r="A1831" t="n">
        <v>18130</v>
      </c>
      <c r="B1831" s="25" t="n">
        <v>16</v>
      </c>
      <c r="C1831" s="7" t="n">
        <v>0</v>
      </c>
    </row>
    <row r="1832" spans="1:3">
      <c r="A1832" t="s">
        <v>4</v>
      </c>
      <c r="B1832" s="4" t="s">
        <v>5</v>
      </c>
      <c r="C1832" s="4" t="s">
        <v>7</v>
      </c>
      <c r="D1832" s="4" t="s">
        <v>8</v>
      </c>
    </row>
    <row r="1833" spans="1:3">
      <c r="A1833" t="n">
        <v>18133</v>
      </c>
      <c r="B1833" s="6" t="n">
        <v>2</v>
      </c>
      <c r="C1833" s="7" t="n">
        <v>11</v>
      </c>
      <c r="D1833" s="7" t="s">
        <v>157</v>
      </c>
    </row>
    <row r="1834" spans="1:3">
      <c r="A1834" t="s">
        <v>4</v>
      </c>
      <c r="B1834" s="4" t="s">
        <v>5</v>
      </c>
      <c r="C1834" s="4" t="s">
        <v>11</v>
      </c>
    </row>
    <row r="1835" spans="1:3">
      <c r="A1835" t="n">
        <v>18142</v>
      </c>
      <c r="B1835" s="25" t="n">
        <v>16</v>
      </c>
      <c r="C1835" s="7" t="n">
        <v>0</v>
      </c>
    </row>
    <row r="1836" spans="1:3">
      <c r="A1836" t="s">
        <v>4</v>
      </c>
      <c r="B1836" s="4" t="s">
        <v>5</v>
      </c>
      <c r="C1836" s="4" t="s">
        <v>14</v>
      </c>
    </row>
    <row r="1837" spans="1:3">
      <c r="A1837" t="n">
        <v>18145</v>
      </c>
      <c r="B1837" s="38" t="n">
        <v>15</v>
      </c>
      <c r="C1837" s="7" t="n">
        <v>2048</v>
      </c>
    </row>
    <row r="1838" spans="1:3">
      <c r="A1838" t="s">
        <v>4</v>
      </c>
      <c r="B1838" s="4" t="s">
        <v>5</v>
      </c>
      <c r="C1838" s="4" t="s">
        <v>7</v>
      </c>
      <c r="D1838" s="4" t="s">
        <v>8</v>
      </c>
    </row>
    <row r="1839" spans="1:3">
      <c r="A1839" t="n">
        <v>18150</v>
      </c>
      <c r="B1839" s="6" t="n">
        <v>2</v>
      </c>
      <c r="C1839" s="7" t="n">
        <v>10</v>
      </c>
      <c r="D1839" s="7" t="s">
        <v>158</v>
      </c>
    </row>
    <row r="1840" spans="1:3">
      <c r="A1840" t="s">
        <v>4</v>
      </c>
      <c r="B1840" s="4" t="s">
        <v>5</v>
      </c>
      <c r="C1840" s="4" t="s">
        <v>11</v>
      </c>
    </row>
    <row r="1841" spans="1:6">
      <c r="A1841" t="n">
        <v>18168</v>
      </c>
      <c r="B1841" s="25" t="n">
        <v>16</v>
      </c>
      <c r="C1841" s="7" t="n">
        <v>0</v>
      </c>
    </row>
    <row r="1842" spans="1:6">
      <c r="A1842" t="s">
        <v>4</v>
      </c>
      <c r="B1842" s="4" t="s">
        <v>5</v>
      </c>
      <c r="C1842" s="4" t="s">
        <v>7</v>
      </c>
      <c r="D1842" s="4" t="s">
        <v>8</v>
      </c>
    </row>
    <row r="1843" spans="1:6">
      <c r="A1843" t="n">
        <v>18171</v>
      </c>
      <c r="B1843" s="6" t="n">
        <v>2</v>
      </c>
      <c r="C1843" s="7" t="n">
        <v>10</v>
      </c>
      <c r="D1843" s="7" t="s">
        <v>159</v>
      </c>
    </row>
    <row r="1844" spans="1:6">
      <c r="A1844" t="s">
        <v>4</v>
      </c>
      <c r="B1844" s="4" t="s">
        <v>5</v>
      </c>
      <c r="C1844" s="4" t="s">
        <v>11</v>
      </c>
    </row>
    <row r="1845" spans="1:6">
      <c r="A1845" t="n">
        <v>18190</v>
      </c>
      <c r="B1845" s="25" t="n">
        <v>16</v>
      </c>
      <c r="C1845" s="7" t="n">
        <v>0</v>
      </c>
    </row>
    <row r="1846" spans="1:6">
      <c r="A1846" t="s">
        <v>4</v>
      </c>
      <c r="B1846" s="4" t="s">
        <v>5</v>
      </c>
      <c r="C1846" s="4" t="s">
        <v>7</v>
      </c>
      <c r="D1846" s="4" t="s">
        <v>11</v>
      </c>
      <c r="E1846" s="4" t="s">
        <v>20</v>
      </c>
    </row>
    <row r="1847" spans="1:6">
      <c r="A1847" t="n">
        <v>18193</v>
      </c>
      <c r="B1847" s="34" t="n">
        <v>58</v>
      </c>
      <c r="C1847" s="7" t="n">
        <v>100</v>
      </c>
      <c r="D1847" s="7" t="n">
        <v>300</v>
      </c>
      <c r="E1847" s="7" t="n">
        <v>1</v>
      </c>
    </row>
    <row r="1848" spans="1:6">
      <c r="A1848" t="s">
        <v>4</v>
      </c>
      <c r="B1848" s="4" t="s">
        <v>5</v>
      </c>
      <c r="C1848" s="4" t="s">
        <v>7</v>
      </c>
      <c r="D1848" s="4" t="s">
        <v>11</v>
      </c>
    </row>
    <row r="1849" spans="1:6">
      <c r="A1849" t="n">
        <v>18201</v>
      </c>
      <c r="B1849" s="34" t="n">
        <v>58</v>
      </c>
      <c r="C1849" s="7" t="n">
        <v>255</v>
      </c>
      <c r="D1849" s="7" t="n">
        <v>0</v>
      </c>
    </row>
    <row r="1850" spans="1:6">
      <c r="A1850" t="s">
        <v>4</v>
      </c>
      <c r="B1850" s="4" t="s">
        <v>5</v>
      </c>
      <c r="C1850" s="4" t="s">
        <v>7</v>
      </c>
    </row>
    <row r="1851" spans="1:6">
      <c r="A1851" t="n">
        <v>18205</v>
      </c>
      <c r="B1851" s="32" t="n">
        <v>23</v>
      </c>
      <c r="C1851" s="7" t="n">
        <v>0</v>
      </c>
    </row>
    <row r="1852" spans="1:6">
      <c r="A1852" t="s">
        <v>4</v>
      </c>
      <c r="B1852" s="4" t="s">
        <v>5</v>
      </c>
    </row>
    <row r="1853" spans="1:6">
      <c r="A1853" t="n">
        <v>18207</v>
      </c>
      <c r="B1853" s="5" t="n">
        <v>1</v>
      </c>
    </row>
    <row r="1854" spans="1:6" s="3" customFormat="1" customHeight="0">
      <c r="A1854" s="3" t="s">
        <v>2</v>
      </c>
      <c r="B1854" s="3" t="s">
        <v>253</v>
      </c>
    </row>
    <row r="1855" spans="1:6">
      <c r="A1855" t="s">
        <v>4</v>
      </c>
      <c r="B1855" s="4" t="s">
        <v>5</v>
      </c>
      <c r="C1855" s="4" t="s">
        <v>7</v>
      </c>
      <c r="D1855" s="4" t="s">
        <v>7</v>
      </c>
      <c r="E1855" s="4" t="s">
        <v>7</v>
      </c>
      <c r="F1855" s="4" t="s">
        <v>7</v>
      </c>
    </row>
    <row r="1856" spans="1:6">
      <c r="A1856" t="n">
        <v>18208</v>
      </c>
      <c r="B1856" s="9" t="n">
        <v>14</v>
      </c>
      <c r="C1856" s="7" t="n">
        <v>2</v>
      </c>
      <c r="D1856" s="7" t="n">
        <v>0</v>
      </c>
      <c r="E1856" s="7" t="n">
        <v>0</v>
      </c>
      <c r="F1856" s="7" t="n">
        <v>0</v>
      </c>
    </row>
    <row r="1857" spans="1:6">
      <c r="A1857" t="s">
        <v>4</v>
      </c>
      <c r="B1857" s="4" t="s">
        <v>5</v>
      </c>
      <c r="C1857" s="4" t="s">
        <v>7</v>
      </c>
      <c r="D1857" s="22" t="s">
        <v>26</v>
      </c>
      <c r="E1857" s="4" t="s">
        <v>5</v>
      </c>
      <c r="F1857" s="4" t="s">
        <v>7</v>
      </c>
      <c r="G1857" s="4" t="s">
        <v>11</v>
      </c>
      <c r="H1857" s="22" t="s">
        <v>27</v>
      </c>
      <c r="I1857" s="4" t="s">
        <v>7</v>
      </c>
      <c r="J1857" s="4" t="s">
        <v>14</v>
      </c>
      <c r="K1857" s="4" t="s">
        <v>7</v>
      </c>
      <c r="L1857" s="4" t="s">
        <v>7</v>
      </c>
      <c r="M1857" s="22" t="s">
        <v>26</v>
      </c>
      <c r="N1857" s="4" t="s">
        <v>5</v>
      </c>
      <c r="O1857" s="4" t="s">
        <v>7</v>
      </c>
      <c r="P1857" s="4" t="s">
        <v>11</v>
      </c>
      <c r="Q1857" s="22" t="s">
        <v>27</v>
      </c>
      <c r="R1857" s="4" t="s">
        <v>7</v>
      </c>
      <c r="S1857" s="4" t="s">
        <v>14</v>
      </c>
      <c r="T1857" s="4" t="s">
        <v>7</v>
      </c>
      <c r="U1857" s="4" t="s">
        <v>7</v>
      </c>
      <c r="V1857" s="4" t="s">
        <v>7</v>
      </c>
      <c r="W1857" s="4" t="s">
        <v>12</v>
      </c>
    </row>
    <row r="1858" spans="1:6">
      <c r="A1858" t="n">
        <v>18213</v>
      </c>
      <c r="B1858" s="11" t="n">
        <v>5</v>
      </c>
      <c r="C1858" s="7" t="n">
        <v>28</v>
      </c>
      <c r="D1858" s="22" t="s">
        <v>3</v>
      </c>
      <c r="E1858" s="8" t="n">
        <v>162</v>
      </c>
      <c r="F1858" s="7" t="n">
        <v>3</v>
      </c>
      <c r="G1858" s="7" t="n">
        <v>28793</v>
      </c>
      <c r="H1858" s="22" t="s">
        <v>3</v>
      </c>
      <c r="I1858" s="7" t="n">
        <v>0</v>
      </c>
      <c r="J1858" s="7" t="n">
        <v>1</v>
      </c>
      <c r="K1858" s="7" t="n">
        <v>2</v>
      </c>
      <c r="L1858" s="7" t="n">
        <v>28</v>
      </c>
      <c r="M1858" s="22" t="s">
        <v>3</v>
      </c>
      <c r="N1858" s="8" t="n">
        <v>162</v>
      </c>
      <c r="O1858" s="7" t="n">
        <v>3</v>
      </c>
      <c r="P1858" s="7" t="n">
        <v>28793</v>
      </c>
      <c r="Q1858" s="22" t="s">
        <v>3</v>
      </c>
      <c r="R1858" s="7" t="n">
        <v>0</v>
      </c>
      <c r="S1858" s="7" t="n">
        <v>2</v>
      </c>
      <c r="T1858" s="7" t="n">
        <v>2</v>
      </c>
      <c r="U1858" s="7" t="n">
        <v>11</v>
      </c>
      <c r="V1858" s="7" t="n">
        <v>1</v>
      </c>
      <c r="W1858" s="12" t="n">
        <f t="normal" ca="1">A1862</f>
        <v>0</v>
      </c>
    </row>
    <row r="1859" spans="1:6">
      <c r="A1859" t="s">
        <v>4</v>
      </c>
      <c r="B1859" s="4" t="s">
        <v>5</v>
      </c>
      <c r="C1859" s="4" t="s">
        <v>7</v>
      </c>
      <c r="D1859" s="4" t="s">
        <v>11</v>
      </c>
      <c r="E1859" s="4" t="s">
        <v>20</v>
      </c>
    </row>
    <row r="1860" spans="1:6">
      <c r="A1860" t="n">
        <v>18242</v>
      </c>
      <c r="B1860" s="34" t="n">
        <v>58</v>
      </c>
      <c r="C1860" s="7" t="n">
        <v>0</v>
      </c>
      <c r="D1860" s="7" t="n">
        <v>0</v>
      </c>
      <c r="E1860" s="7" t="n">
        <v>1</v>
      </c>
    </row>
    <row r="1861" spans="1:6">
      <c r="A1861" t="s">
        <v>4</v>
      </c>
      <c r="B1861" s="4" t="s">
        <v>5</v>
      </c>
      <c r="C1861" s="4" t="s">
        <v>7</v>
      </c>
      <c r="D1861" s="22" t="s">
        <v>26</v>
      </c>
      <c r="E1861" s="4" t="s">
        <v>5</v>
      </c>
      <c r="F1861" s="4" t="s">
        <v>7</v>
      </c>
      <c r="G1861" s="4" t="s">
        <v>11</v>
      </c>
      <c r="H1861" s="22" t="s">
        <v>27</v>
      </c>
      <c r="I1861" s="4" t="s">
        <v>7</v>
      </c>
      <c r="J1861" s="4" t="s">
        <v>14</v>
      </c>
      <c r="K1861" s="4" t="s">
        <v>7</v>
      </c>
      <c r="L1861" s="4" t="s">
        <v>7</v>
      </c>
      <c r="M1861" s="22" t="s">
        <v>26</v>
      </c>
      <c r="N1861" s="4" t="s">
        <v>5</v>
      </c>
      <c r="O1861" s="4" t="s">
        <v>7</v>
      </c>
      <c r="P1861" s="4" t="s">
        <v>11</v>
      </c>
      <c r="Q1861" s="22" t="s">
        <v>27</v>
      </c>
      <c r="R1861" s="4" t="s">
        <v>7</v>
      </c>
      <c r="S1861" s="4" t="s">
        <v>14</v>
      </c>
      <c r="T1861" s="4" t="s">
        <v>7</v>
      </c>
      <c r="U1861" s="4" t="s">
        <v>7</v>
      </c>
      <c r="V1861" s="4" t="s">
        <v>7</v>
      </c>
      <c r="W1861" s="4" t="s">
        <v>12</v>
      </c>
    </row>
    <row r="1862" spans="1:6">
      <c r="A1862" t="n">
        <v>18250</v>
      </c>
      <c r="B1862" s="11" t="n">
        <v>5</v>
      </c>
      <c r="C1862" s="7" t="n">
        <v>28</v>
      </c>
      <c r="D1862" s="22" t="s">
        <v>3</v>
      </c>
      <c r="E1862" s="8" t="n">
        <v>162</v>
      </c>
      <c r="F1862" s="7" t="n">
        <v>3</v>
      </c>
      <c r="G1862" s="7" t="n">
        <v>28793</v>
      </c>
      <c r="H1862" s="22" t="s">
        <v>3</v>
      </c>
      <c r="I1862" s="7" t="n">
        <v>0</v>
      </c>
      <c r="J1862" s="7" t="n">
        <v>1</v>
      </c>
      <c r="K1862" s="7" t="n">
        <v>3</v>
      </c>
      <c r="L1862" s="7" t="n">
        <v>28</v>
      </c>
      <c r="M1862" s="22" t="s">
        <v>3</v>
      </c>
      <c r="N1862" s="8" t="n">
        <v>162</v>
      </c>
      <c r="O1862" s="7" t="n">
        <v>3</v>
      </c>
      <c r="P1862" s="7" t="n">
        <v>28793</v>
      </c>
      <c r="Q1862" s="22" t="s">
        <v>3</v>
      </c>
      <c r="R1862" s="7" t="n">
        <v>0</v>
      </c>
      <c r="S1862" s="7" t="n">
        <v>2</v>
      </c>
      <c r="T1862" s="7" t="n">
        <v>3</v>
      </c>
      <c r="U1862" s="7" t="n">
        <v>9</v>
      </c>
      <c r="V1862" s="7" t="n">
        <v>1</v>
      </c>
      <c r="W1862" s="12" t="n">
        <f t="normal" ca="1">A1872</f>
        <v>0</v>
      </c>
    </row>
    <row r="1863" spans="1:6">
      <c r="A1863" t="s">
        <v>4</v>
      </c>
      <c r="B1863" s="4" t="s">
        <v>5</v>
      </c>
      <c r="C1863" s="4" t="s">
        <v>7</v>
      </c>
      <c r="D1863" s="22" t="s">
        <v>26</v>
      </c>
      <c r="E1863" s="4" t="s">
        <v>5</v>
      </c>
      <c r="F1863" s="4" t="s">
        <v>11</v>
      </c>
      <c r="G1863" s="4" t="s">
        <v>7</v>
      </c>
      <c r="H1863" s="4" t="s">
        <v>7</v>
      </c>
      <c r="I1863" s="4" t="s">
        <v>8</v>
      </c>
      <c r="J1863" s="22" t="s">
        <v>27</v>
      </c>
      <c r="K1863" s="4" t="s">
        <v>7</v>
      </c>
      <c r="L1863" s="4" t="s">
        <v>7</v>
      </c>
      <c r="M1863" s="22" t="s">
        <v>26</v>
      </c>
      <c r="N1863" s="4" t="s">
        <v>5</v>
      </c>
      <c r="O1863" s="4" t="s">
        <v>7</v>
      </c>
      <c r="P1863" s="22" t="s">
        <v>27</v>
      </c>
      <c r="Q1863" s="4" t="s">
        <v>7</v>
      </c>
      <c r="R1863" s="4" t="s">
        <v>14</v>
      </c>
      <c r="S1863" s="4" t="s">
        <v>7</v>
      </c>
      <c r="T1863" s="4" t="s">
        <v>7</v>
      </c>
      <c r="U1863" s="4" t="s">
        <v>7</v>
      </c>
      <c r="V1863" s="22" t="s">
        <v>26</v>
      </c>
      <c r="W1863" s="4" t="s">
        <v>5</v>
      </c>
      <c r="X1863" s="4" t="s">
        <v>7</v>
      </c>
      <c r="Y1863" s="22" t="s">
        <v>27</v>
      </c>
      <c r="Z1863" s="4" t="s">
        <v>7</v>
      </c>
      <c r="AA1863" s="4" t="s">
        <v>14</v>
      </c>
      <c r="AB1863" s="4" t="s">
        <v>7</v>
      </c>
      <c r="AC1863" s="4" t="s">
        <v>7</v>
      </c>
      <c r="AD1863" s="4" t="s">
        <v>7</v>
      </c>
      <c r="AE1863" s="4" t="s">
        <v>12</v>
      </c>
    </row>
    <row r="1864" spans="1:6">
      <c r="A1864" t="n">
        <v>18279</v>
      </c>
      <c r="B1864" s="11" t="n">
        <v>5</v>
      </c>
      <c r="C1864" s="7" t="n">
        <v>28</v>
      </c>
      <c r="D1864" s="22" t="s">
        <v>3</v>
      </c>
      <c r="E1864" s="43" t="n">
        <v>47</v>
      </c>
      <c r="F1864" s="7" t="n">
        <v>61456</v>
      </c>
      <c r="G1864" s="7" t="n">
        <v>2</v>
      </c>
      <c r="H1864" s="7" t="n">
        <v>0</v>
      </c>
      <c r="I1864" s="7" t="s">
        <v>138</v>
      </c>
      <c r="J1864" s="22" t="s">
        <v>3</v>
      </c>
      <c r="K1864" s="7" t="n">
        <v>8</v>
      </c>
      <c r="L1864" s="7" t="n">
        <v>28</v>
      </c>
      <c r="M1864" s="22" t="s">
        <v>3</v>
      </c>
      <c r="N1864" s="26" t="n">
        <v>74</v>
      </c>
      <c r="O1864" s="7" t="n">
        <v>65</v>
      </c>
      <c r="P1864" s="22" t="s">
        <v>3</v>
      </c>
      <c r="Q1864" s="7" t="n">
        <v>0</v>
      </c>
      <c r="R1864" s="7" t="n">
        <v>1</v>
      </c>
      <c r="S1864" s="7" t="n">
        <v>3</v>
      </c>
      <c r="T1864" s="7" t="n">
        <v>9</v>
      </c>
      <c r="U1864" s="7" t="n">
        <v>28</v>
      </c>
      <c r="V1864" s="22" t="s">
        <v>3</v>
      </c>
      <c r="W1864" s="26" t="n">
        <v>74</v>
      </c>
      <c r="X1864" s="7" t="n">
        <v>65</v>
      </c>
      <c r="Y1864" s="22" t="s">
        <v>3</v>
      </c>
      <c r="Z1864" s="7" t="n">
        <v>0</v>
      </c>
      <c r="AA1864" s="7" t="n">
        <v>2</v>
      </c>
      <c r="AB1864" s="7" t="n">
        <v>3</v>
      </c>
      <c r="AC1864" s="7" t="n">
        <v>9</v>
      </c>
      <c r="AD1864" s="7" t="n">
        <v>1</v>
      </c>
      <c r="AE1864" s="12" t="n">
        <f t="normal" ca="1">A1868</f>
        <v>0</v>
      </c>
    </row>
    <row r="1865" spans="1:6">
      <c r="A1865" t="s">
        <v>4</v>
      </c>
      <c r="B1865" s="4" t="s">
        <v>5</v>
      </c>
      <c r="C1865" s="4" t="s">
        <v>11</v>
      </c>
      <c r="D1865" s="4" t="s">
        <v>7</v>
      </c>
      <c r="E1865" s="4" t="s">
        <v>7</v>
      </c>
      <c r="F1865" s="4" t="s">
        <v>8</v>
      </c>
    </row>
    <row r="1866" spans="1:6">
      <c r="A1866" t="n">
        <v>18327</v>
      </c>
      <c r="B1866" s="43" t="n">
        <v>47</v>
      </c>
      <c r="C1866" s="7" t="n">
        <v>61456</v>
      </c>
      <c r="D1866" s="7" t="n">
        <v>0</v>
      </c>
      <c r="E1866" s="7" t="n">
        <v>0</v>
      </c>
      <c r="F1866" s="7" t="s">
        <v>139</v>
      </c>
    </row>
    <row r="1867" spans="1:6">
      <c r="A1867" t="s">
        <v>4</v>
      </c>
      <c r="B1867" s="4" t="s">
        <v>5</v>
      </c>
      <c r="C1867" s="4" t="s">
        <v>7</v>
      </c>
      <c r="D1867" s="4" t="s">
        <v>11</v>
      </c>
      <c r="E1867" s="4" t="s">
        <v>20</v>
      </c>
    </row>
    <row r="1868" spans="1:6">
      <c r="A1868" t="n">
        <v>18340</v>
      </c>
      <c r="B1868" s="34" t="n">
        <v>58</v>
      </c>
      <c r="C1868" s="7" t="n">
        <v>0</v>
      </c>
      <c r="D1868" s="7" t="n">
        <v>300</v>
      </c>
      <c r="E1868" s="7" t="n">
        <v>1</v>
      </c>
    </row>
    <row r="1869" spans="1:6">
      <c r="A1869" t="s">
        <v>4</v>
      </c>
      <c r="B1869" s="4" t="s">
        <v>5</v>
      </c>
      <c r="C1869" s="4" t="s">
        <v>7</v>
      </c>
      <c r="D1869" s="4" t="s">
        <v>11</v>
      </c>
    </row>
    <row r="1870" spans="1:6">
      <c r="A1870" t="n">
        <v>18348</v>
      </c>
      <c r="B1870" s="34" t="n">
        <v>58</v>
      </c>
      <c r="C1870" s="7" t="n">
        <v>255</v>
      </c>
      <c r="D1870" s="7" t="n">
        <v>0</v>
      </c>
    </row>
    <row r="1871" spans="1:6">
      <c r="A1871" t="s">
        <v>4</v>
      </c>
      <c r="B1871" s="4" t="s">
        <v>5</v>
      </c>
      <c r="C1871" s="4" t="s">
        <v>7</v>
      </c>
      <c r="D1871" s="4" t="s">
        <v>7</v>
      </c>
      <c r="E1871" s="4" t="s">
        <v>7</v>
      </c>
      <c r="F1871" s="4" t="s">
        <v>7</v>
      </c>
    </row>
    <row r="1872" spans="1:6">
      <c r="A1872" t="n">
        <v>18352</v>
      </c>
      <c r="B1872" s="9" t="n">
        <v>14</v>
      </c>
      <c r="C1872" s="7" t="n">
        <v>0</v>
      </c>
      <c r="D1872" s="7" t="n">
        <v>0</v>
      </c>
      <c r="E1872" s="7" t="n">
        <v>0</v>
      </c>
      <c r="F1872" s="7" t="n">
        <v>64</v>
      </c>
    </row>
    <row r="1873" spans="1:31">
      <c r="A1873" t="s">
        <v>4</v>
      </c>
      <c r="B1873" s="4" t="s">
        <v>5</v>
      </c>
      <c r="C1873" s="4" t="s">
        <v>7</v>
      </c>
      <c r="D1873" s="4" t="s">
        <v>11</v>
      </c>
    </row>
    <row r="1874" spans="1:31">
      <c r="A1874" t="n">
        <v>18357</v>
      </c>
      <c r="B1874" s="27" t="n">
        <v>22</v>
      </c>
      <c r="C1874" s="7" t="n">
        <v>0</v>
      </c>
      <c r="D1874" s="7" t="n">
        <v>28793</v>
      </c>
    </row>
    <row r="1875" spans="1:31">
      <c r="A1875" t="s">
        <v>4</v>
      </c>
      <c r="B1875" s="4" t="s">
        <v>5</v>
      </c>
      <c r="C1875" s="4" t="s">
        <v>7</v>
      </c>
      <c r="D1875" s="4" t="s">
        <v>11</v>
      </c>
    </row>
    <row r="1876" spans="1:31">
      <c r="A1876" t="n">
        <v>18361</v>
      </c>
      <c r="B1876" s="34" t="n">
        <v>58</v>
      </c>
      <c r="C1876" s="7" t="n">
        <v>5</v>
      </c>
      <c r="D1876" s="7" t="n">
        <v>300</v>
      </c>
    </row>
    <row r="1877" spans="1:31">
      <c r="A1877" t="s">
        <v>4</v>
      </c>
      <c r="B1877" s="4" t="s">
        <v>5</v>
      </c>
      <c r="C1877" s="4" t="s">
        <v>20</v>
      </c>
      <c r="D1877" s="4" t="s">
        <v>11</v>
      </c>
    </row>
    <row r="1878" spans="1:31">
      <c r="A1878" t="n">
        <v>18365</v>
      </c>
      <c r="B1878" s="35" t="n">
        <v>103</v>
      </c>
      <c r="C1878" s="7" t="n">
        <v>0</v>
      </c>
      <c r="D1878" s="7" t="n">
        <v>300</v>
      </c>
    </row>
    <row r="1879" spans="1:31">
      <c r="A1879" t="s">
        <v>4</v>
      </c>
      <c r="B1879" s="4" t="s">
        <v>5</v>
      </c>
      <c r="C1879" s="4" t="s">
        <v>7</v>
      </c>
    </row>
    <row r="1880" spans="1:31">
      <c r="A1880" t="n">
        <v>18372</v>
      </c>
      <c r="B1880" s="23" t="n">
        <v>64</v>
      </c>
      <c r="C1880" s="7" t="n">
        <v>7</v>
      </c>
    </row>
    <row r="1881" spans="1:31">
      <c r="A1881" t="s">
        <v>4</v>
      </c>
      <c r="B1881" s="4" t="s">
        <v>5</v>
      </c>
      <c r="C1881" s="4" t="s">
        <v>7</v>
      </c>
      <c r="D1881" s="4" t="s">
        <v>11</v>
      </c>
    </row>
    <row r="1882" spans="1:31">
      <c r="A1882" t="n">
        <v>18374</v>
      </c>
      <c r="B1882" s="44" t="n">
        <v>72</v>
      </c>
      <c r="C1882" s="7" t="n">
        <v>5</v>
      </c>
      <c r="D1882" s="7" t="n">
        <v>0</v>
      </c>
    </row>
    <row r="1883" spans="1:31">
      <c r="A1883" t="s">
        <v>4</v>
      </c>
      <c r="B1883" s="4" t="s">
        <v>5</v>
      </c>
      <c r="C1883" s="4" t="s">
        <v>7</v>
      </c>
      <c r="D1883" s="22" t="s">
        <v>26</v>
      </c>
      <c r="E1883" s="4" t="s">
        <v>5</v>
      </c>
      <c r="F1883" s="4" t="s">
        <v>7</v>
      </c>
      <c r="G1883" s="4" t="s">
        <v>11</v>
      </c>
      <c r="H1883" s="22" t="s">
        <v>27</v>
      </c>
      <c r="I1883" s="4" t="s">
        <v>7</v>
      </c>
      <c r="J1883" s="4" t="s">
        <v>14</v>
      </c>
      <c r="K1883" s="4" t="s">
        <v>7</v>
      </c>
      <c r="L1883" s="4" t="s">
        <v>7</v>
      </c>
      <c r="M1883" s="4" t="s">
        <v>12</v>
      </c>
    </row>
    <row r="1884" spans="1:31">
      <c r="A1884" t="n">
        <v>18378</v>
      </c>
      <c r="B1884" s="11" t="n">
        <v>5</v>
      </c>
      <c r="C1884" s="7" t="n">
        <v>28</v>
      </c>
      <c r="D1884" s="22" t="s">
        <v>3</v>
      </c>
      <c r="E1884" s="8" t="n">
        <v>162</v>
      </c>
      <c r="F1884" s="7" t="n">
        <v>4</v>
      </c>
      <c r="G1884" s="7" t="n">
        <v>28793</v>
      </c>
      <c r="H1884" s="22" t="s">
        <v>3</v>
      </c>
      <c r="I1884" s="7" t="n">
        <v>0</v>
      </c>
      <c r="J1884" s="7" t="n">
        <v>1</v>
      </c>
      <c r="K1884" s="7" t="n">
        <v>2</v>
      </c>
      <c r="L1884" s="7" t="n">
        <v>1</v>
      </c>
      <c r="M1884" s="12" t="n">
        <f t="normal" ca="1">A1890</f>
        <v>0</v>
      </c>
    </row>
    <row r="1885" spans="1:31">
      <c r="A1885" t="s">
        <v>4</v>
      </c>
      <c r="B1885" s="4" t="s">
        <v>5</v>
      </c>
      <c r="C1885" s="4" t="s">
        <v>7</v>
      </c>
      <c r="D1885" s="4" t="s">
        <v>8</v>
      </c>
    </row>
    <row r="1886" spans="1:31">
      <c r="A1886" t="n">
        <v>18395</v>
      </c>
      <c r="B1886" s="6" t="n">
        <v>2</v>
      </c>
      <c r="C1886" s="7" t="n">
        <v>10</v>
      </c>
      <c r="D1886" s="7" t="s">
        <v>140</v>
      </c>
    </row>
    <row r="1887" spans="1:31">
      <c r="A1887" t="s">
        <v>4</v>
      </c>
      <c r="B1887" s="4" t="s">
        <v>5</v>
      </c>
      <c r="C1887" s="4" t="s">
        <v>11</v>
      </c>
    </row>
    <row r="1888" spans="1:31">
      <c r="A1888" t="n">
        <v>18412</v>
      </c>
      <c r="B1888" s="25" t="n">
        <v>16</v>
      </c>
      <c r="C1888" s="7" t="n">
        <v>0</v>
      </c>
    </row>
    <row r="1889" spans="1:13">
      <c r="A1889" t="s">
        <v>4</v>
      </c>
      <c r="B1889" s="4" t="s">
        <v>5</v>
      </c>
      <c r="C1889" s="4" t="s">
        <v>11</v>
      </c>
      <c r="D1889" s="4" t="s">
        <v>7</v>
      </c>
      <c r="E1889" s="4" t="s">
        <v>7</v>
      </c>
      <c r="F1889" s="4" t="s">
        <v>8</v>
      </c>
    </row>
    <row r="1890" spans="1:13">
      <c r="A1890" t="n">
        <v>18415</v>
      </c>
      <c r="B1890" s="24" t="n">
        <v>20</v>
      </c>
      <c r="C1890" s="7" t="n">
        <v>61456</v>
      </c>
      <c r="D1890" s="7" t="n">
        <v>3</v>
      </c>
      <c r="E1890" s="7" t="n">
        <v>10</v>
      </c>
      <c r="F1890" s="7" t="s">
        <v>141</v>
      </c>
    </row>
    <row r="1891" spans="1:13">
      <c r="A1891" t="s">
        <v>4</v>
      </c>
      <c r="B1891" s="4" t="s">
        <v>5</v>
      </c>
      <c r="C1891" s="4" t="s">
        <v>11</v>
      </c>
    </row>
    <row r="1892" spans="1:13">
      <c r="A1892" t="n">
        <v>18433</v>
      </c>
      <c r="B1892" s="25" t="n">
        <v>16</v>
      </c>
      <c r="C1892" s="7" t="n">
        <v>0</v>
      </c>
    </row>
    <row r="1893" spans="1:13">
      <c r="A1893" t="s">
        <v>4</v>
      </c>
      <c r="B1893" s="4" t="s">
        <v>5</v>
      </c>
      <c r="C1893" s="4" t="s">
        <v>11</v>
      </c>
      <c r="D1893" s="4" t="s">
        <v>7</v>
      </c>
      <c r="E1893" s="4" t="s">
        <v>7</v>
      </c>
      <c r="F1893" s="4" t="s">
        <v>8</v>
      </c>
    </row>
    <row r="1894" spans="1:13">
      <c r="A1894" t="n">
        <v>18436</v>
      </c>
      <c r="B1894" s="24" t="n">
        <v>20</v>
      </c>
      <c r="C1894" s="7" t="n">
        <v>5620</v>
      </c>
      <c r="D1894" s="7" t="n">
        <v>3</v>
      </c>
      <c r="E1894" s="7" t="n">
        <v>10</v>
      </c>
      <c r="F1894" s="7" t="s">
        <v>141</v>
      </c>
    </row>
    <row r="1895" spans="1:13">
      <c r="A1895" t="s">
        <v>4</v>
      </c>
      <c r="B1895" s="4" t="s">
        <v>5</v>
      </c>
      <c r="C1895" s="4" t="s">
        <v>11</v>
      </c>
    </row>
    <row r="1896" spans="1:13">
      <c r="A1896" t="n">
        <v>18454</v>
      </c>
      <c r="B1896" s="25" t="n">
        <v>16</v>
      </c>
      <c r="C1896" s="7" t="n">
        <v>0</v>
      </c>
    </row>
    <row r="1897" spans="1:13">
      <c r="A1897" t="s">
        <v>4</v>
      </c>
      <c r="B1897" s="4" t="s">
        <v>5</v>
      </c>
      <c r="C1897" s="4" t="s">
        <v>7</v>
      </c>
    </row>
    <row r="1898" spans="1:13">
      <c r="A1898" t="n">
        <v>18457</v>
      </c>
      <c r="B1898" s="45" t="n">
        <v>116</v>
      </c>
      <c r="C1898" s="7" t="n">
        <v>0</v>
      </c>
    </row>
    <row r="1899" spans="1:13">
      <c r="A1899" t="s">
        <v>4</v>
      </c>
      <c r="B1899" s="4" t="s">
        <v>5</v>
      </c>
      <c r="C1899" s="4" t="s">
        <v>7</v>
      </c>
      <c r="D1899" s="4" t="s">
        <v>11</v>
      </c>
    </row>
    <row r="1900" spans="1:13">
      <c r="A1900" t="n">
        <v>18459</v>
      </c>
      <c r="B1900" s="45" t="n">
        <v>116</v>
      </c>
      <c r="C1900" s="7" t="n">
        <v>2</v>
      </c>
      <c r="D1900" s="7" t="n">
        <v>1</v>
      </c>
    </row>
    <row r="1901" spans="1:13">
      <c r="A1901" t="s">
        <v>4</v>
      </c>
      <c r="B1901" s="4" t="s">
        <v>5</v>
      </c>
      <c r="C1901" s="4" t="s">
        <v>7</v>
      </c>
      <c r="D1901" s="4" t="s">
        <v>14</v>
      </c>
    </row>
    <row r="1902" spans="1:13">
      <c r="A1902" t="n">
        <v>18463</v>
      </c>
      <c r="B1902" s="45" t="n">
        <v>116</v>
      </c>
      <c r="C1902" s="7" t="n">
        <v>5</v>
      </c>
      <c r="D1902" s="7" t="n">
        <v>1106247680</v>
      </c>
    </row>
    <row r="1903" spans="1:13">
      <c r="A1903" t="s">
        <v>4</v>
      </c>
      <c r="B1903" s="4" t="s">
        <v>5</v>
      </c>
      <c r="C1903" s="4" t="s">
        <v>7</v>
      </c>
      <c r="D1903" s="4" t="s">
        <v>11</v>
      </c>
    </row>
    <row r="1904" spans="1:13">
      <c r="A1904" t="n">
        <v>18469</v>
      </c>
      <c r="B1904" s="45" t="n">
        <v>116</v>
      </c>
      <c r="C1904" s="7" t="n">
        <v>6</v>
      </c>
      <c r="D1904" s="7" t="n">
        <v>1</v>
      </c>
    </row>
    <row r="1905" spans="1:6">
      <c r="A1905" t="s">
        <v>4</v>
      </c>
      <c r="B1905" s="4" t="s">
        <v>5</v>
      </c>
      <c r="C1905" s="4" t="s">
        <v>7</v>
      </c>
    </row>
    <row r="1906" spans="1:6">
      <c r="A1906" t="n">
        <v>18473</v>
      </c>
      <c r="B1906" s="26" t="n">
        <v>74</v>
      </c>
      <c r="C1906" s="7" t="n">
        <v>18</v>
      </c>
    </row>
    <row r="1907" spans="1:6">
      <c r="A1907" t="s">
        <v>4</v>
      </c>
      <c r="B1907" s="4" t="s">
        <v>5</v>
      </c>
      <c r="C1907" s="4" t="s">
        <v>11</v>
      </c>
      <c r="D1907" s="4" t="s">
        <v>20</v>
      </c>
      <c r="E1907" s="4" t="s">
        <v>20</v>
      </c>
      <c r="F1907" s="4" t="s">
        <v>20</v>
      </c>
      <c r="G1907" s="4" t="s">
        <v>20</v>
      </c>
    </row>
    <row r="1908" spans="1:6">
      <c r="A1908" t="n">
        <v>18475</v>
      </c>
      <c r="B1908" s="17" t="n">
        <v>46</v>
      </c>
      <c r="C1908" s="7" t="n">
        <v>61456</v>
      </c>
      <c r="D1908" s="7" t="n">
        <v>0.0900000035762787</v>
      </c>
      <c r="E1908" s="7" t="n">
        <v>0.00999999977648258</v>
      </c>
      <c r="F1908" s="7" t="n">
        <v>-2.97000002861023</v>
      </c>
      <c r="G1908" s="7" t="n">
        <v>132.100006103516</v>
      </c>
    </row>
    <row r="1909" spans="1:6">
      <c r="A1909" t="s">
        <v>4</v>
      </c>
      <c r="B1909" s="4" t="s">
        <v>5</v>
      </c>
      <c r="C1909" s="4" t="s">
        <v>7</v>
      </c>
      <c r="D1909" s="4" t="s">
        <v>7</v>
      </c>
      <c r="E1909" s="4" t="s">
        <v>20</v>
      </c>
      <c r="F1909" s="4" t="s">
        <v>20</v>
      </c>
      <c r="G1909" s="4" t="s">
        <v>20</v>
      </c>
      <c r="H1909" s="4" t="s">
        <v>11</v>
      </c>
    </row>
    <row r="1910" spans="1:6">
      <c r="A1910" t="n">
        <v>18494</v>
      </c>
      <c r="B1910" s="46" t="n">
        <v>45</v>
      </c>
      <c r="C1910" s="7" t="n">
        <v>2</v>
      </c>
      <c r="D1910" s="7" t="n">
        <v>3</v>
      </c>
      <c r="E1910" s="7" t="n">
        <v>0.910000026226044</v>
      </c>
      <c r="F1910" s="7" t="n">
        <v>1.19000005722046</v>
      </c>
      <c r="G1910" s="7" t="n">
        <v>-3.53999996185303</v>
      </c>
      <c r="H1910" s="7" t="n">
        <v>0</v>
      </c>
    </row>
    <row r="1911" spans="1:6">
      <c r="A1911" t="s">
        <v>4</v>
      </c>
      <c r="B1911" s="4" t="s">
        <v>5</v>
      </c>
      <c r="C1911" s="4" t="s">
        <v>7</v>
      </c>
      <c r="D1911" s="4" t="s">
        <v>7</v>
      </c>
      <c r="E1911" s="4" t="s">
        <v>20</v>
      </c>
      <c r="F1911" s="4" t="s">
        <v>20</v>
      </c>
      <c r="G1911" s="4" t="s">
        <v>20</v>
      </c>
      <c r="H1911" s="4" t="s">
        <v>11</v>
      </c>
      <c r="I1911" s="4" t="s">
        <v>7</v>
      </c>
    </row>
    <row r="1912" spans="1:6">
      <c r="A1912" t="n">
        <v>18511</v>
      </c>
      <c r="B1912" s="46" t="n">
        <v>45</v>
      </c>
      <c r="C1912" s="7" t="n">
        <v>4</v>
      </c>
      <c r="D1912" s="7" t="n">
        <v>3</v>
      </c>
      <c r="E1912" s="7" t="n">
        <v>8.1899995803833</v>
      </c>
      <c r="F1912" s="7" t="n">
        <v>335.140014648438</v>
      </c>
      <c r="G1912" s="7" t="n">
        <v>0</v>
      </c>
      <c r="H1912" s="7" t="n">
        <v>0</v>
      </c>
      <c r="I1912" s="7" t="n">
        <v>0</v>
      </c>
    </row>
    <row r="1913" spans="1:6">
      <c r="A1913" t="s">
        <v>4</v>
      </c>
      <c r="B1913" s="4" t="s">
        <v>5</v>
      </c>
      <c r="C1913" s="4" t="s">
        <v>7</v>
      </c>
      <c r="D1913" s="4" t="s">
        <v>7</v>
      </c>
      <c r="E1913" s="4" t="s">
        <v>20</v>
      </c>
      <c r="F1913" s="4" t="s">
        <v>11</v>
      </c>
    </row>
    <row r="1914" spans="1:6">
      <c r="A1914" t="n">
        <v>18529</v>
      </c>
      <c r="B1914" s="46" t="n">
        <v>45</v>
      </c>
      <c r="C1914" s="7" t="n">
        <v>11</v>
      </c>
      <c r="D1914" s="7" t="n">
        <v>3</v>
      </c>
      <c r="E1914" s="7" t="n">
        <v>38</v>
      </c>
      <c r="F1914" s="7" t="n">
        <v>0</v>
      </c>
    </row>
    <row r="1915" spans="1:6">
      <c r="A1915" t="s">
        <v>4</v>
      </c>
      <c r="B1915" s="4" t="s">
        <v>5</v>
      </c>
      <c r="C1915" s="4" t="s">
        <v>7</v>
      </c>
      <c r="D1915" s="4" t="s">
        <v>7</v>
      </c>
      <c r="E1915" s="4" t="s">
        <v>20</v>
      </c>
      <c r="F1915" s="4" t="s">
        <v>11</v>
      </c>
    </row>
    <row r="1916" spans="1:6">
      <c r="A1916" t="n">
        <v>18538</v>
      </c>
      <c r="B1916" s="46" t="n">
        <v>45</v>
      </c>
      <c r="C1916" s="7" t="n">
        <v>5</v>
      </c>
      <c r="D1916" s="7" t="n">
        <v>3</v>
      </c>
      <c r="E1916" s="7" t="n">
        <v>3.5</v>
      </c>
      <c r="F1916" s="7" t="n">
        <v>0</v>
      </c>
    </row>
    <row r="1917" spans="1:6">
      <c r="A1917" t="s">
        <v>4</v>
      </c>
      <c r="B1917" s="4" t="s">
        <v>5</v>
      </c>
      <c r="C1917" s="4" t="s">
        <v>7</v>
      </c>
      <c r="D1917" s="4" t="s">
        <v>7</v>
      </c>
      <c r="E1917" s="4" t="s">
        <v>20</v>
      </c>
      <c r="F1917" s="4" t="s">
        <v>11</v>
      </c>
    </row>
    <row r="1918" spans="1:6">
      <c r="A1918" t="n">
        <v>18547</v>
      </c>
      <c r="B1918" s="46" t="n">
        <v>45</v>
      </c>
      <c r="C1918" s="7" t="n">
        <v>5</v>
      </c>
      <c r="D1918" s="7" t="n">
        <v>3</v>
      </c>
      <c r="E1918" s="7" t="n">
        <v>3</v>
      </c>
      <c r="F1918" s="7" t="n">
        <v>2000</v>
      </c>
    </row>
    <row r="1919" spans="1:6">
      <c r="A1919" t="s">
        <v>4</v>
      </c>
      <c r="B1919" s="4" t="s">
        <v>5</v>
      </c>
      <c r="C1919" s="4" t="s">
        <v>7</v>
      </c>
      <c r="D1919" s="4" t="s">
        <v>11</v>
      </c>
      <c r="E1919" s="4" t="s">
        <v>20</v>
      </c>
    </row>
    <row r="1920" spans="1:6">
      <c r="A1920" t="n">
        <v>18556</v>
      </c>
      <c r="B1920" s="34" t="n">
        <v>58</v>
      </c>
      <c r="C1920" s="7" t="n">
        <v>100</v>
      </c>
      <c r="D1920" s="7" t="n">
        <v>1000</v>
      </c>
      <c r="E1920" s="7" t="n">
        <v>1</v>
      </c>
    </row>
    <row r="1921" spans="1:9">
      <c r="A1921" t="s">
        <v>4</v>
      </c>
      <c r="B1921" s="4" t="s">
        <v>5</v>
      </c>
      <c r="C1921" s="4" t="s">
        <v>7</v>
      </c>
      <c r="D1921" s="4" t="s">
        <v>11</v>
      </c>
    </row>
    <row r="1922" spans="1:9">
      <c r="A1922" t="n">
        <v>18564</v>
      </c>
      <c r="B1922" s="34" t="n">
        <v>58</v>
      </c>
      <c r="C1922" s="7" t="n">
        <v>255</v>
      </c>
      <c r="D1922" s="7" t="n">
        <v>0</v>
      </c>
    </row>
    <row r="1923" spans="1:9">
      <c r="A1923" t="s">
        <v>4</v>
      </c>
      <c r="B1923" s="4" t="s">
        <v>5</v>
      </c>
      <c r="C1923" s="4" t="s">
        <v>7</v>
      </c>
      <c r="D1923" s="4" t="s">
        <v>11</v>
      </c>
    </row>
    <row r="1924" spans="1:9">
      <c r="A1924" t="n">
        <v>18568</v>
      </c>
      <c r="B1924" s="46" t="n">
        <v>45</v>
      </c>
      <c r="C1924" s="7" t="n">
        <v>7</v>
      </c>
      <c r="D1924" s="7" t="n">
        <v>255</v>
      </c>
    </row>
    <row r="1925" spans="1:9">
      <c r="A1925" t="s">
        <v>4</v>
      </c>
      <c r="B1925" s="4" t="s">
        <v>5</v>
      </c>
      <c r="C1925" s="4" t="s">
        <v>7</v>
      </c>
      <c r="D1925" s="4" t="s">
        <v>20</v>
      </c>
      <c r="E1925" s="4" t="s">
        <v>11</v>
      </c>
      <c r="F1925" s="4" t="s">
        <v>7</v>
      </c>
    </row>
    <row r="1926" spans="1:9">
      <c r="A1926" t="n">
        <v>18572</v>
      </c>
      <c r="B1926" s="36" t="n">
        <v>49</v>
      </c>
      <c r="C1926" s="7" t="n">
        <v>3</v>
      </c>
      <c r="D1926" s="7" t="n">
        <v>0.699999988079071</v>
      </c>
      <c r="E1926" s="7" t="n">
        <v>500</v>
      </c>
      <c r="F1926" s="7" t="n">
        <v>0</v>
      </c>
    </row>
    <row r="1927" spans="1:9">
      <c r="A1927" t="s">
        <v>4</v>
      </c>
      <c r="B1927" s="4" t="s">
        <v>5</v>
      </c>
      <c r="C1927" s="4" t="s">
        <v>7</v>
      </c>
      <c r="D1927" s="4" t="s">
        <v>11</v>
      </c>
    </row>
    <row r="1928" spans="1:9">
      <c r="A1928" t="n">
        <v>18581</v>
      </c>
      <c r="B1928" s="34" t="n">
        <v>58</v>
      </c>
      <c r="C1928" s="7" t="n">
        <v>10</v>
      </c>
      <c r="D1928" s="7" t="n">
        <v>300</v>
      </c>
    </row>
    <row r="1929" spans="1:9">
      <c r="A1929" t="s">
        <v>4</v>
      </c>
      <c r="B1929" s="4" t="s">
        <v>5</v>
      </c>
      <c r="C1929" s="4" t="s">
        <v>7</v>
      </c>
      <c r="D1929" s="4" t="s">
        <v>11</v>
      </c>
    </row>
    <row r="1930" spans="1:9">
      <c r="A1930" t="n">
        <v>18585</v>
      </c>
      <c r="B1930" s="34" t="n">
        <v>58</v>
      </c>
      <c r="C1930" s="7" t="n">
        <v>12</v>
      </c>
      <c r="D1930" s="7" t="n">
        <v>0</v>
      </c>
    </row>
    <row r="1931" spans="1:9">
      <c r="A1931" t="s">
        <v>4</v>
      </c>
      <c r="B1931" s="4" t="s">
        <v>5</v>
      </c>
      <c r="C1931" s="4" t="s">
        <v>7</v>
      </c>
      <c r="D1931" s="4" t="s">
        <v>11</v>
      </c>
      <c r="E1931" s="4" t="s">
        <v>11</v>
      </c>
      <c r="F1931" s="4" t="s">
        <v>7</v>
      </c>
    </row>
    <row r="1932" spans="1:9">
      <c r="A1932" t="n">
        <v>18589</v>
      </c>
      <c r="B1932" s="37" t="n">
        <v>25</v>
      </c>
      <c r="C1932" s="7" t="n">
        <v>1</v>
      </c>
      <c r="D1932" s="7" t="n">
        <v>160</v>
      </c>
      <c r="E1932" s="7" t="n">
        <v>350</v>
      </c>
      <c r="F1932" s="7" t="n">
        <v>2</v>
      </c>
    </row>
    <row r="1933" spans="1:9">
      <c r="A1933" t="s">
        <v>4</v>
      </c>
      <c r="B1933" s="4" t="s">
        <v>5</v>
      </c>
      <c r="C1933" s="4" t="s">
        <v>7</v>
      </c>
      <c r="D1933" s="4" t="s">
        <v>11</v>
      </c>
      <c r="E1933" s="4" t="s">
        <v>8</v>
      </c>
    </row>
    <row r="1934" spans="1:9">
      <c r="A1934" t="n">
        <v>18596</v>
      </c>
      <c r="B1934" s="28" t="n">
        <v>51</v>
      </c>
      <c r="C1934" s="7" t="n">
        <v>4</v>
      </c>
      <c r="D1934" s="7" t="n">
        <v>5620</v>
      </c>
      <c r="E1934" s="7" t="s">
        <v>29</v>
      </c>
    </row>
    <row r="1935" spans="1:9">
      <c r="A1935" t="s">
        <v>4</v>
      </c>
      <c r="B1935" s="4" t="s">
        <v>5</v>
      </c>
      <c r="C1935" s="4" t="s">
        <v>11</v>
      </c>
    </row>
    <row r="1936" spans="1:9">
      <c r="A1936" t="n">
        <v>18609</v>
      </c>
      <c r="B1936" s="25" t="n">
        <v>16</v>
      </c>
      <c r="C1936" s="7" t="n">
        <v>0</v>
      </c>
    </row>
    <row r="1937" spans="1:6">
      <c r="A1937" t="s">
        <v>4</v>
      </c>
      <c r="B1937" s="4" t="s">
        <v>5</v>
      </c>
      <c r="C1937" s="4" t="s">
        <v>11</v>
      </c>
      <c r="D1937" s="4" t="s">
        <v>30</v>
      </c>
      <c r="E1937" s="4" t="s">
        <v>7</v>
      </c>
      <c r="F1937" s="4" t="s">
        <v>7</v>
      </c>
    </row>
    <row r="1938" spans="1:6">
      <c r="A1938" t="n">
        <v>18612</v>
      </c>
      <c r="B1938" s="29" t="n">
        <v>26</v>
      </c>
      <c r="C1938" s="7" t="n">
        <v>5620</v>
      </c>
      <c r="D1938" s="7" t="s">
        <v>254</v>
      </c>
      <c r="E1938" s="7" t="n">
        <v>2</v>
      </c>
      <c r="F1938" s="7" t="n">
        <v>0</v>
      </c>
    </row>
    <row r="1939" spans="1:6">
      <c r="A1939" t="s">
        <v>4</v>
      </c>
      <c r="B1939" s="4" t="s">
        <v>5</v>
      </c>
    </row>
    <row r="1940" spans="1:6">
      <c r="A1940" t="n">
        <v>18676</v>
      </c>
      <c r="B1940" s="30" t="n">
        <v>28</v>
      </c>
    </row>
    <row r="1941" spans="1:6">
      <c r="A1941" t="s">
        <v>4</v>
      </c>
      <c r="B1941" s="4" t="s">
        <v>5</v>
      </c>
      <c r="C1941" s="4" t="s">
        <v>7</v>
      </c>
      <c r="D1941" s="4" t="s">
        <v>11</v>
      </c>
      <c r="E1941" s="4" t="s">
        <v>11</v>
      </c>
      <c r="F1941" s="4" t="s">
        <v>7</v>
      </c>
    </row>
    <row r="1942" spans="1:6">
      <c r="A1942" t="n">
        <v>18677</v>
      </c>
      <c r="B1942" s="37" t="n">
        <v>25</v>
      </c>
      <c r="C1942" s="7" t="n">
        <v>1</v>
      </c>
      <c r="D1942" s="7" t="n">
        <v>160</v>
      </c>
      <c r="E1942" s="7" t="n">
        <v>570</v>
      </c>
      <c r="F1942" s="7" t="n">
        <v>1</v>
      </c>
    </row>
    <row r="1943" spans="1:6">
      <c r="A1943" t="s">
        <v>4</v>
      </c>
      <c r="B1943" s="4" t="s">
        <v>5</v>
      </c>
      <c r="C1943" s="4" t="s">
        <v>7</v>
      </c>
      <c r="D1943" s="4" t="s">
        <v>11</v>
      </c>
      <c r="E1943" s="4" t="s">
        <v>8</v>
      </c>
    </row>
    <row r="1944" spans="1:6">
      <c r="A1944" t="n">
        <v>18684</v>
      </c>
      <c r="B1944" s="28" t="n">
        <v>51</v>
      </c>
      <c r="C1944" s="7" t="n">
        <v>4</v>
      </c>
      <c r="D1944" s="7" t="n">
        <v>0</v>
      </c>
      <c r="E1944" s="7" t="s">
        <v>66</v>
      </c>
    </row>
    <row r="1945" spans="1:6">
      <c r="A1945" t="s">
        <v>4</v>
      </c>
      <c r="B1945" s="4" t="s">
        <v>5</v>
      </c>
      <c r="C1945" s="4" t="s">
        <v>11</v>
      </c>
    </row>
    <row r="1946" spans="1:6">
      <c r="A1946" t="n">
        <v>18697</v>
      </c>
      <c r="B1946" s="25" t="n">
        <v>16</v>
      </c>
      <c r="C1946" s="7" t="n">
        <v>0</v>
      </c>
    </row>
    <row r="1947" spans="1:6">
      <c r="A1947" t="s">
        <v>4</v>
      </c>
      <c r="B1947" s="4" t="s">
        <v>5</v>
      </c>
      <c r="C1947" s="4" t="s">
        <v>11</v>
      </c>
      <c r="D1947" s="4" t="s">
        <v>30</v>
      </c>
      <c r="E1947" s="4" t="s">
        <v>7</v>
      </c>
      <c r="F1947" s="4" t="s">
        <v>7</v>
      </c>
    </row>
    <row r="1948" spans="1:6">
      <c r="A1948" t="n">
        <v>18700</v>
      </c>
      <c r="B1948" s="29" t="n">
        <v>26</v>
      </c>
      <c r="C1948" s="7" t="n">
        <v>0</v>
      </c>
      <c r="D1948" s="7" t="s">
        <v>255</v>
      </c>
      <c r="E1948" s="7" t="n">
        <v>2</v>
      </c>
      <c r="F1948" s="7" t="n">
        <v>0</v>
      </c>
    </row>
    <row r="1949" spans="1:6">
      <c r="A1949" t="s">
        <v>4</v>
      </c>
      <c r="B1949" s="4" t="s">
        <v>5</v>
      </c>
    </row>
    <row r="1950" spans="1:6">
      <c r="A1950" t="n">
        <v>18718</v>
      </c>
      <c r="B1950" s="30" t="n">
        <v>28</v>
      </c>
    </row>
    <row r="1951" spans="1:6">
      <c r="A1951" t="s">
        <v>4</v>
      </c>
      <c r="B1951" s="4" t="s">
        <v>5</v>
      </c>
      <c r="C1951" s="4" t="s">
        <v>7</v>
      </c>
      <c r="D1951" s="4" t="s">
        <v>11</v>
      </c>
      <c r="E1951" s="4" t="s">
        <v>11</v>
      </c>
      <c r="F1951" s="4" t="s">
        <v>7</v>
      </c>
    </row>
    <row r="1952" spans="1:6">
      <c r="A1952" t="n">
        <v>18719</v>
      </c>
      <c r="B1952" s="37" t="n">
        <v>25</v>
      </c>
      <c r="C1952" s="7" t="n">
        <v>1</v>
      </c>
      <c r="D1952" s="7" t="n">
        <v>60</v>
      </c>
      <c r="E1952" s="7" t="n">
        <v>500</v>
      </c>
      <c r="F1952" s="7" t="n">
        <v>1</v>
      </c>
    </row>
    <row r="1953" spans="1:6">
      <c r="A1953" t="s">
        <v>4</v>
      </c>
      <c r="B1953" s="4" t="s">
        <v>5</v>
      </c>
      <c r="C1953" s="4" t="s">
        <v>7</v>
      </c>
      <c r="D1953" s="4" t="s">
        <v>11</v>
      </c>
      <c r="E1953" s="4" t="s">
        <v>8</v>
      </c>
    </row>
    <row r="1954" spans="1:6">
      <c r="A1954" t="n">
        <v>18726</v>
      </c>
      <c r="B1954" s="28" t="n">
        <v>51</v>
      </c>
      <c r="C1954" s="7" t="n">
        <v>4</v>
      </c>
      <c r="D1954" s="7" t="n">
        <v>1</v>
      </c>
      <c r="E1954" s="7" t="s">
        <v>74</v>
      </c>
    </row>
    <row r="1955" spans="1:6">
      <c r="A1955" t="s">
        <v>4</v>
      </c>
      <c r="B1955" s="4" t="s">
        <v>5</v>
      </c>
      <c r="C1955" s="4" t="s">
        <v>11</v>
      </c>
    </row>
    <row r="1956" spans="1:6">
      <c r="A1956" t="n">
        <v>18739</v>
      </c>
      <c r="B1956" s="25" t="n">
        <v>16</v>
      </c>
      <c r="C1956" s="7" t="n">
        <v>0</v>
      </c>
    </row>
    <row r="1957" spans="1:6">
      <c r="A1957" t="s">
        <v>4</v>
      </c>
      <c r="B1957" s="4" t="s">
        <v>5</v>
      </c>
      <c r="C1957" s="4" t="s">
        <v>11</v>
      </c>
      <c r="D1957" s="4" t="s">
        <v>30</v>
      </c>
      <c r="E1957" s="4" t="s">
        <v>7</v>
      </c>
      <c r="F1957" s="4" t="s">
        <v>7</v>
      </c>
    </row>
    <row r="1958" spans="1:6">
      <c r="A1958" t="n">
        <v>18742</v>
      </c>
      <c r="B1958" s="29" t="n">
        <v>26</v>
      </c>
      <c r="C1958" s="7" t="n">
        <v>1</v>
      </c>
      <c r="D1958" s="7" t="s">
        <v>256</v>
      </c>
      <c r="E1958" s="7" t="n">
        <v>2</v>
      </c>
      <c r="F1958" s="7" t="n">
        <v>0</v>
      </c>
    </row>
    <row r="1959" spans="1:6">
      <c r="A1959" t="s">
        <v>4</v>
      </c>
      <c r="B1959" s="4" t="s">
        <v>5</v>
      </c>
    </row>
    <row r="1960" spans="1:6">
      <c r="A1960" t="n">
        <v>18801</v>
      </c>
      <c r="B1960" s="30" t="n">
        <v>28</v>
      </c>
    </row>
    <row r="1961" spans="1:6">
      <c r="A1961" t="s">
        <v>4</v>
      </c>
      <c r="B1961" s="4" t="s">
        <v>5</v>
      </c>
      <c r="C1961" s="4" t="s">
        <v>7</v>
      </c>
      <c r="D1961" s="4" t="s">
        <v>11</v>
      </c>
      <c r="E1961" s="4" t="s">
        <v>20</v>
      </c>
    </row>
    <row r="1962" spans="1:6">
      <c r="A1962" t="n">
        <v>18802</v>
      </c>
      <c r="B1962" s="34" t="n">
        <v>58</v>
      </c>
      <c r="C1962" s="7" t="n">
        <v>0</v>
      </c>
      <c r="D1962" s="7" t="n">
        <v>300</v>
      </c>
      <c r="E1962" s="7" t="n">
        <v>0.300000011920929</v>
      </c>
    </row>
    <row r="1963" spans="1:6">
      <c r="A1963" t="s">
        <v>4</v>
      </c>
      <c r="B1963" s="4" t="s">
        <v>5</v>
      </c>
      <c r="C1963" s="4" t="s">
        <v>7</v>
      </c>
      <c r="D1963" s="4" t="s">
        <v>11</v>
      </c>
    </row>
    <row r="1964" spans="1:6">
      <c r="A1964" t="n">
        <v>18810</v>
      </c>
      <c r="B1964" s="34" t="n">
        <v>58</v>
      </c>
      <c r="C1964" s="7" t="n">
        <v>255</v>
      </c>
      <c r="D1964" s="7" t="n">
        <v>0</v>
      </c>
    </row>
    <row r="1965" spans="1:6">
      <c r="A1965" t="s">
        <v>4</v>
      </c>
      <c r="B1965" s="4" t="s">
        <v>5</v>
      </c>
      <c r="C1965" s="4" t="s">
        <v>7</v>
      </c>
      <c r="D1965" s="4" t="s">
        <v>11</v>
      </c>
      <c r="E1965" s="4" t="s">
        <v>20</v>
      </c>
      <c r="F1965" s="4" t="s">
        <v>11</v>
      </c>
      <c r="G1965" s="4" t="s">
        <v>14</v>
      </c>
      <c r="H1965" s="4" t="s">
        <v>14</v>
      </c>
      <c r="I1965" s="4" t="s">
        <v>11</v>
      </c>
      <c r="J1965" s="4" t="s">
        <v>11</v>
      </c>
      <c r="K1965" s="4" t="s">
        <v>14</v>
      </c>
      <c r="L1965" s="4" t="s">
        <v>14</v>
      </c>
      <c r="M1965" s="4" t="s">
        <v>14</v>
      </c>
      <c r="N1965" s="4" t="s">
        <v>14</v>
      </c>
      <c r="O1965" s="4" t="s">
        <v>8</v>
      </c>
    </row>
    <row r="1966" spans="1:6">
      <c r="A1966" t="n">
        <v>18814</v>
      </c>
      <c r="B1966" s="55" t="n">
        <v>50</v>
      </c>
      <c r="C1966" s="7" t="n">
        <v>0</v>
      </c>
      <c r="D1966" s="7" t="n">
        <v>12010</v>
      </c>
      <c r="E1966" s="7" t="n">
        <v>1</v>
      </c>
      <c r="F1966" s="7" t="n">
        <v>0</v>
      </c>
      <c r="G1966" s="7" t="n">
        <v>0</v>
      </c>
      <c r="H1966" s="7" t="n">
        <v>0</v>
      </c>
      <c r="I1966" s="7" t="n">
        <v>0</v>
      </c>
      <c r="J1966" s="7" t="n">
        <v>65533</v>
      </c>
      <c r="K1966" s="7" t="n">
        <v>0</v>
      </c>
      <c r="L1966" s="7" t="n">
        <v>0</v>
      </c>
      <c r="M1966" s="7" t="n">
        <v>0</v>
      </c>
      <c r="N1966" s="7" t="n">
        <v>0</v>
      </c>
      <c r="O1966" s="7" t="s">
        <v>15</v>
      </c>
    </row>
    <row r="1967" spans="1:6">
      <c r="A1967" t="s">
        <v>4</v>
      </c>
      <c r="B1967" s="4" t="s">
        <v>5</v>
      </c>
      <c r="C1967" s="4" t="s">
        <v>7</v>
      </c>
      <c r="D1967" s="4" t="s">
        <v>11</v>
      </c>
      <c r="E1967" s="4" t="s">
        <v>11</v>
      </c>
      <c r="F1967" s="4" t="s">
        <v>11</v>
      </c>
      <c r="G1967" s="4" t="s">
        <v>11</v>
      </c>
      <c r="H1967" s="4" t="s">
        <v>7</v>
      </c>
    </row>
    <row r="1968" spans="1:6">
      <c r="A1968" t="n">
        <v>18853</v>
      </c>
      <c r="B1968" s="37" t="n">
        <v>25</v>
      </c>
      <c r="C1968" s="7" t="n">
        <v>5</v>
      </c>
      <c r="D1968" s="7" t="n">
        <v>65535</v>
      </c>
      <c r="E1968" s="7" t="n">
        <v>65535</v>
      </c>
      <c r="F1968" s="7" t="n">
        <v>65535</v>
      </c>
      <c r="G1968" s="7" t="n">
        <v>65535</v>
      </c>
      <c r="H1968" s="7" t="n">
        <v>0</v>
      </c>
    </row>
    <row r="1969" spans="1:15">
      <c r="A1969" t="s">
        <v>4</v>
      </c>
      <c r="B1969" s="4" t="s">
        <v>5</v>
      </c>
      <c r="C1969" s="4" t="s">
        <v>11</v>
      </c>
      <c r="D1969" s="4" t="s">
        <v>7</v>
      </c>
      <c r="E1969" s="4" t="s">
        <v>30</v>
      </c>
      <c r="F1969" s="4" t="s">
        <v>7</v>
      </c>
      <c r="G1969" s="4" t="s">
        <v>7</v>
      </c>
      <c r="H1969" s="4" t="s">
        <v>7</v>
      </c>
    </row>
    <row r="1970" spans="1:15">
      <c r="A1970" t="n">
        <v>18864</v>
      </c>
      <c r="B1970" s="56" t="n">
        <v>24</v>
      </c>
      <c r="C1970" s="7" t="n">
        <v>65533</v>
      </c>
      <c r="D1970" s="7" t="n">
        <v>11</v>
      </c>
      <c r="E1970" s="7" t="s">
        <v>257</v>
      </c>
      <c r="F1970" s="7" t="n">
        <v>6</v>
      </c>
      <c r="G1970" s="7" t="n">
        <v>2</v>
      </c>
      <c r="H1970" s="7" t="n">
        <v>0</v>
      </c>
    </row>
    <row r="1971" spans="1:15">
      <c r="A1971" t="s">
        <v>4</v>
      </c>
      <c r="B1971" s="4" t="s">
        <v>5</v>
      </c>
    </row>
    <row r="1972" spans="1:15">
      <c r="A1972" t="n">
        <v>18909</v>
      </c>
      <c r="B1972" s="30" t="n">
        <v>28</v>
      </c>
    </row>
    <row r="1973" spans="1:15">
      <c r="A1973" t="s">
        <v>4</v>
      </c>
      <c r="B1973" s="4" t="s">
        <v>5</v>
      </c>
      <c r="C1973" s="4" t="s">
        <v>7</v>
      </c>
    </row>
    <row r="1974" spans="1:15">
      <c r="A1974" t="n">
        <v>18910</v>
      </c>
      <c r="B1974" s="54" t="n">
        <v>27</v>
      </c>
      <c r="C1974" s="7" t="n">
        <v>0</v>
      </c>
    </row>
    <row r="1975" spans="1:15">
      <c r="A1975" t="s">
        <v>4</v>
      </c>
      <c r="B1975" s="4" t="s">
        <v>5</v>
      </c>
      <c r="C1975" s="4" t="s">
        <v>7</v>
      </c>
    </row>
    <row r="1976" spans="1:15">
      <c r="A1976" t="n">
        <v>18912</v>
      </c>
      <c r="B1976" s="54" t="n">
        <v>27</v>
      </c>
      <c r="C1976" s="7" t="n">
        <v>1</v>
      </c>
    </row>
    <row r="1977" spans="1:15">
      <c r="A1977" t="s">
        <v>4</v>
      </c>
      <c r="B1977" s="4" t="s">
        <v>5</v>
      </c>
      <c r="C1977" s="4" t="s">
        <v>7</v>
      </c>
      <c r="D1977" s="4" t="s">
        <v>11</v>
      </c>
      <c r="E1977" s="4" t="s">
        <v>11</v>
      </c>
      <c r="F1977" s="4" t="s">
        <v>11</v>
      </c>
      <c r="G1977" s="4" t="s">
        <v>11</v>
      </c>
      <c r="H1977" s="4" t="s">
        <v>7</v>
      </c>
    </row>
    <row r="1978" spans="1:15">
      <c r="A1978" t="n">
        <v>18914</v>
      </c>
      <c r="B1978" s="37" t="n">
        <v>25</v>
      </c>
      <c r="C1978" s="7" t="n">
        <v>5</v>
      </c>
      <c r="D1978" s="7" t="n">
        <v>65535</v>
      </c>
      <c r="E1978" s="7" t="n">
        <v>65535</v>
      </c>
      <c r="F1978" s="7" t="n">
        <v>65535</v>
      </c>
      <c r="G1978" s="7" t="n">
        <v>65535</v>
      </c>
      <c r="H1978" s="7" t="n">
        <v>0</v>
      </c>
    </row>
    <row r="1979" spans="1:15">
      <c r="A1979" t="s">
        <v>4</v>
      </c>
      <c r="B1979" s="4" t="s">
        <v>5</v>
      </c>
      <c r="C1979" s="4" t="s">
        <v>7</v>
      </c>
      <c r="D1979" s="4" t="s">
        <v>11</v>
      </c>
      <c r="E1979" s="4" t="s">
        <v>20</v>
      </c>
    </row>
    <row r="1980" spans="1:15">
      <c r="A1980" t="n">
        <v>18925</v>
      </c>
      <c r="B1980" s="34" t="n">
        <v>58</v>
      </c>
      <c r="C1980" s="7" t="n">
        <v>100</v>
      </c>
      <c r="D1980" s="7" t="n">
        <v>300</v>
      </c>
      <c r="E1980" s="7" t="n">
        <v>0.300000011920929</v>
      </c>
    </row>
    <row r="1981" spans="1:15">
      <c r="A1981" t="s">
        <v>4</v>
      </c>
      <c r="B1981" s="4" t="s">
        <v>5</v>
      </c>
      <c r="C1981" s="4" t="s">
        <v>7</v>
      </c>
      <c r="D1981" s="4" t="s">
        <v>11</v>
      </c>
    </row>
    <row r="1982" spans="1:15">
      <c r="A1982" t="n">
        <v>18933</v>
      </c>
      <c r="B1982" s="34" t="n">
        <v>58</v>
      </c>
      <c r="C1982" s="7" t="n">
        <v>255</v>
      </c>
      <c r="D1982" s="7" t="n">
        <v>0</v>
      </c>
    </row>
    <row r="1983" spans="1:15">
      <c r="A1983" t="s">
        <v>4</v>
      </c>
      <c r="B1983" s="4" t="s">
        <v>5</v>
      </c>
      <c r="C1983" s="4" t="s">
        <v>7</v>
      </c>
      <c r="D1983" s="4" t="s">
        <v>11</v>
      </c>
      <c r="E1983" s="4" t="s">
        <v>11</v>
      </c>
      <c r="F1983" s="4" t="s">
        <v>7</v>
      </c>
    </row>
    <row r="1984" spans="1:15">
      <c r="A1984" t="n">
        <v>18937</v>
      </c>
      <c r="B1984" s="37" t="n">
        <v>25</v>
      </c>
      <c r="C1984" s="7" t="n">
        <v>1</v>
      </c>
      <c r="D1984" s="7" t="n">
        <v>160</v>
      </c>
      <c r="E1984" s="7" t="n">
        <v>350</v>
      </c>
      <c r="F1984" s="7" t="n">
        <v>2</v>
      </c>
    </row>
    <row r="1985" spans="1:8">
      <c r="A1985" t="s">
        <v>4</v>
      </c>
      <c r="B1985" s="4" t="s">
        <v>5</v>
      </c>
      <c r="C1985" s="4" t="s">
        <v>7</v>
      </c>
      <c r="D1985" s="4" t="s">
        <v>11</v>
      </c>
      <c r="E1985" s="4" t="s">
        <v>8</v>
      </c>
    </row>
    <row r="1986" spans="1:8">
      <c r="A1986" t="n">
        <v>18944</v>
      </c>
      <c r="B1986" s="28" t="n">
        <v>51</v>
      </c>
      <c r="C1986" s="7" t="n">
        <v>4</v>
      </c>
      <c r="D1986" s="7" t="n">
        <v>5620</v>
      </c>
      <c r="E1986" s="7" t="s">
        <v>69</v>
      </c>
    </row>
    <row r="1987" spans="1:8">
      <c r="A1987" t="s">
        <v>4</v>
      </c>
      <c r="B1987" s="4" t="s">
        <v>5</v>
      </c>
      <c r="C1987" s="4" t="s">
        <v>11</v>
      </c>
    </row>
    <row r="1988" spans="1:8">
      <c r="A1988" t="n">
        <v>18958</v>
      </c>
      <c r="B1988" s="25" t="n">
        <v>16</v>
      </c>
      <c r="C1988" s="7" t="n">
        <v>0</v>
      </c>
    </row>
    <row r="1989" spans="1:8">
      <c r="A1989" t="s">
        <v>4</v>
      </c>
      <c r="B1989" s="4" t="s">
        <v>5</v>
      </c>
      <c r="C1989" s="4" t="s">
        <v>11</v>
      </c>
      <c r="D1989" s="4" t="s">
        <v>30</v>
      </c>
      <c r="E1989" s="4" t="s">
        <v>7</v>
      </c>
      <c r="F1989" s="4" t="s">
        <v>7</v>
      </c>
      <c r="G1989" s="4" t="s">
        <v>30</v>
      </c>
      <c r="H1989" s="4" t="s">
        <v>7</v>
      </c>
      <c r="I1989" s="4" t="s">
        <v>7</v>
      </c>
    </row>
    <row r="1990" spans="1:8">
      <c r="A1990" t="n">
        <v>18961</v>
      </c>
      <c r="B1990" s="29" t="n">
        <v>26</v>
      </c>
      <c r="C1990" s="7" t="n">
        <v>5620</v>
      </c>
      <c r="D1990" s="7" t="s">
        <v>258</v>
      </c>
      <c r="E1990" s="7" t="n">
        <v>2</v>
      </c>
      <c r="F1990" s="7" t="n">
        <v>3</v>
      </c>
      <c r="G1990" s="7" t="s">
        <v>259</v>
      </c>
      <c r="H1990" s="7" t="n">
        <v>2</v>
      </c>
      <c r="I1990" s="7" t="n">
        <v>0</v>
      </c>
    </row>
    <row r="1991" spans="1:8">
      <c r="A1991" t="s">
        <v>4</v>
      </c>
      <c r="B1991" s="4" t="s">
        <v>5</v>
      </c>
    </row>
    <row r="1992" spans="1:8">
      <c r="A1992" t="n">
        <v>19110</v>
      </c>
      <c r="B1992" s="30" t="n">
        <v>28</v>
      </c>
    </row>
    <row r="1993" spans="1:8">
      <c r="A1993" t="s">
        <v>4</v>
      </c>
      <c r="B1993" s="4" t="s">
        <v>5</v>
      </c>
      <c r="C1993" s="4" t="s">
        <v>7</v>
      </c>
      <c r="D1993" s="4" t="s">
        <v>11</v>
      </c>
      <c r="E1993" s="4" t="s">
        <v>11</v>
      </c>
      <c r="F1993" s="4" t="s">
        <v>7</v>
      </c>
    </row>
    <row r="1994" spans="1:8">
      <c r="A1994" t="n">
        <v>19111</v>
      </c>
      <c r="B1994" s="37" t="n">
        <v>25</v>
      </c>
      <c r="C1994" s="7" t="n">
        <v>1</v>
      </c>
      <c r="D1994" s="7" t="n">
        <v>60</v>
      </c>
      <c r="E1994" s="7" t="n">
        <v>500</v>
      </c>
      <c r="F1994" s="7" t="n">
        <v>1</v>
      </c>
    </row>
    <row r="1995" spans="1:8">
      <c r="A1995" t="s">
        <v>4</v>
      </c>
      <c r="B1995" s="4" t="s">
        <v>5</v>
      </c>
      <c r="C1995" s="4" t="s">
        <v>7</v>
      </c>
      <c r="D1995" s="4" t="s">
        <v>11</v>
      </c>
      <c r="E1995" s="4" t="s">
        <v>8</v>
      </c>
    </row>
    <row r="1996" spans="1:8">
      <c r="A1996" t="n">
        <v>19118</v>
      </c>
      <c r="B1996" s="28" t="n">
        <v>51</v>
      </c>
      <c r="C1996" s="7" t="n">
        <v>4</v>
      </c>
      <c r="D1996" s="7" t="n">
        <v>1</v>
      </c>
      <c r="E1996" s="7" t="s">
        <v>260</v>
      </c>
    </row>
    <row r="1997" spans="1:8">
      <c r="A1997" t="s">
        <v>4</v>
      </c>
      <c r="B1997" s="4" t="s">
        <v>5</v>
      </c>
      <c r="C1997" s="4" t="s">
        <v>11</v>
      </c>
    </row>
    <row r="1998" spans="1:8">
      <c r="A1998" t="n">
        <v>19132</v>
      </c>
      <c r="B1998" s="25" t="n">
        <v>16</v>
      </c>
      <c r="C1998" s="7" t="n">
        <v>0</v>
      </c>
    </row>
    <row r="1999" spans="1:8">
      <c r="A1999" t="s">
        <v>4</v>
      </c>
      <c r="B1999" s="4" t="s">
        <v>5</v>
      </c>
      <c r="C1999" s="4" t="s">
        <v>11</v>
      </c>
      <c r="D1999" s="4" t="s">
        <v>30</v>
      </c>
      <c r="E1999" s="4" t="s">
        <v>7</v>
      </c>
      <c r="F1999" s="4" t="s">
        <v>7</v>
      </c>
    </row>
    <row r="2000" spans="1:8">
      <c r="A2000" t="n">
        <v>19135</v>
      </c>
      <c r="B2000" s="29" t="n">
        <v>26</v>
      </c>
      <c r="C2000" s="7" t="n">
        <v>1</v>
      </c>
      <c r="D2000" s="7" t="s">
        <v>261</v>
      </c>
      <c r="E2000" s="7" t="n">
        <v>2</v>
      </c>
      <c r="F2000" s="7" t="n">
        <v>0</v>
      </c>
    </row>
    <row r="2001" spans="1:9">
      <c r="A2001" t="s">
        <v>4</v>
      </c>
      <c r="B2001" s="4" t="s">
        <v>5</v>
      </c>
    </row>
    <row r="2002" spans="1:9">
      <c r="A2002" t="n">
        <v>19158</v>
      </c>
      <c r="B2002" s="30" t="n">
        <v>28</v>
      </c>
    </row>
    <row r="2003" spans="1:9">
      <c r="A2003" t="s">
        <v>4</v>
      </c>
      <c r="B2003" s="4" t="s">
        <v>5</v>
      </c>
      <c r="C2003" s="4" t="s">
        <v>7</v>
      </c>
      <c r="D2003" s="4" t="s">
        <v>11</v>
      </c>
      <c r="E2003" s="4" t="s">
        <v>11</v>
      </c>
      <c r="F2003" s="4" t="s">
        <v>7</v>
      </c>
    </row>
    <row r="2004" spans="1:9">
      <c r="A2004" t="n">
        <v>19159</v>
      </c>
      <c r="B2004" s="37" t="n">
        <v>25</v>
      </c>
      <c r="C2004" s="7" t="n">
        <v>1</v>
      </c>
      <c r="D2004" s="7" t="n">
        <v>160</v>
      </c>
      <c r="E2004" s="7" t="n">
        <v>350</v>
      </c>
      <c r="F2004" s="7" t="n">
        <v>2</v>
      </c>
    </row>
    <row r="2005" spans="1:9">
      <c r="A2005" t="s">
        <v>4</v>
      </c>
      <c r="B2005" s="4" t="s">
        <v>5</v>
      </c>
      <c r="C2005" s="4" t="s">
        <v>7</v>
      </c>
      <c r="D2005" s="4" t="s">
        <v>11</v>
      </c>
      <c r="E2005" s="4" t="s">
        <v>8</v>
      </c>
    </row>
    <row r="2006" spans="1:9">
      <c r="A2006" t="n">
        <v>19166</v>
      </c>
      <c r="B2006" s="28" t="n">
        <v>51</v>
      </c>
      <c r="C2006" s="7" t="n">
        <v>4</v>
      </c>
      <c r="D2006" s="7" t="n">
        <v>5620</v>
      </c>
      <c r="E2006" s="7" t="s">
        <v>195</v>
      </c>
    </row>
    <row r="2007" spans="1:9">
      <c r="A2007" t="s">
        <v>4</v>
      </c>
      <c r="B2007" s="4" t="s">
        <v>5</v>
      </c>
      <c r="C2007" s="4" t="s">
        <v>11</v>
      </c>
    </row>
    <row r="2008" spans="1:9">
      <c r="A2008" t="n">
        <v>19179</v>
      </c>
      <c r="B2008" s="25" t="n">
        <v>16</v>
      </c>
      <c r="C2008" s="7" t="n">
        <v>0</v>
      </c>
    </row>
    <row r="2009" spans="1:9">
      <c r="A2009" t="s">
        <v>4</v>
      </c>
      <c r="B2009" s="4" t="s">
        <v>5</v>
      </c>
      <c r="C2009" s="4" t="s">
        <v>11</v>
      </c>
      <c r="D2009" s="4" t="s">
        <v>30</v>
      </c>
      <c r="E2009" s="4" t="s">
        <v>7</v>
      </c>
      <c r="F2009" s="4" t="s">
        <v>7</v>
      </c>
      <c r="G2009" s="4" t="s">
        <v>30</v>
      </c>
      <c r="H2009" s="4" t="s">
        <v>7</v>
      </c>
      <c r="I2009" s="4" t="s">
        <v>7</v>
      </c>
    </row>
    <row r="2010" spans="1:9">
      <c r="A2010" t="n">
        <v>19182</v>
      </c>
      <c r="B2010" s="29" t="n">
        <v>26</v>
      </c>
      <c r="C2010" s="7" t="n">
        <v>5620</v>
      </c>
      <c r="D2010" s="7" t="s">
        <v>262</v>
      </c>
      <c r="E2010" s="7" t="n">
        <v>2</v>
      </c>
      <c r="F2010" s="7" t="n">
        <v>3</v>
      </c>
      <c r="G2010" s="7" t="s">
        <v>263</v>
      </c>
      <c r="H2010" s="7" t="n">
        <v>2</v>
      </c>
      <c r="I2010" s="7" t="n">
        <v>0</v>
      </c>
    </row>
    <row r="2011" spans="1:9">
      <c r="A2011" t="s">
        <v>4</v>
      </c>
      <c r="B2011" s="4" t="s">
        <v>5</v>
      </c>
    </row>
    <row r="2012" spans="1:9">
      <c r="A2012" t="n">
        <v>19331</v>
      </c>
      <c r="B2012" s="30" t="n">
        <v>28</v>
      </c>
    </row>
    <row r="2013" spans="1:9">
      <c r="A2013" t="s">
        <v>4</v>
      </c>
      <c r="B2013" s="4" t="s">
        <v>5</v>
      </c>
      <c r="C2013" s="4" t="s">
        <v>7</v>
      </c>
      <c r="D2013" s="4" t="s">
        <v>11</v>
      </c>
      <c r="E2013" s="4" t="s">
        <v>11</v>
      </c>
      <c r="F2013" s="4" t="s">
        <v>7</v>
      </c>
    </row>
    <row r="2014" spans="1:9">
      <c r="A2014" t="n">
        <v>19332</v>
      </c>
      <c r="B2014" s="37" t="n">
        <v>25</v>
      </c>
      <c r="C2014" s="7" t="n">
        <v>1</v>
      </c>
      <c r="D2014" s="7" t="n">
        <v>60</v>
      </c>
      <c r="E2014" s="7" t="n">
        <v>500</v>
      </c>
      <c r="F2014" s="7" t="n">
        <v>1</v>
      </c>
    </row>
    <row r="2015" spans="1:9">
      <c r="A2015" t="s">
        <v>4</v>
      </c>
      <c r="B2015" s="4" t="s">
        <v>5</v>
      </c>
      <c r="C2015" s="4" t="s">
        <v>7</v>
      </c>
      <c r="D2015" s="4" t="s">
        <v>11</v>
      </c>
      <c r="E2015" s="4" t="s">
        <v>8</v>
      </c>
    </row>
    <row r="2016" spans="1:9">
      <c r="A2016" t="n">
        <v>19339</v>
      </c>
      <c r="B2016" s="28" t="n">
        <v>51</v>
      </c>
      <c r="C2016" s="7" t="n">
        <v>4</v>
      </c>
      <c r="D2016" s="7" t="n">
        <v>1</v>
      </c>
      <c r="E2016" s="7" t="s">
        <v>260</v>
      </c>
    </row>
    <row r="2017" spans="1:9">
      <c r="A2017" t="s">
        <v>4</v>
      </c>
      <c r="B2017" s="4" t="s">
        <v>5</v>
      </c>
      <c r="C2017" s="4" t="s">
        <v>11</v>
      </c>
    </row>
    <row r="2018" spans="1:9">
      <c r="A2018" t="n">
        <v>19353</v>
      </c>
      <c r="B2018" s="25" t="n">
        <v>16</v>
      </c>
      <c r="C2018" s="7" t="n">
        <v>0</v>
      </c>
    </row>
    <row r="2019" spans="1:9">
      <c r="A2019" t="s">
        <v>4</v>
      </c>
      <c r="B2019" s="4" t="s">
        <v>5</v>
      </c>
      <c r="C2019" s="4" t="s">
        <v>11</v>
      </c>
      <c r="D2019" s="4" t="s">
        <v>30</v>
      </c>
      <c r="E2019" s="4" t="s">
        <v>7</v>
      </c>
      <c r="F2019" s="4" t="s">
        <v>7</v>
      </c>
    </row>
    <row r="2020" spans="1:9">
      <c r="A2020" t="n">
        <v>19356</v>
      </c>
      <c r="B2020" s="29" t="n">
        <v>26</v>
      </c>
      <c r="C2020" s="7" t="n">
        <v>1</v>
      </c>
      <c r="D2020" s="7" t="s">
        <v>199</v>
      </c>
      <c r="E2020" s="7" t="n">
        <v>2</v>
      </c>
      <c r="F2020" s="7" t="n">
        <v>0</v>
      </c>
    </row>
    <row r="2021" spans="1:9">
      <c r="A2021" t="s">
        <v>4</v>
      </c>
      <c r="B2021" s="4" t="s">
        <v>5</v>
      </c>
    </row>
    <row r="2022" spans="1:9">
      <c r="A2022" t="n">
        <v>19369</v>
      </c>
      <c r="B2022" s="30" t="n">
        <v>28</v>
      </c>
    </row>
    <row r="2023" spans="1:9">
      <c r="A2023" t="s">
        <v>4</v>
      </c>
      <c r="B2023" s="4" t="s">
        <v>5</v>
      </c>
      <c r="C2023" s="4" t="s">
        <v>7</v>
      </c>
      <c r="D2023" s="4" t="s">
        <v>11</v>
      </c>
      <c r="E2023" s="4" t="s">
        <v>11</v>
      </c>
      <c r="F2023" s="4" t="s">
        <v>7</v>
      </c>
    </row>
    <row r="2024" spans="1:9">
      <c r="A2024" t="n">
        <v>19370</v>
      </c>
      <c r="B2024" s="37" t="n">
        <v>25</v>
      </c>
      <c r="C2024" s="7" t="n">
        <v>1</v>
      </c>
      <c r="D2024" s="7" t="n">
        <v>160</v>
      </c>
      <c r="E2024" s="7" t="n">
        <v>350</v>
      </c>
      <c r="F2024" s="7" t="n">
        <v>2</v>
      </c>
    </row>
    <row r="2025" spans="1:9">
      <c r="A2025" t="s">
        <v>4</v>
      </c>
      <c r="B2025" s="4" t="s">
        <v>5</v>
      </c>
      <c r="C2025" s="4" t="s">
        <v>11</v>
      </c>
      <c r="D2025" s="4" t="s">
        <v>7</v>
      </c>
      <c r="E2025" s="4" t="s">
        <v>20</v>
      </c>
      <c r="F2025" s="4" t="s">
        <v>11</v>
      </c>
    </row>
    <row r="2026" spans="1:9">
      <c r="A2026" t="n">
        <v>19377</v>
      </c>
      <c r="B2026" s="33" t="n">
        <v>59</v>
      </c>
      <c r="C2026" s="7" t="n">
        <v>5620</v>
      </c>
      <c r="D2026" s="7" t="n">
        <v>6</v>
      </c>
      <c r="E2026" s="7" t="n">
        <v>0</v>
      </c>
      <c r="F2026" s="7" t="n">
        <v>4</v>
      </c>
    </row>
    <row r="2027" spans="1:9">
      <c r="A2027" t="s">
        <v>4</v>
      </c>
      <c r="B2027" s="4" t="s">
        <v>5</v>
      </c>
      <c r="C2027" s="4" t="s">
        <v>7</v>
      </c>
      <c r="D2027" s="4" t="s">
        <v>11</v>
      </c>
      <c r="E2027" s="4" t="s">
        <v>8</v>
      </c>
    </row>
    <row r="2028" spans="1:9">
      <c r="A2028" t="n">
        <v>19387</v>
      </c>
      <c r="B2028" s="28" t="n">
        <v>51</v>
      </c>
      <c r="C2028" s="7" t="n">
        <v>4</v>
      </c>
      <c r="D2028" s="7" t="n">
        <v>5620</v>
      </c>
      <c r="E2028" s="7" t="s">
        <v>109</v>
      </c>
    </row>
    <row r="2029" spans="1:9">
      <c r="A2029" t="s">
        <v>4</v>
      </c>
      <c r="B2029" s="4" t="s">
        <v>5</v>
      </c>
      <c r="C2029" s="4" t="s">
        <v>11</v>
      </c>
    </row>
    <row r="2030" spans="1:9">
      <c r="A2030" t="n">
        <v>19401</v>
      </c>
      <c r="B2030" s="25" t="n">
        <v>16</v>
      </c>
      <c r="C2030" s="7" t="n">
        <v>0</v>
      </c>
    </row>
    <row r="2031" spans="1:9">
      <c r="A2031" t="s">
        <v>4</v>
      </c>
      <c r="B2031" s="4" t="s">
        <v>5</v>
      </c>
      <c r="C2031" s="4" t="s">
        <v>11</v>
      </c>
      <c r="D2031" s="4" t="s">
        <v>30</v>
      </c>
      <c r="E2031" s="4" t="s">
        <v>7</v>
      </c>
      <c r="F2031" s="4" t="s">
        <v>7</v>
      </c>
      <c r="G2031" s="4" t="s">
        <v>30</v>
      </c>
      <c r="H2031" s="4" t="s">
        <v>7</v>
      </c>
      <c r="I2031" s="4" t="s">
        <v>7</v>
      </c>
    </row>
    <row r="2032" spans="1:9">
      <c r="A2032" t="n">
        <v>19404</v>
      </c>
      <c r="B2032" s="29" t="n">
        <v>26</v>
      </c>
      <c r="C2032" s="7" t="n">
        <v>5620</v>
      </c>
      <c r="D2032" s="7" t="s">
        <v>264</v>
      </c>
      <c r="E2032" s="7" t="n">
        <v>2</v>
      </c>
      <c r="F2032" s="7" t="n">
        <v>3</v>
      </c>
      <c r="G2032" s="7" t="s">
        <v>265</v>
      </c>
      <c r="H2032" s="7" t="n">
        <v>2</v>
      </c>
      <c r="I2032" s="7" t="n">
        <v>0</v>
      </c>
    </row>
    <row r="2033" spans="1:9">
      <c r="A2033" t="s">
        <v>4</v>
      </c>
      <c r="B2033" s="4" t="s">
        <v>5</v>
      </c>
    </row>
    <row r="2034" spans="1:9">
      <c r="A2034" t="n">
        <v>19541</v>
      </c>
      <c r="B2034" s="30" t="n">
        <v>28</v>
      </c>
    </row>
    <row r="2035" spans="1:9">
      <c r="A2035" t="s">
        <v>4</v>
      </c>
      <c r="B2035" s="4" t="s">
        <v>5</v>
      </c>
      <c r="C2035" s="4" t="s">
        <v>7</v>
      </c>
      <c r="D2035" s="4" t="s">
        <v>11</v>
      </c>
      <c r="E2035" s="4" t="s">
        <v>11</v>
      </c>
      <c r="F2035" s="4" t="s">
        <v>7</v>
      </c>
    </row>
    <row r="2036" spans="1:9">
      <c r="A2036" t="n">
        <v>19542</v>
      </c>
      <c r="B2036" s="37" t="n">
        <v>25</v>
      </c>
      <c r="C2036" s="7" t="n">
        <v>1</v>
      </c>
      <c r="D2036" s="7" t="n">
        <v>60</v>
      </c>
      <c r="E2036" s="7" t="n">
        <v>500</v>
      </c>
      <c r="F2036" s="7" t="n">
        <v>1</v>
      </c>
    </row>
    <row r="2037" spans="1:9">
      <c r="A2037" t="s">
        <v>4</v>
      </c>
      <c r="B2037" s="4" t="s">
        <v>5</v>
      </c>
      <c r="C2037" s="4" t="s">
        <v>11</v>
      </c>
      <c r="D2037" s="4" t="s">
        <v>7</v>
      </c>
      <c r="E2037" s="4" t="s">
        <v>20</v>
      </c>
      <c r="F2037" s="4" t="s">
        <v>11</v>
      </c>
    </row>
    <row r="2038" spans="1:9">
      <c r="A2038" t="n">
        <v>19549</v>
      </c>
      <c r="B2038" s="33" t="n">
        <v>59</v>
      </c>
      <c r="C2038" s="7" t="n">
        <v>1</v>
      </c>
      <c r="D2038" s="7" t="n">
        <v>1</v>
      </c>
      <c r="E2038" s="7" t="n">
        <v>0.100000001490116</v>
      </c>
      <c r="F2038" s="7" t="n">
        <v>4</v>
      </c>
    </row>
    <row r="2039" spans="1:9">
      <c r="A2039" t="s">
        <v>4</v>
      </c>
      <c r="B2039" s="4" t="s">
        <v>5</v>
      </c>
      <c r="C2039" s="4" t="s">
        <v>7</v>
      </c>
      <c r="D2039" s="4" t="s">
        <v>11</v>
      </c>
      <c r="E2039" s="4" t="s">
        <v>8</v>
      </c>
    </row>
    <row r="2040" spans="1:9">
      <c r="A2040" t="n">
        <v>19559</v>
      </c>
      <c r="B2040" s="28" t="n">
        <v>51</v>
      </c>
      <c r="C2040" s="7" t="n">
        <v>4</v>
      </c>
      <c r="D2040" s="7" t="n">
        <v>1</v>
      </c>
      <c r="E2040" s="7" t="s">
        <v>37</v>
      </c>
    </row>
    <row r="2041" spans="1:9">
      <c r="A2041" t="s">
        <v>4</v>
      </c>
      <c r="B2041" s="4" t="s">
        <v>5</v>
      </c>
      <c r="C2041" s="4" t="s">
        <v>11</v>
      </c>
    </row>
    <row r="2042" spans="1:9">
      <c r="A2042" t="n">
        <v>19573</v>
      </c>
      <c r="B2042" s="25" t="n">
        <v>16</v>
      </c>
      <c r="C2042" s="7" t="n">
        <v>0</v>
      </c>
    </row>
    <row r="2043" spans="1:9">
      <c r="A2043" t="s">
        <v>4</v>
      </c>
      <c r="B2043" s="4" t="s">
        <v>5</v>
      </c>
      <c r="C2043" s="4" t="s">
        <v>11</v>
      </c>
      <c r="D2043" s="4" t="s">
        <v>30</v>
      </c>
      <c r="E2043" s="4" t="s">
        <v>7</v>
      </c>
      <c r="F2043" s="4" t="s">
        <v>7</v>
      </c>
    </row>
    <row r="2044" spans="1:9">
      <c r="A2044" t="n">
        <v>19576</v>
      </c>
      <c r="B2044" s="29" t="n">
        <v>26</v>
      </c>
      <c r="C2044" s="7" t="n">
        <v>1</v>
      </c>
      <c r="D2044" s="7" t="s">
        <v>266</v>
      </c>
      <c r="E2044" s="7" t="n">
        <v>2</v>
      </c>
      <c r="F2044" s="7" t="n">
        <v>0</v>
      </c>
    </row>
    <row r="2045" spans="1:9">
      <c r="A2045" t="s">
        <v>4</v>
      </c>
      <c r="B2045" s="4" t="s">
        <v>5</v>
      </c>
    </row>
    <row r="2046" spans="1:9">
      <c r="A2046" t="n">
        <v>19609</v>
      </c>
      <c r="B2046" s="30" t="n">
        <v>28</v>
      </c>
    </row>
    <row r="2047" spans="1:9">
      <c r="A2047" t="s">
        <v>4</v>
      </c>
      <c r="B2047" s="4" t="s">
        <v>5</v>
      </c>
      <c r="C2047" s="4" t="s">
        <v>7</v>
      </c>
      <c r="D2047" s="4" t="s">
        <v>11</v>
      </c>
      <c r="E2047" s="4" t="s">
        <v>11</v>
      </c>
      <c r="F2047" s="4" t="s">
        <v>7</v>
      </c>
    </row>
    <row r="2048" spans="1:9">
      <c r="A2048" t="n">
        <v>19610</v>
      </c>
      <c r="B2048" s="37" t="n">
        <v>25</v>
      </c>
      <c r="C2048" s="7" t="n">
        <v>1</v>
      </c>
      <c r="D2048" s="7" t="n">
        <v>160</v>
      </c>
      <c r="E2048" s="7" t="n">
        <v>350</v>
      </c>
      <c r="F2048" s="7" t="n">
        <v>2</v>
      </c>
    </row>
    <row r="2049" spans="1:6">
      <c r="A2049" t="s">
        <v>4</v>
      </c>
      <c r="B2049" s="4" t="s">
        <v>5</v>
      </c>
      <c r="C2049" s="4" t="s">
        <v>7</v>
      </c>
      <c r="D2049" s="4" t="s">
        <v>11</v>
      </c>
      <c r="E2049" s="4" t="s">
        <v>8</v>
      </c>
    </row>
    <row r="2050" spans="1:6">
      <c r="A2050" t="n">
        <v>19617</v>
      </c>
      <c r="B2050" s="28" t="n">
        <v>51</v>
      </c>
      <c r="C2050" s="7" t="n">
        <v>4</v>
      </c>
      <c r="D2050" s="7" t="n">
        <v>5620</v>
      </c>
      <c r="E2050" s="7" t="s">
        <v>29</v>
      </c>
    </row>
    <row r="2051" spans="1:6">
      <c r="A2051" t="s">
        <v>4</v>
      </c>
      <c r="B2051" s="4" t="s">
        <v>5</v>
      </c>
      <c r="C2051" s="4" t="s">
        <v>11</v>
      </c>
    </row>
    <row r="2052" spans="1:6">
      <c r="A2052" t="n">
        <v>19630</v>
      </c>
      <c r="B2052" s="25" t="n">
        <v>16</v>
      </c>
      <c r="C2052" s="7" t="n">
        <v>0</v>
      </c>
    </row>
    <row r="2053" spans="1:6">
      <c r="A2053" t="s">
        <v>4</v>
      </c>
      <c r="B2053" s="4" t="s">
        <v>5</v>
      </c>
      <c r="C2053" s="4" t="s">
        <v>11</v>
      </c>
      <c r="D2053" s="4" t="s">
        <v>30</v>
      </c>
      <c r="E2053" s="4" t="s">
        <v>7</v>
      </c>
      <c r="F2053" s="4" t="s">
        <v>7</v>
      </c>
      <c r="G2053" s="4" t="s">
        <v>30</v>
      </c>
      <c r="H2053" s="4" t="s">
        <v>7</v>
      </c>
      <c r="I2053" s="4" t="s">
        <v>7</v>
      </c>
    </row>
    <row r="2054" spans="1:6">
      <c r="A2054" t="n">
        <v>19633</v>
      </c>
      <c r="B2054" s="29" t="n">
        <v>26</v>
      </c>
      <c r="C2054" s="7" t="n">
        <v>5620</v>
      </c>
      <c r="D2054" s="7" t="s">
        <v>267</v>
      </c>
      <c r="E2054" s="7" t="n">
        <v>2</v>
      </c>
      <c r="F2054" s="7" t="n">
        <v>3</v>
      </c>
      <c r="G2054" s="7" t="s">
        <v>268</v>
      </c>
      <c r="H2054" s="7" t="n">
        <v>2</v>
      </c>
      <c r="I2054" s="7" t="n">
        <v>0</v>
      </c>
    </row>
    <row r="2055" spans="1:6">
      <c r="A2055" t="s">
        <v>4</v>
      </c>
      <c r="B2055" s="4" t="s">
        <v>5</v>
      </c>
    </row>
    <row r="2056" spans="1:6">
      <c r="A2056" t="n">
        <v>19755</v>
      </c>
      <c r="B2056" s="30" t="n">
        <v>28</v>
      </c>
    </row>
    <row r="2057" spans="1:6">
      <c r="A2057" t="s">
        <v>4</v>
      </c>
      <c r="B2057" s="4" t="s">
        <v>5</v>
      </c>
      <c r="C2057" s="4" t="s">
        <v>7</v>
      </c>
      <c r="D2057" s="4" t="s">
        <v>11</v>
      </c>
      <c r="E2057" s="4" t="s">
        <v>11</v>
      </c>
      <c r="F2057" s="4" t="s">
        <v>7</v>
      </c>
    </row>
    <row r="2058" spans="1:6">
      <c r="A2058" t="n">
        <v>19756</v>
      </c>
      <c r="B2058" s="37" t="n">
        <v>25</v>
      </c>
      <c r="C2058" s="7" t="n">
        <v>1</v>
      </c>
      <c r="D2058" s="7" t="n">
        <v>60</v>
      </c>
      <c r="E2058" s="7" t="n">
        <v>500</v>
      </c>
      <c r="F2058" s="7" t="n">
        <v>1</v>
      </c>
    </row>
    <row r="2059" spans="1:6">
      <c r="A2059" t="s">
        <v>4</v>
      </c>
      <c r="B2059" s="4" t="s">
        <v>5</v>
      </c>
      <c r="C2059" s="4" t="s">
        <v>7</v>
      </c>
      <c r="D2059" s="4" t="s">
        <v>11</v>
      </c>
      <c r="E2059" s="4" t="s">
        <v>8</v>
      </c>
    </row>
    <row r="2060" spans="1:6">
      <c r="A2060" t="n">
        <v>19763</v>
      </c>
      <c r="B2060" s="28" t="n">
        <v>51</v>
      </c>
      <c r="C2060" s="7" t="n">
        <v>4</v>
      </c>
      <c r="D2060" s="7" t="n">
        <v>1</v>
      </c>
      <c r="E2060" s="7" t="s">
        <v>74</v>
      </c>
    </row>
    <row r="2061" spans="1:6">
      <c r="A2061" t="s">
        <v>4</v>
      </c>
      <c r="B2061" s="4" t="s">
        <v>5</v>
      </c>
      <c r="C2061" s="4" t="s">
        <v>11</v>
      </c>
    </row>
    <row r="2062" spans="1:6">
      <c r="A2062" t="n">
        <v>19776</v>
      </c>
      <c r="B2062" s="25" t="n">
        <v>16</v>
      </c>
      <c r="C2062" s="7" t="n">
        <v>0</v>
      </c>
    </row>
    <row r="2063" spans="1:6">
      <c r="A2063" t="s">
        <v>4</v>
      </c>
      <c r="B2063" s="4" t="s">
        <v>5</v>
      </c>
      <c r="C2063" s="4" t="s">
        <v>11</v>
      </c>
      <c r="D2063" s="4" t="s">
        <v>30</v>
      </c>
      <c r="E2063" s="4" t="s">
        <v>7</v>
      </c>
      <c r="F2063" s="4" t="s">
        <v>7</v>
      </c>
    </row>
    <row r="2064" spans="1:6">
      <c r="A2064" t="n">
        <v>19779</v>
      </c>
      <c r="B2064" s="29" t="n">
        <v>26</v>
      </c>
      <c r="C2064" s="7" t="n">
        <v>1</v>
      </c>
      <c r="D2064" s="7" t="s">
        <v>269</v>
      </c>
      <c r="E2064" s="7" t="n">
        <v>2</v>
      </c>
      <c r="F2064" s="7" t="n">
        <v>0</v>
      </c>
    </row>
    <row r="2065" spans="1:9">
      <c r="A2065" t="s">
        <v>4</v>
      </c>
      <c r="B2065" s="4" t="s">
        <v>5</v>
      </c>
    </row>
    <row r="2066" spans="1:9">
      <c r="A2066" t="n">
        <v>19824</v>
      </c>
      <c r="B2066" s="30" t="n">
        <v>28</v>
      </c>
    </row>
    <row r="2067" spans="1:9">
      <c r="A2067" t="s">
        <v>4</v>
      </c>
      <c r="B2067" s="4" t="s">
        <v>5</v>
      </c>
      <c r="C2067" s="4" t="s">
        <v>7</v>
      </c>
      <c r="D2067" s="22" t="s">
        <v>26</v>
      </c>
      <c r="E2067" s="4" t="s">
        <v>5</v>
      </c>
      <c r="F2067" s="4" t="s">
        <v>7</v>
      </c>
      <c r="G2067" s="4" t="s">
        <v>11</v>
      </c>
      <c r="H2067" s="22" t="s">
        <v>27</v>
      </c>
      <c r="I2067" s="4" t="s">
        <v>7</v>
      </c>
      <c r="J2067" s="4" t="s">
        <v>12</v>
      </c>
    </row>
    <row r="2068" spans="1:9">
      <c r="A2068" t="n">
        <v>19825</v>
      </c>
      <c r="B2068" s="11" t="n">
        <v>5</v>
      </c>
      <c r="C2068" s="7" t="n">
        <v>28</v>
      </c>
      <c r="D2068" s="22" t="s">
        <v>3</v>
      </c>
      <c r="E2068" s="23" t="n">
        <v>64</v>
      </c>
      <c r="F2068" s="7" t="n">
        <v>5</v>
      </c>
      <c r="G2068" s="7" t="n">
        <v>5</v>
      </c>
      <c r="H2068" s="22" t="s">
        <v>3</v>
      </c>
      <c r="I2068" s="7" t="n">
        <v>1</v>
      </c>
      <c r="J2068" s="12" t="n">
        <f t="normal" ca="1">A2082</f>
        <v>0</v>
      </c>
    </row>
    <row r="2069" spans="1:9">
      <c r="A2069" t="s">
        <v>4</v>
      </c>
      <c r="B2069" s="4" t="s">
        <v>5</v>
      </c>
      <c r="C2069" s="4" t="s">
        <v>7</v>
      </c>
      <c r="D2069" s="4" t="s">
        <v>11</v>
      </c>
      <c r="E2069" s="4" t="s">
        <v>11</v>
      </c>
      <c r="F2069" s="4" t="s">
        <v>7</v>
      </c>
    </row>
    <row r="2070" spans="1:9">
      <c r="A2070" t="n">
        <v>19836</v>
      </c>
      <c r="B2070" s="37" t="n">
        <v>25</v>
      </c>
      <c r="C2070" s="7" t="n">
        <v>1</v>
      </c>
      <c r="D2070" s="7" t="n">
        <v>260</v>
      </c>
      <c r="E2070" s="7" t="n">
        <v>640</v>
      </c>
      <c r="F2070" s="7" t="n">
        <v>1</v>
      </c>
    </row>
    <row r="2071" spans="1:9">
      <c r="A2071" t="s">
        <v>4</v>
      </c>
      <c r="B2071" s="4" t="s">
        <v>5</v>
      </c>
      <c r="C2071" s="4" t="s">
        <v>7</v>
      </c>
      <c r="D2071" s="4" t="s">
        <v>11</v>
      </c>
      <c r="E2071" s="4" t="s">
        <v>8</v>
      </c>
    </row>
    <row r="2072" spans="1:9">
      <c r="A2072" t="n">
        <v>19843</v>
      </c>
      <c r="B2072" s="28" t="n">
        <v>51</v>
      </c>
      <c r="C2072" s="7" t="n">
        <v>4</v>
      </c>
      <c r="D2072" s="7" t="n">
        <v>5</v>
      </c>
      <c r="E2072" s="7" t="s">
        <v>203</v>
      </c>
    </row>
    <row r="2073" spans="1:9">
      <c r="A2073" t="s">
        <v>4</v>
      </c>
      <c r="B2073" s="4" t="s">
        <v>5</v>
      </c>
      <c r="C2073" s="4" t="s">
        <v>11</v>
      </c>
    </row>
    <row r="2074" spans="1:9">
      <c r="A2074" t="n">
        <v>19856</v>
      </c>
      <c r="B2074" s="25" t="n">
        <v>16</v>
      </c>
      <c r="C2074" s="7" t="n">
        <v>0</v>
      </c>
    </row>
    <row r="2075" spans="1:9">
      <c r="A2075" t="s">
        <v>4</v>
      </c>
      <c r="B2075" s="4" t="s">
        <v>5</v>
      </c>
      <c r="C2075" s="4" t="s">
        <v>11</v>
      </c>
      <c r="D2075" s="4" t="s">
        <v>30</v>
      </c>
      <c r="E2075" s="4" t="s">
        <v>7</v>
      </c>
      <c r="F2075" s="4" t="s">
        <v>7</v>
      </c>
    </row>
    <row r="2076" spans="1:9">
      <c r="A2076" t="n">
        <v>19859</v>
      </c>
      <c r="B2076" s="29" t="n">
        <v>26</v>
      </c>
      <c r="C2076" s="7" t="n">
        <v>5</v>
      </c>
      <c r="D2076" s="7" t="s">
        <v>270</v>
      </c>
      <c r="E2076" s="7" t="n">
        <v>2</v>
      </c>
      <c r="F2076" s="7" t="n">
        <v>0</v>
      </c>
    </row>
    <row r="2077" spans="1:9">
      <c r="A2077" t="s">
        <v>4</v>
      </c>
      <c r="B2077" s="4" t="s">
        <v>5</v>
      </c>
    </row>
    <row r="2078" spans="1:9">
      <c r="A2078" t="n">
        <v>19878</v>
      </c>
      <c r="B2078" s="30" t="n">
        <v>28</v>
      </c>
    </row>
    <row r="2079" spans="1:9">
      <c r="A2079" t="s">
        <v>4</v>
      </c>
      <c r="B2079" s="4" t="s">
        <v>5</v>
      </c>
      <c r="C2079" s="4" t="s">
        <v>12</v>
      </c>
    </row>
    <row r="2080" spans="1:9">
      <c r="A2080" t="n">
        <v>19879</v>
      </c>
      <c r="B2080" s="13" t="n">
        <v>3</v>
      </c>
      <c r="C2080" s="12" t="n">
        <f t="normal" ca="1">A2092</f>
        <v>0</v>
      </c>
    </row>
    <row r="2081" spans="1:10">
      <c r="A2081" t="s">
        <v>4</v>
      </c>
      <c r="B2081" s="4" t="s">
        <v>5</v>
      </c>
      <c r="C2081" s="4" t="s">
        <v>7</v>
      </c>
      <c r="D2081" s="4" t="s">
        <v>11</v>
      </c>
      <c r="E2081" s="4" t="s">
        <v>11</v>
      </c>
      <c r="F2081" s="4" t="s">
        <v>7</v>
      </c>
    </row>
    <row r="2082" spans="1:10">
      <c r="A2082" t="n">
        <v>19884</v>
      </c>
      <c r="B2082" s="37" t="n">
        <v>25</v>
      </c>
      <c r="C2082" s="7" t="n">
        <v>1</v>
      </c>
      <c r="D2082" s="7" t="n">
        <v>260</v>
      </c>
      <c r="E2082" s="7" t="n">
        <v>640</v>
      </c>
      <c r="F2082" s="7" t="n">
        <v>1</v>
      </c>
    </row>
    <row r="2083" spans="1:10">
      <c r="A2083" t="s">
        <v>4</v>
      </c>
      <c r="B2083" s="4" t="s">
        <v>5</v>
      </c>
      <c r="C2083" s="4" t="s">
        <v>7</v>
      </c>
      <c r="D2083" s="4" t="s">
        <v>11</v>
      </c>
      <c r="E2083" s="4" t="s">
        <v>8</v>
      </c>
    </row>
    <row r="2084" spans="1:10">
      <c r="A2084" t="n">
        <v>19891</v>
      </c>
      <c r="B2084" s="28" t="n">
        <v>51</v>
      </c>
      <c r="C2084" s="7" t="n">
        <v>4</v>
      </c>
      <c r="D2084" s="7" t="n">
        <v>3</v>
      </c>
      <c r="E2084" s="7" t="s">
        <v>203</v>
      </c>
    </row>
    <row r="2085" spans="1:10">
      <c r="A2085" t="s">
        <v>4</v>
      </c>
      <c r="B2085" s="4" t="s">
        <v>5</v>
      </c>
      <c r="C2085" s="4" t="s">
        <v>11</v>
      </c>
    </row>
    <row r="2086" spans="1:10">
      <c r="A2086" t="n">
        <v>19904</v>
      </c>
      <c r="B2086" s="25" t="n">
        <v>16</v>
      </c>
      <c r="C2086" s="7" t="n">
        <v>0</v>
      </c>
    </row>
    <row r="2087" spans="1:10">
      <c r="A2087" t="s">
        <v>4</v>
      </c>
      <c r="B2087" s="4" t="s">
        <v>5</v>
      </c>
      <c r="C2087" s="4" t="s">
        <v>11</v>
      </c>
      <c r="D2087" s="4" t="s">
        <v>30</v>
      </c>
      <c r="E2087" s="4" t="s">
        <v>7</v>
      </c>
      <c r="F2087" s="4" t="s">
        <v>7</v>
      </c>
    </row>
    <row r="2088" spans="1:10">
      <c r="A2088" t="n">
        <v>19907</v>
      </c>
      <c r="B2088" s="29" t="n">
        <v>26</v>
      </c>
      <c r="C2088" s="7" t="n">
        <v>3</v>
      </c>
      <c r="D2088" s="7" t="s">
        <v>270</v>
      </c>
      <c r="E2088" s="7" t="n">
        <v>2</v>
      </c>
      <c r="F2088" s="7" t="n">
        <v>0</v>
      </c>
    </row>
    <row r="2089" spans="1:10">
      <c r="A2089" t="s">
        <v>4</v>
      </c>
      <c r="B2089" s="4" t="s">
        <v>5</v>
      </c>
    </row>
    <row r="2090" spans="1:10">
      <c r="A2090" t="n">
        <v>19926</v>
      </c>
      <c r="B2090" s="30" t="n">
        <v>28</v>
      </c>
    </row>
    <row r="2091" spans="1:10">
      <c r="A2091" t="s">
        <v>4</v>
      </c>
      <c r="B2091" s="4" t="s">
        <v>5</v>
      </c>
      <c r="C2091" s="4" t="s">
        <v>7</v>
      </c>
      <c r="D2091" s="4" t="s">
        <v>11</v>
      </c>
      <c r="E2091" s="4" t="s">
        <v>11</v>
      </c>
      <c r="F2091" s="4" t="s">
        <v>7</v>
      </c>
    </row>
    <row r="2092" spans="1:10">
      <c r="A2092" t="n">
        <v>19927</v>
      </c>
      <c r="B2092" s="37" t="n">
        <v>25</v>
      </c>
      <c r="C2092" s="7" t="n">
        <v>1</v>
      </c>
      <c r="D2092" s="7" t="n">
        <v>160</v>
      </c>
      <c r="E2092" s="7" t="n">
        <v>570</v>
      </c>
      <c r="F2092" s="7" t="n">
        <v>1</v>
      </c>
    </row>
    <row r="2093" spans="1:10">
      <c r="A2093" t="s">
        <v>4</v>
      </c>
      <c r="B2093" s="4" t="s">
        <v>5</v>
      </c>
      <c r="C2093" s="4" t="s">
        <v>7</v>
      </c>
      <c r="D2093" s="4" t="s">
        <v>11</v>
      </c>
      <c r="E2093" s="4" t="s">
        <v>8</v>
      </c>
    </row>
    <row r="2094" spans="1:10">
      <c r="A2094" t="n">
        <v>19934</v>
      </c>
      <c r="B2094" s="28" t="n">
        <v>51</v>
      </c>
      <c r="C2094" s="7" t="n">
        <v>4</v>
      </c>
      <c r="D2094" s="7" t="n">
        <v>0</v>
      </c>
      <c r="E2094" s="7" t="s">
        <v>271</v>
      </c>
    </row>
    <row r="2095" spans="1:10">
      <c r="A2095" t="s">
        <v>4</v>
      </c>
      <c r="B2095" s="4" t="s">
        <v>5</v>
      </c>
      <c r="C2095" s="4" t="s">
        <v>11</v>
      </c>
    </row>
    <row r="2096" spans="1:10">
      <c r="A2096" t="n">
        <v>19949</v>
      </c>
      <c r="B2096" s="25" t="n">
        <v>16</v>
      </c>
      <c r="C2096" s="7" t="n">
        <v>0</v>
      </c>
    </row>
    <row r="2097" spans="1:6">
      <c r="A2097" t="s">
        <v>4</v>
      </c>
      <c r="B2097" s="4" t="s">
        <v>5</v>
      </c>
      <c r="C2097" s="4" t="s">
        <v>11</v>
      </c>
      <c r="D2097" s="4" t="s">
        <v>30</v>
      </c>
      <c r="E2097" s="4" t="s">
        <v>7</v>
      </c>
      <c r="F2097" s="4" t="s">
        <v>7</v>
      </c>
    </row>
    <row r="2098" spans="1:6">
      <c r="A2098" t="n">
        <v>19952</v>
      </c>
      <c r="B2098" s="29" t="n">
        <v>26</v>
      </c>
      <c r="C2098" s="7" t="n">
        <v>0</v>
      </c>
      <c r="D2098" s="7" t="s">
        <v>272</v>
      </c>
      <c r="E2098" s="7" t="n">
        <v>2</v>
      </c>
      <c r="F2098" s="7" t="n">
        <v>0</v>
      </c>
    </row>
    <row r="2099" spans="1:6">
      <c r="A2099" t="s">
        <v>4</v>
      </c>
      <c r="B2099" s="4" t="s">
        <v>5</v>
      </c>
    </row>
    <row r="2100" spans="1:6">
      <c r="A2100" t="n">
        <v>20005</v>
      </c>
      <c r="B2100" s="30" t="n">
        <v>28</v>
      </c>
    </row>
    <row r="2101" spans="1:6">
      <c r="A2101" t="s">
        <v>4</v>
      </c>
      <c r="B2101" s="4" t="s">
        <v>5</v>
      </c>
      <c r="C2101" s="4" t="s">
        <v>7</v>
      </c>
      <c r="D2101" s="4" t="s">
        <v>11</v>
      </c>
      <c r="E2101" s="4" t="s">
        <v>11</v>
      </c>
      <c r="F2101" s="4" t="s">
        <v>7</v>
      </c>
    </row>
    <row r="2102" spans="1:6">
      <c r="A2102" t="n">
        <v>20006</v>
      </c>
      <c r="B2102" s="37" t="n">
        <v>25</v>
      </c>
      <c r="C2102" s="7" t="n">
        <v>1</v>
      </c>
      <c r="D2102" s="7" t="n">
        <v>160</v>
      </c>
      <c r="E2102" s="7" t="n">
        <v>350</v>
      </c>
      <c r="F2102" s="7" t="n">
        <v>2</v>
      </c>
    </row>
    <row r="2103" spans="1:6">
      <c r="A2103" t="s">
        <v>4</v>
      </c>
      <c r="B2103" s="4" t="s">
        <v>5</v>
      </c>
      <c r="C2103" s="4" t="s">
        <v>7</v>
      </c>
      <c r="D2103" s="4" t="s">
        <v>11</v>
      </c>
      <c r="E2103" s="4" t="s">
        <v>8</v>
      </c>
    </row>
    <row r="2104" spans="1:6">
      <c r="A2104" t="n">
        <v>20013</v>
      </c>
      <c r="B2104" s="28" t="n">
        <v>51</v>
      </c>
      <c r="C2104" s="7" t="n">
        <v>4</v>
      </c>
      <c r="D2104" s="7" t="n">
        <v>5620</v>
      </c>
      <c r="E2104" s="7" t="s">
        <v>205</v>
      </c>
    </row>
    <row r="2105" spans="1:6">
      <c r="A2105" t="s">
        <v>4</v>
      </c>
      <c r="B2105" s="4" t="s">
        <v>5</v>
      </c>
      <c r="C2105" s="4" t="s">
        <v>11</v>
      </c>
    </row>
    <row r="2106" spans="1:6">
      <c r="A2106" t="n">
        <v>20027</v>
      </c>
      <c r="B2106" s="25" t="n">
        <v>16</v>
      </c>
      <c r="C2106" s="7" t="n">
        <v>0</v>
      </c>
    </row>
    <row r="2107" spans="1:6">
      <c r="A2107" t="s">
        <v>4</v>
      </c>
      <c r="B2107" s="4" t="s">
        <v>5</v>
      </c>
      <c r="C2107" s="4" t="s">
        <v>11</v>
      </c>
      <c r="D2107" s="4" t="s">
        <v>30</v>
      </c>
      <c r="E2107" s="4" t="s">
        <v>7</v>
      </c>
      <c r="F2107" s="4" t="s">
        <v>7</v>
      </c>
      <c r="G2107" s="4" t="s">
        <v>30</v>
      </c>
      <c r="H2107" s="4" t="s">
        <v>7</v>
      </c>
      <c r="I2107" s="4" t="s">
        <v>7</v>
      </c>
    </row>
    <row r="2108" spans="1:6">
      <c r="A2108" t="n">
        <v>20030</v>
      </c>
      <c r="B2108" s="29" t="n">
        <v>26</v>
      </c>
      <c r="C2108" s="7" t="n">
        <v>5620</v>
      </c>
      <c r="D2108" s="7" t="s">
        <v>273</v>
      </c>
      <c r="E2108" s="7" t="n">
        <v>2</v>
      </c>
      <c r="F2108" s="7" t="n">
        <v>3</v>
      </c>
      <c r="G2108" s="7" t="s">
        <v>274</v>
      </c>
      <c r="H2108" s="7" t="n">
        <v>2</v>
      </c>
      <c r="I2108" s="7" t="n">
        <v>0</v>
      </c>
    </row>
    <row r="2109" spans="1:6">
      <c r="A2109" t="s">
        <v>4</v>
      </c>
      <c r="B2109" s="4" t="s">
        <v>5</v>
      </c>
    </row>
    <row r="2110" spans="1:6">
      <c r="A2110" t="n">
        <v>20213</v>
      </c>
      <c r="B2110" s="30" t="n">
        <v>28</v>
      </c>
    </row>
    <row r="2111" spans="1:6">
      <c r="A2111" t="s">
        <v>4</v>
      </c>
      <c r="B2111" s="4" t="s">
        <v>5</v>
      </c>
      <c r="C2111" s="4" t="s">
        <v>7</v>
      </c>
      <c r="D2111" s="4" t="s">
        <v>11</v>
      </c>
      <c r="E2111" s="4" t="s">
        <v>11</v>
      </c>
      <c r="F2111" s="4" t="s">
        <v>7</v>
      </c>
    </row>
    <row r="2112" spans="1:6">
      <c r="A2112" t="n">
        <v>20214</v>
      </c>
      <c r="B2112" s="37" t="n">
        <v>25</v>
      </c>
      <c r="C2112" s="7" t="n">
        <v>1</v>
      </c>
      <c r="D2112" s="7" t="n">
        <v>60</v>
      </c>
      <c r="E2112" s="7" t="n">
        <v>500</v>
      </c>
      <c r="F2112" s="7" t="n">
        <v>1</v>
      </c>
    </row>
    <row r="2113" spans="1:9">
      <c r="A2113" t="s">
        <v>4</v>
      </c>
      <c r="B2113" s="4" t="s">
        <v>5</v>
      </c>
      <c r="C2113" s="4" t="s">
        <v>7</v>
      </c>
      <c r="D2113" s="4" t="s">
        <v>11</v>
      </c>
      <c r="E2113" s="4" t="s">
        <v>8</v>
      </c>
    </row>
    <row r="2114" spans="1:9">
      <c r="A2114" t="n">
        <v>20221</v>
      </c>
      <c r="B2114" s="28" t="n">
        <v>51</v>
      </c>
      <c r="C2114" s="7" t="n">
        <v>4</v>
      </c>
      <c r="D2114" s="7" t="n">
        <v>1</v>
      </c>
      <c r="E2114" s="7" t="s">
        <v>48</v>
      </c>
    </row>
    <row r="2115" spans="1:9">
      <c r="A2115" t="s">
        <v>4</v>
      </c>
      <c r="B2115" s="4" t="s">
        <v>5</v>
      </c>
      <c r="C2115" s="4" t="s">
        <v>11</v>
      </c>
    </row>
    <row r="2116" spans="1:9">
      <c r="A2116" t="n">
        <v>20235</v>
      </c>
      <c r="B2116" s="25" t="n">
        <v>16</v>
      </c>
      <c r="C2116" s="7" t="n">
        <v>0</v>
      </c>
    </row>
    <row r="2117" spans="1:9">
      <c r="A2117" t="s">
        <v>4</v>
      </c>
      <c r="B2117" s="4" t="s">
        <v>5</v>
      </c>
      <c r="C2117" s="4" t="s">
        <v>11</v>
      </c>
      <c r="D2117" s="4" t="s">
        <v>30</v>
      </c>
      <c r="E2117" s="4" t="s">
        <v>7</v>
      </c>
      <c r="F2117" s="4" t="s">
        <v>7</v>
      </c>
    </row>
    <row r="2118" spans="1:9">
      <c r="A2118" t="n">
        <v>20238</v>
      </c>
      <c r="B2118" s="29" t="n">
        <v>26</v>
      </c>
      <c r="C2118" s="7" t="n">
        <v>1</v>
      </c>
      <c r="D2118" s="7" t="s">
        <v>275</v>
      </c>
      <c r="E2118" s="7" t="n">
        <v>2</v>
      </c>
      <c r="F2118" s="7" t="n">
        <v>0</v>
      </c>
    </row>
    <row r="2119" spans="1:9">
      <c r="A2119" t="s">
        <v>4</v>
      </c>
      <c r="B2119" s="4" t="s">
        <v>5</v>
      </c>
    </row>
    <row r="2120" spans="1:9">
      <c r="A2120" t="n">
        <v>20269</v>
      </c>
      <c r="B2120" s="30" t="n">
        <v>28</v>
      </c>
    </row>
    <row r="2121" spans="1:9">
      <c r="A2121" t="s">
        <v>4</v>
      </c>
      <c r="B2121" s="4" t="s">
        <v>5</v>
      </c>
      <c r="C2121" s="4" t="s">
        <v>7</v>
      </c>
      <c r="D2121" s="4" t="s">
        <v>11</v>
      </c>
      <c r="E2121" s="4" t="s">
        <v>7</v>
      </c>
    </row>
    <row r="2122" spans="1:9">
      <c r="A2122" t="n">
        <v>20270</v>
      </c>
      <c r="B2122" s="36" t="n">
        <v>49</v>
      </c>
      <c r="C2122" s="7" t="n">
        <v>1</v>
      </c>
      <c r="D2122" s="7" t="n">
        <v>4000</v>
      </c>
      <c r="E2122" s="7" t="n">
        <v>0</v>
      </c>
    </row>
    <row r="2123" spans="1:9">
      <c r="A2123" t="s">
        <v>4</v>
      </c>
      <c r="B2123" s="4" t="s">
        <v>5</v>
      </c>
      <c r="C2123" s="4" t="s">
        <v>7</v>
      </c>
      <c r="D2123" s="4" t="s">
        <v>11</v>
      </c>
      <c r="E2123" s="4" t="s">
        <v>20</v>
      </c>
    </row>
    <row r="2124" spans="1:9">
      <c r="A2124" t="n">
        <v>20275</v>
      </c>
      <c r="B2124" s="34" t="n">
        <v>58</v>
      </c>
      <c r="C2124" s="7" t="n">
        <v>0</v>
      </c>
      <c r="D2124" s="7" t="n">
        <v>1000</v>
      </c>
      <c r="E2124" s="7" t="n">
        <v>1</v>
      </c>
    </row>
    <row r="2125" spans="1:9">
      <c r="A2125" t="s">
        <v>4</v>
      </c>
      <c r="B2125" s="4" t="s">
        <v>5</v>
      </c>
      <c r="C2125" s="4" t="s">
        <v>7</v>
      </c>
      <c r="D2125" s="4" t="s">
        <v>11</v>
      </c>
    </row>
    <row r="2126" spans="1:9">
      <c r="A2126" t="n">
        <v>20283</v>
      </c>
      <c r="B2126" s="34" t="n">
        <v>58</v>
      </c>
      <c r="C2126" s="7" t="n">
        <v>255</v>
      </c>
      <c r="D2126" s="7" t="n">
        <v>0</v>
      </c>
    </row>
    <row r="2127" spans="1:9">
      <c r="A2127" t="s">
        <v>4</v>
      </c>
      <c r="B2127" s="4" t="s">
        <v>5</v>
      </c>
      <c r="C2127" s="4" t="s">
        <v>7</v>
      </c>
      <c r="D2127" s="4" t="s">
        <v>11</v>
      </c>
    </row>
    <row r="2128" spans="1:9">
      <c r="A2128" t="n">
        <v>20287</v>
      </c>
      <c r="B2128" s="34" t="n">
        <v>58</v>
      </c>
      <c r="C2128" s="7" t="n">
        <v>11</v>
      </c>
      <c r="D2128" s="7" t="n">
        <v>300</v>
      </c>
    </row>
    <row r="2129" spans="1:6">
      <c r="A2129" t="s">
        <v>4</v>
      </c>
      <c r="B2129" s="4" t="s">
        <v>5</v>
      </c>
      <c r="C2129" s="4" t="s">
        <v>7</v>
      </c>
      <c r="D2129" s="4" t="s">
        <v>11</v>
      </c>
    </row>
    <row r="2130" spans="1:6">
      <c r="A2130" t="n">
        <v>20291</v>
      </c>
      <c r="B2130" s="34" t="n">
        <v>58</v>
      </c>
      <c r="C2130" s="7" t="n">
        <v>12</v>
      </c>
      <c r="D2130" s="7" t="n">
        <v>0</v>
      </c>
    </row>
    <row r="2131" spans="1:6">
      <c r="A2131" t="s">
        <v>4</v>
      </c>
      <c r="B2131" s="4" t="s">
        <v>5</v>
      </c>
      <c r="C2131" s="4" t="s">
        <v>7</v>
      </c>
      <c r="D2131" s="4" t="s">
        <v>7</v>
      </c>
    </row>
    <row r="2132" spans="1:6">
      <c r="A2132" t="n">
        <v>20295</v>
      </c>
      <c r="B2132" s="36" t="n">
        <v>49</v>
      </c>
      <c r="C2132" s="7" t="n">
        <v>2</v>
      </c>
      <c r="D2132" s="7" t="n">
        <v>0</v>
      </c>
    </row>
    <row r="2133" spans="1:6">
      <c r="A2133" t="s">
        <v>4</v>
      </c>
      <c r="B2133" s="4" t="s">
        <v>5</v>
      </c>
      <c r="C2133" s="4" t="s">
        <v>7</v>
      </c>
      <c r="D2133" s="4" t="s">
        <v>11</v>
      </c>
      <c r="E2133" s="4" t="s">
        <v>11</v>
      </c>
      <c r="F2133" s="4" t="s">
        <v>11</v>
      </c>
      <c r="G2133" s="4" t="s">
        <v>11</v>
      </c>
      <c r="H2133" s="4" t="s">
        <v>7</v>
      </c>
    </row>
    <row r="2134" spans="1:6">
      <c r="A2134" t="n">
        <v>20298</v>
      </c>
      <c r="B2134" s="37" t="n">
        <v>25</v>
      </c>
      <c r="C2134" s="7" t="n">
        <v>5</v>
      </c>
      <c r="D2134" s="7" t="n">
        <v>65535</v>
      </c>
      <c r="E2134" s="7" t="n">
        <v>500</v>
      </c>
      <c r="F2134" s="7" t="n">
        <v>800</v>
      </c>
      <c r="G2134" s="7" t="n">
        <v>140</v>
      </c>
      <c r="H2134" s="7" t="n">
        <v>0</v>
      </c>
    </row>
    <row r="2135" spans="1:6">
      <c r="A2135" t="s">
        <v>4</v>
      </c>
      <c r="B2135" s="4" t="s">
        <v>5</v>
      </c>
      <c r="C2135" s="4" t="s">
        <v>11</v>
      </c>
      <c r="D2135" s="4" t="s">
        <v>7</v>
      </c>
      <c r="E2135" s="4" t="s">
        <v>30</v>
      </c>
      <c r="F2135" s="4" t="s">
        <v>7</v>
      </c>
      <c r="G2135" s="4" t="s">
        <v>7</v>
      </c>
    </row>
    <row r="2136" spans="1:6">
      <c r="A2136" t="n">
        <v>20309</v>
      </c>
      <c r="B2136" s="56" t="n">
        <v>24</v>
      </c>
      <c r="C2136" s="7" t="n">
        <v>65533</v>
      </c>
      <c r="D2136" s="7" t="n">
        <v>11</v>
      </c>
      <c r="E2136" s="7" t="s">
        <v>276</v>
      </c>
      <c r="F2136" s="7" t="n">
        <v>2</v>
      </c>
      <c r="G2136" s="7" t="n">
        <v>0</v>
      </c>
    </row>
    <row r="2137" spans="1:6">
      <c r="A2137" t="s">
        <v>4</v>
      </c>
      <c r="B2137" s="4" t="s">
        <v>5</v>
      </c>
    </row>
    <row r="2138" spans="1:6">
      <c r="A2138" t="n">
        <v>20431</v>
      </c>
      <c r="B2138" s="30" t="n">
        <v>28</v>
      </c>
    </row>
    <row r="2139" spans="1:6">
      <c r="A2139" t="s">
        <v>4</v>
      </c>
      <c r="B2139" s="4" t="s">
        <v>5</v>
      </c>
      <c r="C2139" s="4" t="s">
        <v>7</v>
      </c>
    </row>
    <row r="2140" spans="1:6">
      <c r="A2140" t="n">
        <v>20432</v>
      </c>
      <c r="B2140" s="54" t="n">
        <v>27</v>
      </c>
      <c r="C2140" s="7" t="n">
        <v>0</v>
      </c>
    </row>
    <row r="2141" spans="1:6">
      <c r="A2141" t="s">
        <v>4</v>
      </c>
      <c r="B2141" s="4" t="s">
        <v>5</v>
      </c>
      <c r="C2141" s="4" t="s">
        <v>7</v>
      </c>
    </row>
    <row r="2142" spans="1:6">
      <c r="A2142" t="n">
        <v>20434</v>
      </c>
      <c r="B2142" s="54" t="n">
        <v>27</v>
      </c>
      <c r="C2142" s="7" t="n">
        <v>1</v>
      </c>
    </row>
    <row r="2143" spans="1:6">
      <c r="A2143" t="s">
        <v>4</v>
      </c>
      <c r="B2143" s="4" t="s">
        <v>5</v>
      </c>
      <c r="C2143" s="4" t="s">
        <v>7</v>
      </c>
      <c r="D2143" s="4" t="s">
        <v>11</v>
      </c>
      <c r="E2143" s="4" t="s">
        <v>11</v>
      </c>
      <c r="F2143" s="4" t="s">
        <v>11</v>
      </c>
      <c r="G2143" s="4" t="s">
        <v>11</v>
      </c>
      <c r="H2143" s="4" t="s">
        <v>7</v>
      </c>
    </row>
    <row r="2144" spans="1:6">
      <c r="A2144" t="n">
        <v>20436</v>
      </c>
      <c r="B2144" s="37" t="n">
        <v>25</v>
      </c>
      <c r="C2144" s="7" t="n">
        <v>5</v>
      </c>
      <c r="D2144" s="7" t="n">
        <v>65535</v>
      </c>
      <c r="E2144" s="7" t="n">
        <v>65535</v>
      </c>
      <c r="F2144" s="7" t="n">
        <v>65535</v>
      </c>
      <c r="G2144" s="7" t="n">
        <v>65535</v>
      </c>
      <c r="H2144" s="7" t="n">
        <v>0</v>
      </c>
    </row>
    <row r="2145" spans="1:8">
      <c r="A2145" t="s">
        <v>4</v>
      </c>
      <c r="B2145" s="4" t="s">
        <v>5</v>
      </c>
      <c r="C2145" s="4" t="s">
        <v>11</v>
      </c>
      <c r="D2145" s="4" t="s">
        <v>20</v>
      </c>
      <c r="E2145" s="4" t="s">
        <v>20</v>
      </c>
      <c r="F2145" s="4" t="s">
        <v>20</v>
      </c>
      <c r="G2145" s="4" t="s">
        <v>20</v>
      </c>
    </row>
    <row r="2146" spans="1:8">
      <c r="A2146" t="n">
        <v>20447</v>
      </c>
      <c r="B2146" s="17" t="n">
        <v>46</v>
      </c>
      <c r="C2146" s="7" t="n">
        <v>61456</v>
      </c>
      <c r="D2146" s="7" t="n">
        <v>-0.349999994039536</v>
      </c>
      <c r="E2146" s="7" t="n">
        <v>0.00999999977648258</v>
      </c>
      <c r="F2146" s="7" t="n">
        <v>-2.33999991416931</v>
      </c>
      <c r="G2146" s="7" t="n">
        <v>313.899993896484</v>
      </c>
    </row>
    <row r="2147" spans="1:8">
      <c r="A2147" t="s">
        <v>4</v>
      </c>
      <c r="B2147" s="4" t="s">
        <v>5</v>
      </c>
      <c r="C2147" s="4" t="s">
        <v>7</v>
      </c>
      <c r="D2147" s="4" t="s">
        <v>7</v>
      </c>
      <c r="E2147" s="4" t="s">
        <v>20</v>
      </c>
      <c r="F2147" s="4" t="s">
        <v>20</v>
      </c>
      <c r="G2147" s="4" t="s">
        <v>20</v>
      </c>
      <c r="H2147" s="4" t="s">
        <v>11</v>
      </c>
      <c r="I2147" s="4" t="s">
        <v>7</v>
      </c>
    </row>
    <row r="2148" spans="1:8">
      <c r="A2148" t="n">
        <v>20466</v>
      </c>
      <c r="B2148" s="46" t="n">
        <v>45</v>
      </c>
      <c r="C2148" s="7" t="n">
        <v>4</v>
      </c>
      <c r="D2148" s="7" t="n">
        <v>3</v>
      </c>
      <c r="E2148" s="7" t="n">
        <v>7</v>
      </c>
      <c r="F2148" s="7" t="n">
        <v>313.989990234375</v>
      </c>
      <c r="G2148" s="7" t="n">
        <v>0</v>
      </c>
      <c r="H2148" s="7" t="n">
        <v>0</v>
      </c>
      <c r="I2148" s="7" t="n">
        <v>0</v>
      </c>
    </row>
    <row r="2149" spans="1:8">
      <c r="A2149" t="s">
        <v>4</v>
      </c>
      <c r="B2149" s="4" t="s">
        <v>5</v>
      </c>
      <c r="C2149" s="4" t="s">
        <v>7</v>
      </c>
      <c r="D2149" s="4" t="s">
        <v>11</v>
      </c>
    </row>
    <row r="2150" spans="1:8">
      <c r="A2150" t="n">
        <v>20484</v>
      </c>
      <c r="B2150" s="8" t="n">
        <v>162</v>
      </c>
      <c r="C2150" s="7" t="n">
        <v>1</v>
      </c>
      <c r="D2150" s="7" t="n">
        <v>0</v>
      </c>
    </row>
    <row r="2151" spans="1:8">
      <c r="A2151" t="s">
        <v>4</v>
      </c>
      <c r="B2151" s="4" t="s">
        <v>5</v>
      </c>
    </row>
    <row r="2152" spans="1:8">
      <c r="A2152" t="n">
        <v>20488</v>
      </c>
      <c r="B2152" s="5" t="n">
        <v>1</v>
      </c>
    </row>
    <row r="2153" spans="1:8" s="3" customFormat="1" customHeight="0">
      <c r="A2153" s="3" t="s">
        <v>2</v>
      </c>
      <c r="B2153" s="3" t="s">
        <v>277</v>
      </c>
    </row>
    <row r="2154" spans="1:8">
      <c r="A2154" t="s">
        <v>4</v>
      </c>
      <c r="B2154" s="4" t="s">
        <v>5</v>
      </c>
      <c r="C2154" s="4" t="s">
        <v>7</v>
      </c>
      <c r="D2154" s="4" t="s">
        <v>7</v>
      </c>
      <c r="E2154" s="4" t="s">
        <v>7</v>
      </c>
      <c r="F2154" s="4" t="s">
        <v>7</v>
      </c>
    </row>
    <row r="2155" spans="1:8">
      <c r="A2155" t="n">
        <v>20492</v>
      </c>
      <c r="B2155" s="9" t="n">
        <v>14</v>
      </c>
      <c r="C2155" s="7" t="n">
        <v>2</v>
      </c>
      <c r="D2155" s="7" t="n">
        <v>0</v>
      </c>
      <c r="E2155" s="7" t="n">
        <v>0</v>
      </c>
      <c r="F2155" s="7" t="n">
        <v>0</v>
      </c>
    </row>
    <row r="2156" spans="1:8">
      <c r="A2156" t="s">
        <v>4</v>
      </c>
      <c r="B2156" s="4" t="s">
        <v>5</v>
      </c>
      <c r="C2156" s="4" t="s">
        <v>7</v>
      </c>
      <c r="D2156" s="22" t="s">
        <v>26</v>
      </c>
      <c r="E2156" s="4" t="s">
        <v>5</v>
      </c>
      <c r="F2156" s="4" t="s">
        <v>7</v>
      </c>
      <c r="G2156" s="4" t="s">
        <v>11</v>
      </c>
      <c r="H2156" s="22" t="s">
        <v>27</v>
      </c>
      <c r="I2156" s="4" t="s">
        <v>7</v>
      </c>
      <c r="J2156" s="4" t="s">
        <v>14</v>
      </c>
      <c r="K2156" s="4" t="s">
        <v>7</v>
      </c>
      <c r="L2156" s="4" t="s">
        <v>7</v>
      </c>
      <c r="M2156" s="22" t="s">
        <v>26</v>
      </c>
      <c r="N2156" s="4" t="s">
        <v>5</v>
      </c>
      <c r="O2156" s="4" t="s">
        <v>7</v>
      </c>
      <c r="P2156" s="4" t="s">
        <v>11</v>
      </c>
      <c r="Q2156" s="22" t="s">
        <v>27</v>
      </c>
      <c r="R2156" s="4" t="s">
        <v>7</v>
      </c>
      <c r="S2156" s="4" t="s">
        <v>14</v>
      </c>
      <c r="T2156" s="4" t="s">
        <v>7</v>
      </c>
      <c r="U2156" s="4" t="s">
        <v>7</v>
      </c>
      <c r="V2156" s="4" t="s">
        <v>7</v>
      </c>
      <c r="W2156" s="4" t="s">
        <v>12</v>
      </c>
    </row>
    <row r="2157" spans="1:8">
      <c r="A2157" t="n">
        <v>20497</v>
      </c>
      <c r="B2157" s="11" t="n">
        <v>5</v>
      </c>
      <c r="C2157" s="7" t="n">
        <v>28</v>
      </c>
      <c r="D2157" s="22" t="s">
        <v>3</v>
      </c>
      <c r="E2157" s="8" t="n">
        <v>162</v>
      </c>
      <c r="F2157" s="7" t="n">
        <v>3</v>
      </c>
      <c r="G2157" s="7" t="n">
        <v>32974</v>
      </c>
      <c r="H2157" s="22" t="s">
        <v>3</v>
      </c>
      <c r="I2157" s="7" t="n">
        <v>0</v>
      </c>
      <c r="J2157" s="7" t="n">
        <v>1</v>
      </c>
      <c r="K2157" s="7" t="n">
        <v>2</v>
      </c>
      <c r="L2157" s="7" t="n">
        <v>28</v>
      </c>
      <c r="M2157" s="22" t="s">
        <v>3</v>
      </c>
      <c r="N2157" s="8" t="n">
        <v>162</v>
      </c>
      <c r="O2157" s="7" t="n">
        <v>3</v>
      </c>
      <c r="P2157" s="7" t="n">
        <v>32974</v>
      </c>
      <c r="Q2157" s="22" t="s">
        <v>3</v>
      </c>
      <c r="R2157" s="7" t="n">
        <v>0</v>
      </c>
      <c r="S2157" s="7" t="n">
        <v>2</v>
      </c>
      <c r="T2157" s="7" t="n">
        <v>2</v>
      </c>
      <c r="U2157" s="7" t="n">
        <v>11</v>
      </c>
      <c r="V2157" s="7" t="n">
        <v>1</v>
      </c>
      <c r="W2157" s="12" t="n">
        <f t="normal" ca="1">A2161</f>
        <v>0</v>
      </c>
    </row>
    <row r="2158" spans="1:8">
      <c r="A2158" t="s">
        <v>4</v>
      </c>
      <c r="B2158" s="4" t="s">
        <v>5</v>
      </c>
      <c r="C2158" s="4" t="s">
        <v>7</v>
      </c>
      <c r="D2158" s="4" t="s">
        <v>11</v>
      </c>
      <c r="E2158" s="4" t="s">
        <v>20</v>
      </c>
    </row>
    <row r="2159" spans="1:8">
      <c r="A2159" t="n">
        <v>20526</v>
      </c>
      <c r="B2159" s="34" t="n">
        <v>58</v>
      </c>
      <c r="C2159" s="7" t="n">
        <v>0</v>
      </c>
      <c r="D2159" s="7" t="n">
        <v>0</v>
      </c>
      <c r="E2159" s="7" t="n">
        <v>1</v>
      </c>
    </row>
    <row r="2160" spans="1:8">
      <c r="A2160" t="s">
        <v>4</v>
      </c>
      <c r="B2160" s="4" t="s">
        <v>5</v>
      </c>
      <c r="C2160" s="4" t="s">
        <v>7</v>
      </c>
      <c r="D2160" s="22" t="s">
        <v>26</v>
      </c>
      <c r="E2160" s="4" t="s">
        <v>5</v>
      </c>
      <c r="F2160" s="4" t="s">
        <v>7</v>
      </c>
      <c r="G2160" s="4" t="s">
        <v>11</v>
      </c>
      <c r="H2160" s="22" t="s">
        <v>27</v>
      </c>
      <c r="I2160" s="4" t="s">
        <v>7</v>
      </c>
      <c r="J2160" s="4" t="s">
        <v>14</v>
      </c>
      <c r="K2160" s="4" t="s">
        <v>7</v>
      </c>
      <c r="L2160" s="4" t="s">
        <v>7</v>
      </c>
      <c r="M2160" s="22" t="s">
        <v>26</v>
      </c>
      <c r="N2160" s="4" t="s">
        <v>5</v>
      </c>
      <c r="O2160" s="4" t="s">
        <v>7</v>
      </c>
      <c r="P2160" s="4" t="s">
        <v>11</v>
      </c>
      <c r="Q2160" s="22" t="s">
        <v>27</v>
      </c>
      <c r="R2160" s="4" t="s">
        <v>7</v>
      </c>
      <c r="S2160" s="4" t="s">
        <v>14</v>
      </c>
      <c r="T2160" s="4" t="s">
        <v>7</v>
      </c>
      <c r="U2160" s="4" t="s">
        <v>7</v>
      </c>
      <c r="V2160" s="4" t="s">
        <v>7</v>
      </c>
      <c r="W2160" s="4" t="s">
        <v>12</v>
      </c>
    </row>
    <row r="2161" spans="1:23">
      <c r="A2161" t="n">
        <v>20534</v>
      </c>
      <c r="B2161" s="11" t="n">
        <v>5</v>
      </c>
      <c r="C2161" s="7" t="n">
        <v>28</v>
      </c>
      <c r="D2161" s="22" t="s">
        <v>3</v>
      </c>
      <c r="E2161" s="8" t="n">
        <v>162</v>
      </c>
      <c r="F2161" s="7" t="n">
        <v>3</v>
      </c>
      <c r="G2161" s="7" t="n">
        <v>32974</v>
      </c>
      <c r="H2161" s="22" t="s">
        <v>3</v>
      </c>
      <c r="I2161" s="7" t="n">
        <v>0</v>
      </c>
      <c r="J2161" s="7" t="n">
        <v>1</v>
      </c>
      <c r="K2161" s="7" t="n">
        <v>3</v>
      </c>
      <c r="L2161" s="7" t="n">
        <v>28</v>
      </c>
      <c r="M2161" s="22" t="s">
        <v>3</v>
      </c>
      <c r="N2161" s="8" t="n">
        <v>162</v>
      </c>
      <c r="O2161" s="7" t="n">
        <v>3</v>
      </c>
      <c r="P2161" s="7" t="n">
        <v>32974</v>
      </c>
      <c r="Q2161" s="22" t="s">
        <v>3</v>
      </c>
      <c r="R2161" s="7" t="n">
        <v>0</v>
      </c>
      <c r="S2161" s="7" t="n">
        <v>2</v>
      </c>
      <c r="T2161" s="7" t="n">
        <v>3</v>
      </c>
      <c r="U2161" s="7" t="n">
        <v>9</v>
      </c>
      <c r="V2161" s="7" t="n">
        <v>1</v>
      </c>
      <c r="W2161" s="12" t="n">
        <f t="normal" ca="1">A2171</f>
        <v>0</v>
      </c>
    </row>
    <row r="2162" spans="1:23">
      <c r="A2162" t="s">
        <v>4</v>
      </c>
      <c r="B2162" s="4" t="s">
        <v>5</v>
      </c>
      <c r="C2162" s="4" t="s">
        <v>7</v>
      </c>
      <c r="D2162" s="22" t="s">
        <v>26</v>
      </c>
      <c r="E2162" s="4" t="s">
        <v>5</v>
      </c>
      <c r="F2162" s="4" t="s">
        <v>11</v>
      </c>
      <c r="G2162" s="4" t="s">
        <v>7</v>
      </c>
      <c r="H2162" s="4" t="s">
        <v>7</v>
      </c>
      <c r="I2162" s="4" t="s">
        <v>8</v>
      </c>
      <c r="J2162" s="22" t="s">
        <v>27</v>
      </c>
      <c r="K2162" s="4" t="s">
        <v>7</v>
      </c>
      <c r="L2162" s="4" t="s">
        <v>7</v>
      </c>
      <c r="M2162" s="22" t="s">
        <v>26</v>
      </c>
      <c r="N2162" s="4" t="s">
        <v>5</v>
      </c>
      <c r="O2162" s="4" t="s">
        <v>7</v>
      </c>
      <c r="P2162" s="22" t="s">
        <v>27</v>
      </c>
      <c r="Q2162" s="4" t="s">
        <v>7</v>
      </c>
      <c r="R2162" s="4" t="s">
        <v>14</v>
      </c>
      <c r="S2162" s="4" t="s">
        <v>7</v>
      </c>
      <c r="T2162" s="4" t="s">
        <v>7</v>
      </c>
      <c r="U2162" s="4" t="s">
        <v>7</v>
      </c>
      <c r="V2162" s="22" t="s">
        <v>26</v>
      </c>
      <c r="W2162" s="4" t="s">
        <v>5</v>
      </c>
      <c r="X2162" s="4" t="s">
        <v>7</v>
      </c>
      <c r="Y2162" s="22" t="s">
        <v>27</v>
      </c>
      <c r="Z2162" s="4" t="s">
        <v>7</v>
      </c>
      <c r="AA2162" s="4" t="s">
        <v>14</v>
      </c>
      <c r="AB2162" s="4" t="s">
        <v>7</v>
      </c>
      <c r="AC2162" s="4" t="s">
        <v>7</v>
      </c>
      <c r="AD2162" s="4" t="s">
        <v>7</v>
      </c>
      <c r="AE2162" s="4" t="s">
        <v>12</v>
      </c>
    </row>
    <row r="2163" spans="1:23">
      <c r="A2163" t="n">
        <v>20563</v>
      </c>
      <c r="B2163" s="11" t="n">
        <v>5</v>
      </c>
      <c r="C2163" s="7" t="n">
        <v>28</v>
      </c>
      <c r="D2163" s="22" t="s">
        <v>3</v>
      </c>
      <c r="E2163" s="43" t="n">
        <v>47</v>
      </c>
      <c r="F2163" s="7" t="n">
        <v>61456</v>
      </c>
      <c r="G2163" s="7" t="n">
        <v>2</v>
      </c>
      <c r="H2163" s="7" t="n">
        <v>0</v>
      </c>
      <c r="I2163" s="7" t="s">
        <v>138</v>
      </c>
      <c r="J2163" s="22" t="s">
        <v>3</v>
      </c>
      <c r="K2163" s="7" t="n">
        <v>8</v>
      </c>
      <c r="L2163" s="7" t="n">
        <v>28</v>
      </c>
      <c r="M2163" s="22" t="s">
        <v>3</v>
      </c>
      <c r="N2163" s="26" t="n">
        <v>74</v>
      </c>
      <c r="O2163" s="7" t="n">
        <v>65</v>
      </c>
      <c r="P2163" s="22" t="s">
        <v>3</v>
      </c>
      <c r="Q2163" s="7" t="n">
        <v>0</v>
      </c>
      <c r="R2163" s="7" t="n">
        <v>1</v>
      </c>
      <c r="S2163" s="7" t="n">
        <v>3</v>
      </c>
      <c r="T2163" s="7" t="n">
        <v>9</v>
      </c>
      <c r="U2163" s="7" t="n">
        <v>28</v>
      </c>
      <c r="V2163" s="22" t="s">
        <v>3</v>
      </c>
      <c r="W2163" s="26" t="n">
        <v>74</v>
      </c>
      <c r="X2163" s="7" t="n">
        <v>65</v>
      </c>
      <c r="Y2163" s="22" t="s">
        <v>3</v>
      </c>
      <c r="Z2163" s="7" t="n">
        <v>0</v>
      </c>
      <c r="AA2163" s="7" t="n">
        <v>2</v>
      </c>
      <c r="AB2163" s="7" t="n">
        <v>3</v>
      </c>
      <c r="AC2163" s="7" t="n">
        <v>9</v>
      </c>
      <c r="AD2163" s="7" t="n">
        <v>1</v>
      </c>
      <c r="AE2163" s="12" t="n">
        <f t="normal" ca="1">A2167</f>
        <v>0</v>
      </c>
    </row>
    <row r="2164" spans="1:23">
      <c r="A2164" t="s">
        <v>4</v>
      </c>
      <c r="B2164" s="4" t="s">
        <v>5</v>
      </c>
      <c r="C2164" s="4" t="s">
        <v>11</v>
      </c>
      <c r="D2164" s="4" t="s">
        <v>7</v>
      </c>
      <c r="E2164" s="4" t="s">
        <v>7</v>
      </c>
      <c r="F2164" s="4" t="s">
        <v>8</v>
      </c>
    </row>
    <row r="2165" spans="1:23">
      <c r="A2165" t="n">
        <v>20611</v>
      </c>
      <c r="B2165" s="43" t="n">
        <v>47</v>
      </c>
      <c r="C2165" s="7" t="n">
        <v>61456</v>
      </c>
      <c r="D2165" s="7" t="n">
        <v>0</v>
      </c>
      <c r="E2165" s="7" t="n">
        <v>0</v>
      </c>
      <c r="F2165" s="7" t="s">
        <v>139</v>
      </c>
    </row>
    <row r="2166" spans="1:23">
      <c r="A2166" t="s">
        <v>4</v>
      </c>
      <c r="B2166" s="4" t="s">
        <v>5</v>
      </c>
      <c r="C2166" s="4" t="s">
        <v>7</v>
      </c>
      <c r="D2166" s="4" t="s">
        <v>11</v>
      </c>
      <c r="E2166" s="4" t="s">
        <v>20</v>
      </c>
    </row>
    <row r="2167" spans="1:23">
      <c r="A2167" t="n">
        <v>20624</v>
      </c>
      <c r="B2167" s="34" t="n">
        <v>58</v>
      </c>
      <c r="C2167" s="7" t="n">
        <v>0</v>
      </c>
      <c r="D2167" s="7" t="n">
        <v>300</v>
      </c>
      <c r="E2167" s="7" t="n">
        <v>1</v>
      </c>
    </row>
    <row r="2168" spans="1:23">
      <c r="A2168" t="s">
        <v>4</v>
      </c>
      <c r="B2168" s="4" t="s">
        <v>5</v>
      </c>
      <c r="C2168" s="4" t="s">
        <v>7</v>
      </c>
      <c r="D2168" s="4" t="s">
        <v>11</v>
      </c>
    </row>
    <row r="2169" spans="1:23">
      <c r="A2169" t="n">
        <v>20632</v>
      </c>
      <c r="B2169" s="34" t="n">
        <v>58</v>
      </c>
      <c r="C2169" s="7" t="n">
        <v>255</v>
      </c>
      <c r="D2169" s="7" t="n">
        <v>0</v>
      </c>
    </row>
    <row r="2170" spans="1:23">
      <c r="A2170" t="s">
        <v>4</v>
      </c>
      <c r="B2170" s="4" t="s">
        <v>5</v>
      </c>
      <c r="C2170" s="4" t="s">
        <v>7</v>
      </c>
      <c r="D2170" s="4" t="s">
        <v>7</v>
      </c>
      <c r="E2170" s="4" t="s">
        <v>7</v>
      </c>
      <c r="F2170" s="4" t="s">
        <v>7</v>
      </c>
    </row>
    <row r="2171" spans="1:23">
      <c r="A2171" t="n">
        <v>20636</v>
      </c>
      <c r="B2171" s="9" t="n">
        <v>14</v>
      </c>
      <c r="C2171" s="7" t="n">
        <v>0</v>
      </c>
      <c r="D2171" s="7" t="n">
        <v>0</v>
      </c>
      <c r="E2171" s="7" t="n">
        <v>0</v>
      </c>
      <c r="F2171" s="7" t="n">
        <v>64</v>
      </c>
    </row>
    <row r="2172" spans="1:23">
      <c r="A2172" t="s">
        <v>4</v>
      </c>
      <c r="B2172" s="4" t="s">
        <v>5</v>
      </c>
      <c r="C2172" s="4" t="s">
        <v>7</v>
      </c>
      <c r="D2172" s="4" t="s">
        <v>11</v>
      </c>
    </row>
    <row r="2173" spans="1:23">
      <c r="A2173" t="n">
        <v>20641</v>
      </c>
      <c r="B2173" s="27" t="n">
        <v>22</v>
      </c>
      <c r="C2173" s="7" t="n">
        <v>0</v>
      </c>
      <c r="D2173" s="7" t="n">
        <v>32974</v>
      </c>
    </row>
    <row r="2174" spans="1:23">
      <c r="A2174" t="s">
        <v>4</v>
      </c>
      <c r="B2174" s="4" t="s">
        <v>5</v>
      </c>
      <c r="C2174" s="4" t="s">
        <v>7</v>
      </c>
      <c r="D2174" s="4" t="s">
        <v>11</v>
      </c>
    </row>
    <row r="2175" spans="1:23">
      <c r="A2175" t="n">
        <v>20645</v>
      </c>
      <c r="B2175" s="34" t="n">
        <v>58</v>
      </c>
      <c r="C2175" s="7" t="n">
        <v>5</v>
      </c>
      <c r="D2175" s="7" t="n">
        <v>300</v>
      </c>
    </row>
    <row r="2176" spans="1:23">
      <c r="A2176" t="s">
        <v>4</v>
      </c>
      <c r="B2176" s="4" t="s">
        <v>5</v>
      </c>
      <c r="C2176" s="4" t="s">
        <v>20</v>
      </c>
      <c r="D2176" s="4" t="s">
        <v>11</v>
      </c>
    </row>
    <row r="2177" spans="1:31">
      <c r="A2177" t="n">
        <v>20649</v>
      </c>
      <c r="B2177" s="35" t="n">
        <v>103</v>
      </c>
      <c r="C2177" s="7" t="n">
        <v>0</v>
      </c>
      <c r="D2177" s="7" t="n">
        <v>300</v>
      </c>
    </row>
    <row r="2178" spans="1:31">
      <c r="A2178" t="s">
        <v>4</v>
      </c>
      <c r="B2178" s="4" t="s">
        <v>5</v>
      </c>
      <c r="C2178" s="4" t="s">
        <v>7</v>
      </c>
    </row>
    <row r="2179" spans="1:31">
      <c r="A2179" t="n">
        <v>20656</v>
      </c>
      <c r="B2179" s="23" t="n">
        <v>64</v>
      </c>
      <c r="C2179" s="7" t="n">
        <v>7</v>
      </c>
    </row>
    <row r="2180" spans="1:31">
      <c r="A2180" t="s">
        <v>4</v>
      </c>
      <c r="B2180" s="4" t="s">
        <v>5</v>
      </c>
      <c r="C2180" s="4" t="s">
        <v>7</v>
      </c>
      <c r="D2180" s="4" t="s">
        <v>11</v>
      </c>
    </row>
    <row r="2181" spans="1:31">
      <c r="A2181" t="n">
        <v>20658</v>
      </c>
      <c r="B2181" s="44" t="n">
        <v>72</v>
      </c>
      <c r="C2181" s="7" t="n">
        <v>5</v>
      </c>
      <c r="D2181" s="7" t="n">
        <v>0</v>
      </c>
    </row>
    <row r="2182" spans="1:31">
      <c r="A2182" t="s">
        <v>4</v>
      </c>
      <c r="B2182" s="4" t="s">
        <v>5</v>
      </c>
      <c r="C2182" s="4" t="s">
        <v>7</v>
      </c>
      <c r="D2182" s="22" t="s">
        <v>26</v>
      </c>
      <c r="E2182" s="4" t="s">
        <v>5</v>
      </c>
      <c r="F2182" s="4" t="s">
        <v>7</v>
      </c>
      <c r="G2182" s="4" t="s">
        <v>11</v>
      </c>
      <c r="H2182" s="22" t="s">
        <v>27</v>
      </c>
      <c r="I2182" s="4" t="s">
        <v>7</v>
      </c>
      <c r="J2182" s="4" t="s">
        <v>14</v>
      </c>
      <c r="K2182" s="4" t="s">
        <v>7</v>
      </c>
      <c r="L2182" s="4" t="s">
        <v>7</v>
      </c>
      <c r="M2182" s="4" t="s">
        <v>12</v>
      </c>
    </row>
    <row r="2183" spans="1:31">
      <c r="A2183" t="n">
        <v>20662</v>
      </c>
      <c r="B2183" s="11" t="n">
        <v>5</v>
      </c>
      <c r="C2183" s="7" t="n">
        <v>28</v>
      </c>
      <c r="D2183" s="22" t="s">
        <v>3</v>
      </c>
      <c r="E2183" s="8" t="n">
        <v>162</v>
      </c>
      <c r="F2183" s="7" t="n">
        <v>4</v>
      </c>
      <c r="G2183" s="7" t="n">
        <v>32974</v>
      </c>
      <c r="H2183" s="22" t="s">
        <v>3</v>
      </c>
      <c r="I2183" s="7" t="n">
        <v>0</v>
      </c>
      <c r="J2183" s="7" t="n">
        <v>1</v>
      </c>
      <c r="K2183" s="7" t="n">
        <v>2</v>
      </c>
      <c r="L2183" s="7" t="n">
        <v>1</v>
      </c>
      <c r="M2183" s="12" t="n">
        <f t="normal" ca="1">A2189</f>
        <v>0</v>
      </c>
    </row>
    <row r="2184" spans="1:31">
      <c r="A2184" t="s">
        <v>4</v>
      </c>
      <c r="B2184" s="4" t="s">
        <v>5</v>
      </c>
      <c r="C2184" s="4" t="s">
        <v>7</v>
      </c>
      <c r="D2184" s="4" t="s">
        <v>8</v>
      </c>
    </row>
    <row r="2185" spans="1:31">
      <c r="A2185" t="n">
        <v>20679</v>
      </c>
      <c r="B2185" s="6" t="n">
        <v>2</v>
      </c>
      <c r="C2185" s="7" t="n">
        <v>10</v>
      </c>
      <c r="D2185" s="7" t="s">
        <v>140</v>
      </c>
    </row>
    <row r="2186" spans="1:31">
      <c r="A2186" t="s">
        <v>4</v>
      </c>
      <c r="B2186" s="4" t="s">
        <v>5</v>
      </c>
      <c r="C2186" s="4" t="s">
        <v>11</v>
      </c>
    </row>
    <row r="2187" spans="1:31">
      <c r="A2187" t="n">
        <v>20696</v>
      </c>
      <c r="B2187" s="25" t="n">
        <v>16</v>
      </c>
      <c r="C2187" s="7" t="n">
        <v>0</v>
      </c>
    </row>
    <row r="2188" spans="1:31">
      <c r="A2188" t="s">
        <v>4</v>
      </c>
      <c r="B2188" s="4" t="s">
        <v>5</v>
      </c>
      <c r="C2188" s="4" t="s">
        <v>11</v>
      </c>
      <c r="D2188" s="4" t="s">
        <v>20</v>
      </c>
      <c r="E2188" s="4" t="s">
        <v>20</v>
      </c>
      <c r="F2188" s="4" t="s">
        <v>20</v>
      </c>
      <c r="G2188" s="4" t="s">
        <v>20</v>
      </c>
    </row>
    <row r="2189" spans="1:31">
      <c r="A2189" t="n">
        <v>20699</v>
      </c>
      <c r="B2189" s="17" t="n">
        <v>46</v>
      </c>
      <c r="C2189" s="7" t="n">
        <v>61456</v>
      </c>
      <c r="D2189" s="7" t="n">
        <v>-3.69000005722046</v>
      </c>
      <c r="E2189" s="7" t="n">
        <v>0</v>
      </c>
      <c r="F2189" s="7" t="n">
        <v>2.33999991416931</v>
      </c>
      <c r="G2189" s="7" t="n">
        <v>244.5</v>
      </c>
    </row>
    <row r="2190" spans="1:31">
      <c r="A2190" t="s">
        <v>4</v>
      </c>
      <c r="B2190" s="4" t="s">
        <v>5</v>
      </c>
      <c r="C2190" s="4" t="s">
        <v>7</v>
      </c>
      <c r="D2190" s="4" t="s">
        <v>7</v>
      </c>
      <c r="E2190" s="4" t="s">
        <v>20</v>
      </c>
      <c r="F2190" s="4" t="s">
        <v>20</v>
      </c>
      <c r="G2190" s="4" t="s">
        <v>20</v>
      </c>
      <c r="H2190" s="4" t="s">
        <v>11</v>
      </c>
      <c r="I2190" s="4" t="s">
        <v>7</v>
      </c>
    </row>
    <row r="2191" spans="1:31">
      <c r="A2191" t="n">
        <v>20718</v>
      </c>
      <c r="B2191" s="46" t="n">
        <v>45</v>
      </c>
      <c r="C2191" s="7" t="n">
        <v>4</v>
      </c>
      <c r="D2191" s="7" t="n">
        <v>3</v>
      </c>
      <c r="E2191" s="7" t="n">
        <v>7</v>
      </c>
      <c r="F2191" s="7" t="n">
        <v>64.5</v>
      </c>
      <c r="G2191" s="7" t="n">
        <v>0</v>
      </c>
      <c r="H2191" s="7" t="n">
        <v>0</v>
      </c>
      <c r="I2191" s="7" t="n">
        <v>0</v>
      </c>
    </row>
    <row r="2192" spans="1:31">
      <c r="A2192" t="s">
        <v>4</v>
      </c>
      <c r="B2192" s="4" t="s">
        <v>5</v>
      </c>
      <c r="C2192" s="4" t="s">
        <v>7</v>
      </c>
      <c r="D2192" s="4" t="s">
        <v>8</v>
      </c>
    </row>
    <row r="2193" spans="1:13">
      <c r="A2193" t="n">
        <v>20736</v>
      </c>
      <c r="B2193" s="6" t="n">
        <v>2</v>
      </c>
      <c r="C2193" s="7" t="n">
        <v>10</v>
      </c>
      <c r="D2193" s="7" t="s">
        <v>156</v>
      </c>
    </row>
    <row r="2194" spans="1:13">
      <c r="A2194" t="s">
        <v>4</v>
      </c>
      <c r="B2194" s="4" t="s">
        <v>5</v>
      </c>
      <c r="C2194" s="4" t="s">
        <v>11</v>
      </c>
    </row>
    <row r="2195" spans="1:13">
      <c r="A2195" t="n">
        <v>20751</v>
      </c>
      <c r="B2195" s="25" t="n">
        <v>16</v>
      </c>
      <c r="C2195" s="7" t="n">
        <v>0</v>
      </c>
    </row>
    <row r="2196" spans="1:13">
      <c r="A2196" t="s">
        <v>4</v>
      </c>
      <c r="B2196" s="4" t="s">
        <v>5</v>
      </c>
      <c r="C2196" s="4" t="s">
        <v>7</v>
      </c>
      <c r="D2196" s="4" t="s">
        <v>11</v>
      </c>
    </row>
    <row r="2197" spans="1:13">
      <c r="A2197" t="n">
        <v>20754</v>
      </c>
      <c r="B2197" s="34" t="n">
        <v>58</v>
      </c>
      <c r="C2197" s="7" t="n">
        <v>105</v>
      </c>
      <c r="D2197" s="7" t="n">
        <v>300</v>
      </c>
    </row>
    <row r="2198" spans="1:13">
      <c r="A2198" t="s">
        <v>4</v>
      </c>
      <c r="B2198" s="4" t="s">
        <v>5</v>
      </c>
      <c r="C2198" s="4" t="s">
        <v>20</v>
      </c>
      <c r="D2198" s="4" t="s">
        <v>11</v>
      </c>
    </row>
    <row r="2199" spans="1:13">
      <c r="A2199" t="n">
        <v>20758</v>
      </c>
      <c r="B2199" s="35" t="n">
        <v>103</v>
      </c>
      <c r="C2199" s="7" t="n">
        <v>1</v>
      </c>
      <c r="D2199" s="7" t="n">
        <v>300</v>
      </c>
    </row>
    <row r="2200" spans="1:13">
      <c r="A2200" t="s">
        <v>4</v>
      </c>
      <c r="B2200" s="4" t="s">
        <v>5</v>
      </c>
      <c r="C2200" s="4" t="s">
        <v>7</v>
      </c>
      <c r="D2200" s="4" t="s">
        <v>11</v>
      </c>
    </row>
    <row r="2201" spans="1:13">
      <c r="A2201" t="n">
        <v>20765</v>
      </c>
      <c r="B2201" s="44" t="n">
        <v>72</v>
      </c>
      <c r="C2201" s="7" t="n">
        <v>4</v>
      </c>
      <c r="D2201" s="7" t="n">
        <v>0</v>
      </c>
    </row>
    <row r="2202" spans="1:13">
      <c r="A2202" t="s">
        <v>4</v>
      </c>
      <c r="B2202" s="4" t="s">
        <v>5</v>
      </c>
      <c r="C2202" s="4" t="s">
        <v>14</v>
      </c>
    </row>
    <row r="2203" spans="1:13">
      <c r="A2203" t="n">
        <v>20769</v>
      </c>
      <c r="B2203" s="38" t="n">
        <v>15</v>
      </c>
      <c r="C2203" s="7" t="n">
        <v>1073741824</v>
      </c>
    </row>
    <row r="2204" spans="1:13">
      <c r="A2204" t="s">
        <v>4</v>
      </c>
      <c r="B2204" s="4" t="s">
        <v>5</v>
      </c>
      <c r="C2204" s="4" t="s">
        <v>7</v>
      </c>
    </row>
    <row r="2205" spans="1:13">
      <c r="A2205" t="n">
        <v>20774</v>
      </c>
      <c r="B2205" s="23" t="n">
        <v>64</v>
      </c>
      <c r="C2205" s="7" t="n">
        <v>3</v>
      </c>
    </row>
    <row r="2206" spans="1:13">
      <c r="A2206" t="s">
        <v>4</v>
      </c>
      <c r="B2206" s="4" t="s">
        <v>5</v>
      </c>
      <c r="C2206" s="4" t="s">
        <v>7</v>
      </c>
    </row>
    <row r="2207" spans="1:13">
      <c r="A2207" t="n">
        <v>20776</v>
      </c>
      <c r="B2207" s="26" t="n">
        <v>74</v>
      </c>
      <c r="C2207" s="7" t="n">
        <v>67</v>
      </c>
    </row>
    <row r="2208" spans="1:13">
      <c r="A2208" t="s">
        <v>4</v>
      </c>
      <c r="B2208" s="4" t="s">
        <v>5</v>
      </c>
      <c r="C2208" s="4" t="s">
        <v>7</v>
      </c>
      <c r="D2208" s="4" t="s">
        <v>7</v>
      </c>
      <c r="E2208" s="4" t="s">
        <v>11</v>
      </c>
    </row>
    <row r="2209" spans="1:5">
      <c r="A2209" t="n">
        <v>20778</v>
      </c>
      <c r="B2209" s="46" t="n">
        <v>45</v>
      </c>
      <c r="C2209" s="7" t="n">
        <v>8</v>
      </c>
      <c r="D2209" s="7" t="n">
        <v>1</v>
      </c>
      <c r="E2209" s="7" t="n">
        <v>0</v>
      </c>
    </row>
    <row r="2210" spans="1:5">
      <c r="A2210" t="s">
        <v>4</v>
      </c>
      <c r="B2210" s="4" t="s">
        <v>5</v>
      </c>
      <c r="C2210" s="4" t="s">
        <v>11</v>
      </c>
    </row>
    <row r="2211" spans="1:5">
      <c r="A2211" t="n">
        <v>20783</v>
      </c>
      <c r="B2211" s="48" t="n">
        <v>13</v>
      </c>
      <c r="C2211" s="7" t="n">
        <v>6409</v>
      </c>
    </row>
    <row r="2212" spans="1:5">
      <c r="A2212" t="s">
        <v>4</v>
      </c>
      <c r="B2212" s="4" t="s">
        <v>5</v>
      </c>
      <c r="C2212" s="4" t="s">
        <v>11</v>
      </c>
    </row>
    <row r="2213" spans="1:5">
      <c r="A2213" t="n">
        <v>20786</v>
      </c>
      <c r="B2213" s="48" t="n">
        <v>13</v>
      </c>
      <c r="C2213" s="7" t="n">
        <v>6408</v>
      </c>
    </row>
    <row r="2214" spans="1:5">
      <c r="A2214" t="s">
        <v>4</v>
      </c>
      <c r="B2214" s="4" t="s">
        <v>5</v>
      </c>
      <c r="C2214" s="4" t="s">
        <v>11</v>
      </c>
    </row>
    <row r="2215" spans="1:5">
      <c r="A2215" t="n">
        <v>20789</v>
      </c>
      <c r="B2215" s="31" t="n">
        <v>12</v>
      </c>
      <c r="C2215" s="7" t="n">
        <v>6464</v>
      </c>
    </row>
    <row r="2216" spans="1:5">
      <c r="A2216" t="s">
        <v>4</v>
      </c>
      <c r="B2216" s="4" t="s">
        <v>5</v>
      </c>
      <c r="C2216" s="4" t="s">
        <v>11</v>
      </c>
    </row>
    <row r="2217" spans="1:5">
      <c r="A2217" t="n">
        <v>20792</v>
      </c>
      <c r="B2217" s="48" t="n">
        <v>13</v>
      </c>
      <c r="C2217" s="7" t="n">
        <v>6465</v>
      </c>
    </row>
    <row r="2218" spans="1:5">
      <c r="A2218" t="s">
        <v>4</v>
      </c>
      <c r="B2218" s="4" t="s">
        <v>5</v>
      </c>
      <c r="C2218" s="4" t="s">
        <v>11</v>
      </c>
    </row>
    <row r="2219" spans="1:5">
      <c r="A2219" t="n">
        <v>20795</v>
      </c>
      <c r="B2219" s="48" t="n">
        <v>13</v>
      </c>
      <c r="C2219" s="7" t="n">
        <v>6466</v>
      </c>
    </row>
    <row r="2220" spans="1:5">
      <c r="A2220" t="s">
        <v>4</v>
      </c>
      <c r="B2220" s="4" t="s">
        <v>5</v>
      </c>
      <c r="C2220" s="4" t="s">
        <v>11</v>
      </c>
    </row>
    <row r="2221" spans="1:5">
      <c r="A2221" t="n">
        <v>20798</v>
      </c>
      <c r="B2221" s="48" t="n">
        <v>13</v>
      </c>
      <c r="C2221" s="7" t="n">
        <v>6467</v>
      </c>
    </row>
    <row r="2222" spans="1:5">
      <c r="A2222" t="s">
        <v>4</v>
      </c>
      <c r="B2222" s="4" t="s">
        <v>5</v>
      </c>
      <c r="C2222" s="4" t="s">
        <v>11</v>
      </c>
    </row>
    <row r="2223" spans="1:5">
      <c r="A2223" t="n">
        <v>20801</v>
      </c>
      <c r="B2223" s="48" t="n">
        <v>13</v>
      </c>
      <c r="C2223" s="7" t="n">
        <v>6468</v>
      </c>
    </row>
    <row r="2224" spans="1:5">
      <c r="A2224" t="s">
        <v>4</v>
      </c>
      <c r="B2224" s="4" t="s">
        <v>5</v>
      </c>
      <c r="C2224" s="4" t="s">
        <v>11</v>
      </c>
    </row>
    <row r="2225" spans="1:5">
      <c r="A2225" t="n">
        <v>20804</v>
      </c>
      <c r="B2225" s="48" t="n">
        <v>13</v>
      </c>
      <c r="C2225" s="7" t="n">
        <v>6469</v>
      </c>
    </row>
    <row r="2226" spans="1:5">
      <c r="A2226" t="s">
        <v>4</v>
      </c>
      <c r="B2226" s="4" t="s">
        <v>5</v>
      </c>
      <c r="C2226" s="4" t="s">
        <v>11</v>
      </c>
    </row>
    <row r="2227" spans="1:5">
      <c r="A2227" t="n">
        <v>20807</v>
      </c>
      <c r="B2227" s="48" t="n">
        <v>13</v>
      </c>
      <c r="C2227" s="7" t="n">
        <v>6470</v>
      </c>
    </row>
    <row r="2228" spans="1:5">
      <c r="A2228" t="s">
        <v>4</v>
      </c>
      <c r="B2228" s="4" t="s">
        <v>5</v>
      </c>
      <c r="C2228" s="4" t="s">
        <v>11</v>
      </c>
    </row>
    <row r="2229" spans="1:5">
      <c r="A2229" t="n">
        <v>20810</v>
      </c>
      <c r="B2229" s="48" t="n">
        <v>13</v>
      </c>
      <c r="C2229" s="7" t="n">
        <v>6471</v>
      </c>
    </row>
    <row r="2230" spans="1:5">
      <c r="A2230" t="s">
        <v>4</v>
      </c>
      <c r="B2230" s="4" t="s">
        <v>5</v>
      </c>
      <c r="C2230" s="4" t="s">
        <v>7</v>
      </c>
    </row>
    <row r="2231" spans="1:5">
      <c r="A2231" t="n">
        <v>20813</v>
      </c>
      <c r="B2231" s="26" t="n">
        <v>74</v>
      </c>
      <c r="C2231" s="7" t="n">
        <v>18</v>
      </c>
    </row>
    <row r="2232" spans="1:5">
      <c r="A2232" t="s">
        <v>4</v>
      </c>
      <c r="B2232" s="4" t="s">
        <v>5</v>
      </c>
      <c r="C2232" s="4" t="s">
        <v>7</v>
      </c>
    </row>
    <row r="2233" spans="1:5">
      <c r="A2233" t="n">
        <v>20815</v>
      </c>
      <c r="B2233" s="26" t="n">
        <v>74</v>
      </c>
      <c r="C2233" s="7" t="n">
        <v>45</v>
      </c>
    </row>
    <row r="2234" spans="1:5">
      <c r="A2234" t="s">
        <v>4</v>
      </c>
      <c r="B2234" s="4" t="s">
        <v>5</v>
      </c>
      <c r="C2234" s="4" t="s">
        <v>11</v>
      </c>
    </row>
    <row r="2235" spans="1:5">
      <c r="A2235" t="n">
        <v>20817</v>
      </c>
      <c r="B2235" s="25" t="n">
        <v>16</v>
      </c>
      <c r="C2235" s="7" t="n">
        <v>0</v>
      </c>
    </row>
    <row r="2236" spans="1:5">
      <c r="A2236" t="s">
        <v>4</v>
      </c>
      <c r="B2236" s="4" t="s">
        <v>5</v>
      </c>
      <c r="C2236" s="4" t="s">
        <v>7</v>
      </c>
      <c r="D2236" s="4" t="s">
        <v>7</v>
      </c>
      <c r="E2236" s="4" t="s">
        <v>7</v>
      </c>
      <c r="F2236" s="4" t="s">
        <v>7</v>
      </c>
    </row>
    <row r="2237" spans="1:5">
      <c r="A2237" t="n">
        <v>20820</v>
      </c>
      <c r="B2237" s="9" t="n">
        <v>14</v>
      </c>
      <c r="C2237" s="7" t="n">
        <v>0</v>
      </c>
      <c r="D2237" s="7" t="n">
        <v>8</v>
      </c>
      <c r="E2237" s="7" t="n">
        <v>0</v>
      </c>
      <c r="F2237" s="7" t="n">
        <v>0</v>
      </c>
    </row>
    <row r="2238" spans="1:5">
      <c r="A2238" t="s">
        <v>4</v>
      </c>
      <c r="B2238" s="4" t="s">
        <v>5</v>
      </c>
      <c r="C2238" s="4" t="s">
        <v>7</v>
      </c>
      <c r="D2238" s="4" t="s">
        <v>8</v>
      </c>
    </row>
    <row r="2239" spans="1:5">
      <c r="A2239" t="n">
        <v>20825</v>
      </c>
      <c r="B2239" s="6" t="n">
        <v>2</v>
      </c>
      <c r="C2239" s="7" t="n">
        <v>11</v>
      </c>
      <c r="D2239" s="7" t="s">
        <v>13</v>
      </c>
    </row>
    <row r="2240" spans="1:5">
      <c r="A2240" t="s">
        <v>4</v>
      </c>
      <c r="B2240" s="4" t="s">
        <v>5</v>
      </c>
      <c r="C2240" s="4" t="s">
        <v>11</v>
      </c>
    </row>
    <row r="2241" spans="1:6">
      <c r="A2241" t="n">
        <v>20839</v>
      </c>
      <c r="B2241" s="25" t="n">
        <v>16</v>
      </c>
      <c r="C2241" s="7" t="n">
        <v>0</v>
      </c>
    </row>
    <row r="2242" spans="1:6">
      <c r="A2242" t="s">
        <v>4</v>
      </c>
      <c r="B2242" s="4" t="s">
        <v>5</v>
      </c>
      <c r="C2242" s="4" t="s">
        <v>7</v>
      </c>
      <c r="D2242" s="4" t="s">
        <v>8</v>
      </c>
    </row>
    <row r="2243" spans="1:6">
      <c r="A2243" t="n">
        <v>20842</v>
      </c>
      <c r="B2243" s="6" t="n">
        <v>2</v>
      </c>
      <c r="C2243" s="7" t="n">
        <v>11</v>
      </c>
      <c r="D2243" s="7" t="s">
        <v>157</v>
      </c>
    </row>
    <row r="2244" spans="1:6">
      <c r="A2244" t="s">
        <v>4</v>
      </c>
      <c r="B2244" s="4" t="s">
        <v>5</v>
      </c>
      <c r="C2244" s="4" t="s">
        <v>11</v>
      </c>
    </row>
    <row r="2245" spans="1:6">
      <c r="A2245" t="n">
        <v>20851</v>
      </c>
      <c r="B2245" s="25" t="n">
        <v>16</v>
      </c>
      <c r="C2245" s="7" t="n">
        <v>0</v>
      </c>
    </row>
    <row r="2246" spans="1:6">
      <c r="A2246" t="s">
        <v>4</v>
      </c>
      <c r="B2246" s="4" t="s">
        <v>5</v>
      </c>
      <c r="C2246" s="4" t="s">
        <v>14</v>
      </c>
    </row>
    <row r="2247" spans="1:6">
      <c r="A2247" t="n">
        <v>20854</v>
      </c>
      <c r="B2247" s="38" t="n">
        <v>15</v>
      </c>
      <c r="C2247" s="7" t="n">
        <v>2048</v>
      </c>
    </row>
    <row r="2248" spans="1:6">
      <c r="A2248" t="s">
        <v>4</v>
      </c>
      <c r="B2248" s="4" t="s">
        <v>5</v>
      </c>
      <c r="C2248" s="4" t="s">
        <v>7</v>
      </c>
      <c r="D2248" s="4" t="s">
        <v>8</v>
      </c>
    </row>
    <row r="2249" spans="1:6">
      <c r="A2249" t="n">
        <v>20859</v>
      </c>
      <c r="B2249" s="6" t="n">
        <v>2</v>
      </c>
      <c r="C2249" s="7" t="n">
        <v>10</v>
      </c>
      <c r="D2249" s="7" t="s">
        <v>158</v>
      </c>
    </row>
    <row r="2250" spans="1:6">
      <c r="A2250" t="s">
        <v>4</v>
      </c>
      <c r="B2250" s="4" t="s">
        <v>5</v>
      </c>
      <c r="C2250" s="4" t="s">
        <v>11</v>
      </c>
    </row>
    <row r="2251" spans="1:6">
      <c r="A2251" t="n">
        <v>20877</v>
      </c>
      <c r="B2251" s="25" t="n">
        <v>16</v>
      </c>
      <c r="C2251" s="7" t="n">
        <v>0</v>
      </c>
    </row>
    <row r="2252" spans="1:6">
      <c r="A2252" t="s">
        <v>4</v>
      </c>
      <c r="B2252" s="4" t="s">
        <v>5</v>
      </c>
      <c r="C2252" s="4" t="s">
        <v>7</v>
      </c>
      <c r="D2252" s="4" t="s">
        <v>8</v>
      </c>
    </row>
    <row r="2253" spans="1:6">
      <c r="A2253" t="n">
        <v>20880</v>
      </c>
      <c r="B2253" s="6" t="n">
        <v>2</v>
      </c>
      <c r="C2253" s="7" t="n">
        <v>10</v>
      </c>
      <c r="D2253" s="7" t="s">
        <v>159</v>
      </c>
    </row>
    <row r="2254" spans="1:6">
      <c r="A2254" t="s">
        <v>4</v>
      </c>
      <c r="B2254" s="4" t="s">
        <v>5</v>
      </c>
      <c r="C2254" s="4" t="s">
        <v>11</v>
      </c>
    </row>
    <row r="2255" spans="1:6">
      <c r="A2255" t="n">
        <v>20899</v>
      </c>
      <c r="B2255" s="25" t="n">
        <v>16</v>
      </c>
      <c r="C2255" s="7" t="n">
        <v>0</v>
      </c>
    </row>
    <row r="2256" spans="1:6">
      <c r="A2256" t="s">
        <v>4</v>
      </c>
      <c r="B2256" s="4" t="s">
        <v>5</v>
      </c>
      <c r="C2256" s="4" t="s">
        <v>7</v>
      </c>
      <c r="D2256" s="4" t="s">
        <v>11</v>
      </c>
      <c r="E2256" s="4" t="s">
        <v>20</v>
      </c>
    </row>
    <row r="2257" spans="1:5">
      <c r="A2257" t="n">
        <v>20902</v>
      </c>
      <c r="B2257" s="34" t="n">
        <v>58</v>
      </c>
      <c r="C2257" s="7" t="n">
        <v>100</v>
      </c>
      <c r="D2257" s="7" t="n">
        <v>300</v>
      </c>
      <c r="E2257" s="7" t="n">
        <v>1</v>
      </c>
    </row>
    <row r="2258" spans="1:5">
      <c r="A2258" t="s">
        <v>4</v>
      </c>
      <c r="B2258" s="4" t="s">
        <v>5</v>
      </c>
      <c r="C2258" s="4" t="s">
        <v>7</v>
      </c>
      <c r="D2258" s="4" t="s">
        <v>11</v>
      </c>
    </row>
    <row r="2259" spans="1:5">
      <c r="A2259" t="n">
        <v>20910</v>
      </c>
      <c r="B2259" s="34" t="n">
        <v>58</v>
      </c>
      <c r="C2259" s="7" t="n">
        <v>255</v>
      </c>
      <c r="D2259" s="7" t="n">
        <v>0</v>
      </c>
    </row>
    <row r="2260" spans="1:5">
      <c r="A2260" t="s">
        <v>4</v>
      </c>
      <c r="B2260" s="4" t="s">
        <v>5</v>
      </c>
      <c r="C2260" s="4" t="s">
        <v>7</v>
      </c>
    </row>
    <row r="2261" spans="1:5">
      <c r="A2261" t="n">
        <v>20914</v>
      </c>
      <c r="B2261" s="32" t="n">
        <v>23</v>
      </c>
      <c r="C2261" s="7" t="n">
        <v>0</v>
      </c>
    </row>
    <row r="2262" spans="1:5">
      <c r="A2262" t="s">
        <v>4</v>
      </c>
      <c r="B2262" s="4" t="s">
        <v>5</v>
      </c>
    </row>
    <row r="2263" spans="1:5">
      <c r="A2263" t="n">
        <v>20916</v>
      </c>
      <c r="B2263" s="5" t="n">
        <v>1</v>
      </c>
    </row>
    <row r="2264" spans="1:5" s="3" customFormat="1" customHeight="0">
      <c r="A2264" s="3" t="s">
        <v>2</v>
      </c>
      <c r="B2264" s="3" t="s">
        <v>278</v>
      </c>
    </row>
    <row r="2265" spans="1:5">
      <c r="A2265" t="s">
        <v>4</v>
      </c>
      <c r="B2265" s="4" t="s">
        <v>5</v>
      </c>
      <c r="C2265" s="4" t="s">
        <v>11</v>
      </c>
      <c r="D2265" s="4" t="s">
        <v>11</v>
      </c>
      <c r="E2265" s="4" t="s">
        <v>14</v>
      </c>
      <c r="F2265" s="4" t="s">
        <v>8</v>
      </c>
      <c r="G2265" s="4" t="s">
        <v>279</v>
      </c>
      <c r="H2265" s="4" t="s">
        <v>11</v>
      </c>
      <c r="I2265" s="4" t="s">
        <v>11</v>
      </c>
      <c r="J2265" s="4" t="s">
        <v>14</v>
      </c>
      <c r="K2265" s="4" t="s">
        <v>8</v>
      </c>
      <c r="L2265" s="4" t="s">
        <v>279</v>
      </c>
    </row>
    <row r="2266" spans="1:5">
      <c r="A2266" t="n">
        <v>20928</v>
      </c>
      <c r="B2266" s="58" t="n">
        <v>257</v>
      </c>
      <c r="C2266" s="7" t="n">
        <v>4</v>
      </c>
      <c r="D2266" s="7" t="n">
        <v>65533</v>
      </c>
      <c r="E2266" s="7" t="n">
        <v>12100</v>
      </c>
      <c r="F2266" s="7" t="s">
        <v>15</v>
      </c>
      <c r="G2266" s="7" t="n">
        <f t="normal" ca="1">32-LENB(INDIRECT(ADDRESS(2266,6)))</f>
        <v>0</v>
      </c>
      <c r="H2266" s="7" t="n">
        <v>0</v>
      </c>
      <c r="I2266" s="7" t="n">
        <v>65533</v>
      </c>
      <c r="J2266" s="7" t="n">
        <v>0</v>
      </c>
      <c r="K2266" s="7" t="s">
        <v>15</v>
      </c>
      <c r="L2266" s="7" t="n">
        <f t="normal" ca="1">32-LENB(INDIRECT(ADDRESS(2266,11)))</f>
        <v>0</v>
      </c>
    </row>
    <row r="2267" spans="1:5">
      <c r="A2267" t="s">
        <v>4</v>
      </c>
      <c r="B2267" s="4" t="s">
        <v>5</v>
      </c>
    </row>
    <row r="2268" spans="1:5">
      <c r="A2268" t="n">
        <v>21008</v>
      </c>
      <c r="B2268" s="5" t="n">
        <v>1</v>
      </c>
    </row>
    <row r="2269" spans="1:5" s="3" customFormat="1" customHeight="0">
      <c r="A2269" s="3" t="s">
        <v>2</v>
      </c>
      <c r="B2269" s="3" t="s">
        <v>280</v>
      </c>
    </row>
    <row r="2270" spans="1:5">
      <c r="A2270" t="s">
        <v>4</v>
      </c>
      <c r="B2270" s="4" t="s">
        <v>5</v>
      </c>
      <c r="C2270" s="4" t="s">
        <v>11</v>
      </c>
      <c r="D2270" s="4" t="s">
        <v>11</v>
      </c>
      <c r="E2270" s="4" t="s">
        <v>14</v>
      </c>
      <c r="F2270" s="4" t="s">
        <v>8</v>
      </c>
      <c r="G2270" s="4" t="s">
        <v>279</v>
      </c>
      <c r="H2270" s="4" t="s">
        <v>11</v>
      </c>
      <c r="I2270" s="4" t="s">
        <v>11</v>
      </c>
      <c r="J2270" s="4" t="s">
        <v>14</v>
      </c>
      <c r="K2270" s="4" t="s">
        <v>8</v>
      </c>
      <c r="L2270" s="4" t="s">
        <v>279</v>
      </c>
    </row>
    <row r="2271" spans="1:5">
      <c r="A2271" t="n">
        <v>21024</v>
      </c>
      <c r="B2271" s="58" t="n">
        <v>257</v>
      </c>
      <c r="C2271" s="7" t="n">
        <v>4</v>
      </c>
      <c r="D2271" s="7" t="n">
        <v>65533</v>
      </c>
      <c r="E2271" s="7" t="n">
        <v>12010</v>
      </c>
      <c r="F2271" s="7" t="s">
        <v>15</v>
      </c>
      <c r="G2271" s="7" t="n">
        <f t="normal" ca="1">32-LENB(INDIRECT(ADDRESS(2271,6)))</f>
        <v>0</v>
      </c>
      <c r="H2271" s="7" t="n">
        <v>0</v>
      </c>
      <c r="I2271" s="7" t="n">
        <v>65533</v>
      </c>
      <c r="J2271" s="7" t="n">
        <v>0</v>
      </c>
      <c r="K2271" s="7" t="s">
        <v>15</v>
      </c>
      <c r="L2271" s="7" t="n">
        <f t="normal" ca="1">32-LENB(INDIRECT(ADDRESS(2271,11)))</f>
        <v>0</v>
      </c>
    </row>
    <row r="2272" spans="1:5">
      <c r="A2272" t="s">
        <v>4</v>
      </c>
      <c r="B2272" s="4" t="s">
        <v>5</v>
      </c>
    </row>
    <row r="2273" spans="1:2">
      <c r="A2273" t="n">
        <v>21104</v>
      </c>
      <c r="B2273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2025-09-06T21:47:27</dcterms:created>
  <dcterms:modified xsi:type="dcterms:W3CDTF">2025-09-06T21:47:27</dcterms:modified>
</cp:coreProperties>
</file>