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<sst xmlns="http://schemas.openxmlformats.org/spreadsheetml/2006/main" count="8882" uniqueCount="368">
  <si>
    <t>CS2</t>
  </si>
  <si>
    <t>t4610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</si>
  <si>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</si>
  <si>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</si>
  <si>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</si>
  <si>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</si>
  <si>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</si>
  <si>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</si>
  <si>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</si>
  <si>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</si>
  <si>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</si>
  <si>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</si>
  <si>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</si>
  <si>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</si>
  <si>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</si>
  <si>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</si>
  <si>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</si>
  <si>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</si>
  <si>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cup01</t>
  </si>
  <si>
    <t>cup02</t>
  </si>
  <si>
    <t>cup03</t>
  </si>
  <si>
    <t>cup04</t>
  </si>
  <si>
    <t>cup05</t>
  </si>
  <si>
    <t>cup06</t>
  </si>
  <si>
    <t>cup07</t>
  </si>
  <si>
    <t>cup08</t>
  </si>
  <si>
    <t>cup09</t>
  </si>
  <si>
    <t>NPC_Cup01</t>
  </si>
  <si>
    <t>NPC_Cup02</t>
  </si>
  <si>
    <t>NPC_Cup03</t>
  </si>
  <si>
    <t>NPC_Cup04</t>
  </si>
  <si>
    <t>Start</t>
  </si>
  <si>
    <t>End</t>
  </si>
  <si>
    <t>Reinit</t>
  </si>
  <si>
    <t>Npc_Table</t>
  </si>
  <si>
    <t>Npc_Table</t>
  </si>
  <si>
    <t>gwenn_setting</t>
  </si>
  <si>
    <t>AniEvSitDesk</t>
  </si>
  <si>
    <t>TK_gwenn</t>
  </si>
  <si>
    <t>FC_chr_entry_tk</t>
  </si>
  <si>
    <t>#E_0#M_0</t>
  </si>
  <si>
    <t>dialog</t>
  </si>
  <si>
    <t>#KYou've finished sorting things out
in Roer, I see.</t>
  </si>
  <si>
    <t>#E[1]#M_AI can only hope the experience of
being behind bars calms her down
a tad.</t>
  </si>
  <si>
    <t>#E[9]#M_A</t>
  </si>
  <si>
    <t>#KCall it a hunch, but I'd say it had
the opposite effect...</t>
  </si>
  <si>
    <t>I wish I could've shown you that
gut punch she gave him.</t>
  </si>
  <si>
    <t>#E[D]#M_9</t>
  </si>
  <si>
    <t>#KIf only we could all have your
optimism...</t>
  </si>
  <si>
    <t>#KOh, well. Hope it was fun while it lasted.</t>
  </si>
  <si>
    <t>#KStill, her aside, I hear Schmidt's agreed
to make a weapon for Valimar?</t>
  </si>
  <si>
    <t>#E_I#M_A*sigh* That man's only loyal to his own
curiosity, and I'm sure nothing piqued it
more than a Divine Knight.</t>
  </si>
  <si>
    <t>#E[1]#M_AAt least you won't have any qualms in
terms of results.</t>
  </si>
  <si>
    <t>Delivering a top-notch product is about
the only thing that old fool's good for.</t>
  </si>
  <si>
    <t>#E[D]#M[9]</t>
  </si>
  <si>
    <t>#K(He doesn't hold back when it comes to
Professor Schmidt... Not that I disagree
with a word he's saying.)</t>
  </si>
  <si>
    <t>#KI'm intending to stay here with the
people of Nord for a while longer.</t>
  </si>
  <si>
    <t>I've already retreated from society once,
and I'm in no hurry to go back to it and
start mucking things up.</t>
  </si>
  <si>
    <t>#E[1]#M_0I'm content to see how things go for
Reinford--and this war as a whole--from
the sidelines.</t>
  </si>
  <si>
    <t>#E_4#M_4</t>
  </si>
  <si>
    <t>#KI'll leave things on the inside to you,
Alisa.</t>
  </si>
  <si>
    <t>#E_0#M_4</t>
  </si>
  <si>
    <t>#KI won't let you down, Grandfather!</t>
  </si>
  <si>
    <t>#KI'll leave things on the inside to
all of you.</t>
  </si>
  <si>
    <t>#E[1]#M_9</t>
  </si>
  <si>
    <t>#KWe won't let you down!</t>
  </si>
  <si>
    <t>#E[1]#M_0</t>
  </si>
  <si>
    <t>#KI get the feeling there are things about
this war that can only be seen by those
with an outside perspective.</t>
  </si>
  <si>
    <t>#E_0#M_4So I'll be staying in Nord for a while
longer. You kids take care.</t>
  </si>
  <si>
    <t>#E[1]#M_A</t>
  </si>
  <si>
    <t>#KI dread to think of what would happen if
one of those Magic Knights were to attack
the settlement.</t>
  </si>
  <si>
    <t>#E_0#M_0I think it'd be for the best if I stayed
here with the people of Nord for a while
longer.</t>
  </si>
  <si>
    <t>There're plenty of issues for me to take
care of even from here, after all.</t>
  </si>
  <si>
    <t>We're certainly grateful, but there's no
need to put our needs above your own,
Gwyn.</t>
  </si>
  <si>
    <t>Your daughter is still missing, isn't she?
You must be worried about her.</t>
  </si>
  <si>
    <t>#E[D]#M_4</t>
  </si>
  <si>
    <t>#KNot at all. It'd take more than a civil
war to finish off that piece of work.</t>
  </si>
  <si>
    <t>#E[G]#M_0...Though I did contact a friend over in
Roer.</t>
  </si>
  <si>
    <t>If he hears anything, I'm sure he'll let
me know.</t>
  </si>
  <si>
    <t>#K(He says he's not worried, but
he couldn't be more obvious...)</t>
  </si>
  <si>
    <t>#E[1]#M_4</t>
  </si>
  <si>
    <t>#K(Yeah, but knowing he's thinking
about her makes me feel relieved
in a way, you know?)</t>
  </si>
  <si>
    <t>#E[5]#M_4</t>
  </si>
  <si>
    <t>#KLieutenant General Vander told us about
what happened over at the bridge.
Sounds like you've been really busy!</t>
  </si>
  <si>
    <t>#E[G]#M_9It also sounds like you've made a hell
of a difference in shifting the war--all
while staying a neutral faction.</t>
  </si>
  <si>
    <t>#E_0#M_9Keep it up. You're the best deterrent
this war's got.</t>
  </si>
  <si>
    <t>#E[5]#M_4Heh. I'll be rooting for you.</t>
  </si>
  <si>
    <t>#E[G]#M_9</t>
  </si>
  <si>
    <t>#KIt sounds like you've proven just how
much impact staying neutral has in
changing this war.</t>
  </si>
  <si>
    <t>#E_4#M_4Heh. I'll be rooting for you from here.
Just be sure to take care of yourselves.</t>
  </si>
  <si>
    <t>#E_I#M_0</t>
  </si>
  <si>
    <t>#KNow that things have calmed down a little
over in Erebonia, we've been getting a 
bit more information on things in Roer.</t>
  </si>
  <si>
    <t>Not much has come from it yet, but I'll let
you know if I hear anything worth passing
on.</t>
  </si>
  <si>
    <t>#E_2#M_A...We're still at war, so there's no telling
what could happen in the days to come.
Look sharp, everyone.</t>
  </si>
  <si>
    <t>#E_2#M_9</t>
  </si>
  <si>
    <t>#KWe will, don't worry.</t>
  </si>
  <si>
    <t>#KGood, good. May Aidios be with you.</t>
  </si>
  <si>
    <t>#KThe dangers of war could catch you off
guard at any time.</t>
  </si>
  <si>
    <t>#E[1]#M_0Take care on your travels. You never know
what's going to be waiting for you where
you go.</t>
  </si>
  <si>
    <t>#KNow that the Noble Alliance has left,
things should be largely back to normal.</t>
  </si>
  <si>
    <t>Hard to say whether things really WILL
go back to how they were, though.</t>
  </si>
  <si>
    <t>#E[9]#M_AI'm personally inclined to think that this
war's shifted the Empire in ways we can't
shift back.</t>
  </si>
  <si>
    <t>#E_0#M_AMoving right along, very little's known
about the monster you'll be facing.
Be careful, you hear?</t>
  </si>
  <si>
    <t>#KLacan set off on horseback for
Zender Gate. Leave contacting
them to him.</t>
  </si>
  <si>
    <t>#E_2#M_AStay safe out there.</t>
  </si>
  <si>
    <t>I'm guessing that jamming device is
a key part of the alliance's operations
here in Nord.</t>
  </si>
  <si>
    <t>#E[3]#M_AThey're not going to let you near
it so easily. Be ready for anything.</t>
  </si>
  <si>
    <t>#KThe elder's been fairly concerned about
what to do with the settlement. I've tried
to advise him how I can...</t>
  </si>
  <si>
    <t>#E_2#M_A...but the battles here grow fiercer by
the day. If we don't leave today, we're
going to have danger on our doorstep.</t>
  </si>
  <si>
    <t>We'll prepare ourselves for the worst,
but we'll be hoping for the best. Take
care, and good luck.</t>
  </si>
  <si>
    <t>FC_Party_Face_Reset2</t>
  </si>
  <si>
    <t>even_setting</t>
  </si>
  <si>
    <t>TK_even</t>
  </si>
  <si>
    <t>We've finally been able to confirm that
the highlands are safe, so we're planning
to move the settlement down south again.</t>
  </si>
  <si>
    <t>The Empire's still at war, so the situation
could change at any time...</t>
  </si>
  <si>
    <t>...but for now, we can all heave a collective
sigh of relief.</t>
  </si>
  <si>
    <t>Life in the settlement can finally get
back to normal.</t>
  </si>
  <si>
    <t>We need to remain cautious, but there's
no harm in rejoicing at good news.</t>
  </si>
  <si>
    <t>We intend to move back to the south
as soon as it seems safe to do so...</t>
  </si>
  <si>
    <t>...but based on things now, that could
be a while yet.</t>
  </si>
  <si>
    <t>Regardless, you have our thanks for all
that you've done for us. We may not be
here right now if not for you.</t>
  </si>
  <si>
    <t>We're trying to call Lacan back so that
he can help, but the sooner that monster
can be defeated, the better.</t>
  </si>
  <si>
    <t>It's said to be in the northern part of 
the highlands, in front of the statue.</t>
  </si>
  <si>
    <t>It shouldn't take you too long to get 
there from this location. Good luck.</t>
  </si>
  <si>
    <t>racan_setting</t>
  </si>
  <si>
    <t>AniSitWait</t>
  </si>
  <si>
    <t>TK_racan</t>
  </si>
  <si>
    <t>#KAfter careful investigation and analysis,
I've concluded that the highlands are
largely back to the way they were before.</t>
  </si>
  <si>
    <t>#E[1]#M_0At one point, I feared we may have no
choice but to abandon them, but it looks
like that won't be necessary after all.</t>
  </si>
  <si>
    <t>#E[1]#M_4Haha. The winds and the Goddess have
blessed us, it seems.</t>
  </si>
  <si>
    <t>#KIndeed... I feel as though I can finally
be at ease now.</t>
  </si>
  <si>
    <t>#KMy apologies for worrying you, son.</t>
  </si>
  <si>
    <t>But I can assure you that everything
is fine now. Try and focus on what it
is you must do.</t>
  </si>
  <si>
    <t>#KAfter careful investigation and analysis,
I've concluded that it should be safe to
move back to the south.</t>
  </si>
  <si>
    <t>#KIt sounds as though there's been
quite a significant development in
eastern Erebonia.</t>
  </si>
  <si>
    <t>#E[1]I'm relieved that you were able to
find and rescue the young lady who
was taken hostage...</t>
  </si>
  <si>
    <t>...but the situation as a whole speaks
volumes of the chaos running rampant
throughout Erebonia now.</t>
  </si>
  <si>
    <t>#E_0Stay vigilant, and may the winds and
the Goddess be with you.</t>
  </si>
  <si>
    <t>#KPeace in the Empire still seems to be 
quite a long way away.</t>
  </si>
  <si>
    <t>#E_0If anyone can bring it about, however,
it's all of you. Good luck, and be careful.</t>
  </si>
  <si>
    <t>#KThat was too close for comfort...</t>
  </si>
  <si>
    <t>#E_0#M_0That said, I was only able to defeat it
thanks to you weakening it beforehand.</t>
  </si>
  <si>
    <t>#KI don't know if we helped that much,
but I appreciate the thought all the same.</t>
  </si>
  <si>
    <t>#E_8Still, true or not, we shouldn't have been
so quick to assume we'd taken it down.
That was our error in judgment.</t>
  </si>
  <si>
    <t>#KIt appeared to have the ability to
regenerate itself unless its core was
completely damaged.</t>
  </si>
  <si>
    <t>#E_0Not an easy ability to overcome, to say
the least. The good thing is, you're now
fully prepared for future encounters.</t>
  </si>
  <si>
    <t>#KThat's a good way of looking at it,
actually.</t>
  </si>
  <si>
    <t>#E[1]#M[0]</t>
  </si>
  <si>
    <t>#K(Hmm... A self-regeneration ability
in its core... Oh, well. Not much point
thinking about this now.)</t>
  </si>
  <si>
    <t>#KThe monsters in the highlands grow
more vicious by the day, and that doesn't
look to be changing any time soon.</t>
  </si>
  <si>
    <t>#E[1]Which leaves the question of what to do...
I believe the three of us will need to
have a serious discussion on that matter.</t>
  </si>
  <si>
    <t>EV_01_41_03</t>
  </si>
  <si>
    <t>AniFieldAttack</t>
  </si>
  <si>
    <t>AniWait</t>
  </si>
  <si>
    <t>FC_Start_Party</t>
  </si>
  <si>
    <t>C_NPC052</t>
  </si>
  <si>
    <t>Celine</t>
  </si>
  <si>
    <t>C_NPC028</t>
  </si>
  <si>
    <t>Gwyn</t>
  </si>
  <si>
    <t>C_NPC037</t>
  </si>
  <si>
    <t>Lacan</t>
  </si>
  <si>
    <t>O_S00EVT00</t>
  </si>
  <si>
    <t>Viewpoint</t>
  </si>
  <si>
    <t>FC_chr_entry</t>
  </si>
  <si>
    <t>AniEvSitDeskRyote</t>
  </si>
  <si>
    <t>AniEvSitDeskAgo</t>
  </si>
  <si>
    <t>AniEvUdegumi</t>
  </si>
  <si>
    <t>AniEvUdegumiTeburi</t>
  </si>
  <si>
    <t>AniEvRyoteSiri</t>
  </si>
  <si>
    <t>AniEvUdegumiF</t>
  </si>
  <si>
    <t>AniWait1</t>
  </si>
  <si>
    <t>chair00</t>
  </si>
  <si>
    <t>2</t>
  </si>
  <si>
    <t>A</t>
  </si>
  <si>
    <t>#b</t>
  </si>
  <si>
    <t>0</t>
  </si>
  <si>
    <t>#E[C]#M_0</t>
  </si>
  <si>
    <t>#KAn orbal wave jammer?</t>
  </si>
  <si>
    <t>#4KThat's right. There's one set up at the 
very top of the watchtower.</t>
  </si>
  <si>
    <t>#E_2#M_AA pretty big one, too.</t>
  </si>
  <si>
    <t>#E_2#M_A</t>
  </si>
  <si>
    <t>#KI had no idea...</t>
  </si>
  <si>
    <t>#KI can't pretend to be an expert on
orbal technology...</t>
  </si>
  <si>
    <t>#E_2#M_0...but that jammer is the reason
everyone's been unable to use
orbal communications, right?</t>
  </si>
  <si>
    <t>#E[3]#M_A</t>
  </si>
  <si>
    <t>#4KIt's a safe assumption.</t>
  </si>
  <si>
    <t>#E_2#M_AIt's likely designed to intermittently
release orbal waves of its own to disrupt
communications.</t>
  </si>
  <si>
    <t>#E_I#M_A</t>
  </si>
  <si>
    <t>#K#0THuh... I think the Intelligence Division
has something like that, actually.</t>
  </si>
  <si>
    <t>#E[3]#M_0</t>
  </si>
  <si>
    <t>#K#0TThe RMP does as well, and we do use
them from time to time in our operations...</t>
  </si>
  <si>
    <t>#E_2#M_0...but I can say with confidence that I've
never seen one powerful enough to cover
an area as vast as the highlands.</t>
  </si>
  <si>
    <t>#E_J#M_A</t>
  </si>
  <si>
    <t>#K#0THuh... I think the Intelligence Division 
has something like that, actually.</t>
  </si>
  <si>
    <t>#K#0TThat doesn't surprise me one bit.</t>
  </si>
  <si>
    <t>#E_2#M_AThis jammer must be pretty incredible
to be able to affect a place as huge as
the highlands, though.</t>
  </si>
  <si>
    <t>#K#0TEqually impressive is the fact that it's
designed to allow for certain devices to
operate as normal.</t>
  </si>
  <si>
    <t>#E_2#M_AThe Noble Alliance can communicate the 
same as always, but no one else can.</t>
  </si>
  <si>
    <t>#3KAnd orbal communications are a key
part of modern warfare, too.</t>
  </si>
  <si>
    <t>#E_2#M_AIf the alliance is the only ones who can
use them, they're at a huge advantage.</t>
  </si>
  <si>
    <t>#3KInstructor Neithardt covered this in
class once. He'd said orbal communications
are an essential part of modern warfare.</t>
  </si>
  <si>
    <t>#E_F#M_0Which means if the alliance is the only
one who can use them, they're at a huge
advantage.</t>
  </si>
  <si>
    <t>#2K#FThe 3rd Armored Division is doing their
best to even the odds however they can...</t>
  </si>
  <si>
    <t>#E_2#M_A...but it's getting more and more difficult
to hold their ground.</t>
  </si>
  <si>
    <t>#KAs long as that device remains active, 
I can't see the situation improving for
them, either.</t>
  </si>
  <si>
    <t>#E_8#M_AWe've been trying to see if we can find
a way to turn things around, but so far,
no such luck.</t>
  </si>
  <si>
    <t>#4KI'm sure Lammy'd be able to bust it up
no trouble if we got close enough to it.</t>
  </si>
  <si>
    <t>#E_8#M_ABut with the way they're watching the
skies, it's not like we could just fly up
to it and go to town or anything.</t>
  </si>
  <si>
    <t>No matter the reason, the situation on
the highlands at present is perilous.</t>
  </si>
  <si>
    <t>We've managed to escape harm so far
by fleeing here, but there's no guarantee
that will always be the case.</t>
  </si>
  <si>
    <t>#E_2#M_APersonally, I think it's time we started
preparing to leave the highlands behind
and move elsewhere.</t>
  </si>
  <si>
    <t>#E_8#M_A</t>
  </si>
  <si>
    <t>#KDoes it really have to come to that?</t>
  </si>
  <si>
    <t>#K#F...Very well. I'll help you to prepare.</t>
  </si>
  <si>
    <t>#E_2#M_0</t>
  </si>
  <si>
    <t>#KWould you be willing to wait until
after that for me to come with you?</t>
  </si>
  <si>
    <t>#E_8#M_0</t>
  </si>
  <si>
    <t>#KB-But...</t>
  </si>
  <si>
    <t>#KYou're sure, Gaius?</t>
  </si>
  <si>
    <t>#4KI think it's all he can do...</t>
  </si>
  <si>
    <t>#KWe should start preparing to evacuate
at once, then.</t>
  </si>
  <si>
    <t>#E[3]#M_AWe'll need to decide what to do about
Sharl, too, since her father is likely
staying behind at Zender Gate.</t>
  </si>
  <si>
    <t>1</t>
  </si>
  <si>
    <t>#KPlease, hold on a moment.</t>
  </si>
  <si>
    <t>#KThis war was started by the Empire,
and the responsibility for dragging
Nord's people into it is Erebonia's alone.</t>
  </si>
  <si>
    <t>#E_2#M_AWhy should you have to abandon your
homeland because of something you have
nothing to do with? That can't be right.</t>
  </si>
  <si>
    <t>#KWell, I agree, but...</t>
  </si>
  <si>
    <t>#KIt pains me to leave as well, but I don't
see what other choice we have.</t>
  </si>
  <si>
    <t>#E_F#M_AYou saw the dangers we face if we stay.
Jaegers hiding near our settlement,
bloody battles cropping up every day...</t>
  </si>
  <si>
    <t>#E_2#M_AThe most important thing is keeping our
families safe. If we have to lose our home
to do that, so be it.</t>
  </si>
  <si>
    <t>And you're really okay with that?</t>
  </si>
  <si>
    <t>Last time we were here, you told us how
you loved everything about this land.</t>
  </si>
  <si>
    <t>#E[3]#M_9I'd never seen someone speak as fondly
of their home as you did then.</t>
  </si>
  <si>
    <t>#E_2#M_9Answer me one more time: are you really
okay with just leaving that home behind?</t>
  </si>
  <si>
    <t>#3KRean, please...</t>
  </si>
  <si>
    <t>#E_F#M[A]</t>
  </si>
  <si>
    <t>#3K...</t>
  </si>
  <si>
    <t>We haven't exhausted our options yet.
There's still a way to make it so that you
can stay here and keep everyone safe.</t>
  </si>
  <si>
    <t>#E_2#M_9So why not give that a shot before we
give up completely?</t>
  </si>
  <si>
    <t>#3KYou couldn't mean stopping the jammer
ourselves?</t>
  </si>
  <si>
    <t>#E[C]#M_A</t>
  </si>
  <si>
    <t>#4KLike, do it without Lammy's help?</t>
  </si>
  <si>
    <t>#1K#FExactly.</t>
  </si>
  <si>
    <t>#E_J#M_AThe Noble Alliance is focusing all its
energy into fighting the 3rd Armored
Division.</t>
  </si>
  <si>
    <t>#E[3]#M_ASo if a third party like us shows up
out of nowhere...</t>
  </si>
  <si>
    <t>#E_2#M_A...I don't see why we wouldn't be able
to catch them off guard and disable it.</t>
  </si>
  <si>
    <t>#4KHmm...</t>
  </si>
  <si>
    <t>#KIt's not impossible.</t>
  </si>
  <si>
    <t>#KIt doesn't sound easy...</t>
  </si>
  <si>
    <t>#KAre you sure you want to go through
with that?</t>
  </si>
  <si>
    <t>#E_2#M_0Whether you intended it or not, you'll
be fighting against the Noble Alliance.</t>
  </si>
  <si>
    <t>#KYou sure you wanna do that?</t>
  </si>
  <si>
    <t>#E_2#M_ADon't forget: you'd be fighting the
Noble Alliance head on.</t>
  </si>
  <si>
    <t>#KNaturally, we won't be cooperating
directly with the Imperial Army.</t>
  </si>
  <si>
    <t>#E[3]#M_ABut what the alliance is doing is hurting
more than just the military--it's stopping
communications with Zender Gate.</t>
  </si>
  <si>
    <t>And they're taking advantage of that by
using jaegers to control the highlands.</t>
  </si>
  <si>
    <t>#E_2#M_AWe can't stand back and allow the people
of Nord to be threatened like that.</t>
  </si>
  <si>
    <t>#1KYeah, I agree.</t>
  </si>
  <si>
    <t>#E_0#M_9The people here have done so much
for us.</t>
  </si>
  <si>
    <t>#4K#FYeah! It's only fair that we help 'em
out, right?</t>
  </si>
  <si>
    <t>#E_0#M_9</t>
  </si>
  <si>
    <t>#4KYup.</t>
  </si>
  <si>
    <t>#4KAre we ready to give it all we've got?</t>
  </si>
  <si>
    <t>#E_2#M_4</t>
  </si>
  <si>
    <t>#4KI'm with Rean. We should do whatever
we can.</t>
  </si>
  <si>
    <t>#E_4#M_9</t>
  </si>
  <si>
    <t>#4K...Haha. If you've made up your minds,
then that's all I have to say.</t>
  </si>
  <si>
    <t>#4KHaha. At this point, any word of protest
would fall on deaf ears.</t>
  </si>
  <si>
    <t>#E[C]#M[0]</t>
  </si>
  <si>
    <t>#K...</t>
  </si>
  <si>
    <t>#E[1]#M_4...Thank you. All of you.</t>
  </si>
  <si>
    <t>#E_2#M_4Count me in.</t>
  </si>
  <si>
    <t>To hear you guys say that you want to
protect this land as if it were your own
means more than words could ever say.</t>
  </si>
  <si>
    <t>#KHaha. That's good to hear.</t>
  </si>
  <si>
    <t>#E[9]#M_0</t>
  </si>
  <si>
    <t>#KI'd grumble about how you can't help
but poke your noses into trouble every
single time you find it...</t>
  </si>
  <si>
    <t>#E_8#M_0...but I've just accepted that's what you
do at this point.</t>
  </si>
  <si>
    <t>#E[5]#M_0</t>
  </si>
  <si>
    <t>Haha. Ah, to be young again.</t>
  </si>
  <si>
    <t>#2P...Indeed.</t>
  </si>
  <si>
    <t>#E_0#M_4Seeing all of you fired up reminds me
just how important it is to fight to protect
the things that matter most to you.</t>
  </si>
  <si>
    <t>#K#FLeave contacting the lieutenant general
to us.</t>
  </si>
  <si>
    <t>#E[1]#M_4And we'll leave this matter entirely in
your capable hands.</t>
  </si>
  <si>
    <t>#E_2#M_4May the winds and the Goddess guide
your path.</t>
  </si>
  <si>
    <t>#4KThank you! We won't let you down.</t>
  </si>
  <si>
    <t>QS_2101_01</t>
  </si>
  <si>
    <t>#K#0TWelcome home, Gaius, and thank you
for coming.</t>
  </si>
  <si>
    <t>#K#0THello, Elder. It's good to be back again.</t>
  </si>
  <si>
    <t>#K#0TYou've been keeping yourselves mighty
busy since you left, haven't you?</t>
  </si>
  <si>
    <t>We heard all about you flying around
on the Courageous.</t>
  </si>
  <si>
    <t>#E[G]#M_4</t>
  </si>
  <si>
    <t>#K#0TYou have? Heehee. Nothing gets past
you, does it?</t>
  </si>
  <si>
    <t>#K#0TOh? Keeping your ears to the ground,
I see.</t>
  </si>
  <si>
    <t>#K#0TThe Courageous has been a huge help, too,
and it's all thanks to Prince Olivert that we
finally have a means to make our ideals a
reality.</t>
  </si>
  <si>
    <t>#E_2#M_9He placed his hope for Erebonia's future
in us, and we're going to do everything
possible to ensure that hope isn't misplaced.</t>
  </si>
  <si>
    <t>#K#0TWell, he couldn't have entrusted
Erebonia's future in finer hands.</t>
  </si>
  <si>
    <t>#E_0#M_0Speaking of, there is something we'd
like your help with.</t>
  </si>
  <si>
    <t>#K#0TIs this about that large monster?</t>
  </si>
  <si>
    <t>Might I ask how Dad came to be absent
at a time like this to begin with?</t>
  </si>
  <si>
    <t>#K#0TWell, on one hand, this land is no longer
plagued with war since the Noble Alliance
has left.</t>
  </si>
  <si>
    <t xml:space="preserve">While on the other hand, the monsters
here have grown restless. </t>
  </si>
  <si>
    <t>#E_0We haven't a clue why, but as a result,
Lacan has been forced to go and patrol
more often than before.</t>
  </si>
  <si>
    <t>#E_E#M_A</t>
  </si>
  <si>
    <t>#K#0TI see...</t>
  </si>
  <si>
    <t>#K#0TAnd then this monster had to go and
show up when he was out on patrol,
huh?</t>
  </si>
  <si>
    <t>#K#0TMakes sense to me.</t>
  </si>
  <si>
    <t>#K#0TAnd as if a huge monster showing up while
he's away wasn't bad enough, the monster
in question is...strange, to say the least.</t>
  </si>
  <si>
    <t>#E_2I couldn't say for sure, but it's possible it's
another cryptid.</t>
  </si>
  <si>
    <t>...And if that is the case, it may be a sign
that things here aren't yet back to normal
after all.</t>
  </si>
  <si>
    <t>#K#0TOh, no...</t>
  </si>
  <si>
    <t>#K#0TThat does sound like something
we can't ignore.</t>
  </si>
  <si>
    <t>#K#0TNot after what everyone here's done
for us, yeah.</t>
  </si>
  <si>
    <t>#K#0TAnd we can't pretend this has nothing
to do with us when the cause could very
well be the chaos in Erebonia itself.</t>
  </si>
  <si>
    <t>#E_2#M_AWe'd be more than happy to accept your
request.</t>
  </si>
  <si>
    <t>#K#0TAww, yeah!</t>
  </si>
  <si>
    <t>#K#0TI concur.</t>
  </si>
  <si>
    <t>#K#0TWe'll do all we can to take down this
foul beast.</t>
  </si>
  <si>
    <t>#K#0TThank you very much.</t>
  </si>
  <si>
    <t>#K#0TIt was last sighted in the northern
part of the highlands, right in front
of that giant statue.</t>
  </si>
  <si>
    <t>#E[3]#M_0Given how little we know about it,
you should approach it with great
caution.</t>
  </si>
  <si>
    <t>#K#0TOf course.</t>
  </si>
  <si>
    <t>#K#0TAll right! As soon as we're ready,
let's head out.</t>
  </si>
  <si>
    <t>#K#0TAll right. As soon as we're ready,
let's head out.</t>
  </si>
  <si>
    <t>#3CQuest [Monster Madness] started!#0C</t>
  </si>
  <si>
    <t>FC_End_Party</t>
  </si>
  <si>
    <t>Reinit</t>
  </si>
  <si>
    <t>FC_MapJumpState</t>
  </si>
  <si>
    <t>FC_MapJumpState2</t>
  </si>
  <si>
    <t>QS_2101_COMP</t>
  </si>
  <si>
    <t>#K#0TSo that's what happened... It sounds
as though that thing posed quite the
challenge.</t>
  </si>
  <si>
    <t>#K#0TThose Magic Knights you mentioned
are tricky bastards.</t>
  </si>
  <si>
    <t>#E_0#M_0And while I'm curious as to what caused
it to appear now of all times, for now,
I'm simply content to see you're all safe.</t>
  </si>
  <si>
    <t>#K#0TTell me about it... We owe that to Lacan.</t>
  </si>
  <si>
    <t>#K#0TIndeed. If he hadn't come when he did,
I...don't even want to think about it.</t>
  </si>
  <si>
    <t>#E_8#M_4The spearmanship of Nord is truly
impressive.</t>
  </si>
  <si>
    <t>#K#0TI would have to agree.</t>
  </si>
  <si>
    <t>#E_0#M_4Dad's skill with a spear still amazes
me every time I see it.</t>
  </si>
  <si>
    <t>#K#0THaha. Lacan's the strongest spearman
here in Nord.</t>
  </si>
  <si>
    <t>#K#0TI've heard as much myself.</t>
  </si>
  <si>
    <t>#E[5]#M_4I wonder who would come out on
top in a battle between him and
Lieutenant General Vander.</t>
  </si>
  <si>
    <t>#K#0T*cough* I think you're overselling
my abilities.</t>
  </si>
  <si>
    <t>#E_0#M_AI'm still no match for our ancestors who
fought alongside Emperor Dreichels.</t>
  </si>
  <si>
    <t>#K#0THahaha...</t>
  </si>
  <si>
    <t>#K#0TIn addition...</t>
  </si>
  <si>
    <t>#E_0#M_0I believe Wallace of the Noble Alliance
has a much higher degree of skill than 
I do as well.</t>
  </si>
  <si>
    <t>#E[1]I don't know what it is he fights for,
but regardless, I can't afford to be
overconfident in my abilities in turn.</t>
  </si>
  <si>
    <t>#K#0TThat's true enough.</t>
  </si>
  <si>
    <t>#E[9]After witnessing just how strong you are,
though, it's scary to think there could be
someone out there who's even stronger.</t>
  </si>
  <si>
    <t>#K#0TBoth he and General Aurelia seem to
have a terrifying amount of strength
when compared to us.</t>
  </si>
  <si>
    <t>#K#0TI can only hope he won't use our
spearmanship to threaten Nord...</t>
  </si>
  <si>
    <t>#E_2#M_0...but whether he does or not, I can't
afford to remain complacent.</t>
  </si>
  <si>
    <t>#E_J#M_9</t>
  </si>
  <si>
    <t>#K#0TSame here.</t>
  </si>
  <si>
    <t>#K#0TWell, there's no point in worrying
about things before they've happened.</t>
  </si>
  <si>
    <t>#E_0#M_4What you can do now is take things
one step at a time.</t>
  </si>
  <si>
    <t>#K#0TYeah. That's exactly what we intend
to do.</t>
  </si>
  <si>
    <t>#K#0TWe might have been forced to rely on
your father at the end, but at least we
were able to help clean up things here.</t>
  </si>
  <si>
    <t>#K#0TThere's no doubt we have room for
improvement, but still, I'm glad we
were able to help with things here.</t>
  </si>
  <si>
    <t>#K#0TIndeed. You have my thanks.</t>
  </si>
  <si>
    <t>#E[1]#M_4It's not much, but please accept these.</t>
  </si>
  <si>
    <t>Received #3C#94ISepith Mass#0C x400.</t>
  </si>
  <si>
    <t>#K#0TIf anything else should happen,
we'll be sure to call upon you again.</t>
  </si>
  <si>
    <t>#K#0TPlease do. We'll always be happy
to help.</t>
  </si>
  <si>
    <t>#K#0TMay the winds and the Goddess guide
your path.</t>
  </si>
  <si>
    <t>#3CQuest [Monster Madness] completed!#0C</t>
  </si>
  <si>
    <t>_QS_2101_01</t>
  </si>
  <si>
    <t>fill</t>
  </si>
  <si>
    <t>_QS_2101_COMP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</si>
</sst>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0" xfId="0" applyFill="1" applyAlignment="1">
      <alignment horizontal="center" vertical="center" wrapText="1"/>
    </xf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01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349</v>
      </c>
      <c r="B18" s="10" t="n">
        <v>5</v>
      </c>
      <c r="C18" s="7" t="n">
        <v>30</v>
      </c>
      <c r="D18" s="7" t="n">
        <v>9730</v>
      </c>
      <c r="E18" s="7" t="n">
        <v>1</v>
      </c>
      <c r="F18" s="11" t="n">
        <f t="normal" ca="1">A22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358</v>
      </c>
      <c r="B20" s="12" t="n">
        <v>49</v>
      </c>
      <c r="C20" s="7" t="n">
        <v>4</v>
      </c>
      <c r="D20" s="7" t="n">
        <v>108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</row>
    <row r="22" spans="1:6">
      <c r="A22" t="n">
        <v>373</v>
      </c>
      <c r="B22" s="6" t="n">
        <v>2</v>
      </c>
      <c r="C22" s="7" t="n">
        <v>11</v>
      </c>
      <c r="D22" s="7" t="s">
        <v>14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15</v>
      </c>
      <c r="K23" s="4" t="s">
        <v>15</v>
      </c>
      <c r="L23" s="4" t="s">
        <v>15</v>
      </c>
      <c r="M23" s="4" t="s">
        <v>8</v>
      </c>
    </row>
    <row r="24" spans="1:6">
      <c r="A24" t="n">
        <v>387</v>
      </c>
      <c r="B24" s="13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16</v>
      </c>
    </row>
    <row r="25" spans="1:6">
      <c r="A25" t="s">
        <v>4</v>
      </c>
      <c r="B25" s="4" t="s">
        <v>5</v>
      </c>
    </row>
    <row r="26" spans="1:6">
      <c r="A26" t="n">
        <v>414</v>
      </c>
      <c r="B26" s="5" t="n">
        <v>1</v>
      </c>
    </row>
    <row r="27" spans="1:6" s="3" customFormat="1" customHeight="0">
      <c r="A27" s="3" t="s">
        <v>2</v>
      </c>
      <c r="B27" s="3" t="s">
        <v>17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11</v>
      </c>
    </row>
    <row r="29" spans="1:6">
      <c r="A29" t="n">
        <v>416</v>
      </c>
      <c r="B29" s="14" t="n">
        <v>94</v>
      </c>
      <c r="C29" s="7" t="n">
        <v>1</v>
      </c>
      <c r="D29" s="7" t="s">
        <v>18</v>
      </c>
      <c r="E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11</v>
      </c>
    </row>
    <row r="31" spans="1:6">
      <c r="A31" t="n">
        <v>426</v>
      </c>
      <c r="B31" s="14" t="n">
        <v>94</v>
      </c>
      <c r="C31" s="7" t="n">
        <v>1</v>
      </c>
      <c r="D31" s="7" t="s">
        <v>18</v>
      </c>
      <c r="E31" s="7" t="n">
        <v>2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3">
      <c r="A33" t="n">
        <v>436</v>
      </c>
      <c r="B33" s="14" t="n">
        <v>94</v>
      </c>
      <c r="C33" s="7" t="n">
        <v>0</v>
      </c>
      <c r="D33" s="7" t="s">
        <v>18</v>
      </c>
      <c r="E33" s="7" t="n">
        <v>4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3">
      <c r="A35" t="n">
        <v>446</v>
      </c>
      <c r="B35" s="14" t="n">
        <v>94</v>
      </c>
      <c r="C35" s="7" t="n">
        <v>1</v>
      </c>
      <c r="D35" s="7" t="s">
        <v>19</v>
      </c>
      <c r="E35" s="7" t="n">
        <v>1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3">
      <c r="A37" t="n">
        <v>456</v>
      </c>
      <c r="B37" s="14" t="n">
        <v>94</v>
      </c>
      <c r="C37" s="7" t="n">
        <v>1</v>
      </c>
      <c r="D37" s="7" t="s">
        <v>19</v>
      </c>
      <c r="E37" s="7" t="n">
        <v>2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3">
      <c r="A39" t="n">
        <v>466</v>
      </c>
      <c r="B39" s="14" t="n">
        <v>94</v>
      </c>
      <c r="C39" s="7" t="n">
        <v>0</v>
      </c>
      <c r="D39" s="7" t="s">
        <v>19</v>
      </c>
      <c r="E39" s="7" t="n">
        <v>4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3">
      <c r="A41" t="n">
        <v>476</v>
      </c>
      <c r="B41" s="14" t="n">
        <v>94</v>
      </c>
      <c r="C41" s="7" t="n">
        <v>1</v>
      </c>
      <c r="D41" s="7" t="s">
        <v>20</v>
      </c>
      <c r="E41" s="7" t="n">
        <v>1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3">
      <c r="A43" t="n">
        <v>486</v>
      </c>
      <c r="B43" s="14" t="n">
        <v>94</v>
      </c>
      <c r="C43" s="7" t="n">
        <v>1</v>
      </c>
      <c r="D43" s="7" t="s">
        <v>20</v>
      </c>
      <c r="E43" s="7" t="n">
        <v>2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3">
      <c r="A45" t="n">
        <v>496</v>
      </c>
      <c r="B45" s="14" t="n">
        <v>94</v>
      </c>
      <c r="C45" s="7" t="n">
        <v>0</v>
      </c>
      <c r="D45" s="7" t="s">
        <v>20</v>
      </c>
      <c r="E45" s="7" t="n">
        <v>4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3">
      <c r="A47" t="n">
        <v>506</v>
      </c>
      <c r="B47" s="14" t="n">
        <v>94</v>
      </c>
      <c r="C47" s="7" t="n">
        <v>1</v>
      </c>
      <c r="D47" s="7" t="s">
        <v>21</v>
      </c>
      <c r="E47" s="7" t="n">
        <v>1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516</v>
      </c>
      <c r="B49" s="14" t="n">
        <v>94</v>
      </c>
      <c r="C49" s="7" t="n">
        <v>1</v>
      </c>
      <c r="D49" s="7" t="s">
        <v>21</v>
      </c>
      <c r="E49" s="7" t="n">
        <v>2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526</v>
      </c>
      <c r="B51" s="14" t="n">
        <v>94</v>
      </c>
      <c r="C51" s="7" t="n">
        <v>0</v>
      </c>
      <c r="D51" s="7" t="s">
        <v>21</v>
      </c>
      <c r="E51" s="7" t="n">
        <v>4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536</v>
      </c>
      <c r="B53" s="14" t="n">
        <v>94</v>
      </c>
      <c r="C53" s="7" t="n">
        <v>1</v>
      </c>
      <c r="D53" s="7" t="s">
        <v>22</v>
      </c>
      <c r="E53" s="7" t="n">
        <v>1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546</v>
      </c>
      <c r="B55" s="14" t="n">
        <v>94</v>
      </c>
      <c r="C55" s="7" t="n">
        <v>1</v>
      </c>
      <c r="D55" s="7" t="s">
        <v>22</v>
      </c>
      <c r="E55" s="7" t="n">
        <v>2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556</v>
      </c>
      <c r="B57" s="14" t="n">
        <v>94</v>
      </c>
      <c r="C57" s="7" t="n">
        <v>0</v>
      </c>
      <c r="D57" s="7" t="s">
        <v>22</v>
      </c>
      <c r="E57" s="7" t="n">
        <v>4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566</v>
      </c>
      <c r="B59" s="14" t="n">
        <v>94</v>
      </c>
      <c r="C59" s="7" t="n">
        <v>1</v>
      </c>
      <c r="D59" s="7" t="s">
        <v>23</v>
      </c>
      <c r="E59" s="7" t="n">
        <v>1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576</v>
      </c>
      <c r="B61" s="14" t="n">
        <v>94</v>
      </c>
      <c r="C61" s="7" t="n">
        <v>1</v>
      </c>
      <c r="D61" s="7" t="s">
        <v>23</v>
      </c>
      <c r="E61" s="7" t="n">
        <v>2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586</v>
      </c>
      <c r="B63" s="14" t="n">
        <v>94</v>
      </c>
      <c r="C63" s="7" t="n">
        <v>0</v>
      </c>
      <c r="D63" s="7" t="s">
        <v>23</v>
      </c>
      <c r="E63" s="7" t="n">
        <v>4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596</v>
      </c>
      <c r="B65" s="14" t="n">
        <v>94</v>
      </c>
      <c r="C65" s="7" t="n">
        <v>1</v>
      </c>
      <c r="D65" s="7" t="s">
        <v>24</v>
      </c>
      <c r="E65" s="7" t="n">
        <v>1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606</v>
      </c>
      <c r="B67" s="14" t="n">
        <v>94</v>
      </c>
      <c r="C67" s="7" t="n">
        <v>1</v>
      </c>
      <c r="D67" s="7" t="s">
        <v>24</v>
      </c>
      <c r="E67" s="7" t="n">
        <v>2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616</v>
      </c>
      <c r="B69" s="14" t="n">
        <v>94</v>
      </c>
      <c r="C69" s="7" t="n">
        <v>0</v>
      </c>
      <c r="D69" s="7" t="s">
        <v>24</v>
      </c>
      <c r="E69" s="7" t="n">
        <v>4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626</v>
      </c>
      <c r="B71" s="14" t="n">
        <v>94</v>
      </c>
      <c r="C71" s="7" t="n">
        <v>1</v>
      </c>
      <c r="D71" s="7" t="s">
        <v>25</v>
      </c>
      <c r="E71" s="7" t="n">
        <v>1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636</v>
      </c>
      <c r="B73" s="14" t="n">
        <v>94</v>
      </c>
      <c r="C73" s="7" t="n">
        <v>1</v>
      </c>
      <c r="D73" s="7" t="s">
        <v>25</v>
      </c>
      <c r="E73" s="7" t="n">
        <v>2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646</v>
      </c>
      <c r="B75" s="14" t="n">
        <v>94</v>
      </c>
      <c r="C75" s="7" t="n">
        <v>0</v>
      </c>
      <c r="D75" s="7" t="s">
        <v>25</v>
      </c>
      <c r="E75" s="7" t="n">
        <v>4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656</v>
      </c>
      <c r="B77" s="14" t="n">
        <v>94</v>
      </c>
      <c r="C77" s="7" t="n">
        <v>1</v>
      </c>
      <c r="D77" s="7" t="s">
        <v>26</v>
      </c>
      <c r="E77" s="7" t="n">
        <v>1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666</v>
      </c>
      <c r="B79" s="14" t="n">
        <v>94</v>
      </c>
      <c r="C79" s="7" t="n">
        <v>1</v>
      </c>
      <c r="D79" s="7" t="s">
        <v>26</v>
      </c>
      <c r="E79" s="7" t="n">
        <v>2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676</v>
      </c>
      <c r="B81" s="14" t="n">
        <v>94</v>
      </c>
      <c r="C81" s="7" t="n">
        <v>0</v>
      </c>
      <c r="D81" s="7" t="s">
        <v>26</v>
      </c>
      <c r="E81" s="7" t="n">
        <v>4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686</v>
      </c>
      <c r="B83" s="14" t="n">
        <v>94</v>
      </c>
      <c r="C83" s="7" t="n">
        <v>1</v>
      </c>
      <c r="D83" s="7" t="s">
        <v>27</v>
      </c>
      <c r="E83" s="7" t="n">
        <v>1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700</v>
      </c>
      <c r="B85" s="14" t="n">
        <v>94</v>
      </c>
      <c r="C85" s="7" t="n">
        <v>1</v>
      </c>
      <c r="D85" s="7" t="s">
        <v>27</v>
      </c>
      <c r="E85" s="7" t="n">
        <v>2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714</v>
      </c>
      <c r="B87" s="14" t="n">
        <v>94</v>
      </c>
      <c r="C87" s="7" t="n">
        <v>0</v>
      </c>
      <c r="D87" s="7" t="s">
        <v>27</v>
      </c>
      <c r="E87" s="7" t="n">
        <v>4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728</v>
      </c>
      <c r="B89" s="14" t="n">
        <v>94</v>
      </c>
      <c r="C89" s="7" t="n">
        <v>1</v>
      </c>
      <c r="D89" s="7" t="s">
        <v>28</v>
      </c>
      <c r="E89" s="7" t="n">
        <v>1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742</v>
      </c>
      <c r="B91" s="14" t="n">
        <v>94</v>
      </c>
      <c r="C91" s="7" t="n">
        <v>1</v>
      </c>
      <c r="D91" s="7" t="s">
        <v>28</v>
      </c>
      <c r="E91" s="7" t="n">
        <v>2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756</v>
      </c>
      <c r="B93" s="14" t="n">
        <v>94</v>
      </c>
      <c r="C93" s="7" t="n">
        <v>0</v>
      </c>
      <c r="D93" s="7" t="s">
        <v>28</v>
      </c>
      <c r="E93" s="7" t="n">
        <v>4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770</v>
      </c>
      <c r="B95" s="14" t="n">
        <v>94</v>
      </c>
      <c r="C95" s="7" t="n">
        <v>1</v>
      </c>
      <c r="D95" s="7" t="s">
        <v>29</v>
      </c>
      <c r="E95" s="7" t="n">
        <v>1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784</v>
      </c>
      <c r="B97" s="14" t="n">
        <v>94</v>
      </c>
      <c r="C97" s="7" t="n">
        <v>1</v>
      </c>
      <c r="D97" s="7" t="s">
        <v>29</v>
      </c>
      <c r="E97" s="7" t="n">
        <v>2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798</v>
      </c>
      <c r="B99" s="14" t="n">
        <v>94</v>
      </c>
      <c r="C99" s="7" t="n">
        <v>0</v>
      </c>
      <c r="D99" s="7" t="s">
        <v>29</v>
      </c>
      <c r="E99" s="7" t="n">
        <v>4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812</v>
      </c>
      <c r="B101" s="14" t="n">
        <v>94</v>
      </c>
      <c r="C101" s="7" t="n">
        <v>1</v>
      </c>
      <c r="D101" s="7" t="s">
        <v>30</v>
      </c>
      <c r="E101" s="7" t="n">
        <v>1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826</v>
      </c>
      <c r="B103" s="14" t="n">
        <v>94</v>
      </c>
      <c r="C103" s="7" t="n">
        <v>1</v>
      </c>
      <c r="D103" s="7" t="s">
        <v>30</v>
      </c>
      <c r="E103" s="7" t="n">
        <v>2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840</v>
      </c>
      <c r="B105" s="14" t="n">
        <v>94</v>
      </c>
      <c r="C105" s="7" t="n">
        <v>0</v>
      </c>
      <c r="D105" s="7" t="s">
        <v>30</v>
      </c>
      <c r="E105" s="7" t="n">
        <v>4</v>
      </c>
    </row>
    <row r="106" spans="1:5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15</v>
      </c>
      <c r="G106" s="4" t="s">
        <v>7</v>
      </c>
      <c r="H106" s="4" t="s">
        <v>7</v>
      </c>
      <c r="I106" s="4" t="s">
        <v>12</v>
      </c>
    </row>
    <row r="107" spans="1:5">
      <c r="A107" t="n">
        <v>854</v>
      </c>
      <c r="B107" s="10" t="n">
        <v>5</v>
      </c>
      <c r="C107" s="7" t="n">
        <v>35</v>
      </c>
      <c r="D107" s="7" t="n">
        <v>3</v>
      </c>
      <c r="E107" s="7" t="n">
        <v>0</v>
      </c>
      <c r="F107" s="7" t="n">
        <v>0</v>
      </c>
      <c r="G107" s="7" t="n">
        <v>2</v>
      </c>
      <c r="H107" s="7" t="n">
        <v>1</v>
      </c>
      <c r="I107" s="11" t="n">
        <f t="normal" ca="1">A111</f>
        <v>0</v>
      </c>
    </row>
    <row r="108" spans="1:5">
      <c r="A108" t="s">
        <v>4</v>
      </c>
      <c r="B108" s="4" t="s">
        <v>5</v>
      </c>
      <c r="C108" s="4" t="s">
        <v>12</v>
      </c>
    </row>
    <row r="109" spans="1:5">
      <c r="A109" t="n">
        <v>868</v>
      </c>
      <c r="B109" s="15" t="n">
        <v>3</v>
      </c>
      <c r="C109" s="11" t="n">
        <f t="normal" ca="1">A207</f>
        <v>0</v>
      </c>
    </row>
    <row r="110" spans="1:5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15</v>
      </c>
      <c r="G110" s="4" t="s">
        <v>7</v>
      </c>
      <c r="H110" s="4" t="s">
        <v>7</v>
      </c>
      <c r="I110" s="4" t="s">
        <v>12</v>
      </c>
    </row>
    <row r="111" spans="1:5">
      <c r="A111" t="n">
        <v>873</v>
      </c>
      <c r="B111" s="10" t="n">
        <v>5</v>
      </c>
      <c r="C111" s="7" t="n">
        <v>35</v>
      </c>
      <c r="D111" s="7" t="n">
        <v>3</v>
      </c>
      <c r="E111" s="7" t="n">
        <v>0</v>
      </c>
      <c r="F111" s="7" t="n">
        <v>1</v>
      </c>
      <c r="G111" s="7" t="n">
        <v>2</v>
      </c>
      <c r="H111" s="7" t="n">
        <v>1</v>
      </c>
      <c r="I111" s="11" t="n">
        <f t="normal" ca="1">A189</f>
        <v>0</v>
      </c>
    </row>
    <row r="112" spans="1:5">
      <c r="A112" t="s">
        <v>4</v>
      </c>
      <c r="B112" s="4" t="s">
        <v>5</v>
      </c>
      <c r="C112" s="4" t="s">
        <v>7</v>
      </c>
      <c r="D112" s="16" t="s">
        <v>31</v>
      </c>
      <c r="E112" s="4" t="s">
        <v>5</v>
      </c>
      <c r="F112" s="4" t="s">
        <v>7</v>
      </c>
      <c r="G112" s="4" t="s">
        <v>11</v>
      </c>
      <c r="H112" s="16" t="s">
        <v>32</v>
      </c>
      <c r="I112" s="4" t="s">
        <v>7</v>
      </c>
      <c r="J112" s="4" t="s">
        <v>12</v>
      </c>
    </row>
    <row r="113" spans="1:10">
      <c r="A113" t="n">
        <v>887</v>
      </c>
      <c r="B113" s="10" t="n">
        <v>5</v>
      </c>
      <c r="C113" s="7" t="n">
        <v>28</v>
      </c>
      <c r="D113" s="16" t="s">
        <v>3</v>
      </c>
      <c r="E113" s="8" t="n">
        <v>162</v>
      </c>
      <c r="F113" s="7" t="n">
        <v>2</v>
      </c>
      <c r="G113" s="7" t="n">
        <v>4170</v>
      </c>
      <c r="H113" s="16" t="s">
        <v>3</v>
      </c>
      <c r="I113" s="7" t="n">
        <v>1</v>
      </c>
      <c r="J113" s="11" t="n">
        <f t="normal" ca="1">A187</f>
        <v>0</v>
      </c>
    </row>
    <row r="114" spans="1:10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10">
      <c r="A115" t="n">
        <v>898</v>
      </c>
      <c r="B115" s="14" t="n">
        <v>94</v>
      </c>
      <c r="C115" s="7" t="n">
        <v>0</v>
      </c>
      <c r="D115" s="7" t="s">
        <v>18</v>
      </c>
      <c r="E115" s="7" t="n">
        <v>1</v>
      </c>
    </row>
    <row r="116" spans="1:10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10">
      <c r="A117" t="n">
        <v>908</v>
      </c>
      <c r="B117" s="14" t="n">
        <v>94</v>
      </c>
      <c r="C117" s="7" t="n">
        <v>0</v>
      </c>
      <c r="D117" s="7" t="s">
        <v>18</v>
      </c>
      <c r="E117" s="7" t="n">
        <v>2</v>
      </c>
    </row>
    <row r="118" spans="1:10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10">
      <c r="A119" t="n">
        <v>918</v>
      </c>
      <c r="B119" s="14" t="n">
        <v>94</v>
      </c>
      <c r="C119" s="7" t="n">
        <v>1</v>
      </c>
      <c r="D119" s="7" t="s">
        <v>18</v>
      </c>
      <c r="E119" s="7" t="n">
        <v>4</v>
      </c>
    </row>
    <row r="120" spans="1:10">
      <c r="A120" t="s">
        <v>4</v>
      </c>
      <c r="B120" s="4" t="s">
        <v>5</v>
      </c>
      <c r="C120" s="4" t="s">
        <v>7</v>
      </c>
      <c r="D120" s="4" t="s">
        <v>8</v>
      </c>
    </row>
    <row r="121" spans="1:10">
      <c r="A121" t="n">
        <v>928</v>
      </c>
      <c r="B121" s="14" t="n">
        <v>94</v>
      </c>
      <c r="C121" s="7" t="n">
        <v>5</v>
      </c>
      <c r="D121" s="7" t="s">
        <v>18</v>
      </c>
    </row>
    <row r="122" spans="1:10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10">
      <c r="A123" t="n">
        <v>936</v>
      </c>
      <c r="B123" s="14" t="n">
        <v>94</v>
      </c>
      <c r="C123" s="7" t="n">
        <v>0</v>
      </c>
      <c r="D123" s="7" t="s">
        <v>19</v>
      </c>
      <c r="E123" s="7" t="n">
        <v>1</v>
      </c>
    </row>
    <row r="124" spans="1:10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10">
      <c r="A125" t="n">
        <v>946</v>
      </c>
      <c r="B125" s="14" t="n">
        <v>94</v>
      </c>
      <c r="C125" s="7" t="n">
        <v>0</v>
      </c>
      <c r="D125" s="7" t="s">
        <v>19</v>
      </c>
      <c r="E125" s="7" t="n">
        <v>2</v>
      </c>
    </row>
    <row r="126" spans="1:10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10">
      <c r="A127" t="n">
        <v>956</v>
      </c>
      <c r="B127" s="14" t="n">
        <v>94</v>
      </c>
      <c r="C127" s="7" t="n">
        <v>1</v>
      </c>
      <c r="D127" s="7" t="s">
        <v>19</v>
      </c>
      <c r="E127" s="7" t="n">
        <v>4</v>
      </c>
    </row>
    <row r="128" spans="1:10">
      <c r="A128" t="s">
        <v>4</v>
      </c>
      <c r="B128" s="4" t="s">
        <v>5</v>
      </c>
      <c r="C128" s="4" t="s">
        <v>7</v>
      </c>
      <c r="D128" s="4" t="s">
        <v>8</v>
      </c>
    </row>
    <row r="129" spans="1:10">
      <c r="A129" t="n">
        <v>966</v>
      </c>
      <c r="B129" s="14" t="n">
        <v>94</v>
      </c>
      <c r="C129" s="7" t="n">
        <v>5</v>
      </c>
      <c r="D129" s="7" t="s">
        <v>19</v>
      </c>
    </row>
    <row r="130" spans="1:10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10">
      <c r="A131" t="n">
        <v>974</v>
      </c>
      <c r="B131" s="14" t="n">
        <v>94</v>
      </c>
      <c r="C131" s="7" t="n">
        <v>0</v>
      </c>
      <c r="D131" s="7" t="s">
        <v>20</v>
      </c>
      <c r="E131" s="7" t="n">
        <v>1</v>
      </c>
    </row>
    <row r="132" spans="1:10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10">
      <c r="A133" t="n">
        <v>984</v>
      </c>
      <c r="B133" s="14" t="n">
        <v>94</v>
      </c>
      <c r="C133" s="7" t="n">
        <v>0</v>
      </c>
      <c r="D133" s="7" t="s">
        <v>20</v>
      </c>
      <c r="E133" s="7" t="n">
        <v>2</v>
      </c>
    </row>
    <row r="134" spans="1:10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10">
      <c r="A135" t="n">
        <v>994</v>
      </c>
      <c r="B135" s="14" t="n">
        <v>94</v>
      </c>
      <c r="C135" s="7" t="n">
        <v>1</v>
      </c>
      <c r="D135" s="7" t="s">
        <v>20</v>
      </c>
      <c r="E135" s="7" t="n">
        <v>4</v>
      </c>
    </row>
    <row r="136" spans="1:10">
      <c r="A136" t="s">
        <v>4</v>
      </c>
      <c r="B136" s="4" t="s">
        <v>5</v>
      </c>
      <c r="C136" s="4" t="s">
        <v>7</v>
      </c>
      <c r="D136" s="4" t="s">
        <v>8</v>
      </c>
    </row>
    <row r="137" spans="1:10">
      <c r="A137" t="n">
        <v>1004</v>
      </c>
      <c r="B137" s="14" t="n">
        <v>94</v>
      </c>
      <c r="C137" s="7" t="n">
        <v>5</v>
      </c>
      <c r="D137" s="7" t="s">
        <v>20</v>
      </c>
    </row>
    <row r="138" spans="1:10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10">
      <c r="A139" t="n">
        <v>1012</v>
      </c>
      <c r="B139" s="14" t="n">
        <v>94</v>
      </c>
      <c r="C139" s="7" t="n">
        <v>0</v>
      </c>
      <c r="D139" s="7" t="s">
        <v>21</v>
      </c>
      <c r="E139" s="7" t="n">
        <v>1</v>
      </c>
    </row>
    <row r="140" spans="1:10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10">
      <c r="A141" t="n">
        <v>1022</v>
      </c>
      <c r="B141" s="14" t="n">
        <v>94</v>
      </c>
      <c r="C141" s="7" t="n">
        <v>0</v>
      </c>
      <c r="D141" s="7" t="s">
        <v>21</v>
      </c>
      <c r="E141" s="7" t="n">
        <v>2</v>
      </c>
    </row>
    <row r="142" spans="1:10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10">
      <c r="A143" t="n">
        <v>1032</v>
      </c>
      <c r="B143" s="14" t="n">
        <v>94</v>
      </c>
      <c r="C143" s="7" t="n">
        <v>1</v>
      </c>
      <c r="D143" s="7" t="s">
        <v>21</v>
      </c>
      <c r="E143" s="7" t="n">
        <v>4</v>
      </c>
    </row>
    <row r="144" spans="1:10">
      <c r="A144" t="s">
        <v>4</v>
      </c>
      <c r="B144" s="4" t="s">
        <v>5</v>
      </c>
      <c r="C144" s="4" t="s">
        <v>7</v>
      </c>
      <c r="D144" s="4" t="s">
        <v>8</v>
      </c>
    </row>
    <row r="145" spans="1:5">
      <c r="A145" t="n">
        <v>1042</v>
      </c>
      <c r="B145" s="14" t="n">
        <v>94</v>
      </c>
      <c r="C145" s="7" t="n">
        <v>5</v>
      </c>
      <c r="D145" s="7" t="s">
        <v>21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1050</v>
      </c>
      <c r="B147" s="14" t="n">
        <v>94</v>
      </c>
      <c r="C147" s="7" t="n">
        <v>0</v>
      </c>
      <c r="D147" s="7" t="s">
        <v>22</v>
      </c>
      <c r="E147" s="7" t="n">
        <v>1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1060</v>
      </c>
      <c r="B149" s="14" t="n">
        <v>94</v>
      </c>
      <c r="C149" s="7" t="n">
        <v>0</v>
      </c>
      <c r="D149" s="7" t="s">
        <v>22</v>
      </c>
      <c r="E149" s="7" t="n">
        <v>2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1070</v>
      </c>
      <c r="B151" s="14" t="n">
        <v>94</v>
      </c>
      <c r="C151" s="7" t="n">
        <v>1</v>
      </c>
      <c r="D151" s="7" t="s">
        <v>22</v>
      </c>
      <c r="E151" s="7" t="n">
        <v>4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</row>
    <row r="153" spans="1:5">
      <c r="A153" t="n">
        <v>1080</v>
      </c>
      <c r="B153" s="14" t="n">
        <v>94</v>
      </c>
      <c r="C153" s="7" t="n">
        <v>5</v>
      </c>
      <c r="D153" s="7" t="s">
        <v>22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1088</v>
      </c>
      <c r="B155" s="14" t="n">
        <v>94</v>
      </c>
      <c r="C155" s="7" t="n">
        <v>0</v>
      </c>
      <c r="D155" s="7" t="s">
        <v>23</v>
      </c>
      <c r="E155" s="7" t="n">
        <v>1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1098</v>
      </c>
      <c r="B157" s="14" t="n">
        <v>94</v>
      </c>
      <c r="C157" s="7" t="n">
        <v>0</v>
      </c>
      <c r="D157" s="7" t="s">
        <v>23</v>
      </c>
      <c r="E157" s="7" t="n">
        <v>2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1108</v>
      </c>
      <c r="B159" s="14" t="n">
        <v>94</v>
      </c>
      <c r="C159" s="7" t="n">
        <v>1</v>
      </c>
      <c r="D159" s="7" t="s">
        <v>23</v>
      </c>
      <c r="E159" s="7" t="n">
        <v>4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</row>
    <row r="161" spans="1:5">
      <c r="A161" t="n">
        <v>1118</v>
      </c>
      <c r="B161" s="14" t="n">
        <v>94</v>
      </c>
      <c r="C161" s="7" t="n">
        <v>5</v>
      </c>
      <c r="D161" s="7" t="s">
        <v>23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1126</v>
      </c>
      <c r="B163" s="14" t="n">
        <v>94</v>
      </c>
      <c r="C163" s="7" t="n">
        <v>0</v>
      </c>
      <c r="D163" s="7" t="s">
        <v>24</v>
      </c>
      <c r="E163" s="7" t="n">
        <v>1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1136</v>
      </c>
      <c r="B165" s="14" t="n">
        <v>94</v>
      </c>
      <c r="C165" s="7" t="n">
        <v>0</v>
      </c>
      <c r="D165" s="7" t="s">
        <v>24</v>
      </c>
      <c r="E165" s="7" t="n">
        <v>2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1146</v>
      </c>
      <c r="B167" s="14" t="n">
        <v>94</v>
      </c>
      <c r="C167" s="7" t="n">
        <v>1</v>
      </c>
      <c r="D167" s="7" t="s">
        <v>24</v>
      </c>
      <c r="E167" s="7" t="n">
        <v>4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</row>
    <row r="169" spans="1:5">
      <c r="A169" t="n">
        <v>1156</v>
      </c>
      <c r="B169" s="14" t="n">
        <v>94</v>
      </c>
      <c r="C169" s="7" t="n">
        <v>5</v>
      </c>
      <c r="D169" s="7" t="s">
        <v>24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1164</v>
      </c>
      <c r="B171" s="14" t="n">
        <v>94</v>
      </c>
      <c r="C171" s="7" t="n">
        <v>0</v>
      </c>
      <c r="D171" s="7" t="s">
        <v>25</v>
      </c>
      <c r="E171" s="7" t="n">
        <v>1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1174</v>
      </c>
      <c r="B173" s="14" t="n">
        <v>94</v>
      </c>
      <c r="C173" s="7" t="n">
        <v>0</v>
      </c>
      <c r="D173" s="7" t="s">
        <v>25</v>
      </c>
      <c r="E173" s="7" t="n">
        <v>2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1184</v>
      </c>
      <c r="B175" s="14" t="n">
        <v>94</v>
      </c>
      <c r="C175" s="7" t="n">
        <v>1</v>
      </c>
      <c r="D175" s="7" t="s">
        <v>25</v>
      </c>
      <c r="E175" s="7" t="n">
        <v>4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</row>
    <row r="177" spans="1:5">
      <c r="A177" t="n">
        <v>1194</v>
      </c>
      <c r="B177" s="14" t="n">
        <v>94</v>
      </c>
      <c r="C177" s="7" t="n">
        <v>5</v>
      </c>
      <c r="D177" s="7" t="s">
        <v>25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1202</v>
      </c>
      <c r="B179" s="14" t="n">
        <v>94</v>
      </c>
      <c r="C179" s="7" t="n">
        <v>0</v>
      </c>
      <c r="D179" s="7" t="s">
        <v>26</v>
      </c>
      <c r="E179" s="7" t="n">
        <v>1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1212</v>
      </c>
      <c r="B181" s="14" t="n">
        <v>94</v>
      </c>
      <c r="C181" s="7" t="n">
        <v>0</v>
      </c>
      <c r="D181" s="7" t="s">
        <v>26</v>
      </c>
      <c r="E181" s="7" t="n">
        <v>2</v>
      </c>
    </row>
    <row r="182" spans="1:5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5">
      <c r="A183" t="n">
        <v>1222</v>
      </c>
      <c r="B183" s="14" t="n">
        <v>94</v>
      </c>
      <c r="C183" s="7" t="n">
        <v>1</v>
      </c>
      <c r="D183" s="7" t="s">
        <v>26</v>
      </c>
      <c r="E183" s="7" t="n">
        <v>4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</row>
    <row r="185" spans="1:5">
      <c r="A185" t="n">
        <v>1232</v>
      </c>
      <c r="B185" s="14" t="n">
        <v>94</v>
      </c>
      <c r="C185" s="7" t="n">
        <v>5</v>
      </c>
      <c r="D185" s="7" t="s">
        <v>26</v>
      </c>
    </row>
    <row r="186" spans="1:5">
      <c r="A186" t="s">
        <v>4</v>
      </c>
      <c r="B186" s="4" t="s">
        <v>5</v>
      </c>
      <c r="C186" s="4" t="s">
        <v>12</v>
      </c>
    </row>
    <row r="187" spans="1:5">
      <c r="A187" t="n">
        <v>1240</v>
      </c>
      <c r="B187" s="15" t="n">
        <v>3</v>
      </c>
      <c r="C187" s="11" t="n">
        <f t="normal" ca="1">A207</f>
        <v>0</v>
      </c>
    </row>
    <row r="188" spans="1:5">
      <c r="A188" t="s">
        <v>4</v>
      </c>
      <c r="B188" s="4" t="s">
        <v>5</v>
      </c>
      <c r="C188" s="4" t="s">
        <v>7</v>
      </c>
      <c r="D188" s="4" t="s">
        <v>7</v>
      </c>
      <c r="E188" s="4" t="s">
        <v>7</v>
      </c>
      <c r="F188" s="4" t="s">
        <v>15</v>
      </c>
      <c r="G188" s="4" t="s">
        <v>7</v>
      </c>
      <c r="H188" s="4" t="s">
        <v>7</v>
      </c>
      <c r="I188" s="4" t="s">
        <v>12</v>
      </c>
    </row>
    <row r="189" spans="1:5">
      <c r="A189" t="n">
        <v>1245</v>
      </c>
      <c r="B189" s="10" t="n">
        <v>5</v>
      </c>
      <c r="C189" s="7" t="n">
        <v>35</v>
      </c>
      <c r="D189" s="7" t="n">
        <v>3</v>
      </c>
      <c r="E189" s="7" t="n">
        <v>0</v>
      </c>
      <c r="F189" s="7" t="n">
        <v>2</v>
      </c>
      <c r="G189" s="7" t="n">
        <v>2</v>
      </c>
      <c r="H189" s="7" t="n">
        <v>1</v>
      </c>
      <c r="I189" s="11" t="n">
        <f t="normal" ca="1">A193</f>
        <v>0</v>
      </c>
    </row>
    <row r="190" spans="1:5">
      <c r="A190" t="s">
        <v>4</v>
      </c>
      <c r="B190" s="4" t="s">
        <v>5</v>
      </c>
      <c r="C190" s="4" t="s">
        <v>12</v>
      </c>
    </row>
    <row r="191" spans="1:5">
      <c r="A191" t="n">
        <v>1259</v>
      </c>
      <c r="B191" s="15" t="n">
        <v>3</v>
      </c>
      <c r="C191" s="11" t="n">
        <f t="normal" ca="1">A207</f>
        <v>0</v>
      </c>
    </row>
    <row r="192" spans="1:5">
      <c r="A192" t="s">
        <v>4</v>
      </c>
      <c r="B192" s="4" t="s">
        <v>5</v>
      </c>
      <c r="C192" s="4" t="s">
        <v>7</v>
      </c>
      <c r="D192" s="4" t="s">
        <v>7</v>
      </c>
      <c r="E192" s="4" t="s">
        <v>7</v>
      </c>
      <c r="F192" s="4" t="s">
        <v>15</v>
      </c>
      <c r="G192" s="4" t="s">
        <v>7</v>
      </c>
      <c r="H192" s="4" t="s">
        <v>7</v>
      </c>
      <c r="I192" s="4" t="s">
        <v>12</v>
      </c>
    </row>
    <row r="193" spans="1:9">
      <c r="A193" t="n">
        <v>1264</v>
      </c>
      <c r="B193" s="10" t="n">
        <v>5</v>
      </c>
      <c r="C193" s="7" t="n">
        <v>35</v>
      </c>
      <c r="D193" s="7" t="n">
        <v>3</v>
      </c>
      <c r="E193" s="7" t="n">
        <v>0</v>
      </c>
      <c r="F193" s="7" t="n">
        <v>3</v>
      </c>
      <c r="G193" s="7" t="n">
        <v>2</v>
      </c>
      <c r="H193" s="7" t="n">
        <v>1</v>
      </c>
      <c r="I193" s="11" t="n">
        <f t="normal" ca="1">A197</f>
        <v>0</v>
      </c>
    </row>
    <row r="194" spans="1:9">
      <c r="A194" t="s">
        <v>4</v>
      </c>
      <c r="B194" s="4" t="s">
        <v>5</v>
      </c>
      <c r="C194" s="4" t="s">
        <v>12</v>
      </c>
    </row>
    <row r="195" spans="1:9">
      <c r="A195" t="n">
        <v>1278</v>
      </c>
      <c r="B195" s="15" t="n">
        <v>3</v>
      </c>
      <c r="C195" s="11" t="n">
        <f t="normal" ca="1">A207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7</v>
      </c>
      <c r="E196" s="4" t="s">
        <v>7</v>
      </c>
      <c r="F196" s="4" t="s">
        <v>15</v>
      </c>
      <c r="G196" s="4" t="s">
        <v>7</v>
      </c>
      <c r="H196" s="4" t="s">
        <v>7</v>
      </c>
      <c r="I196" s="4" t="s">
        <v>12</v>
      </c>
    </row>
    <row r="197" spans="1:9">
      <c r="A197" t="n">
        <v>1283</v>
      </c>
      <c r="B197" s="10" t="n">
        <v>5</v>
      </c>
      <c r="C197" s="7" t="n">
        <v>35</v>
      </c>
      <c r="D197" s="7" t="n">
        <v>3</v>
      </c>
      <c r="E197" s="7" t="n">
        <v>0</v>
      </c>
      <c r="F197" s="7" t="n">
        <v>4</v>
      </c>
      <c r="G197" s="7" t="n">
        <v>2</v>
      </c>
      <c r="H197" s="7" t="n">
        <v>1</v>
      </c>
      <c r="I197" s="11" t="n">
        <f t="normal" ca="1">A201</f>
        <v>0</v>
      </c>
    </row>
    <row r="198" spans="1:9">
      <c r="A198" t="s">
        <v>4</v>
      </c>
      <c r="B198" s="4" t="s">
        <v>5</v>
      </c>
      <c r="C198" s="4" t="s">
        <v>12</v>
      </c>
    </row>
    <row r="199" spans="1:9">
      <c r="A199" t="n">
        <v>1297</v>
      </c>
      <c r="B199" s="15" t="n">
        <v>3</v>
      </c>
      <c r="C199" s="11" t="n">
        <f t="normal" ca="1">A207</f>
        <v>0</v>
      </c>
    </row>
    <row r="200" spans="1:9">
      <c r="A200" t="s">
        <v>4</v>
      </c>
      <c r="B200" s="4" t="s">
        <v>5</v>
      </c>
      <c r="C200" s="4" t="s">
        <v>7</v>
      </c>
      <c r="D200" s="4" t="s">
        <v>7</v>
      </c>
      <c r="E200" s="4" t="s">
        <v>7</v>
      </c>
      <c r="F200" s="4" t="s">
        <v>15</v>
      </c>
      <c r="G200" s="4" t="s">
        <v>7</v>
      </c>
      <c r="H200" s="4" t="s">
        <v>7</v>
      </c>
      <c r="I200" s="4" t="s">
        <v>12</v>
      </c>
    </row>
    <row r="201" spans="1:9">
      <c r="A201" t="n">
        <v>1302</v>
      </c>
      <c r="B201" s="10" t="n">
        <v>5</v>
      </c>
      <c r="C201" s="7" t="n">
        <v>35</v>
      </c>
      <c r="D201" s="7" t="n">
        <v>3</v>
      </c>
      <c r="E201" s="7" t="n">
        <v>0</v>
      </c>
      <c r="F201" s="7" t="n">
        <v>5</v>
      </c>
      <c r="G201" s="7" t="n">
        <v>2</v>
      </c>
      <c r="H201" s="7" t="n">
        <v>1</v>
      </c>
      <c r="I201" s="11" t="n">
        <f t="normal" ca="1">A205</f>
        <v>0</v>
      </c>
    </row>
    <row r="202" spans="1:9">
      <c r="A202" t="s">
        <v>4</v>
      </c>
      <c r="B202" s="4" t="s">
        <v>5</v>
      </c>
      <c r="C202" s="4" t="s">
        <v>12</v>
      </c>
    </row>
    <row r="203" spans="1:9">
      <c r="A203" t="n">
        <v>1316</v>
      </c>
      <c r="B203" s="15" t="n">
        <v>3</v>
      </c>
      <c r="C203" s="11" t="n">
        <f t="normal" ca="1">A207</f>
        <v>0</v>
      </c>
    </row>
    <row r="204" spans="1:9">
      <c r="A204" t="s">
        <v>4</v>
      </c>
      <c r="B204" s="4" t="s">
        <v>5</v>
      </c>
      <c r="C204" s="4" t="s">
        <v>7</v>
      </c>
      <c r="D204" s="4" t="s">
        <v>7</v>
      </c>
      <c r="E204" s="4" t="s">
        <v>7</v>
      </c>
      <c r="F204" s="4" t="s">
        <v>15</v>
      </c>
      <c r="G204" s="4" t="s">
        <v>7</v>
      </c>
      <c r="H204" s="4" t="s">
        <v>7</v>
      </c>
      <c r="I204" s="4" t="s">
        <v>12</v>
      </c>
    </row>
    <row r="205" spans="1:9">
      <c r="A205" t="n">
        <v>1321</v>
      </c>
      <c r="B205" s="10" t="n">
        <v>5</v>
      </c>
      <c r="C205" s="7" t="n">
        <v>35</v>
      </c>
      <c r="D205" s="7" t="n">
        <v>3</v>
      </c>
      <c r="E205" s="7" t="n">
        <v>0</v>
      </c>
      <c r="F205" s="7" t="n">
        <v>6</v>
      </c>
      <c r="G205" s="7" t="n">
        <v>2</v>
      </c>
      <c r="H205" s="7" t="n">
        <v>1</v>
      </c>
      <c r="I205" s="11" t="n">
        <f t="normal" ca="1">A207</f>
        <v>0</v>
      </c>
    </row>
    <row r="206" spans="1:9">
      <c r="A206" t="s">
        <v>4</v>
      </c>
      <c r="B206" s="4" t="s">
        <v>5</v>
      </c>
    </row>
    <row r="207" spans="1:9">
      <c r="A207" t="n">
        <v>1335</v>
      </c>
      <c r="B207" s="5" t="n">
        <v>1</v>
      </c>
    </row>
    <row r="208" spans="1:9" s="3" customFormat="1" customHeight="0">
      <c r="A208" s="3" t="s">
        <v>2</v>
      </c>
      <c r="B208" s="3" t="s">
        <v>33</v>
      </c>
    </row>
    <row r="209" spans="1:9">
      <c r="A209" t="s">
        <v>4</v>
      </c>
      <c r="B209" s="4" t="s">
        <v>5</v>
      </c>
      <c r="C209" s="4" t="s">
        <v>7</v>
      </c>
      <c r="D209" s="4" t="s">
        <v>8</v>
      </c>
    </row>
    <row r="210" spans="1:9">
      <c r="A210" t="n">
        <v>1336</v>
      </c>
      <c r="B210" s="6" t="n">
        <v>2</v>
      </c>
      <c r="C210" s="7" t="n">
        <v>11</v>
      </c>
      <c r="D210" s="7" t="s">
        <v>34</v>
      </c>
    </row>
    <row r="211" spans="1:9">
      <c r="A211" t="s">
        <v>4</v>
      </c>
      <c r="B211" s="4" t="s">
        <v>5</v>
      </c>
      <c r="C211" s="4" t="s">
        <v>7</v>
      </c>
      <c r="D211" s="4" t="s">
        <v>7</v>
      </c>
    </row>
    <row r="212" spans="1:9">
      <c r="A212" t="n">
        <v>1348</v>
      </c>
      <c r="B212" s="8" t="n">
        <v>162</v>
      </c>
      <c r="C212" s="7" t="n">
        <v>0</v>
      </c>
      <c r="D212" s="7" t="n">
        <v>1</v>
      </c>
    </row>
    <row r="213" spans="1:9">
      <c r="A213" t="s">
        <v>4</v>
      </c>
      <c r="B213" s="4" t="s">
        <v>5</v>
      </c>
    </row>
    <row r="214" spans="1:9">
      <c r="A214" t="n">
        <v>1351</v>
      </c>
      <c r="B214" s="5" t="n">
        <v>1</v>
      </c>
    </row>
    <row r="215" spans="1:9" s="3" customFormat="1" customHeight="0">
      <c r="A215" s="3" t="s">
        <v>2</v>
      </c>
      <c r="B215" s="3" t="s">
        <v>35</v>
      </c>
    </row>
    <row r="216" spans="1:9">
      <c r="A216" t="s">
        <v>4</v>
      </c>
      <c r="B216" s="4" t="s">
        <v>5</v>
      </c>
      <c r="C216" s="4" t="s">
        <v>7</v>
      </c>
      <c r="D216" s="4" t="s">
        <v>7</v>
      </c>
      <c r="E216" s="4" t="s">
        <v>11</v>
      </c>
      <c r="F216" s="4" t="s">
        <v>11</v>
      </c>
      <c r="G216" s="4" t="s">
        <v>11</v>
      </c>
      <c r="H216" s="4" t="s">
        <v>11</v>
      </c>
      <c r="I216" s="4" t="s">
        <v>11</v>
      </c>
      <c r="J216" s="4" t="s">
        <v>11</v>
      </c>
      <c r="K216" s="4" t="s">
        <v>11</v>
      </c>
      <c r="L216" s="4" t="s">
        <v>11</v>
      </c>
      <c r="M216" s="4" t="s">
        <v>11</v>
      </c>
      <c r="N216" s="4" t="s">
        <v>11</v>
      </c>
      <c r="O216" s="4" t="s">
        <v>11</v>
      </c>
      <c r="P216" s="4" t="s">
        <v>11</v>
      </c>
      <c r="Q216" s="4" t="s">
        <v>11</v>
      </c>
      <c r="R216" s="4" t="s">
        <v>11</v>
      </c>
      <c r="S216" s="4" t="s">
        <v>11</v>
      </c>
    </row>
    <row r="217" spans="1:9">
      <c r="A217" t="n">
        <v>1352</v>
      </c>
      <c r="B217" s="17" t="n">
        <v>161</v>
      </c>
      <c r="C217" s="7" t="n">
        <v>2</v>
      </c>
      <c r="D217" s="7" t="n">
        <v>6</v>
      </c>
      <c r="E217" s="7" t="n">
        <v>8951</v>
      </c>
      <c r="F217" s="7" t="n">
        <v>8952</v>
      </c>
      <c r="G217" s="7" t="n">
        <v>9712</v>
      </c>
      <c r="H217" s="7" t="n">
        <v>9721</v>
      </c>
      <c r="I217" s="7" t="n">
        <v>9724</v>
      </c>
      <c r="J217" s="7" t="n">
        <v>10225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</row>
    <row r="218" spans="1:9">
      <c r="A218" t="s">
        <v>4</v>
      </c>
      <c r="B218" s="4" t="s">
        <v>5</v>
      </c>
      <c r="C218" s="4" t="s">
        <v>7</v>
      </c>
      <c r="D218" s="4" t="s">
        <v>13</v>
      </c>
      <c r="E218" s="4" t="s">
        <v>13</v>
      </c>
      <c r="F218" s="4" t="s">
        <v>13</v>
      </c>
    </row>
    <row r="219" spans="1:9">
      <c r="A219" t="n">
        <v>1385</v>
      </c>
      <c r="B219" s="17" t="n">
        <v>161</v>
      </c>
      <c r="C219" s="7" t="n">
        <v>3</v>
      </c>
      <c r="D219" s="7" t="n">
        <v>1</v>
      </c>
      <c r="E219" s="7" t="n">
        <v>1.60000002384186</v>
      </c>
      <c r="F219" s="7" t="n">
        <v>0.0900000035762787</v>
      </c>
    </row>
    <row r="220" spans="1:9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7</v>
      </c>
      <c r="G220" s="4" t="s">
        <v>7</v>
      </c>
      <c r="H220" s="4" t="s">
        <v>7</v>
      </c>
      <c r="I220" s="4" t="s">
        <v>7</v>
      </c>
      <c r="J220" s="4" t="s">
        <v>7</v>
      </c>
      <c r="K220" s="4" t="s">
        <v>7</v>
      </c>
      <c r="L220" s="4" t="s">
        <v>7</v>
      </c>
      <c r="M220" s="4" t="s">
        <v>7</v>
      </c>
      <c r="N220" s="4" t="s">
        <v>7</v>
      </c>
      <c r="O220" s="4" t="s">
        <v>7</v>
      </c>
      <c r="P220" s="4" t="s">
        <v>7</v>
      </c>
      <c r="Q220" s="4" t="s">
        <v>7</v>
      </c>
      <c r="R220" s="4" t="s">
        <v>7</v>
      </c>
      <c r="S220" s="4" t="s">
        <v>7</v>
      </c>
      <c r="T220" s="4" t="s">
        <v>7</v>
      </c>
    </row>
    <row r="221" spans="1:9">
      <c r="A221" t="n">
        <v>1399</v>
      </c>
      <c r="B221" s="17" t="n">
        <v>161</v>
      </c>
      <c r="C221" s="7" t="n">
        <v>0</v>
      </c>
      <c r="D221" s="7" t="n">
        <v>7020</v>
      </c>
      <c r="E221" s="7" t="n">
        <v>0</v>
      </c>
      <c r="F221" s="7" t="n">
        <v>0</v>
      </c>
      <c r="G221" s="7" t="n">
        <v>2</v>
      </c>
      <c r="H221" s="7" t="n">
        <v>100</v>
      </c>
      <c r="I221" s="7" t="n">
        <v>100</v>
      </c>
      <c r="J221" s="7" t="n">
        <v>0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13</v>
      </c>
      <c r="E222" s="4" t="s">
        <v>13</v>
      </c>
      <c r="F222" s="4" t="s">
        <v>13</v>
      </c>
    </row>
    <row r="223" spans="1:9">
      <c r="A223" t="n">
        <v>1419</v>
      </c>
      <c r="B223" s="17" t="n">
        <v>161</v>
      </c>
      <c r="C223" s="7" t="n">
        <v>3</v>
      </c>
      <c r="D223" s="7" t="n">
        <v>1</v>
      </c>
      <c r="E223" s="7" t="n">
        <v>1.60000002384186</v>
      </c>
      <c r="F223" s="7" t="n">
        <v>0.0900000035762787</v>
      </c>
    </row>
    <row r="224" spans="1:9">
      <c r="A224" t="s">
        <v>4</v>
      </c>
      <c r="B224" s="4" t="s">
        <v>5</v>
      </c>
      <c r="C224" s="4" t="s">
        <v>7</v>
      </c>
      <c r="D224" s="4" t="s">
        <v>11</v>
      </c>
      <c r="E224" s="4" t="s">
        <v>7</v>
      </c>
      <c r="F224" s="4" t="s">
        <v>7</v>
      </c>
      <c r="G224" s="4" t="s">
        <v>7</v>
      </c>
      <c r="H224" s="4" t="s">
        <v>7</v>
      </c>
      <c r="I224" s="4" t="s">
        <v>7</v>
      </c>
      <c r="J224" s="4" t="s">
        <v>7</v>
      </c>
      <c r="K224" s="4" t="s">
        <v>7</v>
      </c>
      <c r="L224" s="4" t="s">
        <v>7</v>
      </c>
      <c r="M224" s="4" t="s">
        <v>7</v>
      </c>
      <c r="N224" s="4" t="s">
        <v>7</v>
      </c>
      <c r="O224" s="4" t="s">
        <v>7</v>
      </c>
      <c r="P224" s="4" t="s">
        <v>7</v>
      </c>
      <c r="Q224" s="4" t="s">
        <v>7</v>
      </c>
      <c r="R224" s="4" t="s">
        <v>7</v>
      </c>
      <c r="S224" s="4" t="s">
        <v>7</v>
      </c>
      <c r="T224" s="4" t="s">
        <v>7</v>
      </c>
    </row>
    <row r="225" spans="1:20">
      <c r="A225" t="n">
        <v>1433</v>
      </c>
      <c r="B225" s="17" t="n">
        <v>161</v>
      </c>
      <c r="C225" s="7" t="n">
        <v>0</v>
      </c>
      <c r="D225" s="7" t="n">
        <v>5328</v>
      </c>
      <c r="E225" s="7" t="n">
        <v>0</v>
      </c>
      <c r="F225" s="7" t="n">
        <v>0</v>
      </c>
      <c r="G225" s="7" t="n">
        <v>0</v>
      </c>
      <c r="H225" s="7" t="n">
        <v>3</v>
      </c>
      <c r="I225" s="7" t="n">
        <v>4</v>
      </c>
      <c r="J225" s="7" t="n">
        <v>0</v>
      </c>
      <c r="K225" s="7" t="n">
        <v>0</v>
      </c>
      <c r="L225" s="7" t="n">
        <v>0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</row>
    <row r="226" spans="1:20">
      <c r="A226" t="s">
        <v>4</v>
      </c>
      <c r="B226" s="4" t="s">
        <v>5</v>
      </c>
      <c r="C226" s="4" t="s">
        <v>7</v>
      </c>
      <c r="D226" s="4" t="s">
        <v>13</v>
      </c>
      <c r="E226" s="4" t="s">
        <v>13</v>
      </c>
      <c r="F226" s="4" t="s">
        <v>13</v>
      </c>
    </row>
    <row r="227" spans="1:20">
      <c r="A227" t="n">
        <v>1453</v>
      </c>
      <c r="B227" s="17" t="n">
        <v>161</v>
      </c>
      <c r="C227" s="7" t="n">
        <v>3</v>
      </c>
      <c r="D227" s="7" t="n">
        <v>1</v>
      </c>
      <c r="E227" s="7" t="n">
        <v>1.60000002384186</v>
      </c>
      <c r="F227" s="7" t="n">
        <v>0.0900000035762787</v>
      </c>
    </row>
    <row r="228" spans="1:20">
      <c r="A228" t="s">
        <v>4</v>
      </c>
      <c r="B228" s="4" t="s">
        <v>5</v>
      </c>
      <c r="C228" s="4" t="s">
        <v>7</v>
      </c>
      <c r="D228" s="4" t="s">
        <v>11</v>
      </c>
      <c r="E228" s="4" t="s">
        <v>7</v>
      </c>
      <c r="F228" s="4" t="s">
        <v>7</v>
      </c>
      <c r="G228" s="4" t="s">
        <v>7</v>
      </c>
      <c r="H228" s="4" t="s">
        <v>7</v>
      </c>
      <c r="I228" s="4" t="s">
        <v>7</v>
      </c>
      <c r="J228" s="4" t="s">
        <v>7</v>
      </c>
      <c r="K228" s="4" t="s">
        <v>7</v>
      </c>
      <c r="L228" s="4" t="s">
        <v>7</v>
      </c>
      <c r="M228" s="4" t="s">
        <v>7</v>
      </c>
      <c r="N228" s="4" t="s">
        <v>7</v>
      </c>
      <c r="O228" s="4" t="s">
        <v>7</v>
      </c>
      <c r="P228" s="4" t="s">
        <v>7</v>
      </c>
      <c r="Q228" s="4" t="s">
        <v>7</v>
      </c>
      <c r="R228" s="4" t="s">
        <v>7</v>
      </c>
      <c r="S228" s="4" t="s">
        <v>7</v>
      </c>
      <c r="T228" s="4" t="s">
        <v>7</v>
      </c>
    </row>
    <row r="229" spans="1:20">
      <c r="A229" t="n">
        <v>1467</v>
      </c>
      <c r="B229" s="17" t="n">
        <v>161</v>
      </c>
      <c r="C229" s="7" t="n">
        <v>0</v>
      </c>
      <c r="D229" s="7" t="n">
        <v>7025</v>
      </c>
      <c r="E229" s="7" t="n">
        <v>0</v>
      </c>
      <c r="F229" s="7" t="n">
        <v>0</v>
      </c>
      <c r="G229" s="7" t="n">
        <v>0</v>
      </c>
      <c r="H229" s="7" t="n">
        <v>200</v>
      </c>
      <c r="I229" s="7" t="n">
        <v>4</v>
      </c>
      <c r="J229" s="7" t="n">
        <v>0</v>
      </c>
      <c r="K229" s="7" t="n">
        <v>0</v>
      </c>
      <c r="L229" s="7" t="n">
        <v>0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</row>
    <row r="230" spans="1:20">
      <c r="A230" t="s">
        <v>4</v>
      </c>
      <c r="B230" s="4" t="s">
        <v>5</v>
      </c>
      <c r="C230" s="4" t="s">
        <v>7</v>
      </c>
    </row>
    <row r="231" spans="1:20">
      <c r="A231" t="n">
        <v>1487</v>
      </c>
      <c r="B231" s="17" t="n">
        <v>161</v>
      </c>
      <c r="C231" s="7" t="n">
        <v>1</v>
      </c>
    </row>
    <row r="232" spans="1:20">
      <c r="A232" t="s">
        <v>4</v>
      </c>
      <c r="B232" s="4" t="s">
        <v>5</v>
      </c>
    </row>
    <row r="233" spans="1:20">
      <c r="A233" t="n">
        <v>1489</v>
      </c>
      <c r="B233" s="5" t="n">
        <v>1</v>
      </c>
    </row>
    <row r="234" spans="1:20" s="3" customFormat="1" customHeight="0">
      <c r="A234" s="3" t="s">
        <v>2</v>
      </c>
      <c r="B234" s="3" t="s">
        <v>36</v>
      </c>
    </row>
    <row r="235" spans="1:20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7</v>
      </c>
      <c r="G235" s="4" t="s">
        <v>7</v>
      </c>
      <c r="H235" s="4" t="s">
        <v>11</v>
      </c>
      <c r="I235" s="4" t="s">
        <v>12</v>
      </c>
      <c r="J235" s="4" t="s">
        <v>11</v>
      </c>
      <c r="K235" s="4" t="s">
        <v>12</v>
      </c>
      <c r="L235" s="4" t="s">
        <v>12</v>
      </c>
    </row>
    <row r="236" spans="1:20">
      <c r="A236" t="n">
        <v>1492</v>
      </c>
      <c r="B236" s="18" t="n">
        <v>6</v>
      </c>
      <c r="C236" s="7" t="n">
        <v>33</v>
      </c>
      <c r="D236" s="7" t="n">
        <v>65534</v>
      </c>
      <c r="E236" s="7" t="n">
        <v>9</v>
      </c>
      <c r="F236" s="7" t="n">
        <v>1</v>
      </c>
      <c r="G236" s="7" t="n">
        <v>2</v>
      </c>
      <c r="H236" s="7" t="n">
        <v>2</v>
      </c>
      <c r="I236" s="11" t="n">
        <f t="normal" ca="1">A238</f>
        <v>0</v>
      </c>
      <c r="J236" s="7" t="n">
        <v>100</v>
      </c>
      <c r="K236" s="11" t="n">
        <f t="normal" ca="1">A242</f>
        <v>0</v>
      </c>
      <c r="L236" s="11" t="n">
        <f t="normal" ca="1">A260</f>
        <v>0</v>
      </c>
    </row>
    <row r="237" spans="1:20">
      <c r="A237" t="s">
        <v>4</v>
      </c>
      <c r="B237" s="4" t="s">
        <v>5</v>
      </c>
      <c r="C237" s="4" t="s">
        <v>11</v>
      </c>
      <c r="D237" s="4" t="s">
        <v>13</v>
      </c>
      <c r="E237" s="4" t="s">
        <v>13</v>
      </c>
      <c r="F237" s="4" t="s">
        <v>13</v>
      </c>
      <c r="G237" s="4" t="s">
        <v>13</v>
      </c>
    </row>
    <row r="238" spans="1:20">
      <c r="A238" t="n">
        <v>1515</v>
      </c>
      <c r="B238" s="19" t="n">
        <v>46</v>
      </c>
      <c r="C238" s="7" t="n">
        <v>65534</v>
      </c>
      <c r="D238" s="7" t="n">
        <v>2.96000003814697</v>
      </c>
      <c r="E238" s="7" t="n">
        <v>0</v>
      </c>
      <c r="F238" s="7" t="n">
        <v>-3.41000008583069</v>
      </c>
      <c r="G238" s="7" t="n">
        <v>90</v>
      </c>
    </row>
    <row r="239" spans="1:20">
      <c r="A239" t="s">
        <v>4</v>
      </c>
      <c r="B239" s="4" t="s">
        <v>5</v>
      </c>
      <c r="C239" s="4" t="s">
        <v>12</v>
      </c>
    </row>
    <row r="240" spans="1:20">
      <c r="A240" t="n">
        <v>1534</v>
      </c>
      <c r="B240" s="15" t="n">
        <v>3</v>
      </c>
      <c r="C240" s="11" t="n">
        <f t="normal" ca="1">A260</f>
        <v>0</v>
      </c>
    </row>
    <row r="241" spans="1:20">
      <c r="A241" t="s">
        <v>4</v>
      </c>
      <c r="B241" s="4" t="s">
        <v>5</v>
      </c>
      <c r="C241" s="4" t="s">
        <v>11</v>
      </c>
      <c r="D241" s="4" t="s">
        <v>13</v>
      </c>
      <c r="E241" s="4" t="s">
        <v>13</v>
      </c>
      <c r="F241" s="4" t="s">
        <v>13</v>
      </c>
      <c r="G241" s="4" t="s">
        <v>13</v>
      </c>
    </row>
    <row r="242" spans="1:20">
      <c r="A242" t="n">
        <v>1539</v>
      </c>
      <c r="B242" s="19" t="n">
        <v>46</v>
      </c>
      <c r="C242" s="7" t="n">
        <v>65534</v>
      </c>
      <c r="D242" s="7" t="n">
        <v>-0.400000005960464</v>
      </c>
      <c r="E242" s="7" t="n">
        <v>0.00999999977648258</v>
      </c>
      <c r="F242" s="7" t="n">
        <v>-3.01999998092651</v>
      </c>
      <c r="G242" s="7" t="n">
        <v>330</v>
      </c>
    </row>
    <row r="243" spans="1:20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8</v>
      </c>
      <c r="G243" s="4" t="s">
        <v>8</v>
      </c>
      <c r="H243" s="4" t="s">
        <v>8</v>
      </c>
      <c r="I243" s="4" t="s">
        <v>8</v>
      </c>
      <c r="J243" s="4" t="s">
        <v>8</v>
      </c>
      <c r="K243" s="4" t="s">
        <v>8</v>
      </c>
      <c r="L243" s="4" t="s">
        <v>8</v>
      </c>
      <c r="M243" s="4" t="s">
        <v>8</v>
      </c>
      <c r="N243" s="4" t="s">
        <v>8</v>
      </c>
      <c r="O243" s="4" t="s">
        <v>8</v>
      </c>
      <c r="P243" s="4" t="s">
        <v>8</v>
      </c>
      <c r="Q243" s="4" t="s">
        <v>8</v>
      </c>
      <c r="R243" s="4" t="s">
        <v>8</v>
      </c>
      <c r="S243" s="4" t="s">
        <v>8</v>
      </c>
      <c r="T243" s="4" t="s">
        <v>8</v>
      </c>
      <c r="U243" s="4" t="s">
        <v>8</v>
      </c>
    </row>
    <row r="244" spans="1:20">
      <c r="A244" t="n">
        <v>1558</v>
      </c>
      <c r="B244" s="20" t="n">
        <v>36</v>
      </c>
      <c r="C244" s="7" t="n">
        <v>8</v>
      </c>
      <c r="D244" s="7" t="n">
        <v>65534</v>
      </c>
      <c r="E244" s="7" t="n">
        <v>0</v>
      </c>
      <c r="F244" s="7" t="s">
        <v>37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  <c r="O244" s="7" t="s">
        <v>16</v>
      </c>
      <c r="P244" s="7" t="s">
        <v>16</v>
      </c>
      <c r="Q244" s="7" t="s">
        <v>16</v>
      </c>
      <c r="R244" s="7" t="s">
        <v>16</v>
      </c>
      <c r="S244" s="7" t="s">
        <v>16</v>
      </c>
      <c r="T244" s="7" t="s">
        <v>16</v>
      </c>
      <c r="U244" s="7" t="s">
        <v>16</v>
      </c>
    </row>
    <row r="245" spans="1:20">
      <c r="A245" t="s">
        <v>4</v>
      </c>
      <c r="B245" s="4" t="s">
        <v>5</v>
      </c>
      <c r="C245" s="4" t="s">
        <v>11</v>
      </c>
      <c r="D245" s="4" t="s">
        <v>7</v>
      </c>
      <c r="E245" s="4" t="s">
        <v>8</v>
      </c>
      <c r="F245" s="4" t="s">
        <v>13</v>
      </c>
      <c r="G245" s="4" t="s">
        <v>13</v>
      </c>
      <c r="H245" s="4" t="s">
        <v>13</v>
      </c>
    </row>
    <row r="246" spans="1:20">
      <c r="A246" t="n">
        <v>1591</v>
      </c>
      <c r="B246" s="21" t="n">
        <v>48</v>
      </c>
      <c r="C246" s="7" t="n">
        <v>65534</v>
      </c>
      <c r="D246" s="7" t="n">
        <v>0</v>
      </c>
      <c r="E246" s="7" t="s">
        <v>37</v>
      </c>
      <c r="F246" s="7" t="n">
        <v>0</v>
      </c>
      <c r="G246" s="7" t="n">
        <v>1</v>
      </c>
      <c r="H246" s="7" t="n">
        <v>0</v>
      </c>
    </row>
    <row r="247" spans="1:20">
      <c r="A247" t="s">
        <v>4</v>
      </c>
      <c r="B247" s="4" t="s">
        <v>5</v>
      </c>
      <c r="C247" s="4" t="s">
        <v>11</v>
      </c>
      <c r="D247" s="4" t="s">
        <v>15</v>
      </c>
    </row>
    <row r="248" spans="1:20">
      <c r="A248" t="n">
        <v>1620</v>
      </c>
      <c r="B248" s="22" t="n">
        <v>43</v>
      </c>
      <c r="C248" s="7" t="n">
        <v>65534</v>
      </c>
      <c r="D248" s="7" t="n">
        <v>64</v>
      </c>
    </row>
    <row r="249" spans="1:20">
      <c r="A249" t="s">
        <v>4</v>
      </c>
      <c r="B249" s="4" t="s">
        <v>5</v>
      </c>
      <c r="C249" s="4" t="s">
        <v>7</v>
      </c>
      <c r="D249" s="4" t="s">
        <v>8</v>
      </c>
      <c r="E249" s="4" t="s">
        <v>11</v>
      </c>
    </row>
    <row r="250" spans="1:20">
      <c r="A250" t="n">
        <v>1627</v>
      </c>
      <c r="B250" s="14" t="n">
        <v>94</v>
      </c>
      <c r="C250" s="7" t="n">
        <v>0</v>
      </c>
      <c r="D250" s="7" t="s">
        <v>28</v>
      </c>
      <c r="E250" s="7" t="n">
        <v>1</v>
      </c>
    </row>
    <row r="251" spans="1:20">
      <c r="A251" t="s">
        <v>4</v>
      </c>
      <c r="B251" s="4" t="s">
        <v>5</v>
      </c>
      <c r="C251" s="4" t="s">
        <v>7</v>
      </c>
      <c r="D251" s="4" t="s">
        <v>8</v>
      </c>
      <c r="E251" s="4" t="s">
        <v>11</v>
      </c>
    </row>
    <row r="252" spans="1:20">
      <c r="A252" t="n">
        <v>1641</v>
      </c>
      <c r="B252" s="14" t="n">
        <v>94</v>
      </c>
      <c r="C252" s="7" t="n">
        <v>0</v>
      </c>
      <c r="D252" s="7" t="s">
        <v>28</v>
      </c>
      <c r="E252" s="7" t="n">
        <v>2</v>
      </c>
    </row>
    <row r="253" spans="1:20">
      <c r="A253" t="s">
        <v>4</v>
      </c>
      <c r="B253" s="4" t="s">
        <v>5</v>
      </c>
      <c r="C253" s="4" t="s">
        <v>7</v>
      </c>
      <c r="D253" s="4" t="s">
        <v>8</v>
      </c>
      <c r="E253" s="4" t="s">
        <v>11</v>
      </c>
    </row>
    <row r="254" spans="1:20">
      <c r="A254" t="n">
        <v>1655</v>
      </c>
      <c r="B254" s="14" t="n">
        <v>94</v>
      </c>
      <c r="C254" s="7" t="n">
        <v>1</v>
      </c>
      <c r="D254" s="7" t="s">
        <v>28</v>
      </c>
      <c r="E254" s="7" t="n">
        <v>4</v>
      </c>
    </row>
    <row r="255" spans="1:20">
      <c r="A255" t="s">
        <v>4</v>
      </c>
      <c r="B255" s="4" t="s">
        <v>5</v>
      </c>
      <c r="C255" s="4" t="s">
        <v>7</v>
      </c>
      <c r="D255" s="4" t="s">
        <v>8</v>
      </c>
    </row>
    <row r="256" spans="1:20">
      <c r="A256" t="n">
        <v>1669</v>
      </c>
      <c r="B256" s="14" t="n">
        <v>94</v>
      </c>
      <c r="C256" s="7" t="n">
        <v>5</v>
      </c>
      <c r="D256" s="7" t="s">
        <v>28</v>
      </c>
    </row>
    <row r="257" spans="1:21">
      <c r="A257" t="s">
        <v>4</v>
      </c>
      <c r="B257" s="4" t="s">
        <v>5</v>
      </c>
      <c r="C257" s="4" t="s">
        <v>12</v>
      </c>
    </row>
    <row r="258" spans="1:21">
      <c r="A258" t="n">
        <v>1681</v>
      </c>
      <c r="B258" s="15" t="n">
        <v>3</v>
      </c>
      <c r="C258" s="11" t="n">
        <f t="normal" ca="1">A260</f>
        <v>0</v>
      </c>
    </row>
    <row r="259" spans="1:21">
      <c r="A259" t="s">
        <v>4</v>
      </c>
      <c r="B259" s="4" t="s">
        <v>5</v>
      </c>
    </row>
    <row r="260" spans="1:21">
      <c r="A260" t="n">
        <v>1686</v>
      </c>
      <c r="B260" s="5" t="n">
        <v>1</v>
      </c>
    </row>
    <row r="261" spans="1:21" s="3" customFormat="1" customHeight="0">
      <c r="A261" s="3" t="s">
        <v>2</v>
      </c>
      <c r="B261" s="3" t="s">
        <v>38</v>
      </c>
    </row>
    <row r="262" spans="1:21">
      <c r="A262" t="s">
        <v>4</v>
      </c>
      <c r="B262" s="4" t="s">
        <v>5</v>
      </c>
      <c r="C262" s="4" t="s">
        <v>7</v>
      </c>
      <c r="D262" s="4" t="s">
        <v>11</v>
      </c>
      <c r="E262" s="4" t="s">
        <v>7</v>
      </c>
      <c r="F262" s="4" t="s">
        <v>12</v>
      </c>
    </row>
    <row r="263" spans="1:21">
      <c r="A263" t="n">
        <v>1688</v>
      </c>
      <c r="B263" s="10" t="n">
        <v>5</v>
      </c>
      <c r="C263" s="7" t="n">
        <v>30</v>
      </c>
      <c r="D263" s="7" t="n">
        <v>10225</v>
      </c>
      <c r="E263" s="7" t="n">
        <v>1</v>
      </c>
      <c r="F263" s="11" t="n">
        <f t="normal" ca="1">A267</f>
        <v>0</v>
      </c>
    </row>
    <row r="264" spans="1:21">
      <c r="A264" t="s">
        <v>4</v>
      </c>
      <c r="B264" s="4" t="s">
        <v>5</v>
      </c>
      <c r="C264" s="4" t="s">
        <v>12</v>
      </c>
    </row>
    <row r="265" spans="1:21">
      <c r="A265" t="n">
        <v>1697</v>
      </c>
      <c r="B265" s="15" t="n">
        <v>3</v>
      </c>
      <c r="C265" s="11" t="n">
        <f t="normal" ca="1">A585</f>
        <v>0</v>
      </c>
    </row>
    <row r="266" spans="1:21">
      <c r="A266" t="s">
        <v>4</v>
      </c>
      <c r="B266" s="4" t="s">
        <v>5</v>
      </c>
      <c r="C266" s="4" t="s">
        <v>7</v>
      </c>
      <c r="D266" s="4" t="s">
        <v>11</v>
      </c>
      <c r="E266" s="4" t="s">
        <v>7</v>
      </c>
      <c r="F266" s="4" t="s">
        <v>12</v>
      </c>
    </row>
    <row r="267" spans="1:21">
      <c r="A267" t="n">
        <v>1702</v>
      </c>
      <c r="B267" s="10" t="n">
        <v>5</v>
      </c>
      <c r="C267" s="7" t="n">
        <v>30</v>
      </c>
      <c r="D267" s="7" t="n">
        <v>9724</v>
      </c>
      <c r="E267" s="7" t="n">
        <v>1</v>
      </c>
      <c r="F267" s="11" t="n">
        <f t="normal" ca="1">A271</f>
        <v>0</v>
      </c>
    </row>
    <row r="268" spans="1:21">
      <c r="A268" t="s">
        <v>4</v>
      </c>
      <c r="B268" s="4" t="s">
        <v>5</v>
      </c>
      <c r="C268" s="4" t="s">
        <v>12</v>
      </c>
    </row>
    <row r="269" spans="1:21">
      <c r="A269" t="n">
        <v>1711</v>
      </c>
      <c r="B269" s="15" t="n">
        <v>3</v>
      </c>
      <c r="C269" s="11" t="n">
        <f t="normal" ca="1">A585</f>
        <v>0</v>
      </c>
    </row>
    <row r="270" spans="1:21">
      <c r="A270" t="s">
        <v>4</v>
      </c>
      <c r="B270" s="4" t="s">
        <v>5</v>
      </c>
      <c r="C270" s="4" t="s">
        <v>7</v>
      </c>
      <c r="D270" s="4" t="s">
        <v>11</v>
      </c>
      <c r="E270" s="4" t="s">
        <v>7</v>
      </c>
      <c r="F270" s="4" t="s">
        <v>12</v>
      </c>
    </row>
    <row r="271" spans="1:21">
      <c r="A271" t="n">
        <v>1716</v>
      </c>
      <c r="B271" s="10" t="n">
        <v>5</v>
      </c>
      <c r="C271" s="7" t="n">
        <v>30</v>
      </c>
      <c r="D271" s="7" t="n">
        <v>9721</v>
      </c>
      <c r="E271" s="7" t="n">
        <v>1</v>
      </c>
      <c r="F271" s="11" t="n">
        <f t="normal" ca="1">A401</f>
        <v>0</v>
      </c>
    </row>
    <row r="272" spans="1:21">
      <c r="A272" t="s">
        <v>4</v>
      </c>
      <c r="B272" s="4" t="s">
        <v>5</v>
      </c>
      <c r="C272" s="4" t="s">
        <v>11</v>
      </c>
      <c r="D272" s="4" t="s">
        <v>7</v>
      </c>
      <c r="E272" s="4" t="s">
        <v>7</v>
      </c>
      <c r="F272" s="4" t="s">
        <v>8</v>
      </c>
    </row>
    <row r="273" spans="1:6">
      <c r="A273" t="n">
        <v>1725</v>
      </c>
      <c r="B273" s="23" t="n">
        <v>20</v>
      </c>
      <c r="C273" s="7" t="n">
        <v>65534</v>
      </c>
      <c r="D273" s="7" t="n">
        <v>3</v>
      </c>
      <c r="E273" s="7" t="n">
        <v>10</v>
      </c>
      <c r="F273" s="7" t="s">
        <v>39</v>
      </c>
    </row>
    <row r="274" spans="1:6">
      <c r="A274" t="s">
        <v>4</v>
      </c>
      <c r="B274" s="4" t="s">
        <v>5</v>
      </c>
      <c r="C274" s="4" t="s">
        <v>11</v>
      </c>
    </row>
    <row r="275" spans="1:6">
      <c r="A275" t="n">
        <v>1746</v>
      </c>
      <c r="B275" s="24" t="n">
        <v>16</v>
      </c>
      <c r="C275" s="7" t="n">
        <v>0</v>
      </c>
    </row>
    <row r="276" spans="1:6">
      <c r="A276" t="s">
        <v>4</v>
      </c>
      <c r="B276" s="4" t="s">
        <v>5</v>
      </c>
      <c r="C276" s="4" t="s">
        <v>7</v>
      </c>
      <c r="D276" s="4" t="s">
        <v>11</v>
      </c>
    </row>
    <row r="277" spans="1:6">
      <c r="A277" t="n">
        <v>1749</v>
      </c>
      <c r="B277" s="25" t="n">
        <v>22</v>
      </c>
      <c r="C277" s="7" t="n">
        <v>10</v>
      </c>
      <c r="D277" s="7" t="n">
        <v>0</v>
      </c>
    </row>
    <row r="278" spans="1:6">
      <c r="A278" t="s">
        <v>4</v>
      </c>
      <c r="B278" s="4" t="s">
        <v>5</v>
      </c>
      <c r="C278" s="4" t="s">
        <v>7</v>
      </c>
      <c r="D278" s="4" t="s">
        <v>11</v>
      </c>
      <c r="E278" s="4" t="s">
        <v>7</v>
      </c>
      <c r="F278" s="4" t="s">
        <v>7</v>
      </c>
      <c r="G278" s="4" t="s">
        <v>12</v>
      </c>
    </row>
    <row r="279" spans="1:6">
      <c r="A279" t="n">
        <v>1753</v>
      </c>
      <c r="B279" s="10" t="n">
        <v>5</v>
      </c>
      <c r="C279" s="7" t="n">
        <v>30</v>
      </c>
      <c r="D279" s="7" t="n">
        <v>9281</v>
      </c>
      <c r="E279" s="7" t="n">
        <v>8</v>
      </c>
      <c r="F279" s="7" t="n">
        <v>1</v>
      </c>
      <c r="G279" s="11" t="n">
        <f t="normal" ca="1">A341</f>
        <v>0</v>
      </c>
    </row>
    <row r="280" spans="1:6">
      <c r="A280" t="s">
        <v>4</v>
      </c>
      <c r="B280" s="4" t="s">
        <v>5</v>
      </c>
      <c r="C280" s="4" t="s">
        <v>7</v>
      </c>
      <c r="D280" s="4" t="s">
        <v>11</v>
      </c>
      <c r="E280" s="4" t="s">
        <v>8</v>
      </c>
    </row>
    <row r="281" spans="1:6">
      <c r="A281" t="n">
        <v>1763</v>
      </c>
      <c r="B281" s="26" t="n">
        <v>51</v>
      </c>
      <c r="C281" s="7" t="n">
        <v>4</v>
      </c>
      <c r="D281" s="7" t="n">
        <v>7020</v>
      </c>
      <c r="E281" s="7" t="s">
        <v>40</v>
      </c>
    </row>
    <row r="282" spans="1:6">
      <c r="A282" t="s">
        <v>4</v>
      </c>
      <c r="B282" s="4" t="s">
        <v>5</v>
      </c>
      <c r="C282" s="4" t="s">
        <v>11</v>
      </c>
    </row>
    <row r="283" spans="1:6">
      <c r="A283" t="n">
        <v>1776</v>
      </c>
      <c r="B283" s="24" t="n">
        <v>16</v>
      </c>
      <c r="C283" s="7" t="n">
        <v>0</v>
      </c>
    </row>
    <row r="284" spans="1:6">
      <c r="A284" t="s">
        <v>4</v>
      </c>
      <c r="B284" s="4" t="s">
        <v>5</v>
      </c>
      <c r="C284" s="4" t="s">
        <v>11</v>
      </c>
      <c r="D284" s="4" t="s">
        <v>41</v>
      </c>
      <c r="E284" s="4" t="s">
        <v>7</v>
      </c>
      <c r="F284" s="4" t="s">
        <v>7</v>
      </c>
      <c r="G284" s="4" t="s">
        <v>41</v>
      </c>
      <c r="H284" s="4" t="s">
        <v>7</v>
      </c>
      <c r="I284" s="4" t="s">
        <v>7</v>
      </c>
    </row>
    <row r="285" spans="1:6">
      <c r="A285" t="n">
        <v>1779</v>
      </c>
      <c r="B285" s="27" t="n">
        <v>26</v>
      </c>
      <c r="C285" s="7" t="n">
        <v>7020</v>
      </c>
      <c r="D285" s="7" t="s">
        <v>42</v>
      </c>
      <c r="E285" s="7" t="n">
        <v>2</v>
      </c>
      <c r="F285" s="7" t="n">
        <v>3</v>
      </c>
      <c r="G285" s="7" t="s">
        <v>43</v>
      </c>
      <c r="H285" s="7" t="n">
        <v>2</v>
      </c>
      <c r="I285" s="7" t="n">
        <v>0</v>
      </c>
    </row>
    <row r="286" spans="1:6">
      <c r="A286" t="s">
        <v>4</v>
      </c>
      <c r="B286" s="4" t="s">
        <v>5</v>
      </c>
    </row>
    <row r="287" spans="1:6">
      <c r="A287" t="n">
        <v>1920</v>
      </c>
      <c r="B287" s="28" t="n">
        <v>28</v>
      </c>
    </row>
    <row r="288" spans="1:6">
      <c r="A288" t="s">
        <v>4</v>
      </c>
      <c r="B288" s="4" t="s">
        <v>5</v>
      </c>
      <c r="C288" s="4" t="s">
        <v>7</v>
      </c>
      <c r="D288" s="16" t="s">
        <v>31</v>
      </c>
      <c r="E288" s="4" t="s">
        <v>5</v>
      </c>
      <c r="F288" s="4" t="s">
        <v>7</v>
      </c>
      <c r="G288" s="4" t="s">
        <v>11</v>
      </c>
      <c r="H288" s="16" t="s">
        <v>32</v>
      </c>
      <c r="I288" s="4" t="s">
        <v>7</v>
      </c>
      <c r="J288" s="4" t="s">
        <v>12</v>
      </c>
    </row>
    <row r="289" spans="1:10">
      <c r="A289" t="n">
        <v>1921</v>
      </c>
      <c r="B289" s="10" t="n">
        <v>5</v>
      </c>
      <c r="C289" s="7" t="n">
        <v>28</v>
      </c>
      <c r="D289" s="16" t="s">
        <v>3</v>
      </c>
      <c r="E289" s="29" t="n">
        <v>64</v>
      </c>
      <c r="F289" s="7" t="n">
        <v>5</v>
      </c>
      <c r="G289" s="7" t="n">
        <v>1</v>
      </c>
      <c r="H289" s="16" t="s">
        <v>3</v>
      </c>
      <c r="I289" s="7" t="n">
        <v>1</v>
      </c>
      <c r="J289" s="11" t="n">
        <f t="normal" ca="1">A301</f>
        <v>0</v>
      </c>
    </row>
    <row r="290" spans="1:10">
      <c r="A290" t="s">
        <v>4</v>
      </c>
      <c r="B290" s="4" t="s">
        <v>5</v>
      </c>
      <c r="C290" s="4" t="s">
        <v>7</v>
      </c>
      <c r="D290" s="4" t="s">
        <v>11</v>
      </c>
      <c r="E290" s="4" t="s">
        <v>8</v>
      </c>
    </row>
    <row r="291" spans="1:10">
      <c r="A291" t="n">
        <v>1932</v>
      </c>
      <c r="B291" s="26" t="n">
        <v>51</v>
      </c>
      <c r="C291" s="7" t="n">
        <v>4</v>
      </c>
      <c r="D291" s="7" t="n">
        <v>1</v>
      </c>
      <c r="E291" s="7" t="s">
        <v>44</v>
      </c>
    </row>
    <row r="292" spans="1:10">
      <c r="A292" t="s">
        <v>4</v>
      </c>
      <c r="B292" s="4" t="s">
        <v>5</v>
      </c>
      <c r="C292" s="4" t="s">
        <v>11</v>
      </c>
    </row>
    <row r="293" spans="1:10">
      <c r="A293" t="n">
        <v>1946</v>
      </c>
      <c r="B293" s="24" t="n">
        <v>16</v>
      </c>
      <c r="C293" s="7" t="n">
        <v>0</v>
      </c>
    </row>
    <row r="294" spans="1:10">
      <c r="A294" t="s">
        <v>4</v>
      </c>
      <c r="B294" s="4" t="s">
        <v>5</v>
      </c>
      <c r="C294" s="4" t="s">
        <v>11</v>
      </c>
      <c r="D294" s="4" t="s">
        <v>41</v>
      </c>
      <c r="E294" s="4" t="s">
        <v>7</v>
      </c>
      <c r="F294" s="4" t="s">
        <v>7</v>
      </c>
      <c r="G294" s="4" t="s">
        <v>41</v>
      </c>
      <c r="H294" s="4" t="s">
        <v>7</v>
      </c>
      <c r="I294" s="4" t="s">
        <v>7</v>
      </c>
    </row>
    <row r="295" spans="1:10">
      <c r="A295" t="n">
        <v>1949</v>
      </c>
      <c r="B295" s="27" t="n">
        <v>26</v>
      </c>
      <c r="C295" s="7" t="n">
        <v>1</v>
      </c>
      <c r="D295" s="7" t="s">
        <v>45</v>
      </c>
      <c r="E295" s="7" t="n">
        <v>2</v>
      </c>
      <c r="F295" s="7" t="n">
        <v>3</v>
      </c>
      <c r="G295" s="7" t="s">
        <v>46</v>
      </c>
      <c r="H295" s="7" t="n">
        <v>2</v>
      </c>
      <c r="I295" s="7" t="n">
        <v>0</v>
      </c>
    </row>
    <row r="296" spans="1:10">
      <c r="A296" t="s">
        <v>4</v>
      </c>
      <c r="B296" s="4" t="s">
        <v>5</v>
      </c>
    </row>
    <row r="297" spans="1:10">
      <c r="A297" t="n">
        <v>2072</v>
      </c>
      <c r="B297" s="28" t="n">
        <v>28</v>
      </c>
    </row>
    <row r="298" spans="1:10">
      <c r="A298" t="s">
        <v>4</v>
      </c>
      <c r="B298" s="4" t="s">
        <v>5</v>
      </c>
      <c r="C298" s="4" t="s">
        <v>12</v>
      </c>
    </row>
    <row r="299" spans="1:10">
      <c r="A299" t="n">
        <v>2073</v>
      </c>
      <c r="B299" s="15" t="n">
        <v>3</v>
      </c>
      <c r="C299" s="11" t="n">
        <f t="normal" ca="1">A309</f>
        <v>0</v>
      </c>
    </row>
    <row r="300" spans="1:10">
      <c r="A300" t="s">
        <v>4</v>
      </c>
      <c r="B300" s="4" t="s">
        <v>5</v>
      </c>
      <c r="C300" s="4" t="s">
        <v>7</v>
      </c>
      <c r="D300" s="4" t="s">
        <v>11</v>
      </c>
      <c r="E300" s="4" t="s">
        <v>8</v>
      </c>
    </row>
    <row r="301" spans="1:10">
      <c r="A301" t="n">
        <v>2078</v>
      </c>
      <c r="B301" s="26" t="n">
        <v>51</v>
      </c>
      <c r="C301" s="7" t="n">
        <v>4</v>
      </c>
      <c r="D301" s="7" t="n">
        <v>0</v>
      </c>
      <c r="E301" s="7" t="s">
        <v>47</v>
      </c>
    </row>
    <row r="302" spans="1:10">
      <c r="A302" t="s">
        <v>4</v>
      </c>
      <c r="B302" s="4" t="s">
        <v>5</v>
      </c>
      <c r="C302" s="4" t="s">
        <v>11</v>
      </c>
    </row>
    <row r="303" spans="1:10">
      <c r="A303" t="n">
        <v>2092</v>
      </c>
      <c r="B303" s="24" t="n">
        <v>16</v>
      </c>
      <c r="C303" s="7" t="n">
        <v>0</v>
      </c>
    </row>
    <row r="304" spans="1:10">
      <c r="A304" t="s">
        <v>4</v>
      </c>
      <c r="B304" s="4" t="s">
        <v>5</v>
      </c>
      <c r="C304" s="4" t="s">
        <v>11</v>
      </c>
      <c r="D304" s="4" t="s">
        <v>41</v>
      </c>
      <c r="E304" s="4" t="s">
        <v>7</v>
      </c>
      <c r="F304" s="4" t="s">
        <v>7</v>
      </c>
    </row>
    <row r="305" spans="1:10">
      <c r="A305" t="n">
        <v>2095</v>
      </c>
      <c r="B305" s="27" t="n">
        <v>26</v>
      </c>
      <c r="C305" s="7" t="n">
        <v>0</v>
      </c>
      <c r="D305" s="7" t="s">
        <v>48</v>
      </c>
      <c r="E305" s="7" t="n">
        <v>2</v>
      </c>
      <c r="F305" s="7" t="n">
        <v>0</v>
      </c>
    </row>
    <row r="306" spans="1:10">
      <c r="A306" t="s">
        <v>4</v>
      </c>
      <c r="B306" s="4" t="s">
        <v>5</v>
      </c>
    </row>
    <row r="307" spans="1:10">
      <c r="A307" t="n">
        <v>2144</v>
      </c>
      <c r="B307" s="28" t="n">
        <v>28</v>
      </c>
    </row>
    <row r="308" spans="1:10">
      <c r="A308" t="s">
        <v>4</v>
      </c>
      <c r="B308" s="4" t="s">
        <v>5</v>
      </c>
      <c r="C308" s="4" t="s">
        <v>7</v>
      </c>
      <c r="D308" s="4" t="s">
        <v>11</v>
      </c>
      <c r="E308" s="4" t="s">
        <v>8</v>
      </c>
    </row>
    <row r="309" spans="1:10">
      <c r="A309" t="n">
        <v>2145</v>
      </c>
      <c r="B309" s="26" t="n">
        <v>51</v>
      </c>
      <c r="C309" s="7" t="n">
        <v>4</v>
      </c>
      <c r="D309" s="7" t="n">
        <v>7020</v>
      </c>
      <c r="E309" s="7" t="s">
        <v>44</v>
      </c>
    </row>
    <row r="310" spans="1:10">
      <c r="A310" t="s">
        <v>4</v>
      </c>
      <c r="B310" s="4" t="s">
        <v>5</v>
      </c>
      <c r="C310" s="4" t="s">
        <v>11</v>
      </c>
    </row>
    <row r="311" spans="1:10">
      <c r="A311" t="n">
        <v>2159</v>
      </c>
      <c r="B311" s="24" t="n">
        <v>16</v>
      </c>
      <c r="C311" s="7" t="n">
        <v>0</v>
      </c>
    </row>
    <row r="312" spans="1:10">
      <c r="A312" t="s">
        <v>4</v>
      </c>
      <c r="B312" s="4" t="s">
        <v>5</v>
      </c>
      <c r="C312" s="4" t="s">
        <v>11</v>
      </c>
      <c r="D312" s="4" t="s">
        <v>41</v>
      </c>
      <c r="E312" s="4" t="s">
        <v>7</v>
      </c>
      <c r="F312" s="4" t="s">
        <v>7</v>
      </c>
    </row>
    <row r="313" spans="1:10">
      <c r="A313" t="n">
        <v>2162</v>
      </c>
      <c r="B313" s="27" t="n">
        <v>26</v>
      </c>
      <c r="C313" s="7" t="n">
        <v>7020</v>
      </c>
      <c r="D313" s="7" t="s">
        <v>49</v>
      </c>
      <c r="E313" s="7" t="n">
        <v>2</v>
      </c>
      <c r="F313" s="7" t="n">
        <v>0</v>
      </c>
    </row>
    <row r="314" spans="1:10">
      <c r="A314" t="s">
        <v>4</v>
      </c>
      <c r="B314" s="4" t="s">
        <v>5</v>
      </c>
    </row>
    <row r="315" spans="1:10">
      <c r="A315" t="n">
        <v>2211</v>
      </c>
      <c r="B315" s="28" t="n">
        <v>28</v>
      </c>
    </row>
    <row r="316" spans="1:10">
      <c r="A316" t="s">
        <v>4</v>
      </c>
      <c r="B316" s="4" t="s">
        <v>5</v>
      </c>
      <c r="C316" s="4" t="s">
        <v>11</v>
      </c>
      <c r="D316" s="4" t="s">
        <v>7</v>
      </c>
      <c r="E316" s="4" t="s">
        <v>13</v>
      </c>
      <c r="F316" s="4" t="s">
        <v>11</v>
      </c>
    </row>
    <row r="317" spans="1:10">
      <c r="A317" t="n">
        <v>2212</v>
      </c>
      <c r="B317" s="30" t="n">
        <v>59</v>
      </c>
      <c r="C317" s="7" t="n">
        <v>61456</v>
      </c>
      <c r="D317" s="7" t="n">
        <v>6</v>
      </c>
      <c r="E317" s="7" t="n">
        <v>0</v>
      </c>
      <c r="F317" s="7" t="n">
        <v>0</v>
      </c>
    </row>
    <row r="318" spans="1:10">
      <c r="A318" t="s">
        <v>4</v>
      </c>
      <c r="B318" s="4" t="s">
        <v>5</v>
      </c>
      <c r="C318" s="4" t="s">
        <v>11</v>
      </c>
    </row>
    <row r="319" spans="1:10">
      <c r="A319" t="n">
        <v>2222</v>
      </c>
      <c r="B319" s="24" t="n">
        <v>16</v>
      </c>
      <c r="C319" s="7" t="n">
        <v>1300</v>
      </c>
    </row>
    <row r="320" spans="1:10">
      <c r="A320" t="s">
        <v>4</v>
      </c>
      <c r="B320" s="4" t="s">
        <v>5</v>
      </c>
      <c r="C320" s="4" t="s">
        <v>7</v>
      </c>
      <c r="D320" s="4" t="s">
        <v>11</v>
      </c>
      <c r="E320" s="4" t="s">
        <v>8</v>
      </c>
    </row>
    <row r="321" spans="1:6">
      <c r="A321" t="n">
        <v>2225</v>
      </c>
      <c r="B321" s="26" t="n">
        <v>51</v>
      </c>
      <c r="C321" s="7" t="n">
        <v>4</v>
      </c>
      <c r="D321" s="7" t="n">
        <v>7020</v>
      </c>
      <c r="E321" s="7" t="s">
        <v>40</v>
      </c>
    </row>
    <row r="322" spans="1:6">
      <c r="A322" t="s">
        <v>4</v>
      </c>
      <c r="B322" s="4" t="s">
        <v>5</v>
      </c>
      <c r="C322" s="4" t="s">
        <v>11</v>
      </c>
    </row>
    <row r="323" spans="1:6">
      <c r="A323" t="n">
        <v>2238</v>
      </c>
      <c r="B323" s="24" t="n">
        <v>16</v>
      </c>
      <c r="C323" s="7" t="n">
        <v>0</v>
      </c>
    </row>
    <row r="324" spans="1:6">
      <c r="A324" t="s">
        <v>4</v>
      </c>
      <c r="B324" s="4" t="s">
        <v>5</v>
      </c>
      <c r="C324" s="4" t="s">
        <v>11</v>
      </c>
      <c r="D324" s="4" t="s">
        <v>41</v>
      </c>
      <c r="E324" s="4" t="s">
        <v>7</v>
      </c>
      <c r="F324" s="4" t="s">
        <v>7</v>
      </c>
      <c r="G324" s="4" t="s">
        <v>41</v>
      </c>
      <c r="H324" s="4" t="s">
        <v>7</v>
      </c>
      <c r="I324" s="4" t="s">
        <v>7</v>
      </c>
      <c r="J324" s="4" t="s">
        <v>41</v>
      </c>
      <c r="K324" s="4" t="s">
        <v>7</v>
      </c>
      <c r="L324" s="4" t="s">
        <v>7</v>
      </c>
      <c r="M324" s="4" t="s">
        <v>41</v>
      </c>
      <c r="N324" s="4" t="s">
        <v>7</v>
      </c>
      <c r="O324" s="4" t="s">
        <v>7</v>
      </c>
    </row>
    <row r="325" spans="1:6">
      <c r="A325" t="n">
        <v>2241</v>
      </c>
      <c r="B325" s="27" t="n">
        <v>26</v>
      </c>
      <c r="C325" s="7" t="n">
        <v>7020</v>
      </c>
      <c r="D325" s="7" t="s">
        <v>50</v>
      </c>
      <c r="E325" s="7" t="n">
        <v>2</v>
      </c>
      <c r="F325" s="7" t="n">
        <v>3</v>
      </c>
      <c r="G325" s="7" t="s">
        <v>51</v>
      </c>
      <c r="H325" s="7" t="n">
        <v>2</v>
      </c>
      <c r="I325" s="7" t="n">
        <v>3</v>
      </c>
      <c r="J325" s="7" t="s">
        <v>52</v>
      </c>
      <c r="K325" s="7" t="n">
        <v>2</v>
      </c>
      <c r="L325" s="7" t="n">
        <v>3</v>
      </c>
      <c r="M325" s="7" t="s">
        <v>53</v>
      </c>
      <c r="N325" s="7" t="n">
        <v>2</v>
      </c>
      <c r="O325" s="7" t="n">
        <v>0</v>
      </c>
    </row>
    <row r="326" spans="1:6">
      <c r="A326" t="s">
        <v>4</v>
      </c>
      <c r="B326" s="4" t="s">
        <v>5</v>
      </c>
    </row>
    <row r="327" spans="1:6">
      <c r="A327" t="n">
        <v>2585</v>
      </c>
      <c r="B327" s="28" t="n">
        <v>28</v>
      </c>
    </row>
    <row r="328" spans="1:6">
      <c r="A328" t="s">
        <v>4</v>
      </c>
      <c r="B328" s="4" t="s">
        <v>5</v>
      </c>
      <c r="C328" s="4" t="s">
        <v>7</v>
      </c>
      <c r="D328" s="4" t="s">
        <v>11</v>
      </c>
      <c r="E328" s="4" t="s">
        <v>8</v>
      </c>
    </row>
    <row r="329" spans="1:6">
      <c r="A329" t="n">
        <v>2586</v>
      </c>
      <c r="B329" s="26" t="n">
        <v>51</v>
      </c>
      <c r="C329" s="7" t="n">
        <v>4</v>
      </c>
      <c r="D329" s="7" t="n">
        <v>0</v>
      </c>
      <c r="E329" s="7" t="s">
        <v>54</v>
      </c>
    </row>
    <row r="330" spans="1:6">
      <c r="A330" t="s">
        <v>4</v>
      </c>
      <c r="B330" s="4" t="s">
        <v>5</v>
      </c>
      <c r="C330" s="4" t="s">
        <v>11</v>
      </c>
    </row>
    <row r="331" spans="1:6">
      <c r="A331" t="n">
        <v>2601</v>
      </c>
      <c r="B331" s="24" t="n">
        <v>16</v>
      </c>
      <c r="C331" s="7" t="n">
        <v>0</v>
      </c>
    </row>
    <row r="332" spans="1:6">
      <c r="A332" t="s">
        <v>4</v>
      </c>
      <c r="B332" s="4" t="s">
        <v>5</v>
      </c>
      <c r="C332" s="4" t="s">
        <v>11</v>
      </c>
      <c r="D332" s="4" t="s">
        <v>41</v>
      </c>
      <c r="E332" s="4" t="s">
        <v>7</v>
      </c>
      <c r="F332" s="4" t="s">
        <v>7</v>
      </c>
    </row>
    <row r="333" spans="1:6">
      <c r="A333" t="n">
        <v>2604</v>
      </c>
      <c r="B333" s="27" t="n">
        <v>26</v>
      </c>
      <c r="C333" s="7" t="n">
        <v>0</v>
      </c>
      <c r="D333" s="7" t="s">
        <v>55</v>
      </c>
      <c r="E333" s="7" t="n">
        <v>2</v>
      </c>
      <c r="F333" s="7" t="n">
        <v>0</v>
      </c>
    </row>
    <row r="334" spans="1:6">
      <c r="A334" t="s">
        <v>4</v>
      </c>
      <c r="B334" s="4" t="s">
        <v>5</v>
      </c>
    </row>
    <row r="335" spans="1:6">
      <c r="A335" t="n">
        <v>2716</v>
      </c>
      <c r="B335" s="28" t="n">
        <v>28</v>
      </c>
    </row>
    <row r="336" spans="1:6">
      <c r="A336" t="s">
        <v>4</v>
      </c>
      <c r="B336" s="4" t="s">
        <v>5</v>
      </c>
      <c r="C336" s="4" t="s">
        <v>11</v>
      </c>
    </row>
    <row r="337" spans="1:15">
      <c r="A337" t="n">
        <v>2717</v>
      </c>
      <c r="B337" s="31" t="n">
        <v>12</v>
      </c>
      <c r="C337" s="7" t="n">
        <v>9281</v>
      </c>
    </row>
    <row r="338" spans="1:15">
      <c r="A338" t="s">
        <v>4</v>
      </c>
      <c r="B338" s="4" t="s">
        <v>5</v>
      </c>
      <c r="C338" s="4" t="s">
        <v>12</v>
      </c>
    </row>
    <row r="339" spans="1:15">
      <c r="A339" t="n">
        <v>2720</v>
      </c>
      <c r="B339" s="15" t="n">
        <v>3</v>
      </c>
      <c r="C339" s="11" t="n">
        <f t="normal" ca="1">A399</f>
        <v>0</v>
      </c>
    </row>
    <row r="340" spans="1:15">
      <c r="A340" t="s">
        <v>4</v>
      </c>
      <c r="B340" s="4" t="s">
        <v>5</v>
      </c>
      <c r="C340" s="4" t="s">
        <v>7</v>
      </c>
      <c r="D340" s="4" t="s">
        <v>11</v>
      </c>
      <c r="E340" s="4" t="s">
        <v>7</v>
      </c>
      <c r="F340" s="4" t="s">
        <v>7</v>
      </c>
      <c r="G340" s="4" t="s">
        <v>12</v>
      </c>
    </row>
    <row r="341" spans="1:15">
      <c r="A341" t="n">
        <v>2725</v>
      </c>
      <c r="B341" s="10" t="n">
        <v>5</v>
      </c>
      <c r="C341" s="7" t="n">
        <v>30</v>
      </c>
      <c r="D341" s="7" t="n">
        <v>0</v>
      </c>
      <c r="E341" s="7" t="n">
        <v>8</v>
      </c>
      <c r="F341" s="7" t="n">
        <v>1</v>
      </c>
      <c r="G341" s="11" t="n">
        <f t="normal" ca="1">A391</f>
        <v>0</v>
      </c>
    </row>
    <row r="342" spans="1:15">
      <c r="A342" t="s">
        <v>4</v>
      </c>
      <c r="B342" s="4" t="s">
        <v>5</v>
      </c>
      <c r="C342" s="4" t="s">
        <v>7</v>
      </c>
      <c r="D342" s="4" t="s">
        <v>11</v>
      </c>
      <c r="E342" s="4" t="s">
        <v>8</v>
      </c>
    </row>
    <row r="343" spans="1:15">
      <c r="A343" t="n">
        <v>2735</v>
      </c>
      <c r="B343" s="26" t="n">
        <v>51</v>
      </c>
      <c r="C343" s="7" t="n">
        <v>4</v>
      </c>
      <c r="D343" s="7" t="n">
        <v>7020</v>
      </c>
      <c r="E343" s="7" t="s">
        <v>40</v>
      </c>
    </row>
    <row r="344" spans="1:15">
      <c r="A344" t="s">
        <v>4</v>
      </c>
      <c r="B344" s="4" t="s">
        <v>5</v>
      </c>
      <c r="C344" s="4" t="s">
        <v>11</v>
      </c>
    </row>
    <row r="345" spans="1:15">
      <c r="A345" t="n">
        <v>2748</v>
      </c>
      <c r="B345" s="24" t="n">
        <v>16</v>
      </c>
      <c r="C345" s="7" t="n">
        <v>0</v>
      </c>
    </row>
    <row r="346" spans="1:15">
      <c r="A346" t="s">
        <v>4</v>
      </c>
      <c r="B346" s="4" t="s">
        <v>5</v>
      </c>
      <c r="C346" s="4" t="s">
        <v>11</v>
      </c>
      <c r="D346" s="4" t="s">
        <v>41</v>
      </c>
      <c r="E346" s="4" t="s">
        <v>7</v>
      </c>
      <c r="F346" s="4" t="s">
        <v>7</v>
      </c>
      <c r="G346" s="4" t="s">
        <v>41</v>
      </c>
      <c r="H346" s="4" t="s">
        <v>7</v>
      </c>
      <c r="I346" s="4" t="s">
        <v>7</v>
      </c>
      <c r="J346" s="4" t="s">
        <v>41</v>
      </c>
      <c r="K346" s="4" t="s">
        <v>7</v>
      </c>
      <c r="L346" s="4" t="s">
        <v>7</v>
      </c>
    </row>
    <row r="347" spans="1:15">
      <c r="A347" t="n">
        <v>2751</v>
      </c>
      <c r="B347" s="27" t="n">
        <v>26</v>
      </c>
      <c r="C347" s="7" t="n">
        <v>7020</v>
      </c>
      <c r="D347" s="7" t="s">
        <v>56</v>
      </c>
      <c r="E347" s="7" t="n">
        <v>2</v>
      </c>
      <c r="F347" s="7" t="n">
        <v>3</v>
      </c>
      <c r="G347" s="7" t="s">
        <v>57</v>
      </c>
      <c r="H347" s="7" t="n">
        <v>2</v>
      </c>
      <c r="I347" s="7" t="n">
        <v>3</v>
      </c>
      <c r="J347" s="7" t="s">
        <v>58</v>
      </c>
      <c r="K347" s="7" t="n">
        <v>2</v>
      </c>
      <c r="L347" s="7" t="n">
        <v>0</v>
      </c>
    </row>
    <row r="348" spans="1:15">
      <c r="A348" t="s">
        <v>4</v>
      </c>
      <c r="B348" s="4" t="s">
        <v>5</v>
      </c>
    </row>
    <row r="349" spans="1:15">
      <c r="A349" t="n">
        <v>3039</v>
      </c>
      <c r="B349" s="28" t="n">
        <v>28</v>
      </c>
    </row>
    <row r="350" spans="1:15">
      <c r="A350" t="s">
        <v>4</v>
      </c>
      <c r="B350" s="4" t="s">
        <v>5</v>
      </c>
      <c r="C350" s="4" t="s">
        <v>7</v>
      </c>
      <c r="D350" s="16" t="s">
        <v>31</v>
      </c>
      <c r="E350" s="4" t="s">
        <v>5</v>
      </c>
      <c r="F350" s="4" t="s">
        <v>7</v>
      </c>
      <c r="G350" s="4" t="s">
        <v>11</v>
      </c>
      <c r="H350" s="16" t="s">
        <v>32</v>
      </c>
      <c r="I350" s="4" t="s">
        <v>7</v>
      </c>
      <c r="J350" s="4" t="s">
        <v>12</v>
      </c>
    </row>
    <row r="351" spans="1:15">
      <c r="A351" t="n">
        <v>3040</v>
      </c>
      <c r="B351" s="10" t="n">
        <v>5</v>
      </c>
      <c r="C351" s="7" t="n">
        <v>28</v>
      </c>
      <c r="D351" s="16" t="s">
        <v>3</v>
      </c>
      <c r="E351" s="29" t="n">
        <v>64</v>
      </c>
      <c r="F351" s="7" t="n">
        <v>5</v>
      </c>
      <c r="G351" s="7" t="n">
        <v>1</v>
      </c>
      <c r="H351" s="16" t="s">
        <v>3</v>
      </c>
      <c r="I351" s="7" t="n">
        <v>1</v>
      </c>
      <c r="J351" s="11" t="n">
        <f t="normal" ca="1">A371</f>
        <v>0</v>
      </c>
    </row>
    <row r="352" spans="1:15">
      <c r="A352" t="s">
        <v>4</v>
      </c>
      <c r="B352" s="4" t="s">
        <v>5</v>
      </c>
      <c r="C352" s="4" t="s">
        <v>7</v>
      </c>
      <c r="D352" s="4" t="s">
        <v>11</v>
      </c>
      <c r="E352" s="4" t="s">
        <v>8</v>
      </c>
    </row>
    <row r="353" spans="1:12">
      <c r="A353" t="n">
        <v>3051</v>
      </c>
      <c r="B353" s="26" t="n">
        <v>51</v>
      </c>
      <c r="C353" s="7" t="n">
        <v>4</v>
      </c>
      <c r="D353" s="7" t="n">
        <v>7020</v>
      </c>
      <c r="E353" s="7" t="s">
        <v>59</v>
      </c>
    </row>
    <row r="354" spans="1:12">
      <c r="A354" t="s">
        <v>4</v>
      </c>
      <c r="B354" s="4" t="s">
        <v>5</v>
      </c>
      <c r="C354" s="4" t="s">
        <v>11</v>
      </c>
    </row>
    <row r="355" spans="1:12">
      <c r="A355" t="n">
        <v>3064</v>
      </c>
      <c r="B355" s="24" t="n">
        <v>16</v>
      </c>
      <c r="C355" s="7" t="n">
        <v>0</v>
      </c>
    </row>
    <row r="356" spans="1:12">
      <c r="A356" t="s">
        <v>4</v>
      </c>
      <c r="B356" s="4" t="s">
        <v>5</v>
      </c>
      <c r="C356" s="4" t="s">
        <v>11</v>
      </c>
      <c r="D356" s="4" t="s">
        <v>41</v>
      </c>
      <c r="E356" s="4" t="s">
        <v>7</v>
      </c>
      <c r="F356" s="4" t="s">
        <v>7</v>
      </c>
    </row>
    <row r="357" spans="1:12">
      <c r="A357" t="n">
        <v>3067</v>
      </c>
      <c r="B357" s="27" t="n">
        <v>26</v>
      </c>
      <c r="C357" s="7" t="n">
        <v>7020</v>
      </c>
      <c r="D357" s="7" t="s">
        <v>60</v>
      </c>
      <c r="E357" s="7" t="n">
        <v>2</v>
      </c>
      <c r="F357" s="7" t="n">
        <v>0</v>
      </c>
    </row>
    <row r="358" spans="1:12">
      <c r="A358" t="s">
        <v>4</v>
      </c>
      <c r="B358" s="4" t="s">
        <v>5</v>
      </c>
    </row>
    <row r="359" spans="1:12">
      <c r="A359" t="n">
        <v>3120</v>
      </c>
      <c r="B359" s="28" t="n">
        <v>28</v>
      </c>
    </row>
    <row r="360" spans="1:12">
      <c r="A360" t="s">
        <v>4</v>
      </c>
      <c r="B360" s="4" t="s">
        <v>5</v>
      </c>
      <c r="C360" s="4" t="s">
        <v>7</v>
      </c>
      <c r="D360" s="4" t="s">
        <v>11</v>
      </c>
      <c r="E360" s="4" t="s">
        <v>8</v>
      </c>
    </row>
    <row r="361" spans="1:12">
      <c r="A361" t="n">
        <v>3121</v>
      </c>
      <c r="B361" s="26" t="n">
        <v>51</v>
      </c>
      <c r="C361" s="7" t="n">
        <v>4</v>
      </c>
      <c r="D361" s="7" t="n">
        <v>1</v>
      </c>
      <c r="E361" s="7" t="s">
        <v>61</v>
      </c>
    </row>
    <row r="362" spans="1:12">
      <c r="A362" t="s">
        <v>4</v>
      </c>
      <c r="B362" s="4" t="s">
        <v>5</v>
      </c>
      <c r="C362" s="4" t="s">
        <v>11</v>
      </c>
    </row>
    <row r="363" spans="1:12">
      <c r="A363" t="n">
        <v>3134</v>
      </c>
      <c r="B363" s="24" t="n">
        <v>16</v>
      </c>
      <c r="C363" s="7" t="n">
        <v>0</v>
      </c>
    </row>
    <row r="364" spans="1:12">
      <c r="A364" t="s">
        <v>4</v>
      </c>
      <c r="B364" s="4" t="s">
        <v>5</v>
      </c>
      <c r="C364" s="4" t="s">
        <v>11</v>
      </c>
      <c r="D364" s="4" t="s">
        <v>41</v>
      </c>
      <c r="E364" s="4" t="s">
        <v>7</v>
      </c>
      <c r="F364" s="4" t="s">
        <v>7</v>
      </c>
    </row>
    <row r="365" spans="1:12">
      <c r="A365" t="n">
        <v>3137</v>
      </c>
      <c r="B365" s="27" t="n">
        <v>26</v>
      </c>
      <c r="C365" s="7" t="n">
        <v>1</v>
      </c>
      <c r="D365" s="7" t="s">
        <v>62</v>
      </c>
      <c r="E365" s="7" t="n">
        <v>2</v>
      </c>
      <c r="F365" s="7" t="n">
        <v>0</v>
      </c>
    </row>
    <row r="366" spans="1:12">
      <c r="A366" t="s">
        <v>4</v>
      </c>
      <c r="B366" s="4" t="s">
        <v>5</v>
      </c>
    </row>
    <row r="367" spans="1:12">
      <c r="A367" t="n">
        <v>3178</v>
      </c>
      <c r="B367" s="28" t="n">
        <v>28</v>
      </c>
    </row>
    <row r="368" spans="1:12">
      <c r="A368" t="s">
        <v>4</v>
      </c>
      <c r="B368" s="4" t="s">
        <v>5</v>
      </c>
      <c r="C368" s="4" t="s">
        <v>12</v>
      </c>
    </row>
    <row r="369" spans="1:6">
      <c r="A369" t="n">
        <v>3179</v>
      </c>
      <c r="B369" s="15" t="n">
        <v>3</v>
      </c>
      <c r="C369" s="11" t="n">
        <f t="normal" ca="1">A387</f>
        <v>0</v>
      </c>
    </row>
    <row r="370" spans="1:6">
      <c r="A370" t="s">
        <v>4</v>
      </c>
      <c r="B370" s="4" t="s">
        <v>5</v>
      </c>
      <c r="C370" s="4" t="s">
        <v>7</v>
      </c>
      <c r="D370" s="4" t="s">
        <v>11</v>
      </c>
      <c r="E370" s="4" t="s">
        <v>8</v>
      </c>
    </row>
    <row r="371" spans="1:6">
      <c r="A371" t="n">
        <v>3184</v>
      </c>
      <c r="B371" s="26" t="n">
        <v>51</v>
      </c>
      <c r="C371" s="7" t="n">
        <v>4</v>
      </c>
      <c r="D371" s="7" t="n">
        <v>7020</v>
      </c>
      <c r="E371" s="7" t="s">
        <v>59</v>
      </c>
    </row>
    <row r="372" spans="1:6">
      <c r="A372" t="s">
        <v>4</v>
      </c>
      <c r="B372" s="4" t="s">
        <v>5</v>
      </c>
      <c r="C372" s="4" t="s">
        <v>11</v>
      </c>
    </row>
    <row r="373" spans="1:6">
      <c r="A373" t="n">
        <v>3197</v>
      </c>
      <c r="B373" s="24" t="n">
        <v>16</v>
      </c>
      <c r="C373" s="7" t="n">
        <v>0</v>
      </c>
    </row>
    <row r="374" spans="1:6">
      <c r="A374" t="s">
        <v>4</v>
      </c>
      <c r="B374" s="4" t="s">
        <v>5</v>
      </c>
      <c r="C374" s="4" t="s">
        <v>11</v>
      </c>
      <c r="D374" s="4" t="s">
        <v>41</v>
      </c>
      <c r="E374" s="4" t="s">
        <v>7</v>
      </c>
      <c r="F374" s="4" t="s">
        <v>7</v>
      </c>
    </row>
    <row r="375" spans="1:6">
      <c r="A375" t="n">
        <v>3200</v>
      </c>
      <c r="B375" s="27" t="n">
        <v>26</v>
      </c>
      <c r="C375" s="7" t="n">
        <v>7020</v>
      </c>
      <c r="D375" s="7" t="s">
        <v>63</v>
      </c>
      <c r="E375" s="7" t="n">
        <v>2</v>
      </c>
      <c r="F375" s="7" t="n">
        <v>0</v>
      </c>
    </row>
    <row r="376" spans="1:6">
      <c r="A376" t="s">
        <v>4</v>
      </c>
      <c r="B376" s="4" t="s">
        <v>5</v>
      </c>
    </row>
    <row r="377" spans="1:6">
      <c r="A377" t="n">
        <v>3253</v>
      </c>
      <c r="B377" s="28" t="n">
        <v>28</v>
      </c>
    </row>
    <row r="378" spans="1:6">
      <c r="A378" t="s">
        <v>4</v>
      </c>
      <c r="B378" s="4" t="s">
        <v>5</v>
      </c>
      <c r="C378" s="4" t="s">
        <v>7</v>
      </c>
      <c r="D378" s="4" t="s">
        <v>11</v>
      </c>
      <c r="E378" s="4" t="s">
        <v>8</v>
      </c>
    </row>
    <row r="379" spans="1:6">
      <c r="A379" t="n">
        <v>3254</v>
      </c>
      <c r="B379" s="26" t="n">
        <v>51</v>
      </c>
      <c r="C379" s="7" t="n">
        <v>4</v>
      </c>
      <c r="D379" s="7" t="n">
        <v>0</v>
      </c>
      <c r="E379" s="7" t="s">
        <v>64</v>
      </c>
    </row>
    <row r="380" spans="1:6">
      <c r="A380" t="s">
        <v>4</v>
      </c>
      <c r="B380" s="4" t="s">
        <v>5</v>
      </c>
      <c r="C380" s="4" t="s">
        <v>11</v>
      </c>
    </row>
    <row r="381" spans="1:6">
      <c r="A381" t="n">
        <v>3268</v>
      </c>
      <c r="B381" s="24" t="n">
        <v>16</v>
      </c>
      <c r="C381" s="7" t="n">
        <v>0</v>
      </c>
    </row>
    <row r="382" spans="1:6">
      <c r="A382" t="s">
        <v>4</v>
      </c>
      <c r="B382" s="4" t="s">
        <v>5</v>
      </c>
      <c r="C382" s="4" t="s">
        <v>11</v>
      </c>
      <c r="D382" s="4" t="s">
        <v>41</v>
      </c>
      <c r="E382" s="4" t="s">
        <v>7</v>
      </c>
      <c r="F382" s="4" t="s">
        <v>7</v>
      </c>
    </row>
    <row r="383" spans="1:6">
      <c r="A383" t="n">
        <v>3271</v>
      </c>
      <c r="B383" s="27" t="n">
        <v>26</v>
      </c>
      <c r="C383" s="7" t="n">
        <v>0</v>
      </c>
      <c r="D383" s="7" t="s">
        <v>65</v>
      </c>
      <c r="E383" s="7" t="n">
        <v>2</v>
      </c>
      <c r="F383" s="7" t="n">
        <v>0</v>
      </c>
    </row>
    <row r="384" spans="1:6">
      <c r="A384" t="s">
        <v>4</v>
      </c>
      <c r="B384" s="4" t="s">
        <v>5</v>
      </c>
    </row>
    <row r="385" spans="1:6">
      <c r="A385" t="n">
        <v>3300</v>
      </c>
      <c r="B385" s="28" t="n">
        <v>28</v>
      </c>
    </row>
    <row r="386" spans="1:6">
      <c r="A386" t="s">
        <v>4</v>
      </c>
      <c r="B386" s="4" t="s">
        <v>5</v>
      </c>
      <c r="C386" s="4" t="s">
        <v>11</v>
      </c>
    </row>
    <row r="387" spans="1:6">
      <c r="A387" t="n">
        <v>3301</v>
      </c>
      <c r="B387" s="31" t="n">
        <v>12</v>
      </c>
      <c r="C387" s="7" t="n">
        <v>0</v>
      </c>
    </row>
    <row r="388" spans="1:6">
      <c r="A388" t="s">
        <v>4</v>
      </c>
      <c r="B388" s="4" t="s">
        <v>5</v>
      </c>
      <c r="C388" s="4" t="s">
        <v>12</v>
      </c>
    </row>
    <row r="389" spans="1:6">
      <c r="A389" t="n">
        <v>3304</v>
      </c>
      <c r="B389" s="15" t="n">
        <v>3</v>
      </c>
      <c r="C389" s="11" t="n">
        <f t="normal" ca="1">A399</f>
        <v>0</v>
      </c>
    </row>
    <row r="390" spans="1:6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</row>
    <row r="391" spans="1:6">
      <c r="A391" t="n">
        <v>3309</v>
      </c>
      <c r="B391" s="26" t="n">
        <v>51</v>
      </c>
      <c r="C391" s="7" t="n">
        <v>4</v>
      </c>
      <c r="D391" s="7" t="n">
        <v>7020</v>
      </c>
      <c r="E391" s="7" t="s">
        <v>66</v>
      </c>
    </row>
    <row r="392" spans="1:6">
      <c r="A392" t="s">
        <v>4</v>
      </c>
      <c r="B392" s="4" t="s">
        <v>5</v>
      </c>
      <c r="C392" s="4" t="s">
        <v>11</v>
      </c>
    </row>
    <row r="393" spans="1:6">
      <c r="A393" t="n">
        <v>3323</v>
      </c>
      <c r="B393" s="24" t="n">
        <v>16</v>
      </c>
      <c r="C393" s="7" t="n">
        <v>0</v>
      </c>
    </row>
    <row r="394" spans="1:6">
      <c r="A394" t="s">
        <v>4</v>
      </c>
      <c r="B394" s="4" t="s">
        <v>5</v>
      </c>
      <c r="C394" s="4" t="s">
        <v>11</v>
      </c>
      <c r="D394" s="4" t="s">
        <v>41</v>
      </c>
      <c r="E394" s="4" t="s">
        <v>7</v>
      </c>
      <c r="F394" s="4" t="s">
        <v>7</v>
      </c>
      <c r="G394" s="4" t="s">
        <v>41</v>
      </c>
      <c r="H394" s="4" t="s">
        <v>7</v>
      </c>
      <c r="I394" s="4" t="s">
        <v>7</v>
      </c>
    </row>
    <row r="395" spans="1:6">
      <c r="A395" t="n">
        <v>3326</v>
      </c>
      <c r="B395" s="27" t="n">
        <v>26</v>
      </c>
      <c r="C395" s="7" t="n">
        <v>7020</v>
      </c>
      <c r="D395" s="7" t="s">
        <v>67</v>
      </c>
      <c r="E395" s="7" t="n">
        <v>2</v>
      </c>
      <c r="F395" s="7" t="n">
        <v>3</v>
      </c>
      <c r="G395" s="7" t="s">
        <v>68</v>
      </c>
      <c r="H395" s="7" t="n">
        <v>2</v>
      </c>
      <c r="I395" s="7" t="n">
        <v>0</v>
      </c>
    </row>
    <row r="396" spans="1:6">
      <c r="A396" t="s">
        <v>4</v>
      </c>
      <c r="B396" s="4" t="s">
        <v>5</v>
      </c>
    </row>
    <row r="397" spans="1:6">
      <c r="A397" t="n">
        <v>3518</v>
      </c>
      <c r="B397" s="28" t="n">
        <v>28</v>
      </c>
    </row>
    <row r="398" spans="1:6">
      <c r="A398" t="s">
        <v>4</v>
      </c>
      <c r="B398" s="4" t="s">
        <v>5</v>
      </c>
      <c r="C398" s="4" t="s">
        <v>12</v>
      </c>
    </row>
    <row r="399" spans="1:6">
      <c r="A399" t="n">
        <v>3519</v>
      </c>
      <c r="B399" s="15" t="n">
        <v>3</v>
      </c>
      <c r="C399" s="11" t="n">
        <f t="normal" ca="1">A585</f>
        <v>0</v>
      </c>
    </row>
    <row r="400" spans="1:6">
      <c r="A400" t="s">
        <v>4</v>
      </c>
      <c r="B400" s="4" t="s">
        <v>5</v>
      </c>
      <c r="C400" s="4" t="s">
        <v>7</v>
      </c>
      <c r="D400" s="4" t="s">
        <v>11</v>
      </c>
      <c r="E400" s="4" t="s">
        <v>7</v>
      </c>
      <c r="F400" s="4" t="s">
        <v>12</v>
      </c>
    </row>
    <row r="401" spans="1:9">
      <c r="A401" t="n">
        <v>3524</v>
      </c>
      <c r="B401" s="10" t="n">
        <v>5</v>
      </c>
      <c r="C401" s="7" t="n">
        <v>30</v>
      </c>
      <c r="D401" s="7" t="n">
        <v>9712</v>
      </c>
      <c r="E401" s="7" t="n">
        <v>1</v>
      </c>
      <c r="F401" s="11" t="n">
        <f t="normal" ca="1">A545</f>
        <v>0</v>
      </c>
    </row>
    <row r="402" spans="1:9">
      <c r="A402" t="s">
        <v>4</v>
      </c>
      <c r="B402" s="4" t="s">
        <v>5</v>
      </c>
      <c r="C402" s="4" t="s">
        <v>11</v>
      </c>
      <c r="D402" s="4" t="s">
        <v>7</v>
      </c>
      <c r="E402" s="4" t="s">
        <v>7</v>
      </c>
      <c r="F402" s="4" t="s">
        <v>8</v>
      </c>
    </row>
    <row r="403" spans="1:9">
      <c r="A403" t="n">
        <v>3533</v>
      </c>
      <c r="B403" s="23" t="n">
        <v>20</v>
      </c>
      <c r="C403" s="7" t="n">
        <v>65534</v>
      </c>
      <c r="D403" s="7" t="n">
        <v>3</v>
      </c>
      <c r="E403" s="7" t="n">
        <v>10</v>
      </c>
      <c r="F403" s="7" t="s">
        <v>39</v>
      </c>
    </row>
    <row r="404" spans="1:9">
      <c r="A404" t="s">
        <v>4</v>
      </c>
      <c r="B404" s="4" t="s">
        <v>5</v>
      </c>
      <c r="C404" s="4" t="s">
        <v>11</v>
      </c>
    </row>
    <row r="405" spans="1:9">
      <c r="A405" t="n">
        <v>3554</v>
      </c>
      <c r="B405" s="24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7</v>
      </c>
      <c r="D406" s="4" t="s">
        <v>11</v>
      </c>
    </row>
    <row r="407" spans="1:9">
      <c r="A407" t="n">
        <v>3557</v>
      </c>
      <c r="B407" s="25" t="n">
        <v>22</v>
      </c>
      <c r="C407" s="7" t="n">
        <v>10</v>
      </c>
      <c r="D407" s="7" t="n">
        <v>0</v>
      </c>
    </row>
    <row r="408" spans="1:9">
      <c r="A408" t="s">
        <v>4</v>
      </c>
      <c r="B408" s="4" t="s">
        <v>5</v>
      </c>
      <c r="C408" s="4" t="s">
        <v>7</v>
      </c>
      <c r="D408" s="4" t="s">
        <v>11</v>
      </c>
      <c r="E408" s="4" t="s">
        <v>7</v>
      </c>
      <c r="F408" s="4" t="s">
        <v>12</v>
      </c>
    </row>
    <row r="409" spans="1:9">
      <c r="A409" t="n">
        <v>3561</v>
      </c>
      <c r="B409" s="10" t="n">
        <v>5</v>
      </c>
      <c r="C409" s="7" t="n">
        <v>30</v>
      </c>
      <c r="D409" s="7" t="n">
        <v>9474</v>
      </c>
      <c r="E409" s="7" t="n">
        <v>1</v>
      </c>
      <c r="F409" s="11" t="n">
        <f t="normal" ca="1">A535</f>
        <v>0</v>
      </c>
    </row>
    <row r="410" spans="1:9">
      <c r="A410" t="s">
        <v>4</v>
      </c>
      <c r="B410" s="4" t="s">
        <v>5</v>
      </c>
      <c r="C410" s="4" t="s">
        <v>7</v>
      </c>
      <c r="D410" s="4" t="s">
        <v>11</v>
      </c>
      <c r="E410" s="4" t="s">
        <v>7</v>
      </c>
      <c r="F410" s="4" t="s">
        <v>7</v>
      </c>
      <c r="G410" s="4" t="s">
        <v>12</v>
      </c>
    </row>
    <row r="411" spans="1:9">
      <c r="A411" t="n">
        <v>3570</v>
      </c>
      <c r="B411" s="10" t="n">
        <v>5</v>
      </c>
      <c r="C411" s="7" t="n">
        <v>30</v>
      </c>
      <c r="D411" s="7" t="n">
        <v>9280</v>
      </c>
      <c r="E411" s="7" t="n">
        <v>8</v>
      </c>
      <c r="F411" s="7" t="n">
        <v>1</v>
      </c>
      <c r="G411" s="11" t="n">
        <f t="normal" ca="1">A467</f>
        <v>0</v>
      </c>
    </row>
    <row r="412" spans="1:9">
      <c r="A412" t="s">
        <v>4</v>
      </c>
      <c r="B412" s="4" t="s">
        <v>5</v>
      </c>
      <c r="C412" s="4" t="s">
        <v>7</v>
      </c>
      <c r="D412" s="4" t="s">
        <v>11</v>
      </c>
      <c r="E412" s="4" t="s">
        <v>8</v>
      </c>
    </row>
    <row r="413" spans="1:9">
      <c r="A413" t="n">
        <v>3580</v>
      </c>
      <c r="B413" s="26" t="n">
        <v>51</v>
      </c>
      <c r="C413" s="7" t="n">
        <v>4</v>
      </c>
      <c r="D413" s="7" t="n">
        <v>7020</v>
      </c>
      <c r="E413" s="7" t="s">
        <v>69</v>
      </c>
    </row>
    <row r="414" spans="1:9">
      <c r="A414" t="s">
        <v>4</v>
      </c>
      <c r="B414" s="4" t="s">
        <v>5</v>
      </c>
      <c r="C414" s="4" t="s">
        <v>11</v>
      </c>
    </row>
    <row r="415" spans="1:9">
      <c r="A415" t="n">
        <v>3594</v>
      </c>
      <c r="B415" s="24" t="n">
        <v>16</v>
      </c>
      <c r="C415" s="7" t="n">
        <v>0</v>
      </c>
    </row>
    <row r="416" spans="1:9">
      <c r="A416" t="s">
        <v>4</v>
      </c>
      <c r="B416" s="4" t="s">
        <v>5</v>
      </c>
      <c r="C416" s="4" t="s">
        <v>11</v>
      </c>
      <c r="D416" s="4" t="s">
        <v>41</v>
      </c>
      <c r="E416" s="4" t="s">
        <v>7</v>
      </c>
      <c r="F416" s="4" t="s">
        <v>7</v>
      </c>
      <c r="G416" s="4" t="s">
        <v>41</v>
      </c>
      <c r="H416" s="4" t="s">
        <v>7</v>
      </c>
      <c r="I416" s="4" t="s">
        <v>7</v>
      </c>
      <c r="J416" s="4" t="s">
        <v>41</v>
      </c>
      <c r="K416" s="4" t="s">
        <v>7</v>
      </c>
      <c r="L416" s="4" t="s">
        <v>7</v>
      </c>
    </row>
    <row r="417" spans="1:12">
      <c r="A417" t="n">
        <v>3597</v>
      </c>
      <c r="B417" s="27" t="n">
        <v>26</v>
      </c>
      <c r="C417" s="7" t="n">
        <v>7020</v>
      </c>
      <c r="D417" s="7" t="s">
        <v>70</v>
      </c>
      <c r="E417" s="7" t="n">
        <v>2</v>
      </c>
      <c r="F417" s="7" t="n">
        <v>3</v>
      </c>
      <c r="G417" s="7" t="s">
        <v>71</v>
      </c>
      <c r="H417" s="7" t="n">
        <v>2</v>
      </c>
      <c r="I417" s="7" t="n">
        <v>3</v>
      </c>
      <c r="J417" s="7" t="s">
        <v>72</v>
      </c>
      <c r="K417" s="7" t="n">
        <v>2</v>
      </c>
      <c r="L417" s="7" t="n">
        <v>0</v>
      </c>
    </row>
    <row r="418" spans="1:12">
      <c r="A418" t="s">
        <v>4</v>
      </c>
      <c r="B418" s="4" t="s">
        <v>5</v>
      </c>
    </row>
    <row r="419" spans="1:12">
      <c r="A419" t="n">
        <v>3878</v>
      </c>
      <c r="B419" s="28" t="n">
        <v>28</v>
      </c>
    </row>
    <row r="420" spans="1:12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</row>
    <row r="421" spans="1:12">
      <c r="A421" t="n">
        <v>3879</v>
      </c>
      <c r="B421" s="26" t="n">
        <v>51</v>
      </c>
      <c r="C421" s="7" t="n">
        <v>4</v>
      </c>
      <c r="D421" s="7" t="n">
        <v>5328</v>
      </c>
      <c r="E421" s="7" t="s">
        <v>40</v>
      </c>
    </row>
    <row r="422" spans="1:12">
      <c r="A422" t="s">
        <v>4</v>
      </c>
      <c r="B422" s="4" t="s">
        <v>5</v>
      </c>
      <c r="C422" s="4" t="s">
        <v>11</v>
      </c>
    </row>
    <row r="423" spans="1:12">
      <c r="A423" t="n">
        <v>3892</v>
      </c>
      <c r="B423" s="24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11</v>
      </c>
      <c r="D424" s="4" t="s">
        <v>41</v>
      </c>
      <c r="E424" s="4" t="s">
        <v>7</v>
      </c>
      <c r="F424" s="4" t="s">
        <v>7</v>
      </c>
      <c r="G424" s="4" t="s">
        <v>41</v>
      </c>
      <c r="H424" s="4" t="s">
        <v>7</v>
      </c>
      <c r="I424" s="4" t="s">
        <v>7</v>
      </c>
    </row>
    <row r="425" spans="1:12">
      <c r="A425" t="n">
        <v>3895</v>
      </c>
      <c r="B425" s="27" t="n">
        <v>26</v>
      </c>
      <c r="C425" s="7" t="n">
        <v>5328</v>
      </c>
      <c r="D425" s="7" t="s">
        <v>73</v>
      </c>
      <c r="E425" s="7" t="n">
        <v>2</v>
      </c>
      <c r="F425" s="7" t="n">
        <v>3</v>
      </c>
      <c r="G425" s="7" t="s">
        <v>74</v>
      </c>
      <c r="H425" s="7" t="n">
        <v>2</v>
      </c>
      <c r="I425" s="7" t="n">
        <v>0</v>
      </c>
    </row>
    <row r="426" spans="1:12">
      <c r="A426" t="s">
        <v>4</v>
      </c>
      <c r="B426" s="4" t="s">
        <v>5</v>
      </c>
    </row>
    <row r="427" spans="1:12">
      <c r="A427" t="n">
        <v>4059</v>
      </c>
      <c r="B427" s="28" t="n">
        <v>28</v>
      </c>
    </row>
    <row r="428" spans="1:12">
      <c r="A428" t="s">
        <v>4</v>
      </c>
      <c r="B428" s="4" t="s">
        <v>5</v>
      </c>
      <c r="C428" s="4" t="s">
        <v>11</v>
      </c>
      <c r="D428" s="4" t="s">
        <v>7</v>
      </c>
      <c r="E428" s="4" t="s">
        <v>13</v>
      </c>
      <c r="F428" s="4" t="s">
        <v>11</v>
      </c>
    </row>
    <row r="429" spans="1:12">
      <c r="A429" t="n">
        <v>4060</v>
      </c>
      <c r="B429" s="30" t="n">
        <v>59</v>
      </c>
      <c r="C429" s="7" t="n">
        <v>7020</v>
      </c>
      <c r="D429" s="7" t="n">
        <v>6</v>
      </c>
      <c r="E429" s="7" t="n">
        <v>0</v>
      </c>
      <c r="F429" s="7" t="n">
        <v>0</v>
      </c>
    </row>
    <row r="430" spans="1:12">
      <c r="A430" t="s">
        <v>4</v>
      </c>
      <c r="B430" s="4" t="s">
        <v>5</v>
      </c>
      <c r="C430" s="4" t="s">
        <v>11</v>
      </c>
    </row>
    <row r="431" spans="1:12">
      <c r="A431" t="n">
        <v>4070</v>
      </c>
      <c r="B431" s="24" t="n">
        <v>16</v>
      </c>
      <c r="C431" s="7" t="n">
        <v>1300</v>
      </c>
    </row>
    <row r="432" spans="1:12">
      <c r="A432" t="s">
        <v>4</v>
      </c>
      <c r="B432" s="4" t="s">
        <v>5</v>
      </c>
      <c r="C432" s="4" t="s">
        <v>11</v>
      </c>
      <c r="D432" s="4" t="s">
        <v>11</v>
      </c>
      <c r="E432" s="4" t="s">
        <v>11</v>
      </c>
    </row>
    <row r="433" spans="1:12">
      <c r="A433" t="n">
        <v>4073</v>
      </c>
      <c r="B433" s="32" t="n">
        <v>61</v>
      </c>
      <c r="C433" s="7" t="n">
        <v>7020</v>
      </c>
      <c r="D433" s="7" t="n">
        <v>5328</v>
      </c>
      <c r="E433" s="7" t="n">
        <v>1000</v>
      </c>
    </row>
    <row r="434" spans="1:12">
      <c r="A434" t="s">
        <v>4</v>
      </c>
      <c r="B434" s="4" t="s">
        <v>5</v>
      </c>
      <c r="C434" s="4" t="s">
        <v>11</v>
      </c>
    </row>
    <row r="435" spans="1:12">
      <c r="A435" t="n">
        <v>4080</v>
      </c>
      <c r="B435" s="24" t="n">
        <v>16</v>
      </c>
      <c r="C435" s="7" t="n">
        <v>500</v>
      </c>
    </row>
    <row r="436" spans="1:12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</row>
    <row r="437" spans="1:12">
      <c r="A437" t="n">
        <v>4083</v>
      </c>
      <c r="B437" s="26" t="n">
        <v>51</v>
      </c>
      <c r="C437" s="7" t="n">
        <v>4</v>
      </c>
      <c r="D437" s="7" t="n">
        <v>7020</v>
      </c>
      <c r="E437" s="7" t="s">
        <v>75</v>
      </c>
    </row>
    <row r="438" spans="1:12">
      <c r="A438" t="s">
        <v>4</v>
      </c>
      <c r="B438" s="4" t="s">
        <v>5</v>
      </c>
      <c r="C438" s="4" t="s">
        <v>11</v>
      </c>
    </row>
    <row r="439" spans="1:12">
      <c r="A439" t="n">
        <v>4097</v>
      </c>
      <c r="B439" s="24" t="n">
        <v>16</v>
      </c>
      <c r="C439" s="7" t="n">
        <v>0</v>
      </c>
    </row>
    <row r="440" spans="1:12">
      <c r="A440" t="s">
        <v>4</v>
      </c>
      <c r="B440" s="4" t="s">
        <v>5</v>
      </c>
      <c r="C440" s="4" t="s">
        <v>11</v>
      </c>
      <c r="D440" s="4" t="s">
        <v>41</v>
      </c>
      <c r="E440" s="4" t="s">
        <v>7</v>
      </c>
      <c r="F440" s="4" t="s">
        <v>7</v>
      </c>
      <c r="G440" s="4" t="s">
        <v>41</v>
      </c>
      <c r="H440" s="4" t="s">
        <v>7</v>
      </c>
      <c r="I440" s="4" t="s">
        <v>7</v>
      </c>
      <c r="J440" s="4" t="s">
        <v>41</v>
      </c>
      <c r="K440" s="4" t="s">
        <v>7</v>
      </c>
      <c r="L440" s="4" t="s">
        <v>7</v>
      </c>
    </row>
    <row r="441" spans="1:12">
      <c r="A441" t="n">
        <v>4100</v>
      </c>
      <c r="B441" s="27" t="n">
        <v>26</v>
      </c>
      <c r="C441" s="7" t="n">
        <v>7020</v>
      </c>
      <c r="D441" s="7" t="s">
        <v>76</v>
      </c>
      <c r="E441" s="7" t="n">
        <v>2</v>
      </c>
      <c r="F441" s="7" t="n">
        <v>3</v>
      </c>
      <c r="G441" s="7" t="s">
        <v>77</v>
      </c>
      <c r="H441" s="7" t="n">
        <v>2</v>
      </c>
      <c r="I441" s="7" t="n">
        <v>3</v>
      </c>
      <c r="J441" s="7" t="s">
        <v>78</v>
      </c>
      <c r="K441" s="7" t="n">
        <v>2</v>
      </c>
      <c r="L441" s="7" t="n">
        <v>0</v>
      </c>
    </row>
    <row r="442" spans="1:12">
      <c r="A442" t="s">
        <v>4</v>
      </c>
      <c r="B442" s="4" t="s">
        <v>5</v>
      </c>
    </row>
    <row r="443" spans="1:12">
      <c r="A443" t="n">
        <v>4292</v>
      </c>
      <c r="B443" s="28" t="n">
        <v>28</v>
      </c>
    </row>
    <row r="444" spans="1:12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</row>
    <row r="445" spans="1:12">
      <c r="A445" t="n">
        <v>4293</v>
      </c>
      <c r="B445" s="26" t="n">
        <v>51</v>
      </c>
      <c r="C445" s="7" t="n">
        <v>4</v>
      </c>
      <c r="D445" s="7" t="n">
        <v>0</v>
      </c>
      <c r="E445" s="7" t="s">
        <v>40</v>
      </c>
    </row>
    <row r="446" spans="1:12">
      <c r="A446" t="s">
        <v>4</v>
      </c>
      <c r="B446" s="4" t="s">
        <v>5</v>
      </c>
      <c r="C446" s="4" t="s">
        <v>11</v>
      </c>
    </row>
    <row r="447" spans="1:12">
      <c r="A447" t="n">
        <v>4306</v>
      </c>
      <c r="B447" s="24" t="n">
        <v>16</v>
      </c>
      <c r="C447" s="7" t="n">
        <v>0</v>
      </c>
    </row>
    <row r="448" spans="1:12">
      <c r="A448" t="s">
        <v>4</v>
      </c>
      <c r="B448" s="4" t="s">
        <v>5</v>
      </c>
      <c r="C448" s="4" t="s">
        <v>11</v>
      </c>
      <c r="D448" s="4" t="s">
        <v>41</v>
      </c>
      <c r="E448" s="4" t="s">
        <v>7</v>
      </c>
      <c r="F448" s="4" t="s">
        <v>7</v>
      </c>
    </row>
    <row r="449" spans="1:12">
      <c r="A449" t="n">
        <v>4309</v>
      </c>
      <c r="B449" s="27" t="n">
        <v>26</v>
      </c>
      <c r="C449" s="7" t="n">
        <v>0</v>
      </c>
      <c r="D449" s="7" t="s">
        <v>79</v>
      </c>
      <c r="E449" s="7" t="n">
        <v>2</v>
      </c>
      <c r="F449" s="7" t="n">
        <v>0</v>
      </c>
    </row>
    <row r="450" spans="1:12">
      <c r="A450" t="s">
        <v>4</v>
      </c>
      <c r="B450" s="4" t="s">
        <v>5</v>
      </c>
    </row>
    <row r="451" spans="1:12">
      <c r="A451" t="n">
        <v>4378</v>
      </c>
      <c r="B451" s="28" t="n">
        <v>28</v>
      </c>
    </row>
    <row r="452" spans="1:12">
      <c r="A452" t="s">
        <v>4</v>
      </c>
      <c r="B452" s="4" t="s">
        <v>5</v>
      </c>
      <c r="C452" s="4" t="s">
        <v>7</v>
      </c>
      <c r="D452" s="16" t="s">
        <v>31</v>
      </c>
      <c r="E452" s="4" t="s">
        <v>5</v>
      </c>
      <c r="F452" s="4" t="s">
        <v>7</v>
      </c>
      <c r="G452" s="4" t="s">
        <v>11</v>
      </c>
      <c r="H452" s="16" t="s">
        <v>32</v>
      </c>
      <c r="I452" s="4" t="s">
        <v>7</v>
      </c>
      <c r="J452" s="4" t="s">
        <v>12</v>
      </c>
    </row>
    <row r="453" spans="1:12">
      <c r="A453" t="n">
        <v>4379</v>
      </c>
      <c r="B453" s="10" t="n">
        <v>5</v>
      </c>
      <c r="C453" s="7" t="n">
        <v>28</v>
      </c>
      <c r="D453" s="16" t="s">
        <v>3</v>
      </c>
      <c r="E453" s="29" t="n">
        <v>64</v>
      </c>
      <c r="F453" s="7" t="n">
        <v>5</v>
      </c>
      <c r="G453" s="7" t="n">
        <v>1</v>
      </c>
      <c r="H453" s="16" t="s">
        <v>3</v>
      </c>
      <c r="I453" s="7" t="n">
        <v>1</v>
      </c>
      <c r="J453" s="11" t="n">
        <f t="normal" ca="1">A463</f>
        <v>0</v>
      </c>
    </row>
    <row r="454" spans="1:12">
      <c r="A454" t="s">
        <v>4</v>
      </c>
      <c r="B454" s="4" t="s">
        <v>5</v>
      </c>
      <c r="C454" s="4" t="s">
        <v>7</v>
      </c>
      <c r="D454" s="4" t="s">
        <v>11</v>
      </c>
      <c r="E454" s="4" t="s">
        <v>8</v>
      </c>
    </row>
    <row r="455" spans="1:12">
      <c r="A455" t="n">
        <v>4390</v>
      </c>
      <c r="B455" s="26" t="n">
        <v>51</v>
      </c>
      <c r="C455" s="7" t="n">
        <v>4</v>
      </c>
      <c r="D455" s="7" t="n">
        <v>1</v>
      </c>
      <c r="E455" s="7" t="s">
        <v>80</v>
      </c>
    </row>
    <row r="456" spans="1:12">
      <c r="A456" t="s">
        <v>4</v>
      </c>
      <c r="B456" s="4" t="s">
        <v>5</v>
      </c>
      <c r="C456" s="4" t="s">
        <v>11</v>
      </c>
    </row>
    <row r="457" spans="1:12">
      <c r="A457" t="n">
        <v>4404</v>
      </c>
      <c r="B457" s="24" t="n">
        <v>16</v>
      </c>
      <c r="C457" s="7" t="n">
        <v>0</v>
      </c>
    </row>
    <row r="458" spans="1:12">
      <c r="A458" t="s">
        <v>4</v>
      </c>
      <c r="B458" s="4" t="s">
        <v>5</v>
      </c>
      <c r="C458" s="4" t="s">
        <v>11</v>
      </c>
      <c r="D458" s="4" t="s">
        <v>41</v>
      </c>
      <c r="E458" s="4" t="s">
        <v>7</v>
      </c>
      <c r="F458" s="4" t="s">
        <v>7</v>
      </c>
    </row>
    <row r="459" spans="1:12">
      <c r="A459" t="n">
        <v>4407</v>
      </c>
      <c r="B459" s="27" t="n">
        <v>26</v>
      </c>
      <c r="C459" s="7" t="n">
        <v>1</v>
      </c>
      <c r="D459" s="7" t="s">
        <v>81</v>
      </c>
      <c r="E459" s="7" t="n">
        <v>2</v>
      </c>
      <c r="F459" s="7" t="n">
        <v>0</v>
      </c>
    </row>
    <row r="460" spans="1:12">
      <c r="A460" t="s">
        <v>4</v>
      </c>
      <c r="B460" s="4" t="s">
        <v>5</v>
      </c>
    </row>
    <row r="461" spans="1:12">
      <c r="A461" t="n">
        <v>4500</v>
      </c>
      <c r="B461" s="28" t="n">
        <v>28</v>
      </c>
    </row>
    <row r="462" spans="1:12">
      <c r="A462" t="s">
        <v>4</v>
      </c>
      <c r="B462" s="4" t="s">
        <v>5</v>
      </c>
      <c r="C462" s="4" t="s">
        <v>11</v>
      </c>
    </row>
    <row r="463" spans="1:12">
      <c r="A463" t="n">
        <v>4501</v>
      </c>
      <c r="B463" s="31" t="n">
        <v>12</v>
      </c>
      <c r="C463" s="7" t="n">
        <v>9280</v>
      </c>
    </row>
    <row r="464" spans="1:12">
      <c r="A464" t="s">
        <v>4</v>
      </c>
      <c r="B464" s="4" t="s">
        <v>5</v>
      </c>
      <c r="C464" s="4" t="s">
        <v>12</v>
      </c>
    </row>
    <row r="465" spans="1:10">
      <c r="A465" t="n">
        <v>4504</v>
      </c>
      <c r="B465" s="15" t="n">
        <v>3</v>
      </c>
      <c r="C465" s="11" t="n">
        <f t="normal" ca="1">A533</f>
        <v>0</v>
      </c>
    </row>
    <row r="466" spans="1:10">
      <c r="A466" t="s">
        <v>4</v>
      </c>
      <c r="B466" s="4" t="s">
        <v>5</v>
      </c>
      <c r="C466" s="4" t="s">
        <v>7</v>
      </c>
      <c r="D466" s="4" t="s">
        <v>11</v>
      </c>
      <c r="E466" s="4" t="s">
        <v>7</v>
      </c>
      <c r="F466" s="4" t="s">
        <v>12</v>
      </c>
    </row>
    <row r="467" spans="1:10">
      <c r="A467" t="n">
        <v>4509</v>
      </c>
      <c r="B467" s="10" t="n">
        <v>5</v>
      </c>
      <c r="C467" s="7" t="n">
        <v>30</v>
      </c>
      <c r="D467" s="7" t="n">
        <v>9715</v>
      </c>
      <c r="E467" s="7" t="n">
        <v>1</v>
      </c>
      <c r="F467" s="11" t="n">
        <f t="normal" ca="1">A493</f>
        <v>0</v>
      </c>
    </row>
    <row r="468" spans="1:10">
      <c r="A468" t="s">
        <v>4</v>
      </c>
      <c r="B468" s="4" t="s">
        <v>5</v>
      </c>
      <c r="C468" s="4" t="s">
        <v>7</v>
      </c>
      <c r="D468" s="4" t="s">
        <v>11</v>
      </c>
      <c r="E468" s="4" t="s">
        <v>7</v>
      </c>
      <c r="F468" s="4" t="s">
        <v>7</v>
      </c>
      <c r="G468" s="4" t="s">
        <v>12</v>
      </c>
    </row>
    <row r="469" spans="1:10">
      <c r="A469" t="n">
        <v>4518</v>
      </c>
      <c r="B469" s="10" t="n">
        <v>5</v>
      </c>
      <c r="C469" s="7" t="n">
        <v>30</v>
      </c>
      <c r="D469" s="7" t="n">
        <v>0</v>
      </c>
      <c r="E469" s="7" t="n">
        <v>8</v>
      </c>
      <c r="F469" s="7" t="n">
        <v>1</v>
      </c>
      <c r="G469" s="11" t="n">
        <f t="normal" ca="1">A483</f>
        <v>0</v>
      </c>
    </row>
    <row r="470" spans="1:10">
      <c r="A470" t="s">
        <v>4</v>
      </c>
      <c r="B470" s="4" t="s">
        <v>5</v>
      </c>
      <c r="C470" s="4" t="s">
        <v>7</v>
      </c>
      <c r="D470" s="4" t="s">
        <v>11</v>
      </c>
      <c r="E470" s="4" t="s">
        <v>8</v>
      </c>
    </row>
    <row r="471" spans="1:10">
      <c r="A471" t="n">
        <v>4528</v>
      </c>
      <c r="B471" s="26" t="n">
        <v>51</v>
      </c>
      <c r="C471" s="7" t="n">
        <v>4</v>
      </c>
      <c r="D471" s="7" t="n">
        <v>7020</v>
      </c>
      <c r="E471" s="7" t="s">
        <v>82</v>
      </c>
    </row>
    <row r="472" spans="1:10">
      <c r="A472" t="s">
        <v>4</v>
      </c>
      <c r="B472" s="4" t="s">
        <v>5</v>
      </c>
      <c r="C472" s="4" t="s">
        <v>11</v>
      </c>
    </row>
    <row r="473" spans="1:10">
      <c r="A473" t="n">
        <v>4542</v>
      </c>
      <c r="B473" s="24" t="n">
        <v>16</v>
      </c>
      <c r="C473" s="7" t="n">
        <v>0</v>
      </c>
    </row>
    <row r="474" spans="1:10">
      <c r="A474" t="s">
        <v>4</v>
      </c>
      <c r="B474" s="4" t="s">
        <v>5</v>
      </c>
      <c r="C474" s="4" t="s">
        <v>11</v>
      </c>
      <c r="D474" s="4" t="s">
        <v>41</v>
      </c>
      <c r="E474" s="4" t="s">
        <v>7</v>
      </c>
      <c r="F474" s="4" t="s">
        <v>7</v>
      </c>
      <c r="G474" s="4" t="s">
        <v>41</v>
      </c>
      <c r="H474" s="4" t="s">
        <v>7</v>
      </c>
      <c r="I474" s="4" t="s">
        <v>7</v>
      </c>
      <c r="J474" s="4" t="s">
        <v>41</v>
      </c>
      <c r="K474" s="4" t="s">
        <v>7</v>
      </c>
      <c r="L474" s="4" t="s">
        <v>7</v>
      </c>
      <c r="M474" s="4" t="s">
        <v>41</v>
      </c>
      <c r="N474" s="4" t="s">
        <v>7</v>
      </c>
      <c r="O474" s="4" t="s">
        <v>7</v>
      </c>
    </row>
    <row r="475" spans="1:10">
      <c r="A475" t="n">
        <v>4545</v>
      </c>
      <c r="B475" s="27" t="n">
        <v>26</v>
      </c>
      <c r="C475" s="7" t="n">
        <v>7020</v>
      </c>
      <c r="D475" s="7" t="s">
        <v>83</v>
      </c>
      <c r="E475" s="7" t="n">
        <v>2</v>
      </c>
      <c r="F475" s="7" t="n">
        <v>3</v>
      </c>
      <c r="G475" s="7" t="s">
        <v>84</v>
      </c>
      <c r="H475" s="7" t="n">
        <v>2</v>
      </c>
      <c r="I475" s="7" t="n">
        <v>3</v>
      </c>
      <c r="J475" s="7" t="s">
        <v>85</v>
      </c>
      <c r="K475" s="7" t="n">
        <v>2</v>
      </c>
      <c r="L475" s="7" t="n">
        <v>3</v>
      </c>
      <c r="M475" s="7" t="s">
        <v>86</v>
      </c>
      <c r="N475" s="7" t="n">
        <v>2</v>
      </c>
      <c r="O475" s="7" t="n">
        <v>0</v>
      </c>
    </row>
    <row r="476" spans="1:10">
      <c r="A476" t="s">
        <v>4</v>
      </c>
      <c r="B476" s="4" t="s">
        <v>5</v>
      </c>
    </row>
    <row r="477" spans="1:10">
      <c r="A477" t="n">
        <v>4888</v>
      </c>
      <c r="B477" s="28" t="n">
        <v>28</v>
      </c>
    </row>
    <row r="478" spans="1:10">
      <c r="A478" t="s">
        <v>4</v>
      </c>
      <c r="B478" s="4" t="s">
        <v>5</v>
      </c>
      <c r="C478" s="4" t="s">
        <v>11</v>
      </c>
    </row>
    <row r="479" spans="1:10">
      <c r="A479" t="n">
        <v>4889</v>
      </c>
      <c r="B479" s="31" t="n">
        <v>12</v>
      </c>
      <c r="C479" s="7" t="n">
        <v>0</v>
      </c>
    </row>
    <row r="480" spans="1:10">
      <c r="A480" t="s">
        <v>4</v>
      </c>
      <c r="B480" s="4" t="s">
        <v>5</v>
      </c>
      <c r="C480" s="4" t="s">
        <v>12</v>
      </c>
    </row>
    <row r="481" spans="1:15">
      <c r="A481" t="n">
        <v>4892</v>
      </c>
      <c r="B481" s="15" t="n">
        <v>3</v>
      </c>
      <c r="C481" s="11" t="n">
        <f t="normal" ca="1">A491</f>
        <v>0</v>
      </c>
    </row>
    <row r="482" spans="1:15">
      <c r="A482" t="s">
        <v>4</v>
      </c>
      <c r="B482" s="4" t="s">
        <v>5</v>
      </c>
      <c r="C482" s="4" t="s">
        <v>7</v>
      </c>
      <c r="D482" s="4" t="s">
        <v>11</v>
      </c>
      <c r="E482" s="4" t="s">
        <v>8</v>
      </c>
    </row>
    <row r="483" spans="1:15">
      <c r="A483" t="n">
        <v>4897</v>
      </c>
      <c r="B483" s="26" t="n">
        <v>51</v>
      </c>
      <c r="C483" s="7" t="n">
        <v>4</v>
      </c>
      <c r="D483" s="7" t="n">
        <v>7020</v>
      </c>
      <c r="E483" s="7" t="s">
        <v>87</v>
      </c>
    </row>
    <row r="484" spans="1:15">
      <c r="A484" t="s">
        <v>4</v>
      </c>
      <c r="B484" s="4" t="s">
        <v>5</v>
      </c>
      <c r="C484" s="4" t="s">
        <v>11</v>
      </c>
    </row>
    <row r="485" spans="1:15">
      <c r="A485" t="n">
        <v>4911</v>
      </c>
      <c r="B485" s="24" t="n">
        <v>16</v>
      </c>
      <c r="C485" s="7" t="n">
        <v>0</v>
      </c>
    </row>
    <row r="486" spans="1:15">
      <c r="A486" t="s">
        <v>4</v>
      </c>
      <c r="B486" s="4" t="s">
        <v>5</v>
      </c>
      <c r="C486" s="4" t="s">
        <v>11</v>
      </c>
      <c r="D486" s="4" t="s">
        <v>41</v>
      </c>
      <c r="E486" s="4" t="s">
        <v>7</v>
      </c>
      <c r="F486" s="4" t="s">
        <v>7</v>
      </c>
      <c r="G486" s="4" t="s">
        <v>41</v>
      </c>
      <c r="H486" s="4" t="s">
        <v>7</v>
      </c>
      <c r="I486" s="4" t="s">
        <v>7</v>
      </c>
    </row>
    <row r="487" spans="1:15">
      <c r="A487" t="n">
        <v>4914</v>
      </c>
      <c r="B487" s="27" t="n">
        <v>26</v>
      </c>
      <c r="C487" s="7" t="n">
        <v>7020</v>
      </c>
      <c r="D487" s="7" t="s">
        <v>88</v>
      </c>
      <c r="E487" s="7" t="n">
        <v>2</v>
      </c>
      <c r="F487" s="7" t="n">
        <v>3</v>
      </c>
      <c r="G487" s="7" t="s">
        <v>89</v>
      </c>
      <c r="H487" s="7" t="n">
        <v>2</v>
      </c>
      <c r="I487" s="7" t="n">
        <v>0</v>
      </c>
    </row>
    <row r="488" spans="1:15">
      <c r="A488" t="s">
        <v>4</v>
      </c>
      <c r="B488" s="4" t="s">
        <v>5</v>
      </c>
    </row>
    <row r="489" spans="1:15">
      <c r="A489" t="n">
        <v>5102</v>
      </c>
      <c r="B489" s="28" t="n">
        <v>28</v>
      </c>
    </row>
    <row r="490" spans="1:15">
      <c r="A490" t="s">
        <v>4</v>
      </c>
      <c r="B490" s="4" t="s">
        <v>5</v>
      </c>
      <c r="C490" s="4" t="s">
        <v>12</v>
      </c>
    </row>
    <row r="491" spans="1:15">
      <c r="A491" t="n">
        <v>5103</v>
      </c>
      <c r="B491" s="15" t="n">
        <v>3</v>
      </c>
      <c r="C491" s="11" t="n">
        <f t="normal" ca="1">A533</f>
        <v>0</v>
      </c>
    </row>
    <row r="492" spans="1:15">
      <c r="A492" t="s">
        <v>4</v>
      </c>
      <c r="B492" s="4" t="s">
        <v>5</v>
      </c>
      <c r="C492" s="4" t="s">
        <v>7</v>
      </c>
      <c r="D492" s="4" t="s">
        <v>11</v>
      </c>
      <c r="E492" s="4" t="s">
        <v>7</v>
      </c>
      <c r="F492" s="4" t="s">
        <v>7</v>
      </c>
      <c r="G492" s="4" t="s">
        <v>12</v>
      </c>
    </row>
    <row r="493" spans="1:15">
      <c r="A493" t="n">
        <v>5108</v>
      </c>
      <c r="B493" s="10" t="n">
        <v>5</v>
      </c>
      <c r="C493" s="7" t="n">
        <v>30</v>
      </c>
      <c r="D493" s="7" t="n">
        <v>0</v>
      </c>
      <c r="E493" s="7" t="n">
        <v>8</v>
      </c>
      <c r="F493" s="7" t="n">
        <v>1</v>
      </c>
      <c r="G493" s="11" t="n">
        <f t="normal" ca="1">A525</f>
        <v>0</v>
      </c>
    </row>
    <row r="494" spans="1:15">
      <c r="A494" t="s">
        <v>4</v>
      </c>
      <c r="B494" s="4" t="s">
        <v>5</v>
      </c>
      <c r="C494" s="4" t="s">
        <v>7</v>
      </c>
      <c r="D494" s="4" t="s">
        <v>11</v>
      </c>
      <c r="E494" s="4" t="s">
        <v>8</v>
      </c>
    </row>
    <row r="495" spans="1:15">
      <c r="A495" t="n">
        <v>5118</v>
      </c>
      <c r="B495" s="26" t="n">
        <v>51</v>
      </c>
      <c r="C495" s="7" t="n">
        <v>4</v>
      </c>
      <c r="D495" s="7" t="n">
        <v>7020</v>
      </c>
      <c r="E495" s="7" t="s">
        <v>90</v>
      </c>
    </row>
    <row r="496" spans="1:15">
      <c r="A496" t="s">
        <v>4</v>
      </c>
      <c r="B496" s="4" t="s">
        <v>5</v>
      </c>
      <c r="C496" s="4" t="s">
        <v>11</v>
      </c>
    </row>
    <row r="497" spans="1:9">
      <c r="A497" t="n">
        <v>5131</v>
      </c>
      <c r="B497" s="24" t="n">
        <v>16</v>
      </c>
      <c r="C497" s="7" t="n">
        <v>0</v>
      </c>
    </row>
    <row r="498" spans="1:9">
      <c r="A498" t="s">
        <v>4</v>
      </c>
      <c r="B498" s="4" t="s">
        <v>5</v>
      </c>
      <c r="C498" s="4" t="s">
        <v>11</v>
      </c>
      <c r="D498" s="4" t="s">
        <v>41</v>
      </c>
      <c r="E498" s="4" t="s">
        <v>7</v>
      </c>
      <c r="F498" s="4" t="s">
        <v>7</v>
      </c>
      <c r="G498" s="4" t="s">
        <v>41</v>
      </c>
      <c r="H498" s="4" t="s">
        <v>7</v>
      </c>
      <c r="I498" s="4" t="s">
        <v>7</v>
      </c>
      <c r="J498" s="4" t="s">
        <v>41</v>
      </c>
      <c r="K498" s="4" t="s">
        <v>7</v>
      </c>
      <c r="L498" s="4" t="s">
        <v>7</v>
      </c>
    </row>
    <row r="499" spans="1:9">
      <c r="A499" t="n">
        <v>5134</v>
      </c>
      <c r="B499" s="27" t="n">
        <v>26</v>
      </c>
      <c r="C499" s="7" t="n">
        <v>7020</v>
      </c>
      <c r="D499" s="7" t="s">
        <v>91</v>
      </c>
      <c r="E499" s="7" t="n">
        <v>2</v>
      </c>
      <c r="F499" s="7" t="n">
        <v>3</v>
      </c>
      <c r="G499" s="7" t="s">
        <v>92</v>
      </c>
      <c r="H499" s="7" t="n">
        <v>2</v>
      </c>
      <c r="I499" s="7" t="n">
        <v>3</v>
      </c>
      <c r="J499" s="7" t="s">
        <v>93</v>
      </c>
      <c r="K499" s="7" t="n">
        <v>2</v>
      </c>
      <c r="L499" s="7" t="n">
        <v>0</v>
      </c>
    </row>
    <row r="500" spans="1:9">
      <c r="A500" t="s">
        <v>4</v>
      </c>
      <c r="B500" s="4" t="s">
        <v>5</v>
      </c>
    </row>
    <row r="501" spans="1:9">
      <c r="A501" t="n">
        <v>5468</v>
      </c>
      <c r="B501" s="28" t="n">
        <v>28</v>
      </c>
    </row>
    <row r="502" spans="1:9">
      <c r="A502" t="s">
        <v>4</v>
      </c>
      <c r="B502" s="4" t="s">
        <v>5</v>
      </c>
      <c r="C502" s="4" t="s">
        <v>7</v>
      </c>
      <c r="D502" s="16" t="s">
        <v>31</v>
      </c>
      <c r="E502" s="4" t="s">
        <v>5</v>
      </c>
      <c r="F502" s="4" t="s">
        <v>7</v>
      </c>
      <c r="G502" s="4" t="s">
        <v>11</v>
      </c>
      <c r="H502" s="16" t="s">
        <v>32</v>
      </c>
      <c r="I502" s="4" t="s">
        <v>7</v>
      </c>
      <c r="J502" s="4" t="s">
        <v>12</v>
      </c>
    </row>
    <row r="503" spans="1:9">
      <c r="A503" t="n">
        <v>5469</v>
      </c>
      <c r="B503" s="10" t="n">
        <v>5</v>
      </c>
      <c r="C503" s="7" t="n">
        <v>28</v>
      </c>
      <c r="D503" s="16" t="s">
        <v>3</v>
      </c>
      <c r="E503" s="29" t="n">
        <v>64</v>
      </c>
      <c r="F503" s="7" t="n">
        <v>5</v>
      </c>
      <c r="G503" s="7" t="n">
        <v>1</v>
      </c>
      <c r="H503" s="16" t="s">
        <v>3</v>
      </c>
      <c r="I503" s="7" t="n">
        <v>1</v>
      </c>
      <c r="J503" s="11" t="n">
        <f t="normal" ca="1">A521</f>
        <v>0</v>
      </c>
    </row>
    <row r="504" spans="1:9">
      <c r="A504" t="s">
        <v>4</v>
      </c>
      <c r="B504" s="4" t="s">
        <v>5</v>
      </c>
      <c r="C504" s="4" t="s">
        <v>7</v>
      </c>
      <c r="D504" s="4" t="s">
        <v>11</v>
      </c>
      <c r="E504" s="4" t="s">
        <v>8</v>
      </c>
    </row>
    <row r="505" spans="1:9">
      <c r="A505" t="n">
        <v>5480</v>
      </c>
      <c r="B505" s="26" t="n">
        <v>51</v>
      </c>
      <c r="C505" s="7" t="n">
        <v>4</v>
      </c>
      <c r="D505" s="7" t="n">
        <v>1</v>
      </c>
      <c r="E505" s="7" t="s">
        <v>94</v>
      </c>
    </row>
    <row r="506" spans="1:9">
      <c r="A506" t="s">
        <v>4</v>
      </c>
      <c r="B506" s="4" t="s">
        <v>5</v>
      </c>
      <c r="C506" s="4" t="s">
        <v>11</v>
      </c>
    </row>
    <row r="507" spans="1:9">
      <c r="A507" t="n">
        <v>5493</v>
      </c>
      <c r="B507" s="24" t="n">
        <v>16</v>
      </c>
      <c r="C507" s="7" t="n">
        <v>0</v>
      </c>
    </row>
    <row r="508" spans="1:9">
      <c r="A508" t="s">
        <v>4</v>
      </c>
      <c r="B508" s="4" t="s">
        <v>5</v>
      </c>
      <c r="C508" s="4" t="s">
        <v>11</v>
      </c>
      <c r="D508" s="4" t="s">
        <v>41</v>
      </c>
      <c r="E508" s="4" t="s">
        <v>7</v>
      </c>
      <c r="F508" s="4" t="s">
        <v>7</v>
      </c>
    </row>
    <row r="509" spans="1:9">
      <c r="A509" t="n">
        <v>5496</v>
      </c>
      <c r="B509" s="27" t="n">
        <v>26</v>
      </c>
      <c r="C509" s="7" t="n">
        <v>1</v>
      </c>
      <c r="D509" s="7" t="s">
        <v>95</v>
      </c>
      <c r="E509" s="7" t="n">
        <v>2</v>
      </c>
      <c r="F509" s="7" t="n">
        <v>0</v>
      </c>
    </row>
    <row r="510" spans="1:9">
      <c r="A510" t="s">
        <v>4</v>
      </c>
      <c r="B510" s="4" t="s">
        <v>5</v>
      </c>
    </row>
    <row r="511" spans="1:9">
      <c r="A511" t="n">
        <v>5524</v>
      </c>
      <c r="B511" s="28" t="n">
        <v>28</v>
      </c>
    </row>
    <row r="512" spans="1:9">
      <c r="A512" t="s">
        <v>4</v>
      </c>
      <c r="B512" s="4" t="s">
        <v>5</v>
      </c>
      <c r="C512" s="4" t="s">
        <v>7</v>
      </c>
      <c r="D512" s="4" t="s">
        <v>11</v>
      </c>
      <c r="E512" s="4" t="s">
        <v>8</v>
      </c>
    </row>
    <row r="513" spans="1:12">
      <c r="A513" t="n">
        <v>5525</v>
      </c>
      <c r="B513" s="26" t="n">
        <v>51</v>
      </c>
      <c r="C513" s="7" t="n">
        <v>4</v>
      </c>
      <c r="D513" s="7" t="n">
        <v>7020</v>
      </c>
      <c r="E513" s="7" t="s">
        <v>82</v>
      </c>
    </row>
    <row r="514" spans="1:12">
      <c r="A514" t="s">
        <v>4</v>
      </c>
      <c r="B514" s="4" t="s">
        <v>5</v>
      </c>
      <c r="C514" s="4" t="s">
        <v>11</v>
      </c>
    </row>
    <row r="515" spans="1:12">
      <c r="A515" t="n">
        <v>5539</v>
      </c>
      <c r="B515" s="24" t="n">
        <v>16</v>
      </c>
      <c r="C515" s="7" t="n">
        <v>0</v>
      </c>
    </row>
    <row r="516" spans="1:12">
      <c r="A516" t="s">
        <v>4</v>
      </c>
      <c r="B516" s="4" t="s">
        <v>5</v>
      </c>
      <c r="C516" s="4" t="s">
        <v>11</v>
      </c>
      <c r="D516" s="4" t="s">
        <v>41</v>
      </c>
      <c r="E516" s="4" t="s">
        <v>7</v>
      </c>
      <c r="F516" s="4" t="s">
        <v>7</v>
      </c>
    </row>
    <row r="517" spans="1:12">
      <c r="A517" t="n">
        <v>5542</v>
      </c>
      <c r="B517" s="27" t="n">
        <v>26</v>
      </c>
      <c r="C517" s="7" t="n">
        <v>7020</v>
      </c>
      <c r="D517" s="7" t="s">
        <v>96</v>
      </c>
      <c r="E517" s="7" t="n">
        <v>2</v>
      </c>
      <c r="F517" s="7" t="n">
        <v>0</v>
      </c>
    </row>
    <row r="518" spans="1:12">
      <c r="A518" t="s">
        <v>4</v>
      </c>
      <c r="B518" s="4" t="s">
        <v>5</v>
      </c>
    </row>
    <row r="519" spans="1:12">
      <c r="A519" t="n">
        <v>5584</v>
      </c>
      <c r="B519" s="28" t="n">
        <v>28</v>
      </c>
    </row>
    <row r="520" spans="1:12">
      <c r="A520" t="s">
        <v>4</v>
      </c>
      <c r="B520" s="4" t="s">
        <v>5</v>
      </c>
      <c r="C520" s="4" t="s">
        <v>11</v>
      </c>
    </row>
    <row r="521" spans="1:12">
      <c r="A521" t="n">
        <v>5585</v>
      </c>
      <c r="B521" s="31" t="n">
        <v>12</v>
      </c>
      <c r="C521" s="7" t="n">
        <v>0</v>
      </c>
    </row>
    <row r="522" spans="1:12">
      <c r="A522" t="s">
        <v>4</v>
      </c>
      <c r="B522" s="4" t="s">
        <v>5</v>
      </c>
      <c r="C522" s="4" t="s">
        <v>12</v>
      </c>
    </row>
    <row r="523" spans="1:12">
      <c r="A523" t="n">
        <v>5588</v>
      </c>
      <c r="B523" s="15" t="n">
        <v>3</v>
      </c>
      <c r="C523" s="11" t="n">
        <f t="normal" ca="1">A533</f>
        <v>0</v>
      </c>
    </row>
    <row r="524" spans="1:12">
      <c r="A524" t="s">
        <v>4</v>
      </c>
      <c r="B524" s="4" t="s">
        <v>5</v>
      </c>
      <c r="C524" s="4" t="s">
        <v>7</v>
      </c>
      <c r="D524" s="4" t="s">
        <v>11</v>
      </c>
      <c r="E524" s="4" t="s">
        <v>8</v>
      </c>
    </row>
    <row r="525" spans="1:12">
      <c r="A525" t="n">
        <v>5593</v>
      </c>
      <c r="B525" s="26" t="n">
        <v>51</v>
      </c>
      <c r="C525" s="7" t="n">
        <v>4</v>
      </c>
      <c r="D525" s="7" t="n">
        <v>7020</v>
      </c>
      <c r="E525" s="7" t="s">
        <v>40</v>
      </c>
    </row>
    <row r="526" spans="1:12">
      <c r="A526" t="s">
        <v>4</v>
      </c>
      <c r="B526" s="4" t="s">
        <v>5</v>
      </c>
      <c r="C526" s="4" t="s">
        <v>11</v>
      </c>
    </row>
    <row r="527" spans="1:12">
      <c r="A527" t="n">
        <v>5606</v>
      </c>
      <c r="B527" s="24" t="n">
        <v>16</v>
      </c>
      <c r="C527" s="7" t="n">
        <v>0</v>
      </c>
    </row>
    <row r="528" spans="1:12">
      <c r="A528" t="s">
        <v>4</v>
      </c>
      <c r="B528" s="4" t="s">
        <v>5</v>
      </c>
      <c r="C528" s="4" t="s">
        <v>11</v>
      </c>
      <c r="D528" s="4" t="s">
        <v>41</v>
      </c>
      <c r="E528" s="4" t="s">
        <v>7</v>
      </c>
      <c r="F528" s="4" t="s">
        <v>7</v>
      </c>
      <c r="G528" s="4" t="s">
        <v>41</v>
      </c>
      <c r="H528" s="4" t="s">
        <v>7</v>
      </c>
      <c r="I528" s="4" t="s">
        <v>7</v>
      </c>
    </row>
    <row r="529" spans="1:9">
      <c r="A529" t="n">
        <v>5609</v>
      </c>
      <c r="B529" s="27" t="n">
        <v>26</v>
      </c>
      <c r="C529" s="7" t="n">
        <v>7020</v>
      </c>
      <c r="D529" s="7" t="s">
        <v>97</v>
      </c>
      <c r="E529" s="7" t="n">
        <v>2</v>
      </c>
      <c r="F529" s="7" t="n">
        <v>3</v>
      </c>
      <c r="G529" s="7" t="s">
        <v>98</v>
      </c>
      <c r="H529" s="7" t="n">
        <v>2</v>
      </c>
      <c r="I529" s="7" t="n">
        <v>0</v>
      </c>
    </row>
    <row r="530" spans="1:9">
      <c r="A530" t="s">
        <v>4</v>
      </c>
      <c r="B530" s="4" t="s">
        <v>5</v>
      </c>
    </row>
    <row r="531" spans="1:9">
      <c r="A531" t="n">
        <v>5774</v>
      </c>
      <c r="B531" s="28" t="n">
        <v>28</v>
      </c>
    </row>
    <row r="532" spans="1:9">
      <c r="A532" t="s">
        <v>4</v>
      </c>
      <c r="B532" s="4" t="s">
        <v>5</v>
      </c>
      <c r="C532" s="4" t="s">
        <v>12</v>
      </c>
    </row>
    <row r="533" spans="1:9">
      <c r="A533" t="n">
        <v>5775</v>
      </c>
      <c r="B533" s="15" t="n">
        <v>3</v>
      </c>
      <c r="C533" s="11" t="n">
        <f t="normal" ca="1">A543</f>
        <v>0</v>
      </c>
    </row>
    <row r="534" spans="1:9">
      <c r="A534" t="s">
        <v>4</v>
      </c>
      <c r="B534" s="4" t="s">
        <v>5</v>
      </c>
      <c r="C534" s="4" t="s">
        <v>7</v>
      </c>
      <c r="D534" s="4" t="s">
        <v>11</v>
      </c>
      <c r="E534" s="4" t="s">
        <v>8</v>
      </c>
    </row>
    <row r="535" spans="1:9">
      <c r="A535" t="n">
        <v>5780</v>
      </c>
      <c r="B535" s="26" t="n">
        <v>51</v>
      </c>
      <c r="C535" s="7" t="n">
        <v>4</v>
      </c>
      <c r="D535" s="7" t="n">
        <v>7020</v>
      </c>
      <c r="E535" s="7" t="s">
        <v>69</v>
      </c>
    </row>
    <row r="536" spans="1:9">
      <c r="A536" t="s">
        <v>4</v>
      </c>
      <c r="B536" s="4" t="s">
        <v>5</v>
      </c>
      <c r="C536" s="4" t="s">
        <v>11</v>
      </c>
    </row>
    <row r="537" spans="1:9">
      <c r="A537" t="n">
        <v>5794</v>
      </c>
      <c r="B537" s="24" t="n">
        <v>16</v>
      </c>
      <c r="C537" s="7" t="n">
        <v>0</v>
      </c>
    </row>
    <row r="538" spans="1:9">
      <c r="A538" t="s">
        <v>4</v>
      </c>
      <c r="B538" s="4" t="s">
        <v>5</v>
      </c>
      <c r="C538" s="4" t="s">
        <v>11</v>
      </c>
      <c r="D538" s="4" t="s">
        <v>41</v>
      </c>
      <c r="E538" s="4" t="s">
        <v>7</v>
      </c>
      <c r="F538" s="4" t="s">
        <v>7</v>
      </c>
      <c r="G538" s="4" t="s">
        <v>41</v>
      </c>
      <c r="H538" s="4" t="s">
        <v>7</v>
      </c>
      <c r="I538" s="4" t="s">
        <v>7</v>
      </c>
      <c r="J538" s="4" t="s">
        <v>41</v>
      </c>
      <c r="K538" s="4" t="s">
        <v>7</v>
      </c>
      <c r="L538" s="4" t="s">
        <v>7</v>
      </c>
      <c r="M538" s="4" t="s">
        <v>41</v>
      </c>
      <c r="N538" s="4" t="s">
        <v>7</v>
      </c>
      <c r="O538" s="4" t="s">
        <v>7</v>
      </c>
    </row>
    <row r="539" spans="1:9">
      <c r="A539" t="n">
        <v>5797</v>
      </c>
      <c r="B539" s="27" t="n">
        <v>26</v>
      </c>
      <c r="C539" s="7" t="n">
        <v>7020</v>
      </c>
      <c r="D539" s="7" t="s">
        <v>99</v>
      </c>
      <c r="E539" s="7" t="n">
        <v>2</v>
      </c>
      <c r="F539" s="7" t="n">
        <v>3</v>
      </c>
      <c r="G539" s="7" t="s">
        <v>100</v>
      </c>
      <c r="H539" s="7" t="n">
        <v>2</v>
      </c>
      <c r="I539" s="7" t="n">
        <v>3</v>
      </c>
      <c r="J539" s="7" t="s">
        <v>101</v>
      </c>
      <c r="K539" s="7" t="n">
        <v>2</v>
      </c>
      <c r="L539" s="7" t="n">
        <v>3</v>
      </c>
      <c r="M539" s="7" t="s">
        <v>102</v>
      </c>
      <c r="N539" s="7" t="n">
        <v>2</v>
      </c>
      <c r="O539" s="7" t="n">
        <v>0</v>
      </c>
    </row>
    <row r="540" spans="1:9">
      <c r="A540" t="s">
        <v>4</v>
      </c>
      <c r="B540" s="4" t="s">
        <v>5</v>
      </c>
    </row>
    <row r="541" spans="1:9">
      <c r="A541" t="n">
        <v>6170</v>
      </c>
      <c r="B541" s="28" t="n">
        <v>28</v>
      </c>
    </row>
    <row r="542" spans="1:9">
      <c r="A542" t="s">
        <v>4</v>
      </c>
      <c r="B542" s="4" t="s">
        <v>5</v>
      </c>
      <c r="C542" s="4" t="s">
        <v>12</v>
      </c>
    </row>
    <row r="543" spans="1:9">
      <c r="A543" t="n">
        <v>6171</v>
      </c>
      <c r="B543" s="15" t="n">
        <v>3</v>
      </c>
      <c r="C543" s="11" t="n">
        <f t="normal" ca="1">A585</f>
        <v>0</v>
      </c>
    </row>
    <row r="544" spans="1:9">
      <c r="A544" t="s">
        <v>4</v>
      </c>
      <c r="B544" s="4" t="s">
        <v>5</v>
      </c>
      <c r="C544" s="4" t="s">
        <v>7</v>
      </c>
      <c r="D544" s="4" t="s">
        <v>11</v>
      </c>
      <c r="E544" s="4" t="s">
        <v>7</v>
      </c>
      <c r="F544" s="4" t="s">
        <v>12</v>
      </c>
    </row>
    <row r="545" spans="1:15">
      <c r="A545" t="n">
        <v>6176</v>
      </c>
      <c r="B545" s="10" t="n">
        <v>5</v>
      </c>
      <c r="C545" s="7" t="n">
        <v>30</v>
      </c>
      <c r="D545" s="7" t="n">
        <v>8952</v>
      </c>
      <c r="E545" s="7" t="n">
        <v>1</v>
      </c>
      <c r="F545" s="11" t="n">
        <f t="normal" ca="1">A583</f>
        <v>0</v>
      </c>
    </row>
    <row r="546" spans="1:15">
      <c r="A546" t="s">
        <v>4</v>
      </c>
      <c r="B546" s="4" t="s">
        <v>5</v>
      </c>
      <c r="C546" s="4" t="s">
        <v>7</v>
      </c>
      <c r="D546" s="4" t="s">
        <v>11</v>
      </c>
      <c r="E546" s="4" t="s">
        <v>7</v>
      </c>
      <c r="F546" s="4" t="s">
        <v>7</v>
      </c>
      <c r="G546" s="4" t="s">
        <v>12</v>
      </c>
    </row>
    <row r="547" spans="1:15">
      <c r="A547" t="n">
        <v>6185</v>
      </c>
      <c r="B547" s="10" t="n">
        <v>5</v>
      </c>
      <c r="C547" s="7" t="n">
        <v>30</v>
      </c>
      <c r="D547" s="7" t="n">
        <v>0</v>
      </c>
      <c r="E547" s="7" t="n">
        <v>8</v>
      </c>
      <c r="F547" s="7" t="n">
        <v>1</v>
      </c>
      <c r="G547" s="11" t="n">
        <f t="normal" ca="1">A567</f>
        <v>0</v>
      </c>
    </row>
    <row r="548" spans="1:15">
      <c r="A548" t="s">
        <v>4</v>
      </c>
      <c r="B548" s="4" t="s">
        <v>5</v>
      </c>
      <c r="C548" s="4" t="s">
        <v>11</v>
      </c>
      <c r="D548" s="4" t="s">
        <v>7</v>
      </c>
      <c r="E548" s="4" t="s">
        <v>7</v>
      </c>
      <c r="F548" s="4" t="s">
        <v>8</v>
      </c>
    </row>
    <row r="549" spans="1:15">
      <c r="A549" t="n">
        <v>6195</v>
      </c>
      <c r="B549" s="23" t="n">
        <v>20</v>
      </c>
      <c r="C549" s="7" t="n">
        <v>65534</v>
      </c>
      <c r="D549" s="7" t="n">
        <v>3</v>
      </c>
      <c r="E549" s="7" t="n">
        <v>10</v>
      </c>
      <c r="F549" s="7" t="s">
        <v>39</v>
      </c>
    </row>
    <row r="550" spans="1:15">
      <c r="A550" t="s">
        <v>4</v>
      </c>
      <c r="B550" s="4" t="s">
        <v>5</v>
      </c>
      <c r="C550" s="4" t="s">
        <v>11</v>
      </c>
    </row>
    <row r="551" spans="1:15">
      <c r="A551" t="n">
        <v>6216</v>
      </c>
      <c r="B551" s="24" t="n">
        <v>16</v>
      </c>
      <c r="C551" s="7" t="n">
        <v>0</v>
      </c>
    </row>
    <row r="552" spans="1:15">
      <c r="A552" t="s">
        <v>4</v>
      </c>
      <c r="B552" s="4" t="s">
        <v>5</v>
      </c>
      <c r="C552" s="4" t="s">
        <v>7</v>
      </c>
      <c r="D552" s="4" t="s">
        <v>11</v>
      </c>
    </row>
    <row r="553" spans="1:15">
      <c r="A553" t="n">
        <v>6219</v>
      </c>
      <c r="B553" s="25" t="n">
        <v>22</v>
      </c>
      <c r="C553" s="7" t="n">
        <v>10</v>
      </c>
      <c r="D553" s="7" t="n">
        <v>0</v>
      </c>
    </row>
    <row r="554" spans="1:15">
      <c r="A554" t="s">
        <v>4</v>
      </c>
      <c r="B554" s="4" t="s">
        <v>5</v>
      </c>
      <c r="C554" s="4" t="s">
        <v>7</v>
      </c>
      <c r="D554" s="4" t="s">
        <v>11</v>
      </c>
      <c r="E554" s="4" t="s">
        <v>8</v>
      </c>
    </row>
    <row r="555" spans="1:15">
      <c r="A555" t="n">
        <v>6223</v>
      </c>
      <c r="B555" s="26" t="n">
        <v>51</v>
      </c>
      <c r="C555" s="7" t="n">
        <v>4</v>
      </c>
      <c r="D555" s="7" t="n">
        <v>7020</v>
      </c>
      <c r="E555" s="7" t="s">
        <v>66</v>
      </c>
    </row>
    <row r="556" spans="1:15">
      <c r="A556" t="s">
        <v>4</v>
      </c>
      <c r="B556" s="4" t="s">
        <v>5</v>
      </c>
      <c r="C556" s="4" t="s">
        <v>11</v>
      </c>
    </row>
    <row r="557" spans="1:15">
      <c r="A557" t="n">
        <v>6237</v>
      </c>
      <c r="B557" s="24" t="n">
        <v>16</v>
      </c>
      <c r="C557" s="7" t="n">
        <v>0</v>
      </c>
    </row>
    <row r="558" spans="1:15">
      <c r="A558" t="s">
        <v>4</v>
      </c>
      <c r="B558" s="4" t="s">
        <v>5</v>
      </c>
      <c r="C558" s="4" t="s">
        <v>11</v>
      </c>
      <c r="D558" s="4" t="s">
        <v>41</v>
      </c>
      <c r="E558" s="4" t="s">
        <v>7</v>
      </c>
      <c r="F558" s="4" t="s">
        <v>7</v>
      </c>
      <c r="G558" s="4" t="s">
        <v>41</v>
      </c>
      <c r="H558" s="4" t="s">
        <v>7</v>
      </c>
      <c r="I558" s="4" t="s">
        <v>7</v>
      </c>
      <c r="J558" s="4" t="s">
        <v>41</v>
      </c>
      <c r="K558" s="4" t="s">
        <v>7</v>
      </c>
      <c r="L558" s="4" t="s">
        <v>7</v>
      </c>
      <c r="M558" s="4" t="s">
        <v>41</v>
      </c>
      <c r="N558" s="4" t="s">
        <v>7</v>
      </c>
      <c r="O558" s="4" t="s">
        <v>7</v>
      </c>
    </row>
    <row r="559" spans="1:15">
      <c r="A559" t="n">
        <v>6240</v>
      </c>
      <c r="B559" s="27" t="n">
        <v>26</v>
      </c>
      <c r="C559" s="7" t="n">
        <v>7020</v>
      </c>
      <c r="D559" s="7" t="s">
        <v>103</v>
      </c>
      <c r="E559" s="7" t="n">
        <v>2</v>
      </c>
      <c r="F559" s="7" t="n">
        <v>3</v>
      </c>
      <c r="G559" s="7" t="s">
        <v>104</v>
      </c>
      <c r="H559" s="7" t="n">
        <v>2</v>
      </c>
      <c r="I559" s="7" t="n">
        <v>3</v>
      </c>
      <c r="J559" s="7" t="s">
        <v>105</v>
      </c>
      <c r="K559" s="7" t="n">
        <v>2</v>
      </c>
      <c r="L559" s="7" t="n">
        <v>3</v>
      </c>
      <c r="M559" s="7" t="s">
        <v>106</v>
      </c>
      <c r="N559" s="7" t="n">
        <v>2</v>
      </c>
      <c r="O559" s="7" t="n">
        <v>0</v>
      </c>
    </row>
    <row r="560" spans="1:15">
      <c r="A560" t="s">
        <v>4</v>
      </c>
      <c r="B560" s="4" t="s">
        <v>5</v>
      </c>
    </row>
    <row r="561" spans="1:15">
      <c r="A561" t="n">
        <v>6522</v>
      </c>
      <c r="B561" s="28" t="n">
        <v>28</v>
      </c>
    </row>
    <row r="562" spans="1:15">
      <c r="A562" t="s">
        <v>4</v>
      </c>
      <c r="B562" s="4" t="s">
        <v>5</v>
      </c>
      <c r="C562" s="4" t="s">
        <v>11</v>
      </c>
    </row>
    <row r="563" spans="1:15">
      <c r="A563" t="n">
        <v>6523</v>
      </c>
      <c r="B563" s="31" t="n">
        <v>12</v>
      </c>
      <c r="C563" s="7" t="n">
        <v>0</v>
      </c>
    </row>
    <row r="564" spans="1:15">
      <c r="A564" t="s">
        <v>4</v>
      </c>
      <c r="B564" s="4" t="s">
        <v>5</v>
      </c>
      <c r="C564" s="4" t="s">
        <v>12</v>
      </c>
    </row>
    <row r="565" spans="1:15">
      <c r="A565" t="n">
        <v>6526</v>
      </c>
      <c r="B565" s="15" t="n">
        <v>3</v>
      </c>
      <c r="C565" s="11" t="n">
        <f t="normal" ca="1">A581</f>
        <v>0</v>
      </c>
    </row>
    <row r="566" spans="1:15">
      <c r="A566" t="s">
        <v>4</v>
      </c>
      <c r="B566" s="4" t="s">
        <v>5</v>
      </c>
      <c r="C566" s="4" t="s">
        <v>11</v>
      </c>
      <c r="D566" s="4" t="s">
        <v>7</v>
      </c>
      <c r="E566" s="4" t="s">
        <v>7</v>
      </c>
      <c r="F566" s="4" t="s">
        <v>8</v>
      </c>
    </row>
    <row r="567" spans="1:15">
      <c r="A567" t="n">
        <v>6531</v>
      </c>
      <c r="B567" s="23" t="n">
        <v>20</v>
      </c>
      <c r="C567" s="7" t="n">
        <v>65534</v>
      </c>
      <c r="D567" s="7" t="n">
        <v>3</v>
      </c>
      <c r="E567" s="7" t="n">
        <v>10</v>
      </c>
      <c r="F567" s="7" t="s">
        <v>39</v>
      </c>
    </row>
    <row r="568" spans="1:15">
      <c r="A568" t="s">
        <v>4</v>
      </c>
      <c r="B568" s="4" t="s">
        <v>5</v>
      </c>
      <c r="C568" s="4" t="s">
        <v>11</v>
      </c>
    </row>
    <row r="569" spans="1:15">
      <c r="A569" t="n">
        <v>6552</v>
      </c>
      <c r="B569" s="24" t="n">
        <v>16</v>
      </c>
      <c r="C569" s="7" t="n">
        <v>0</v>
      </c>
    </row>
    <row r="570" spans="1:15">
      <c r="A570" t="s">
        <v>4</v>
      </c>
      <c r="B570" s="4" t="s">
        <v>5</v>
      </c>
      <c r="C570" s="4" t="s">
        <v>7</v>
      </c>
      <c r="D570" s="4" t="s">
        <v>11</v>
      </c>
    </row>
    <row r="571" spans="1:15">
      <c r="A571" t="n">
        <v>6555</v>
      </c>
      <c r="B571" s="25" t="n">
        <v>22</v>
      </c>
      <c r="C571" s="7" t="n">
        <v>10</v>
      </c>
      <c r="D571" s="7" t="n">
        <v>0</v>
      </c>
    </row>
    <row r="572" spans="1:15">
      <c r="A572" t="s">
        <v>4</v>
      </c>
      <c r="B572" s="4" t="s">
        <v>5</v>
      </c>
      <c r="C572" s="4" t="s">
        <v>7</v>
      </c>
      <c r="D572" s="4" t="s">
        <v>11</v>
      </c>
      <c r="E572" s="4" t="s">
        <v>8</v>
      </c>
    </row>
    <row r="573" spans="1:15">
      <c r="A573" t="n">
        <v>6559</v>
      </c>
      <c r="B573" s="26" t="n">
        <v>51</v>
      </c>
      <c r="C573" s="7" t="n">
        <v>4</v>
      </c>
      <c r="D573" s="7" t="n">
        <v>7020</v>
      </c>
      <c r="E573" s="7" t="s">
        <v>69</v>
      </c>
    </row>
    <row r="574" spans="1:15">
      <c r="A574" t="s">
        <v>4</v>
      </c>
      <c r="B574" s="4" t="s">
        <v>5</v>
      </c>
      <c r="C574" s="4" t="s">
        <v>11</v>
      </c>
    </row>
    <row r="575" spans="1:15">
      <c r="A575" t="n">
        <v>6573</v>
      </c>
      <c r="B575" s="24" t="n">
        <v>16</v>
      </c>
      <c r="C575" s="7" t="n">
        <v>0</v>
      </c>
    </row>
    <row r="576" spans="1:15">
      <c r="A576" t="s">
        <v>4</v>
      </c>
      <c r="B576" s="4" t="s">
        <v>5</v>
      </c>
      <c r="C576" s="4" t="s">
        <v>11</v>
      </c>
      <c r="D576" s="4" t="s">
        <v>41</v>
      </c>
      <c r="E576" s="4" t="s">
        <v>7</v>
      </c>
      <c r="F576" s="4" t="s">
        <v>7</v>
      </c>
      <c r="G576" s="4" t="s">
        <v>41</v>
      </c>
      <c r="H576" s="4" t="s">
        <v>7</v>
      </c>
      <c r="I576" s="4" t="s">
        <v>7</v>
      </c>
      <c r="J576" s="4" t="s">
        <v>41</v>
      </c>
      <c r="K576" s="4" t="s">
        <v>7</v>
      </c>
      <c r="L576" s="4" t="s">
        <v>7</v>
      </c>
    </row>
    <row r="577" spans="1:12">
      <c r="A577" t="n">
        <v>6576</v>
      </c>
      <c r="B577" s="27" t="n">
        <v>26</v>
      </c>
      <c r="C577" s="7" t="n">
        <v>7020</v>
      </c>
      <c r="D577" s="7" t="s">
        <v>107</v>
      </c>
      <c r="E577" s="7" t="n">
        <v>2</v>
      </c>
      <c r="F577" s="7" t="n">
        <v>3</v>
      </c>
      <c r="G577" s="7" t="s">
        <v>108</v>
      </c>
      <c r="H577" s="7" t="n">
        <v>2</v>
      </c>
      <c r="I577" s="7" t="n">
        <v>3</v>
      </c>
      <c r="J577" s="7" t="s">
        <v>109</v>
      </c>
      <c r="K577" s="7" t="n">
        <v>2</v>
      </c>
      <c r="L577" s="7" t="n">
        <v>0</v>
      </c>
    </row>
    <row r="578" spans="1:12">
      <c r="A578" t="s">
        <v>4</v>
      </c>
      <c r="B578" s="4" t="s">
        <v>5</v>
      </c>
    </row>
    <row r="579" spans="1:12">
      <c r="A579" t="n">
        <v>6919</v>
      </c>
      <c r="B579" s="28" t="n">
        <v>28</v>
      </c>
    </row>
    <row r="580" spans="1:12">
      <c r="A580" t="s">
        <v>4</v>
      </c>
      <c r="B580" s="4" t="s">
        <v>5</v>
      </c>
      <c r="C580" s="4" t="s">
        <v>12</v>
      </c>
    </row>
    <row r="581" spans="1:12">
      <c r="A581" t="n">
        <v>6920</v>
      </c>
      <c r="B581" s="15" t="n">
        <v>3</v>
      </c>
      <c r="C581" s="11" t="n">
        <f t="normal" ca="1">A585</f>
        <v>0</v>
      </c>
    </row>
    <row r="582" spans="1:12">
      <c r="A582" t="s">
        <v>4</v>
      </c>
      <c r="B582" s="4" t="s">
        <v>5</v>
      </c>
      <c r="C582" s="4" t="s">
        <v>7</v>
      </c>
      <c r="D582" s="4" t="s">
        <v>11</v>
      </c>
      <c r="E582" s="4" t="s">
        <v>7</v>
      </c>
      <c r="F582" s="4" t="s">
        <v>12</v>
      </c>
    </row>
    <row r="583" spans="1:12">
      <c r="A583" t="n">
        <v>6925</v>
      </c>
      <c r="B583" s="10" t="n">
        <v>5</v>
      </c>
      <c r="C583" s="7" t="n">
        <v>30</v>
      </c>
      <c r="D583" s="7" t="n">
        <v>8951</v>
      </c>
      <c r="E583" s="7" t="n">
        <v>1</v>
      </c>
      <c r="F583" s="11" t="n">
        <f t="normal" ca="1">A585</f>
        <v>0</v>
      </c>
    </row>
    <row r="584" spans="1:12">
      <c r="A584" t="s">
        <v>4</v>
      </c>
      <c r="B584" s="4" t="s">
        <v>5</v>
      </c>
      <c r="C584" s="4" t="s">
        <v>7</v>
      </c>
    </row>
    <row r="585" spans="1:12">
      <c r="A585" t="n">
        <v>6934</v>
      </c>
      <c r="B585" s="33" t="n">
        <v>23</v>
      </c>
      <c r="C585" s="7" t="n">
        <v>10</v>
      </c>
    </row>
    <row r="586" spans="1:12">
      <c r="A586" t="s">
        <v>4</v>
      </c>
      <c r="B586" s="4" t="s">
        <v>5</v>
      </c>
      <c r="C586" s="4" t="s">
        <v>7</v>
      </c>
      <c r="D586" s="4" t="s">
        <v>8</v>
      </c>
    </row>
    <row r="587" spans="1:12">
      <c r="A587" t="n">
        <v>6936</v>
      </c>
      <c r="B587" s="6" t="n">
        <v>2</v>
      </c>
      <c r="C587" s="7" t="n">
        <v>10</v>
      </c>
      <c r="D587" s="7" t="s">
        <v>110</v>
      </c>
    </row>
    <row r="588" spans="1:12">
      <c r="A588" t="s">
        <v>4</v>
      </c>
      <c r="B588" s="4" t="s">
        <v>5</v>
      </c>
      <c r="C588" s="4" t="s">
        <v>7</v>
      </c>
    </row>
    <row r="589" spans="1:12">
      <c r="A589" t="n">
        <v>6959</v>
      </c>
      <c r="B589" s="34" t="n">
        <v>74</v>
      </c>
      <c r="C589" s="7" t="n">
        <v>46</v>
      </c>
    </row>
    <row r="590" spans="1:12">
      <c r="A590" t="s">
        <v>4</v>
      </c>
      <c r="B590" s="4" t="s">
        <v>5</v>
      </c>
      <c r="C590" s="4" t="s">
        <v>7</v>
      </c>
    </row>
    <row r="591" spans="1:12">
      <c r="A591" t="n">
        <v>6961</v>
      </c>
      <c r="B591" s="34" t="n">
        <v>74</v>
      </c>
      <c r="C591" s="7" t="n">
        <v>54</v>
      </c>
    </row>
    <row r="592" spans="1:12">
      <c r="A592" t="s">
        <v>4</v>
      </c>
      <c r="B592" s="4" t="s">
        <v>5</v>
      </c>
    </row>
    <row r="593" spans="1:12">
      <c r="A593" t="n">
        <v>6963</v>
      </c>
      <c r="B593" s="5" t="n">
        <v>1</v>
      </c>
    </row>
    <row r="594" spans="1:12" s="3" customFormat="1" customHeight="0">
      <c r="A594" s="3" t="s">
        <v>2</v>
      </c>
      <c r="B594" s="3" t="s">
        <v>111</v>
      </c>
    </row>
    <row r="595" spans="1:12">
      <c r="A595" t="s">
        <v>4</v>
      </c>
      <c r="B595" s="4" t="s">
        <v>5</v>
      </c>
      <c r="C595" s="4" t="s">
        <v>7</v>
      </c>
      <c r="D595" s="4" t="s">
        <v>11</v>
      </c>
      <c r="E595" s="4" t="s">
        <v>7</v>
      </c>
      <c r="F595" s="4" t="s">
        <v>7</v>
      </c>
      <c r="G595" s="4" t="s">
        <v>7</v>
      </c>
      <c r="H595" s="4" t="s">
        <v>11</v>
      </c>
      <c r="I595" s="4" t="s">
        <v>12</v>
      </c>
      <c r="J595" s="4" t="s">
        <v>11</v>
      </c>
      <c r="K595" s="4" t="s">
        <v>12</v>
      </c>
      <c r="L595" s="4" t="s">
        <v>11</v>
      </c>
      <c r="M595" s="4" t="s">
        <v>12</v>
      </c>
      <c r="N595" s="4" t="s">
        <v>12</v>
      </c>
    </row>
    <row r="596" spans="1:12">
      <c r="A596" t="n">
        <v>6964</v>
      </c>
      <c r="B596" s="18" t="n">
        <v>6</v>
      </c>
      <c r="C596" s="7" t="n">
        <v>33</v>
      </c>
      <c r="D596" s="7" t="n">
        <v>65534</v>
      </c>
      <c r="E596" s="7" t="n">
        <v>9</v>
      </c>
      <c r="F596" s="7" t="n">
        <v>1</v>
      </c>
      <c r="G596" s="7" t="n">
        <v>3</v>
      </c>
      <c r="H596" s="7" t="n">
        <v>2</v>
      </c>
      <c r="I596" s="11" t="n">
        <f t="normal" ca="1">A598</f>
        <v>0</v>
      </c>
      <c r="J596" s="7" t="n">
        <v>3</v>
      </c>
      <c r="K596" s="11" t="n">
        <f t="normal" ca="1">A598</f>
        <v>0</v>
      </c>
      <c r="L596" s="7" t="n">
        <v>4</v>
      </c>
      <c r="M596" s="11" t="n">
        <f t="normal" ca="1">A616</f>
        <v>0</v>
      </c>
      <c r="N596" s="11" t="n">
        <f t="normal" ca="1">A634</f>
        <v>0</v>
      </c>
    </row>
    <row r="597" spans="1:12">
      <c r="A597" t="s">
        <v>4</v>
      </c>
      <c r="B597" s="4" t="s">
        <v>5</v>
      </c>
      <c r="C597" s="4" t="s">
        <v>11</v>
      </c>
      <c r="D597" s="4" t="s">
        <v>13</v>
      </c>
      <c r="E597" s="4" t="s">
        <v>13</v>
      </c>
      <c r="F597" s="4" t="s">
        <v>13</v>
      </c>
      <c r="G597" s="4" t="s">
        <v>13</v>
      </c>
    </row>
    <row r="598" spans="1:12">
      <c r="A598" t="n">
        <v>6993</v>
      </c>
      <c r="B598" s="19" t="n">
        <v>46</v>
      </c>
      <c r="C598" s="7" t="n">
        <v>65534</v>
      </c>
      <c r="D598" s="7" t="n">
        <v>-1.62999999523163</v>
      </c>
      <c r="E598" s="7" t="n">
        <v>0.00999999977648258</v>
      </c>
      <c r="F598" s="7" t="n">
        <v>-1.04999995231628</v>
      </c>
      <c r="G598" s="7" t="n">
        <v>150</v>
      </c>
    </row>
    <row r="599" spans="1:12">
      <c r="A599" t="s">
        <v>4</v>
      </c>
      <c r="B599" s="4" t="s">
        <v>5</v>
      </c>
      <c r="C599" s="4" t="s">
        <v>7</v>
      </c>
      <c r="D599" s="4" t="s">
        <v>11</v>
      </c>
      <c r="E599" s="4" t="s">
        <v>7</v>
      </c>
      <c r="F599" s="4" t="s">
        <v>8</v>
      </c>
      <c r="G599" s="4" t="s">
        <v>8</v>
      </c>
      <c r="H599" s="4" t="s">
        <v>8</v>
      </c>
      <c r="I599" s="4" t="s">
        <v>8</v>
      </c>
      <c r="J599" s="4" t="s">
        <v>8</v>
      </c>
      <c r="K599" s="4" t="s">
        <v>8</v>
      </c>
      <c r="L599" s="4" t="s">
        <v>8</v>
      </c>
      <c r="M599" s="4" t="s">
        <v>8</v>
      </c>
      <c r="N599" s="4" t="s">
        <v>8</v>
      </c>
      <c r="O599" s="4" t="s">
        <v>8</v>
      </c>
      <c r="P599" s="4" t="s">
        <v>8</v>
      </c>
      <c r="Q599" s="4" t="s">
        <v>8</v>
      </c>
      <c r="R599" s="4" t="s">
        <v>8</v>
      </c>
      <c r="S599" s="4" t="s">
        <v>8</v>
      </c>
      <c r="T599" s="4" t="s">
        <v>8</v>
      </c>
      <c r="U599" s="4" t="s">
        <v>8</v>
      </c>
    </row>
    <row r="600" spans="1:12">
      <c r="A600" t="n">
        <v>7012</v>
      </c>
      <c r="B600" s="20" t="n">
        <v>36</v>
      </c>
      <c r="C600" s="7" t="n">
        <v>8</v>
      </c>
      <c r="D600" s="7" t="n">
        <v>65534</v>
      </c>
      <c r="E600" s="7" t="n">
        <v>0</v>
      </c>
      <c r="F600" s="7" t="s">
        <v>37</v>
      </c>
      <c r="G600" s="7" t="s">
        <v>16</v>
      </c>
      <c r="H600" s="7" t="s">
        <v>16</v>
      </c>
      <c r="I600" s="7" t="s">
        <v>16</v>
      </c>
      <c r="J600" s="7" t="s">
        <v>16</v>
      </c>
      <c r="K600" s="7" t="s">
        <v>16</v>
      </c>
      <c r="L600" s="7" t="s">
        <v>16</v>
      </c>
      <c r="M600" s="7" t="s">
        <v>16</v>
      </c>
      <c r="N600" s="7" t="s">
        <v>16</v>
      </c>
      <c r="O600" s="7" t="s">
        <v>16</v>
      </c>
      <c r="P600" s="7" t="s">
        <v>16</v>
      </c>
      <c r="Q600" s="7" t="s">
        <v>16</v>
      </c>
      <c r="R600" s="7" t="s">
        <v>16</v>
      </c>
      <c r="S600" s="7" t="s">
        <v>16</v>
      </c>
      <c r="T600" s="7" t="s">
        <v>16</v>
      </c>
      <c r="U600" s="7" t="s">
        <v>16</v>
      </c>
    </row>
    <row r="601" spans="1:12">
      <c r="A601" t="s">
        <v>4</v>
      </c>
      <c r="B601" s="4" t="s">
        <v>5</v>
      </c>
      <c r="C601" s="4" t="s">
        <v>11</v>
      </c>
      <c r="D601" s="4" t="s">
        <v>7</v>
      </c>
      <c r="E601" s="4" t="s">
        <v>8</v>
      </c>
      <c r="F601" s="4" t="s">
        <v>13</v>
      </c>
      <c r="G601" s="4" t="s">
        <v>13</v>
      </c>
      <c r="H601" s="4" t="s">
        <v>13</v>
      </c>
    </row>
    <row r="602" spans="1:12">
      <c r="A602" t="n">
        <v>7045</v>
      </c>
      <c r="B602" s="21" t="n">
        <v>48</v>
      </c>
      <c r="C602" s="7" t="n">
        <v>65534</v>
      </c>
      <c r="D602" s="7" t="n">
        <v>0</v>
      </c>
      <c r="E602" s="7" t="s">
        <v>37</v>
      </c>
      <c r="F602" s="7" t="n">
        <v>0</v>
      </c>
      <c r="G602" s="7" t="n">
        <v>1</v>
      </c>
      <c r="H602" s="7" t="n">
        <v>0</v>
      </c>
    </row>
    <row r="603" spans="1:12">
      <c r="A603" t="s">
        <v>4</v>
      </c>
      <c r="B603" s="4" t="s">
        <v>5</v>
      </c>
      <c r="C603" s="4" t="s">
        <v>11</v>
      </c>
      <c r="D603" s="4" t="s">
        <v>15</v>
      </c>
    </row>
    <row r="604" spans="1:12">
      <c r="A604" t="n">
        <v>7074</v>
      </c>
      <c r="B604" s="22" t="n">
        <v>43</v>
      </c>
      <c r="C604" s="7" t="n">
        <v>65534</v>
      </c>
      <c r="D604" s="7" t="n">
        <v>64</v>
      </c>
    </row>
    <row r="605" spans="1:12">
      <c r="A605" t="s">
        <v>4</v>
      </c>
      <c r="B605" s="4" t="s">
        <v>5</v>
      </c>
      <c r="C605" s="4" t="s">
        <v>7</v>
      </c>
      <c r="D605" s="4" t="s">
        <v>8</v>
      </c>
      <c r="E605" s="4" t="s">
        <v>11</v>
      </c>
    </row>
    <row r="606" spans="1:12">
      <c r="A606" t="n">
        <v>7081</v>
      </c>
      <c r="B606" s="14" t="n">
        <v>94</v>
      </c>
      <c r="C606" s="7" t="n">
        <v>0</v>
      </c>
      <c r="D606" s="7" t="s">
        <v>27</v>
      </c>
      <c r="E606" s="7" t="n">
        <v>1</v>
      </c>
    </row>
    <row r="607" spans="1:12">
      <c r="A607" t="s">
        <v>4</v>
      </c>
      <c r="B607" s="4" t="s">
        <v>5</v>
      </c>
      <c r="C607" s="4" t="s">
        <v>7</v>
      </c>
      <c r="D607" s="4" t="s">
        <v>8</v>
      </c>
      <c r="E607" s="4" t="s">
        <v>11</v>
      </c>
    </row>
    <row r="608" spans="1:12">
      <c r="A608" t="n">
        <v>7095</v>
      </c>
      <c r="B608" s="14" t="n">
        <v>94</v>
      </c>
      <c r="C608" s="7" t="n">
        <v>0</v>
      </c>
      <c r="D608" s="7" t="s">
        <v>27</v>
      </c>
      <c r="E608" s="7" t="n">
        <v>2</v>
      </c>
    </row>
    <row r="609" spans="1:21">
      <c r="A609" t="s">
        <v>4</v>
      </c>
      <c r="B609" s="4" t="s">
        <v>5</v>
      </c>
      <c r="C609" s="4" t="s">
        <v>7</v>
      </c>
      <c r="D609" s="4" t="s">
        <v>8</v>
      </c>
      <c r="E609" s="4" t="s">
        <v>11</v>
      </c>
    </row>
    <row r="610" spans="1:21">
      <c r="A610" t="n">
        <v>7109</v>
      </c>
      <c r="B610" s="14" t="n">
        <v>94</v>
      </c>
      <c r="C610" s="7" t="n">
        <v>1</v>
      </c>
      <c r="D610" s="7" t="s">
        <v>27</v>
      </c>
      <c r="E610" s="7" t="n">
        <v>4</v>
      </c>
    </row>
    <row r="611" spans="1:21">
      <c r="A611" t="s">
        <v>4</v>
      </c>
      <c r="B611" s="4" t="s">
        <v>5</v>
      </c>
      <c r="C611" s="4" t="s">
        <v>7</v>
      </c>
      <c r="D611" s="4" t="s">
        <v>8</v>
      </c>
    </row>
    <row r="612" spans="1:21">
      <c r="A612" t="n">
        <v>7123</v>
      </c>
      <c r="B612" s="14" t="n">
        <v>94</v>
      </c>
      <c r="C612" s="7" t="n">
        <v>5</v>
      </c>
      <c r="D612" s="7" t="s">
        <v>27</v>
      </c>
    </row>
    <row r="613" spans="1:21">
      <c r="A613" t="s">
        <v>4</v>
      </c>
      <c r="B613" s="4" t="s">
        <v>5</v>
      </c>
      <c r="C613" s="4" t="s">
        <v>12</v>
      </c>
    </row>
    <row r="614" spans="1:21">
      <c r="A614" t="n">
        <v>7135</v>
      </c>
      <c r="B614" s="15" t="n">
        <v>3</v>
      </c>
      <c r="C614" s="11" t="n">
        <f t="normal" ca="1">A634</f>
        <v>0</v>
      </c>
    </row>
    <row r="615" spans="1:21">
      <c r="A615" t="s">
        <v>4</v>
      </c>
      <c r="B615" s="4" t="s">
        <v>5</v>
      </c>
      <c r="C615" s="4" t="s">
        <v>11</v>
      </c>
      <c r="D615" s="4" t="s">
        <v>13</v>
      </c>
      <c r="E615" s="4" t="s">
        <v>13</v>
      </c>
      <c r="F615" s="4" t="s">
        <v>13</v>
      </c>
      <c r="G615" s="4" t="s">
        <v>13</v>
      </c>
    </row>
    <row r="616" spans="1:21">
      <c r="A616" t="n">
        <v>7140</v>
      </c>
      <c r="B616" s="19" t="n">
        <v>46</v>
      </c>
      <c r="C616" s="7" t="n">
        <v>65534</v>
      </c>
      <c r="D616" s="7" t="n">
        <v>-2.25</v>
      </c>
      <c r="E616" s="7" t="n">
        <v>0.00999999977648258</v>
      </c>
      <c r="F616" s="7" t="n">
        <v>-2</v>
      </c>
      <c r="G616" s="7" t="n">
        <v>95</v>
      </c>
    </row>
    <row r="617" spans="1:21">
      <c r="A617" t="s">
        <v>4</v>
      </c>
      <c r="B617" s="4" t="s">
        <v>5</v>
      </c>
      <c r="C617" s="4" t="s">
        <v>7</v>
      </c>
      <c r="D617" s="4" t="s">
        <v>11</v>
      </c>
      <c r="E617" s="4" t="s">
        <v>7</v>
      </c>
      <c r="F617" s="4" t="s">
        <v>8</v>
      </c>
      <c r="G617" s="4" t="s">
        <v>8</v>
      </c>
      <c r="H617" s="4" t="s">
        <v>8</v>
      </c>
      <c r="I617" s="4" t="s">
        <v>8</v>
      </c>
      <c r="J617" s="4" t="s">
        <v>8</v>
      </c>
      <c r="K617" s="4" t="s">
        <v>8</v>
      </c>
      <c r="L617" s="4" t="s">
        <v>8</v>
      </c>
      <c r="M617" s="4" t="s">
        <v>8</v>
      </c>
      <c r="N617" s="4" t="s">
        <v>8</v>
      </c>
      <c r="O617" s="4" t="s">
        <v>8</v>
      </c>
      <c r="P617" s="4" t="s">
        <v>8</v>
      </c>
      <c r="Q617" s="4" t="s">
        <v>8</v>
      </c>
      <c r="R617" s="4" t="s">
        <v>8</v>
      </c>
      <c r="S617" s="4" t="s">
        <v>8</v>
      </c>
      <c r="T617" s="4" t="s">
        <v>8</v>
      </c>
      <c r="U617" s="4" t="s">
        <v>8</v>
      </c>
    </row>
    <row r="618" spans="1:21">
      <c r="A618" t="n">
        <v>7159</v>
      </c>
      <c r="B618" s="20" t="n">
        <v>36</v>
      </c>
      <c r="C618" s="7" t="n">
        <v>8</v>
      </c>
      <c r="D618" s="7" t="n">
        <v>65534</v>
      </c>
      <c r="E618" s="7" t="n">
        <v>0</v>
      </c>
      <c r="F618" s="7" t="s">
        <v>37</v>
      </c>
      <c r="G618" s="7" t="s">
        <v>16</v>
      </c>
      <c r="H618" s="7" t="s">
        <v>16</v>
      </c>
      <c r="I618" s="7" t="s">
        <v>16</v>
      </c>
      <c r="J618" s="7" t="s">
        <v>16</v>
      </c>
      <c r="K618" s="7" t="s">
        <v>16</v>
      </c>
      <c r="L618" s="7" t="s">
        <v>16</v>
      </c>
      <c r="M618" s="7" t="s">
        <v>16</v>
      </c>
      <c r="N618" s="7" t="s">
        <v>16</v>
      </c>
      <c r="O618" s="7" t="s">
        <v>16</v>
      </c>
      <c r="P618" s="7" t="s">
        <v>16</v>
      </c>
      <c r="Q618" s="7" t="s">
        <v>16</v>
      </c>
      <c r="R618" s="7" t="s">
        <v>16</v>
      </c>
      <c r="S618" s="7" t="s">
        <v>16</v>
      </c>
      <c r="T618" s="7" t="s">
        <v>16</v>
      </c>
      <c r="U618" s="7" t="s">
        <v>16</v>
      </c>
    </row>
    <row r="619" spans="1:21">
      <c r="A619" t="s">
        <v>4</v>
      </c>
      <c r="B619" s="4" t="s">
        <v>5</v>
      </c>
      <c r="C619" s="4" t="s">
        <v>11</v>
      </c>
      <c r="D619" s="4" t="s">
        <v>7</v>
      </c>
      <c r="E619" s="4" t="s">
        <v>8</v>
      </c>
      <c r="F619" s="4" t="s">
        <v>13</v>
      </c>
      <c r="G619" s="4" t="s">
        <v>13</v>
      </c>
      <c r="H619" s="4" t="s">
        <v>13</v>
      </c>
    </row>
    <row r="620" spans="1:21">
      <c r="A620" t="n">
        <v>7192</v>
      </c>
      <c r="B620" s="21" t="n">
        <v>48</v>
      </c>
      <c r="C620" s="7" t="n">
        <v>65534</v>
      </c>
      <c r="D620" s="7" t="n">
        <v>0</v>
      </c>
      <c r="E620" s="7" t="s">
        <v>37</v>
      </c>
      <c r="F620" s="7" t="n">
        <v>0</v>
      </c>
      <c r="G620" s="7" t="n">
        <v>1</v>
      </c>
      <c r="H620" s="7" t="n">
        <v>0</v>
      </c>
    </row>
    <row r="621" spans="1:21">
      <c r="A621" t="s">
        <v>4</v>
      </c>
      <c r="B621" s="4" t="s">
        <v>5</v>
      </c>
      <c r="C621" s="4" t="s">
        <v>11</v>
      </c>
      <c r="D621" s="4" t="s">
        <v>15</v>
      </c>
    </row>
    <row r="622" spans="1:21">
      <c r="A622" t="n">
        <v>7221</v>
      </c>
      <c r="B622" s="22" t="n">
        <v>43</v>
      </c>
      <c r="C622" s="7" t="n">
        <v>65534</v>
      </c>
      <c r="D622" s="7" t="n">
        <v>64</v>
      </c>
    </row>
    <row r="623" spans="1:21">
      <c r="A623" t="s">
        <v>4</v>
      </c>
      <c r="B623" s="4" t="s">
        <v>5</v>
      </c>
      <c r="C623" s="4" t="s">
        <v>7</v>
      </c>
      <c r="D623" s="4" t="s">
        <v>8</v>
      </c>
      <c r="E623" s="4" t="s">
        <v>11</v>
      </c>
    </row>
    <row r="624" spans="1:21">
      <c r="A624" t="n">
        <v>7228</v>
      </c>
      <c r="B624" s="14" t="n">
        <v>94</v>
      </c>
      <c r="C624" s="7" t="n">
        <v>0</v>
      </c>
      <c r="D624" s="7" t="s">
        <v>30</v>
      </c>
      <c r="E624" s="7" t="n">
        <v>1</v>
      </c>
    </row>
    <row r="625" spans="1:21">
      <c r="A625" t="s">
        <v>4</v>
      </c>
      <c r="B625" s="4" t="s">
        <v>5</v>
      </c>
      <c r="C625" s="4" t="s">
        <v>7</v>
      </c>
      <c r="D625" s="4" t="s">
        <v>8</v>
      </c>
      <c r="E625" s="4" t="s">
        <v>11</v>
      </c>
    </row>
    <row r="626" spans="1:21">
      <c r="A626" t="n">
        <v>7242</v>
      </c>
      <c r="B626" s="14" t="n">
        <v>94</v>
      </c>
      <c r="C626" s="7" t="n">
        <v>0</v>
      </c>
      <c r="D626" s="7" t="s">
        <v>30</v>
      </c>
      <c r="E626" s="7" t="n">
        <v>2</v>
      </c>
    </row>
    <row r="627" spans="1:21">
      <c r="A627" t="s">
        <v>4</v>
      </c>
      <c r="B627" s="4" t="s">
        <v>5</v>
      </c>
      <c r="C627" s="4" t="s">
        <v>7</v>
      </c>
      <c r="D627" s="4" t="s">
        <v>8</v>
      </c>
      <c r="E627" s="4" t="s">
        <v>11</v>
      </c>
    </row>
    <row r="628" spans="1:21">
      <c r="A628" t="n">
        <v>7256</v>
      </c>
      <c r="B628" s="14" t="n">
        <v>94</v>
      </c>
      <c r="C628" s="7" t="n">
        <v>1</v>
      </c>
      <c r="D628" s="7" t="s">
        <v>30</v>
      </c>
      <c r="E628" s="7" t="n">
        <v>4</v>
      </c>
    </row>
    <row r="629" spans="1:21">
      <c r="A629" t="s">
        <v>4</v>
      </c>
      <c r="B629" s="4" t="s">
        <v>5</v>
      </c>
      <c r="C629" s="4" t="s">
        <v>7</v>
      </c>
      <c r="D629" s="4" t="s">
        <v>8</v>
      </c>
    </row>
    <row r="630" spans="1:21">
      <c r="A630" t="n">
        <v>7270</v>
      </c>
      <c r="B630" s="14" t="n">
        <v>94</v>
      </c>
      <c r="C630" s="7" t="n">
        <v>5</v>
      </c>
      <c r="D630" s="7" t="s">
        <v>30</v>
      </c>
    </row>
    <row r="631" spans="1:21">
      <c r="A631" t="s">
        <v>4</v>
      </c>
      <c r="B631" s="4" t="s">
        <v>5</v>
      </c>
      <c r="C631" s="4" t="s">
        <v>12</v>
      </c>
    </row>
    <row r="632" spans="1:21">
      <c r="A632" t="n">
        <v>7282</v>
      </c>
      <c r="B632" s="15" t="n">
        <v>3</v>
      </c>
      <c r="C632" s="11" t="n">
        <f t="normal" ca="1">A634</f>
        <v>0</v>
      </c>
    </row>
    <row r="633" spans="1:21">
      <c r="A633" t="s">
        <v>4</v>
      </c>
      <c r="B633" s="4" t="s">
        <v>5</v>
      </c>
    </row>
    <row r="634" spans="1:21">
      <c r="A634" t="n">
        <v>7287</v>
      </c>
      <c r="B634" s="5" t="n">
        <v>1</v>
      </c>
    </row>
    <row r="635" spans="1:21" s="3" customFormat="1" customHeight="0">
      <c r="A635" s="3" t="s">
        <v>2</v>
      </c>
      <c r="B635" s="3" t="s">
        <v>112</v>
      </c>
    </row>
    <row r="636" spans="1:21">
      <c r="A636" t="s">
        <v>4</v>
      </c>
      <c r="B636" s="4" t="s">
        <v>5</v>
      </c>
      <c r="C636" s="4" t="s">
        <v>7</v>
      </c>
      <c r="D636" s="4" t="s">
        <v>11</v>
      </c>
      <c r="E636" s="4" t="s">
        <v>7</v>
      </c>
      <c r="F636" s="4" t="s">
        <v>12</v>
      </c>
    </row>
    <row r="637" spans="1:21">
      <c r="A637" t="n">
        <v>7288</v>
      </c>
      <c r="B637" s="10" t="n">
        <v>5</v>
      </c>
      <c r="C637" s="7" t="n">
        <v>30</v>
      </c>
      <c r="D637" s="7" t="n">
        <v>10225</v>
      </c>
      <c r="E637" s="7" t="n">
        <v>1</v>
      </c>
      <c r="F637" s="11" t="n">
        <f t="normal" ca="1">A641</f>
        <v>0</v>
      </c>
    </row>
    <row r="638" spans="1:21">
      <c r="A638" t="s">
        <v>4</v>
      </c>
      <c r="B638" s="4" t="s">
        <v>5</v>
      </c>
      <c r="C638" s="4" t="s">
        <v>12</v>
      </c>
    </row>
    <row r="639" spans="1:21">
      <c r="A639" t="n">
        <v>7297</v>
      </c>
      <c r="B639" s="15" t="n">
        <v>3</v>
      </c>
      <c r="C639" s="11" t="n">
        <f t="normal" ca="1">A713</f>
        <v>0</v>
      </c>
    </row>
    <row r="640" spans="1:21">
      <c r="A640" t="s">
        <v>4</v>
      </c>
      <c r="B640" s="4" t="s">
        <v>5</v>
      </c>
      <c r="C640" s="4" t="s">
        <v>7</v>
      </c>
      <c r="D640" s="4" t="s">
        <v>11</v>
      </c>
      <c r="E640" s="4" t="s">
        <v>7</v>
      </c>
      <c r="F640" s="4" t="s">
        <v>12</v>
      </c>
    </row>
    <row r="641" spans="1:6">
      <c r="A641" t="n">
        <v>7302</v>
      </c>
      <c r="B641" s="10" t="n">
        <v>5</v>
      </c>
      <c r="C641" s="7" t="n">
        <v>30</v>
      </c>
      <c r="D641" s="7" t="n">
        <v>9724</v>
      </c>
      <c r="E641" s="7" t="n">
        <v>1</v>
      </c>
      <c r="F641" s="11" t="n">
        <f t="normal" ca="1">A645</f>
        <v>0</v>
      </c>
    </row>
    <row r="642" spans="1:6">
      <c r="A642" t="s">
        <v>4</v>
      </c>
      <c r="B642" s="4" t="s">
        <v>5</v>
      </c>
      <c r="C642" s="4" t="s">
        <v>12</v>
      </c>
    </row>
    <row r="643" spans="1:6">
      <c r="A643" t="n">
        <v>7311</v>
      </c>
      <c r="B643" s="15" t="n">
        <v>3</v>
      </c>
      <c r="C643" s="11" t="n">
        <f t="normal" ca="1">A713</f>
        <v>0</v>
      </c>
    </row>
    <row r="644" spans="1:6">
      <c r="A644" t="s">
        <v>4</v>
      </c>
      <c r="B644" s="4" t="s">
        <v>5</v>
      </c>
      <c r="C644" s="4" t="s">
        <v>7</v>
      </c>
      <c r="D644" s="4" t="s">
        <v>11</v>
      </c>
      <c r="E644" s="4" t="s">
        <v>7</v>
      </c>
      <c r="F644" s="4" t="s">
        <v>12</v>
      </c>
    </row>
    <row r="645" spans="1:6">
      <c r="A645" t="n">
        <v>7316</v>
      </c>
      <c r="B645" s="10" t="n">
        <v>5</v>
      </c>
      <c r="C645" s="7" t="n">
        <v>30</v>
      </c>
      <c r="D645" s="7" t="n">
        <v>9721</v>
      </c>
      <c r="E645" s="7" t="n">
        <v>1</v>
      </c>
      <c r="F645" s="11" t="n">
        <f t="normal" ca="1">A677</f>
        <v>0</v>
      </c>
    </row>
    <row r="646" spans="1:6">
      <c r="A646" t="s">
        <v>4</v>
      </c>
      <c r="B646" s="4" t="s">
        <v>5</v>
      </c>
      <c r="C646" s="4" t="s">
        <v>11</v>
      </c>
      <c r="D646" s="4" t="s">
        <v>7</v>
      </c>
      <c r="E646" s="4" t="s">
        <v>7</v>
      </c>
      <c r="F646" s="4" t="s">
        <v>8</v>
      </c>
    </row>
    <row r="647" spans="1:6">
      <c r="A647" t="n">
        <v>7325</v>
      </c>
      <c r="B647" s="23" t="n">
        <v>20</v>
      </c>
      <c r="C647" s="7" t="n">
        <v>65534</v>
      </c>
      <c r="D647" s="7" t="n">
        <v>3</v>
      </c>
      <c r="E647" s="7" t="n">
        <v>10</v>
      </c>
      <c r="F647" s="7" t="s">
        <v>39</v>
      </c>
    </row>
    <row r="648" spans="1:6">
      <c r="A648" t="s">
        <v>4</v>
      </c>
      <c r="B648" s="4" t="s">
        <v>5</v>
      </c>
      <c r="C648" s="4" t="s">
        <v>11</v>
      </c>
    </row>
    <row r="649" spans="1:6">
      <c r="A649" t="n">
        <v>7346</v>
      </c>
      <c r="B649" s="24" t="n">
        <v>16</v>
      </c>
      <c r="C649" s="7" t="n">
        <v>0</v>
      </c>
    </row>
    <row r="650" spans="1:6">
      <c r="A650" t="s">
        <v>4</v>
      </c>
      <c r="B650" s="4" t="s">
        <v>5</v>
      </c>
      <c r="C650" s="4" t="s">
        <v>7</v>
      </c>
      <c r="D650" s="4" t="s">
        <v>11</v>
      </c>
    </row>
    <row r="651" spans="1:6">
      <c r="A651" t="n">
        <v>7349</v>
      </c>
      <c r="B651" s="25" t="n">
        <v>22</v>
      </c>
      <c r="C651" s="7" t="n">
        <v>10</v>
      </c>
      <c r="D651" s="7" t="n">
        <v>0</v>
      </c>
    </row>
    <row r="652" spans="1:6">
      <c r="A652" t="s">
        <v>4</v>
      </c>
      <c r="B652" s="4" t="s">
        <v>5</v>
      </c>
      <c r="C652" s="4" t="s">
        <v>7</v>
      </c>
      <c r="D652" s="4" t="s">
        <v>11</v>
      </c>
      <c r="E652" s="4" t="s">
        <v>7</v>
      </c>
      <c r="F652" s="4" t="s">
        <v>7</v>
      </c>
      <c r="G652" s="4" t="s">
        <v>12</v>
      </c>
    </row>
    <row r="653" spans="1:6">
      <c r="A653" t="n">
        <v>7353</v>
      </c>
      <c r="B653" s="10" t="n">
        <v>5</v>
      </c>
      <c r="C653" s="7" t="n">
        <v>30</v>
      </c>
      <c r="D653" s="7" t="n">
        <v>1</v>
      </c>
      <c r="E653" s="7" t="n">
        <v>8</v>
      </c>
      <c r="F653" s="7" t="n">
        <v>1</v>
      </c>
      <c r="G653" s="11" t="n">
        <f t="normal" ca="1">A667</f>
        <v>0</v>
      </c>
    </row>
    <row r="654" spans="1:6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6">
      <c r="A655" t="n">
        <v>7363</v>
      </c>
      <c r="B655" s="26" t="n">
        <v>51</v>
      </c>
      <c r="C655" s="7" t="n">
        <v>4</v>
      </c>
      <c r="D655" s="7" t="n">
        <v>65534</v>
      </c>
      <c r="E655" s="7" t="s">
        <v>40</v>
      </c>
    </row>
    <row r="656" spans="1:6">
      <c r="A656" t="s">
        <v>4</v>
      </c>
      <c r="B656" s="4" t="s">
        <v>5</v>
      </c>
      <c r="C656" s="4" t="s">
        <v>11</v>
      </c>
    </row>
    <row r="657" spans="1:7">
      <c r="A657" t="n">
        <v>7376</v>
      </c>
      <c r="B657" s="24" t="n">
        <v>16</v>
      </c>
      <c r="C657" s="7" t="n">
        <v>0</v>
      </c>
    </row>
    <row r="658" spans="1:7">
      <c r="A658" t="s">
        <v>4</v>
      </c>
      <c r="B658" s="4" t="s">
        <v>5</v>
      </c>
      <c r="C658" s="4" t="s">
        <v>11</v>
      </c>
      <c r="D658" s="4" t="s">
        <v>41</v>
      </c>
      <c r="E658" s="4" t="s">
        <v>7</v>
      </c>
      <c r="F658" s="4" t="s">
        <v>7</v>
      </c>
      <c r="G658" s="4" t="s">
        <v>41</v>
      </c>
      <c r="H658" s="4" t="s">
        <v>7</v>
      </c>
      <c r="I658" s="4" t="s">
        <v>7</v>
      </c>
      <c r="J658" s="4" t="s">
        <v>41</v>
      </c>
      <c r="K658" s="4" t="s">
        <v>7</v>
      </c>
      <c r="L658" s="4" t="s">
        <v>7</v>
      </c>
    </row>
    <row r="659" spans="1:7">
      <c r="A659" t="n">
        <v>7379</v>
      </c>
      <c r="B659" s="27" t="n">
        <v>26</v>
      </c>
      <c r="C659" s="7" t="n">
        <v>65534</v>
      </c>
      <c r="D659" s="7" t="s">
        <v>113</v>
      </c>
      <c r="E659" s="7" t="n">
        <v>2</v>
      </c>
      <c r="F659" s="7" t="n">
        <v>3</v>
      </c>
      <c r="G659" s="7" t="s">
        <v>114</v>
      </c>
      <c r="H659" s="7" t="n">
        <v>2</v>
      </c>
      <c r="I659" s="7" t="n">
        <v>3</v>
      </c>
      <c r="J659" s="7" t="s">
        <v>115</v>
      </c>
      <c r="K659" s="7" t="n">
        <v>2</v>
      </c>
      <c r="L659" s="7" t="n">
        <v>0</v>
      </c>
    </row>
    <row r="660" spans="1:7">
      <c r="A660" t="s">
        <v>4</v>
      </c>
      <c r="B660" s="4" t="s">
        <v>5</v>
      </c>
    </row>
    <row r="661" spans="1:7">
      <c r="A661" t="n">
        <v>7642</v>
      </c>
      <c r="B661" s="28" t="n">
        <v>28</v>
      </c>
    </row>
    <row r="662" spans="1:7">
      <c r="A662" t="s">
        <v>4</v>
      </c>
      <c r="B662" s="4" t="s">
        <v>5</v>
      </c>
      <c r="C662" s="4" t="s">
        <v>11</v>
      </c>
    </row>
    <row r="663" spans="1:7">
      <c r="A663" t="n">
        <v>7643</v>
      </c>
      <c r="B663" s="31" t="n">
        <v>12</v>
      </c>
      <c r="C663" s="7" t="n">
        <v>1</v>
      </c>
    </row>
    <row r="664" spans="1:7">
      <c r="A664" t="s">
        <v>4</v>
      </c>
      <c r="B664" s="4" t="s">
        <v>5</v>
      </c>
      <c r="C664" s="4" t="s">
        <v>12</v>
      </c>
    </row>
    <row r="665" spans="1:7">
      <c r="A665" t="n">
        <v>7646</v>
      </c>
      <c r="B665" s="15" t="n">
        <v>3</v>
      </c>
      <c r="C665" s="11" t="n">
        <f t="normal" ca="1">A675</f>
        <v>0</v>
      </c>
    </row>
    <row r="666" spans="1:7">
      <c r="A666" t="s">
        <v>4</v>
      </c>
      <c r="B666" s="4" t="s">
        <v>5</v>
      </c>
      <c r="C666" s="4" t="s">
        <v>7</v>
      </c>
      <c r="D666" s="4" t="s">
        <v>11</v>
      </c>
      <c r="E666" s="4" t="s">
        <v>8</v>
      </c>
    </row>
    <row r="667" spans="1:7">
      <c r="A667" t="n">
        <v>7651</v>
      </c>
      <c r="B667" s="26" t="n">
        <v>51</v>
      </c>
      <c r="C667" s="7" t="n">
        <v>4</v>
      </c>
      <c r="D667" s="7" t="n">
        <v>65534</v>
      </c>
      <c r="E667" s="7" t="s">
        <v>40</v>
      </c>
    </row>
    <row r="668" spans="1:7">
      <c r="A668" t="s">
        <v>4</v>
      </c>
      <c r="B668" s="4" t="s">
        <v>5</v>
      </c>
      <c r="C668" s="4" t="s">
        <v>11</v>
      </c>
    </row>
    <row r="669" spans="1:7">
      <c r="A669" t="n">
        <v>7664</v>
      </c>
      <c r="B669" s="24" t="n">
        <v>16</v>
      </c>
      <c r="C669" s="7" t="n">
        <v>0</v>
      </c>
    </row>
    <row r="670" spans="1:7">
      <c r="A670" t="s">
        <v>4</v>
      </c>
      <c r="B670" s="4" t="s">
        <v>5</v>
      </c>
      <c r="C670" s="4" t="s">
        <v>11</v>
      </c>
      <c r="D670" s="4" t="s">
        <v>41</v>
      </c>
      <c r="E670" s="4" t="s">
        <v>7</v>
      </c>
      <c r="F670" s="4" t="s">
        <v>7</v>
      </c>
      <c r="G670" s="4" t="s">
        <v>41</v>
      </c>
      <c r="H670" s="4" t="s">
        <v>7</v>
      </c>
      <c r="I670" s="4" t="s">
        <v>7</v>
      </c>
    </row>
    <row r="671" spans="1:7">
      <c r="A671" t="n">
        <v>7667</v>
      </c>
      <c r="B671" s="27" t="n">
        <v>26</v>
      </c>
      <c r="C671" s="7" t="n">
        <v>65534</v>
      </c>
      <c r="D671" s="7" t="s">
        <v>116</v>
      </c>
      <c r="E671" s="7" t="n">
        <v>2</v>
      </c>
      <c r="F671" s="7" t="n">
        <v>3</v>
      </c>
      <c r="G671" s="7" t="s">
        <v>117</v>
      </c>
      <c r="H671" s="7" t="n">
        <v>2</v>
      </c>
      <c r="I671" s="7" t="n">
        <v>0</v>
      </c>
    </row>
    <row r="672" spans="1:7">
      <c r="A672" t="s">
        <v>4</v>
      </c>
      <c r="B672" s="4" t="s">
        <v>5</v>
      </c>
    </row>
    <row r="673" spans="1:12">
      <c r="A673" t="n">
        <v>7802</v>
      </c>
      <c r="B673" s="28" t="n">
        <v>28</v>
      </c>
    </row>
    <row r="674" spans="1:12">
      <c r="A674" t="s">
        <v>4</v>
      </c>
      <c r="B674" s="4" t="s">
        <v>5</v>
      </c>
      <c r="C674" s="4" t="s">
        <v>12</v>
      </c>
    </row>
    <row r="675" spans="1:12">
      <c r="A675" t="n">
        <v>7803</v>
      </c>
      <c r="B675" s="15" t="n">
        <v>3</v>
      </c>
      <c r="C675" s="11" t="n">
        <f t="normal" ca="1">A713</f>
        <v>0</v>
      </c>
    </row>
    <row r="676" spans="1:12">
      <c r="A676" t="s">
        <v>4</v>
      </c>
      <c r="B676" s="4" t="s">
        <v>5</v>
      </c>
      <c r="C676" s="4" t="s">
        <v>7</v>
      </c>
      <c r="D676" s="4" t="s">
        <v>11</v>
      </c>
      <c r="E676" s="4" t="s">
        <v>7</v>
      </c>
      <c r="F676" s="4" t="s">
        <v>12</v>
      </c>
    </row>
    <row r="677" spans="1:12">
      <c r="A677" t="n">
        <v>7808</v>
      </c>
      <c r="B677" s="10" t="n">
        <v>5</v>
      </c>
      <c r="C677" s="7" t="n">
        <v>30</v>
      </c>
      <c r="D677" s="7" t="n">
        <v>9712</v>
      </c>
      <c r="E677" s="7" t="n">
        <v>1</v>
      </c>
      <c r="F677" s="11" t="n">
        <f t="normal" ca="1">A707</f>
        <v>0</v>
      </c>
    </row>
    <row r="678" spans="1:12">
      <c r="A678" t="s">
        <v>4</v>
      </c>
      <c r="B678" s="4" t="s">
        <v>5</v>
      </c>
      <c r="C678" s="4" t="s">
        <v>11</v>
      </c>
      <c r="D678" s="4" t="s">
        <v>7</v>
      </c>
      <c r="E678" s="4" t="s">
        <v>7</v>
      </c>
      <c r="F678" s="4" t="s">
        <v>8</v>
      </c>
    </row>
    <row r="679" spans="1:12">
      <c r="A679" t="n">
        <v>7817</v>
      </c>
      <c r="B679" s="23" t="n">
        <v>20</v>
      </c>
      <c r="C679" s="7" t="n">
        <v>65534</v>
      </c>
      <c r="D679" s="7" t="n">
        <v>3</v>
      </c>
      <c r="E679" s="7" t="n">
        <v>10</v>
      </c>
      <c r="F679" s="7" t="s">
        <v>39</v>
      </c>
    </row>
    <row r="680" spans="1:12">
      <c r="A680" t="s">
        <v>4</v>
      </c>
      <c r="B680" s="4" t="s">
        <v>5</v>
      </c>
      <c r="C680" s="4" t="s">
        <v>11</v>
      </c>
    </row>
    <row r="681" spans="1:12">
      <c r="A681" t="n">
        <v>7838</v>
      </c>
      <c r="B681" s="24" t="n">
        <v>16</v>
      </c>
      <c r="C681" s="7" t="n">
        <v>0</v>
      </c>
    </row>
    <row r="682" spans="1:12">
      <c r="A682" t="s">
        <v>4</v>
      </c>
      <c r="B682" s="4" t="s">
        <v>5</v>
      </c>
      <c r="C682" s="4" t="s">
        <v>7</v>
      </c>
      <c r="D682" s="4" t="s">
        <v>11</v>
      </c>
    </row>
    <row r="683" spans="1:12">
      <c r="A683" t="n">
        <v>7841</v>
      </c>
      <c r="B683" s="25" t="n">
        <v>22</v>
      </c>
      <c r="C683" s="7" t="n">
        <v>10</v>
      </c>
      <c r="D683" s="7" t="n">
        <v>0</v>
      </c>
    </row>
    <row r="684" spans="1:12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12</v>
      </c>
    </row>
    <row r="685" spans="1:12">
      <c r="A685" t="n">
        <v>7845</v>
      </c>
      <c r="B685" s="10" t="n">
        <v>5</v>
      </c>
      <c r="C685" s="7" t="n">
        <v>30</v>
      </c>
      <c r="D685" s="7" t="n">
        <v>9474</v>
      </c>
      <c r="E685" s="7" t="n">
        <v>1</v>
      </c>
      <c r="F685" s="11" t="n">
        <f t="normal" ca="1">A697</f>
        <v>0</v>
      </c>
    </row>
    <row r="686" spans="1:12">
      <c r="A686" t="s">
        <v>4</v>
      </c>
      <c r="B686" s="4" t="s">
        <v>5</v>
      </c>
      <c r="C686" s="4" t="s">
        <v>7</v>
      </c>
      <c r="D686" s="4" t="s">
        <v>11</v>
      </c>
      <c r="E686" s="4" t="s">
        <v>8</v>
      </c>
    </row>
    <row r="687" spans="1:12">
      <c r="A687" t="n">
        <v>7854</v>
      </c>
      <c r="B687" s="26" t="n">
        <v>51</v>
      </c>
      <c r="C687" s="7" t="n">
        <v>4</v>
      </c>
      <c r="D687" s="7" t="n">
        <v>65534</v>
      </c>
      <c r="E687" s="7" t="s">
        <v>40</v>
      </c>
    </row>
    <row r="688" spans="1:12">
      <c r="A688" t="s">
        <v>4</v>
      </c>
      <c r="B688" s="4" t="s">
        <v>5</v>
      </c>
      <c r="C688" s="4" t="s">
        <v>11</v>
      </c>
    </row>
    <row r="689" spans="1:6">
      <c r="A689" t="n">
        <v>7867</v>
      </c>
      <c r="B689" s="24" t="n">
        <v>16</v>
      </c>
      <c r="C689" s="7" t="n">
        <v>0</v>
      </c>
    </row>
    <row r="690" spans="1:6">
      <c r="A690" t="s">
        <v>4</v>
      </c>
      <c r="B690" s="4" t="s">
        <v>5</v>
      </c>
      <c r="C690" s="4" t="s">
        <v>11</v>
      </c>
      <c r="D690" s="4" t="s">
        <v>41</v>
      </c>
      <c r="E690" s="4" t="s">
        <v>7</v>
      </c>
      <c r="F690" s="4" t="s">
        <v>7</v>
      </c>
      <c r="G690" s="4" t="s">
        <v>41</v>
      </c>
      <c r="H690" s="4" t="s">
        <v>7</v>
      </c>
      <c r="I690" s="4" t="s">
        <v>7</v>
      </c>
      <c r="J690" s="4" t="s">
        <v>41</v>
      </c>
      <c r="K690" s="4" t="s">
        <v>7</v>
      </c>
      <c r="L690" s="4" t="s">
        <v>7</v>
      </c>
    </row>
    <row r="691" spans="1:6">
      <c r="A691" t="n">
        <v>7870</v>
      </c>
      <c r="B691" s="27" t="n">
        <v>26</v>
      </c>
      <c r="C691" s="7" t="n">
        <v>65534</v>
      </c>
      <c r="D691" s="7" t="s">
        <v>118</v>
      </c>
      <c r="E691" s="7" t="n">
        <v>2</v>
      </c>
      <c r="F691" s="7" t="n">
        <v>3</v>
      </c>
      <c r="G691" s="7" t="s">
        <v>119</v>
      </c>
      <c r="H691" s="7" t="n">
        <v>2</v>
      </c>
      <c r="I691" s="7" t="n">
        <v>3</v>
      </c>
      <c r="J691" s="7" t="s">
        <v>120</v>
      </c>
      <c r="K691" s="7" t="n">
        <v>2</v>
      </c>
      <c r="L691" s="7" t="n">
        <v>0</v>
      </c>
    </row>
    <row r="692" spans="1:6">
      <c r="A692" t="s">
        <v>4</v>
      </c>
      <c r="B692" s="4" t="s">
        <v>5</v>
      </c>
    </row>
    <row r="693" spans="1:6">
      <c r="A693" t="n">
        <v>8114</v>
      </c>
      <c r="B693" s="28" t="n">
        <v>28</v>
      </c>
    </row>
    <row r="694" spans="1:6">
      <c r="A694" t="s">
        <v>4</v>
      </c>
      <c r="B694" s="4" t="s">
        <v>5</v>
      </c>
      <c r="C694" s="4" t="s">
        <v>12</v>
      </c>
    </row>
    <row r="695" spans="1:6">
      <c r="A695" t="n">
        <v>8115</v>
      </c>
      <c r="B695" s="15" t="n">
        <v>3</v>
      </c>
      <c r="C695" s="11" t="n">
        <f t="normal" ca="1">A705</f>
        <v>0</v>
      </c>
    </row>
    <row r="696" spans="1:6">
      <c r="A696" t="s">
        <v>4</v>
      </c>
      <c r="B696" s="4" t="s">
        <v>5</v>
      </c>
      <c r="C696" s="4" t="s">
        <v>7</v>
      </c>
      <c r="D696" s="4" t="s">
        <v>11</v>
      </c>
      <c r="E696" s="4" t="s">
        <v>8</v>
      </c>
    </row>
    <row r="697" spans="1:6">
      <c r="A697" t="n">
        <v>8120</v>
      </c>
      <c r="B697" s="26" t="n">
        <v>51</v>
      </c>
      <c r="C697" s="7" t="n">
        <v>4</v>
      </c>
      <c r="D697" s="7" t="n">
        <v>65534</v>
      </c>
      <c r="E697" s="7" t="s">
        <v>40</v>
      </c>
    </row>
    <row r="698" spans="1:6">
      <c r="A698" t="s">
        <v>4</v>
      </c>
      <c r="B698" s="4" t="s">
        <v>5</v>
      </c>
      <c r="C698" s="4" t="s">
        <v>11</v>
      </c>
    </row>
    <row r="699" spans="1:6">
      <c r="A699" t="n">
        <v>8133</v>
      </c>
      <c r="B699" s="24" t="n">
        <v>16</v>
      </c>
      <c r="C699" s="7" t="n">
        <v>0</v>
      </c>
    </row>
    <row r="700" spans="1:6">
      <c r="A700" t="s">
        <v>4</v>
      </c>
      <c r="B700" s="4" t="s">
        <v>5</v>
      </c>
      <c r="C700" s="4" t="s">
        <v>11</v>
      </c>
      <c r="D700" s="4" t="s">
        <v>41</v>
      </c>
      <c r="E700" s="4" t="s">
        <v>7</v>
      </c>
      <c r="F700" s="4" t="s">
        <v>7</v>
      </c>
      <c r="G700" s="4" t="s">
        <v>41</v>
      </c>
      <c r="H700" s="4" t="s">
        <v>7</v>
      </c>
      <c r="I700" s="4" t="s">
        <v>7</v>
      </c>
      <c r="J700" s="4" t="s">
        <v>41</v>
      </c>
      <c r="K700" s="4" t="s">
        <v>7</v>
      </c>
      <c r="L700" s="4" t="s">
        <v>7</v>
      </c>
    </row>
    <row r="701" spans="1:6">
      <c r="A701" t="n">
        <v>8136</v>
      </c>
      <c r="B701" s="27" t="n">
        <v>26</v>
      </c>
      <c r="C701" s="7" t="n">
        <v>65534</v>
      </c>
      <c r="D701" s="7" t="s">
        <v>121</v>
      </c>
      <c r="E701" s="7" t="n">
        <v>2</v>
      </c>
      <c r="F701" s="7" t="n">
        <v>3</v>
      </c>
      <c r="G701" s="7" t="s">
        <v>122</v>
      </c>
      <c r="H701" s="7" t="n">
        <v>2</v>
      </c>
      <c r="I701" s="7" t="n">
        <v>3</v>
      </c>
      <c r="J701" s="7" t="s">
        <v>123</v>
      </c>
      <c r="K701" s="7" t="n">
        <v>2</v>
      </c>
      <c r="L701" s="7" t="n">
        <v>0</v>
      </c>
    </row>
    <row r="702" spans="1:6">
      <c r="A702" t="s">
        <v>4</v>
      </c>
      <c r="B702" s="4" t="s">
        <v>5</v>
      </c>
    </row>
    <row r="703" spans="1:6">
      <c r="A703" t="n">
        <v>8408</v>
      </c>
      <c r="B703" s="28" t="n">
        <v>28</v>
      </c>
    </row>
    <row r="704" spans="1:6">
      <c r="A704" t="s">
        <v>4</v>
      </c>
      <c r="B704" s="4" t="s">
        <v>5</v>
      </c>
      <c r="C704" s="4" t="s">
        <v>12</v>
      </c>
    </row>
    <row r="705" spans="1:12">
      <c r="A705" t="n">
        <v>8409</v>
      </c>
      <c r="B705" s="15" t="n">
        <v>3</v>
      </c>
      <c r="C705" s="11" t="n">
        <f t="normal" ca="1">A713</f>
        <v>0</v>
      </c>
    </row>
    <row r="706" spans="1:12">
      <c r="A706" t="s">
        <v>4</v>
      </c>
      <c r="B706" s="4" t="s">
        <v>5</v>
      </c>
      <c r="C706" s="4" t="s">
        <v>7</v>
      </c>
      <c r="D706" s="4" t="s">
        <v>11</v>
      </c>
      <c r="E706" s="4" t="s">
        <v>7</v>
      </c>
      <c r="F706" s="4" t="s">
        <v>12</v>
      </c>
    </row>
    <row r="707" spans="1:12">
      <c r="A707" t="n">
        <v>8414</v>
      </c>
      <c r="B707" s="10" t="n">
        <v>5</v>
      </c>
      <c r="C707" s="7" t="n">
        <v>30</v>
      </c>
      <c r="D707" s="7" t="n">
        <v>8952</v>
      </c>
      <c r="E707" s="7" t="n">
        <v>1</v>
      </c>
      <c r="F707" s="11" t="n">
        <f t="normal" ca="1">A711</f>
        <v>0</v>
      </c>
    </row>
    <row r="708" spans="1:12">
      <c r="A708" t="s">
        <v>4</v>
      </c>
      <c r="B708" s="4" t="s">
        <v>5</v>
      </c>
      <c r="C708" s="4" t="s">
        <v>12</v>
      </c>
    </row>
    <row r="709" spans="1:12">
      <c r="A709" t="n">
        <v>8423</v>
      </c>
      <c r="B709" s="15" t="n">
        <v>3</v>
      </c>
      <c r="C709" s="11" t="n">
        <f t="normal" ca="1">A713</f>
        <v>0</v>
      </c>
    </row>
    <row r="710" spans="1:12">
      <c r="A710" t="s">
        <v>4</v>
      </c>
      <c r="B710" s="4" t="s">
        <v>5</v>
      </c>
      <c r="C710" s="4" t="s">
        <v>7</v>
      </c>
      <c r="D710" s="4" t="s">
        <v>11</v>
      </c>
      <c r="E710" s="4" t="s">
        <v>7</v>
      </c>
      <c r="F710" s="4" t="s">
        <v>12</v>
      </c>
    </row>
    <row r="711" spans="1:12">
      <c r="A711" t="n">
        <v>8428</v>
      </c>
      <c r="B711" s="10" t="n">
        <v>5</v>
      </c>
      <c r="C711" s="7" t="n">
        <v>30</v>
      </c>
      <c r="D711" s="7" t="n">
        <v>8951</v>
      </c>
      <c r="E711" s="7" t="n">
        <v>1</v>
      </c>
      <c r="F711" s="11" t="n">
        <f t="normal" ca="1">A713</f>
        <v>0</v>
      </c>
    </row>
    <row r="712" spans="1:12">
      <c r="A712" t="s">
        <v>4</v>
      </c>
      <c r="B712" s="4" t="s">
        <v>5</v>
      </c>
      <c r="C712" s="4" t="s">
        <v>7</v>
      </c>
    </row>
    <row r="713" spans="1:12">
      <c r="A713" t="n">
        <v>8437</v>
      </c>
      <c r="B713" s="33" t="n">
        <v>23</v>
      </c>
      <c r="C713" s="7" t="n">
        <v>10</v>
      </c>
    </row>
    <row r="714" spans="1:12">
      <c r="A714" t="s">
        <v>4</v>
      </c>
      <c r="B714" s="4" t="s">
        <v>5</v>
      </c>
      <c r="C714" s="4" t="s">
        <v>7</v>
      </c>
      <c r="D714" s="4" t="s">
        <v>8</v>
      </c>
    </row>
    <row r="715" spans="1:12">
      <c r="A715" t="n">
        <v>8439</v>
      </c>
      <c r="B715" s="6" t="n">
        <v>2</v>
      </c>
      <c r="C715" s="7" t="n">
        <v>10</v>
      </c>
      <c r="D715" s="7" t="s">
        <v>110</v>
      </c>
    </row>
    <row r="716" spans="1:12">
      <c r="A716" t="s">
        <v>4</v>
      </c>
      <c r="B716" s="4" t="s">
        <v>5</v>
      </c>
      <c r="C716" s="4" t="s">
        <v>7</v>
      </c>
    </row>
    <row r="717" spans="1:12">
      <c r="A717" t="n">
        <v>8462</v>
      </c>
      <c r="B717" s="34" t="n">
        <v>74</v>
      </c>
      <c r="C717" s="7" t="n">
        <v>46</v>
      </c>
    </row>
    <row r="718" spans="1:12">
      <c r="A718" t="s">
        <v>4</v>
      </c>
      <c r="B718" s="4" t="s">
        <v>5</v>
      </c>
      <c r="C718" s="4" t="s">
        <v>7</v>
      </c>
    </row>
    <row r="719" spans="1:12">
      <c r="A719" t="n">
        <v>8464</v>
      </c>
      <c r="B719" s="34" t="n">
        <v>74</v>
      </c>
      <c r="C719" s="7" t="n">
        <v>54</v>
      </c>
    </row>
    <row r="720" spans="1:12">
      <c r="A720" t="s">
        <v>4</v>
      </c>
      <c r="B720" s="4" t="s">
        <v>5</v>
      </c>
    </row>
    <row r="721" spans="1:6">
      <c r="A721" t="n">
        <v>8466</v>
      </c>
      <c r="B721" s="5" t="n">
        <v>1</v>
      </c>
    </row>
    <row r="722" spans="1:6" s="3" customFormat="1" customHeight="0">
      <c r="A722" s="3" t="s">
        <v>2</v>
      </c>
      <c r="B722" s="3" t="s">
        <v>124</v>
      </c>
    </row>
    <row r="723" spans="1:6">
      <c r="A723" t="s">
        <v>4</v>
      </c>
      <c r="B723" s="4" t="s">
        <v>5</v>
      </c>
      <c r="C723" s="4" t="s">
        <v>7</v>
      </c>
      <c r="D723" s="4" t="s">
        <v>11</v>
      </c>
      <c r="E723" s="4" t="s">
        <v>7</v>
      </c>
      <c r="F723" s="4" t="s">
        <v>7</v>
      </c>
      <c r="G723" s="4" t="s">
        <v>7</v>
      </c>
      <c r="H723" s="4" t="s">
        <v>11</v>
      </c>
      <c r="I723" s="4" t="s">
        <v>12</v>
      </c>
      <c r="J723" s="4" t="s">
        <v>11</v>
      </c>
      <c r="K723" s="4" t="s">
        <v>12</v>
      </c>
      <c r="L723" s="4" t="s">
        <v>12</v>
      </c>
    </row>
    <row r="724" spans="1:6">
      <c r="A724" t="n">
        <v>8468</v>
      </c>
      <c r="B724" s="18" t="n">
        <v>6</v>
      </c>
      <c r="C724" s="7" t="n">
        <v>33</v>
      </c>
      <c r="D724" s="7" t="n">
        <v>65534</v>
      </c>
      <c r="E724" s="7" t="n">
        <v>9</v>
      </c>
      <c r="F724" s="7" t="n">
        <v>1</v>
      </c>
      <c r="G724" s="7" t="n">
        <v>2</v>
      </c>
      <c r="H724" s="7" t="n">
        <v>200</v>
      </c>
      <c r="I724" s="11" t="n">
        <f t="normal" ca="1">A726</f>
        <v>0</v>
      </c>
      <c r="J724" s="7" t="n">
        <v>4</v>
      </c>
      <c r="K724" s="11" t="n">
        <f t="normal" ca="1">A754</f>
        <v>0</v>
      </c>
      <c r="L724" s="11" t="n">
        <f t="normal" ca="1">A772</f>
        <v>0</v>
      </c>
    </row>
    <row r="725" spans="1:6">
      <c r="A725" t="s">
        <v>4</v>
      </c>
      <c r="B725" s="4" t="s">
        <v>5</v>
      </c>
      <c r="C725" s="4" t="s">
        <v>7</v>
      </c>
      <c r="D725" s="4" t="s">
        <v>11</v>
      </c>
      <c r="E725" s="4" t="s">
        <v>7</v>
      </c>
      <c r="F725" s="4" t="s">
        <v>12</v>
      </c>
    </row>
    <row r="726" spans="1:6">
      <c r="A726" t="n">
        <v>8491</v>
      </c>
      <c r="B726" s="10" t="n">
        <v>5</v>
      </c>
      <c r="C726" s="7" t="n">
        <v>30</v>
      </c>
      <c r="D726" s="7" t="n">
        <v>9546</v>
      </c>
      <c r="E726" s="7" t="n">
        <v>1</v>
      </c>
      <c r="F726" s="11" t="n">
        <f t="normal" ca="1">A750</f>
        <v>0</v>
      </c>
    </row>
    <row r="727" spans="1:6">
      <c r="A727" t="s">
        <v>4</v>
      </c>
      <c r="B727" s="4" t="s">
        <v>5</v>
      </c>
      <c r="C727" s="4" t="s">
        <v>11</v>
      </c>
      <c r="D727" s="4" t="s">
        <v>13</v>
      </c>
      <c r="E727" s="4" t="s">
        <v>13</v>
      </c>
      <c r="F727" s="4" t="s">
        <v>13</v>
      </c>
      <c r="G727" s="4" t="s">
        <v>13</v>
      </c>
    </row>
    <row r="728" spans="1:6">
      <c r="A728" t="n">
        <v>8500</v>
      </c>
      <c r="B728" s="19" t="n">
        <v>46</v>
      </c>
      <c r="C728" s="7" t="n">
        <v>65534</v>
      </c>
      <c r="D728" s="7" t="n">
        <v>-2.25</v>
      </c>
      <c r="E728" s="7" t="n">
        <v>0.00999999977648258</v>
      </c>
      <c r="F728" s="7" t="n">
        <v>-2</v>
      </c>
      <c r="G728" s="7" t="n">
        <v>95</v>
      </c>
    </row>
    <row r="729" spans="1:6">
      <c r="A729" t="s">
        <v>4</v>
      </c>
      <c r="B729" s="4" t="s">
        <v>5</v>
      </c>
      <c r="C729" s="4" t="s">
        <v>7</v>
      </c>
      <c r="D729" s="4" t="s">
        <v>11</v>
      </c>
      <c r="E729" s="4" t="s">
        <v>7</v>
      </c>
      <c r="F729" s="4" t="s">
        <v>8</v>
      </c>
      <c r="G729" s="4" t="s">
        <v>8</v>
      </c>
      <c r="H729" s="4" t="s">
        <v>8</v>
      </c>
      <c r="I729" s="4" t="s">
        <v>8</v>
      </c>
      <c r="J729" s="4" t="s">
        <v>8</v>
      </c>
      <c r="K729" s="4" t="s">
        <v>8</v>
      </c>
      <c r="L729" s="4" t="s">
        <v>8</v>
      </c>
      <c r="M729" s="4" t="s">
        <v>8</v>
      </c>
      <c r="N729" s="4" t="s">
        <v>8</v>
      </c>
      <c r="O729" s="4" t="s">
        <v>8</v>
      </c>
      <c r="P729" s="4" t="s">
        <v>8</v>
      </c>
      <c r="Q729" s="4" t="s">
        <v>8</v>
      </c>
      <c r="R729" s="4" t="s">
        <v>8</v>
      </c>
      <c r="S729" s="4" t="s">
        <v>8</v>
      </c>
      <c r="T729" s="4" t="s">
        <v>8</v>
      </c>
      <c r="U729" s="4" t="s">
        <v>8</v>
      </c>
    </row>
    <row r="730" spans="1:6">
      <c r="A730" t="n">
        <v>8519</v>
      </c>
      <c r="B730" s="20" t="n">
        <v>36</v>
      </c>
      <c r="C730" s="7" t="n">
        <v>8</v>
      </c>
      <c r="D730" s="7" t="n">
        <v>65534</v>
      </c>
      <c r="E730" s="7" t="n">
        <v>0</v>
      </c>
      <c r="F730" s="7" t="s">
        <v>125</v>
      </c>
      <c r="G730" s="7" t="s">
        <v>16</v>
      </c>
      <c r="H730" s="7" t="s">
        <v>16</v>
      </c>
      <c r="I730" s="7" t="s">
        <v>16</v>
      </c>
      <c r="J730" s="7" t="s">
        <v>16</v>
      </c>
      <c r="K730" s="7" t="s">
        <v>16</v>
      </c>
      <c r="L730" s="7" t="s">
        <v>16</v>
      </c>
      <c r="M730" s="7" t="s">
        <v>16</v>
      </c>
      <c r="N730" s="7" t="s">
        <v>16</v>
      </c>
      <c r="O730" s="7" t="s">
        <v>16</v>
      </c>
      <c r="P730" s="7" t="s">
        <v>16</v>
      </c>
      <c r="Q730" s="7" t="s">
        <v>16</v>
      </c>
      <c r="R730" s="7" t="s">
        <v>16</v>
      </c>
      <c r="S730" s="7" t="s">
        <v>16</v>
      </c>
      <c r="T730" s="7" t="s">
        <v>16</v>
      </c>
      <c r="U730" s="7" t="s">
        <v>16</v>
      </c>
    </row>
    <row r="731" spans="1:6">
      <c r="A731" t="s">
        <v>4</v>
      </c>
      <c r="B731" s="4" t="s">
        <v>5</v>
      </c>
      <c r="C731" s="4" t="s">
        <v>11</v>
      </c>
      <c r="D731" s="4" t="s">
        <v>7</v>
      </c>
      <c r="E731" s="4" t="s">
        <v>8</v>
      </c>
      <c r="F731" s="4" t="s">
        <v>13</v>
      </c>
      <c r="G731" s="4" t="s">
        <v>13</v>
      </c>
      <c r="H731" s="4" t="s">
        <v>13</v>
      </c>
    </row>
    <row r="732" spans="1:6">
      <c r="A732" t="n">
        <v>8550</v>
      </c>
      <c r="B732" s="21" t="n">
        <v>48</v>
      </c>
      <c r="C732" s="7" t="n">
        <v>65534</v>
      </c>
      <c r="D732" s="7" t="n">
        <v>0</v>
      </c>
      <c r="E732" s="7" t="s">
        <v>125</v>
      </c>
      <c r="F732" s="7" t="n">
        <v>0</v>
      </c>
      <c r="G732" s="7" t="n">
        <v>1</v>
      </c>
      <c r="H732" s="7" t="n">
        <v>0</v>
      </c>
    </row>
    <row r="733" spans="1:6">
      <c r="A733" t="s">
        <v>4</v>
      </c>
      <c r="B733" s="4" t="s">
        <v>5</v>
      </c>
      <c r="C733" s="4" t="s">
        <v>11</v>
      </c>
      <c r="D733" s="4" t="s">
        <v>15</v>
      </c>
    </row>
    <row r="734" spans="1:6">
      <c r="A734" t="n">
        <v>8577</v>
      </c>
      <c r="B734" s="22" t="n">
        <v>43</v>
      </c>
      <c r="C734" s="7" t="n">
        <v>65534</v>
      </c>
      <c r="D734" s="7" t="n">
        <v>64</v>
      </c>
    </row>
    <row r="735" spans="1:6">
      <c r="A735" t="s">
        <v>4</v>
      </c>
      <c r="B735" s="4" t="s">
        <v>5</v>
      </c>
      <c r="C735" s="4" t="s">
        <v>7</v>
      </c>
      <c r="D735" s="4" t="s">
        <v>8</v>
      </c>
      <c r="E735" s="4" t="s">
        <v>11</v>
      </c>
    </row>
    <row r="736" spans="1:6">
      <c r="A736" t="n">
        <v>8584</v>
      </c>
      <c r="B736" s="14" t="n">
        <v>94</v>
      </c>
      <c r="C736" s="7" t="n">
        <v>0</v>
      </c>
      <c r="D736" s="7" t="s">
        <v>29</v>
      </c>
      <c r="E736" s="7" t="n">
        <v>1</v>
      </c>
    </row>
    <row r="737" spans="1:21">
      <c r="A737" t="s">
        <v>4</v>
      </c>
      <c r="B737" s="4" t="s">
        <v>5</v>
      </c>
      <c r="C737" s="4" t="s">
        <v>7</v>
      </c>
      <c r="D737" s="4" t="s">
        <v>8</v>
      </c>
      <c r="E737" s="4" t="s">
        <v>11</v>
      </c>
    </row>
    <row r="738" spans="1:21">
      <c r="A738" t="n">
        <v>8598</v>
      </c>
      <c r="B738" s="14" t="n">
        <v>94</v>
      </c>
      <c r="C738" s="7" t="n">
        <v>0</v>
      </c>
      <c r="D738" s="7" t="s">
        <v>29</v>
      </c>
      <c r="E738" s="7" t="n">
        <v>2</v>
      </c>
    </row>
    <row r="739" spans="1:21">
      <c r="A739" t="s">
        <v>4</v>
      </c>
      <c r="B739" s="4" t="s">
        <v>5</v>
      </c>
      <c r="C739" s="4" t="s">
        <v>7</v>
      </c>
      <c r="D739" s="4" t="s">
        <v>8</v>
      </c>
      <c r="E739" s="4" t="s">
        <v>11</v>
      </c>
    </row>
    <row r="740" spans="1:21">
      <c r="A740" t="n">
        <v>8612</v>
      </c>
      <c r="B740" s="14" t="n">
        <v>94</v>
      </c>
      <c r="C740" s="7" t="n">
        <v>1</v>
      </c>
      <c r="D740" s="7" t="s">
        <v>29</v>
      </c>
      <c r="E740" s="7" t="n">
        <v>4</v>
      </c>
    </row>
    <row r="741" spans="1:21">
      <c r="A741" t="s">
        <v>4</v>
      </c>
      <c r="B741" s="4" t="s">
        <v>5</v>
      </c>
      <c r="C741" s="4" t="s">
        <v>7</v>
      </c>
      <c r="D741" s="4" t="s">
        <v>8</v>
      </c>
    </row>
    <row r="742" spans="1:21">
      <c r="A742" t="n">
        <v>8626</v>
      </c>
      <c r="B742" s="14" t="n">
        <v>94</v>
      </c>
      <c r="C742" s="7" t="n">
        <v>5</v>
      </c>
      <c r="D742" s="7" t="s">
        <v>29</v>
      </c>
    </row>
    <row r="743" spans="1:21">
      <c r="A743" t="s">
        <v>4</v>
      </c>
      <c r="B743" s="4" t="s">
        <v>5</v>
      </c>
      <c r="C743" s="4" t="s">
        <v>7</v>
      </c>
      <c r="D743" s="4" t="s">
        <v>8</v>
      </c>
      <c r="E743" s="4" t="s">
        <v>13</v>
      </c>
      <c r="F743" s="4" t="s">
        <v>13</v>
      </c>
      <c r="G743" s="4" t="s">
        <v>13</v>
      </c>
    </row>
    <row r="744" spans="1:21">
      <c r="A744" t="n">
        <v>8638</v>
      </c>
      <c r="B744" s="14" t="n">
        <v>94</v>
      </c>
      <c r="C744" s="7" t="n">
        <v>2</v>
      </c>
      <c r="D744" s="7" t="s">
        <v>29</v>
      </c>
      <c r="E744" s="7" t="n">
        <v>-1.73000001907349</v>
      </c>
      <c r="F744" s="7" t="n">
        <v>0.810000002384186</v>
      </c>
      <c r="G744" s="7" t="n">
        <v>-1.91999995708466</v>
      </c>
    </row>
    <row r="745" spans="1:21">
      <c r="A745" t="s">
        <v>4</v>
      </c>
      <c r="B745" s="4" t="s">
        <v>5</v>
      </c>
      <c r="C745" s="4" t="s">
        <v>7</v>
      </c>
      <c r="D745" s="4" t="s">
        <v>8</v>
      </c>
      <c r="E745" s="4" t="s">
        <v>13</v>
      </c>
      <c r="F745" s="4" t="s">
        <v>13</v>
      </c>
      <c r="G745" s="4" t="s">
        <v>13</v>
      </c>
    </row>
    <row r="746" spans="1:21">
      <c r="A746" t="n">
        <v>8662</v>
      </c>
      <c r="B746" s="14" t="n">
        <v>94</v>
      </c>
      <c r="C746" s="7" t="n">
        <v>3</v>
      </c>
      <c r="D746" s="7" t="s">
        <v>29</v>
      </c>
      <c r="E746" s="7" t="n">
        <v>0</v>
      </c>
      <c r="F746" s="7" t="n">
        <v>-110</v>
      </c>
      <c r="G746" s="7" t="n">
        <v>0</v>
      </c>
    </row>
    <row r="747" spans="1:21">
      <c r="A747" t="s">
        <v>4</v>
      </c>
      <c r="B747" s="4" t="s">
        <v>5</v>
      </c>
      <c r="C747" s="4" t="s">
        <v>12</v>
      </c>
    </row>
    <row r="748" spans="1:21">
      <c r="A748" t="n">
        <v>8686</v>
      </c>
      <c r="B748" s="15" t="n">
        <v>3</v>
      </c>
      <c r="C748" s="11" t="n">
        <f t="normal" ca="1">A752</f>
        <v>0</v>
      </c>
    </row>
    <row r="749" spans="1:21">
      <c r="A749" t="s">
        <v>4</v>
      </c>
      <c r="B749" s="4" t="s">
        <v>5</v>
      </c>
      <c r="C749" s="4" t="s">
        <v>11</v>
      </c>
      <c r="D749" s="4" t="s">
        <v>15</v>
      </c>
    </row>
    <row r="750" spans="1:21">
      <c r="A750" t="n">
        <v>8691</v>
      </c>
      <c r="B750" s="22" t="n">
        <v>43</v>
      </c>
      <c r="C750" s="7" t="n">
        <v>65534</v>
      </c>
      <c r="D750" s="7" t="n">
        <v>1</v>
      </c>
    </row>
    <row r="751" spans="1:21">
      <c r="A751" t="s">
        <v>4</v>
      </c>
      <c r="B751" s="4" t="s">
        <v>5</v>
      </c>
      <c r="C751" s="4" t="s">
        <v>12</v>
      </c>
    </row>
    <row r="752" spans="1:21">
      <c r="A752" t="n">
        <v>8698</v>
      </c>
      <c r="B752" s="15" t="n">
        <v>3</v>
      </c>
      <c r="C752" s="11" t="n">
        <f t="normal" ca="1">A772</f>
        <v>0</v>
      </c>
    </row>
    <row r="753" spans="1:7">
      <c r="A753" t="s">
        <v>4</v>
      </c>
      <c r="B753" s="4" t="s">
        <v>5</v>
      </c>
      <c r="C753" s="4" t="s">
        <v>11</v>
      </c>
      <c r="D753" s="4" t="s">
        <v>13</v>
      </c>
      <c r="E753" s="4" t="s">
        <v>13</v>
      </c>
      <c r="F753" s="4" t="s">
        <v>13</v>
      </c>
      <c r="G753" s="4" t="s">
        <v>13</v>
      </c>
    </row>
    <row r="754" spans="1:7">
      <c r="A754" t="n">
        <v>8703</v>
      </c>
      <c r="B754" s="19" t="n">
        <v>46</v>
      </c>
      <c r="C754" s="7" t="n">
        <v>65534</v>
      </c>
      <c r="D754" s="7" t="n">
        <v>-0.360000014305115</v>
      </c>
      <c r="E754" s="7" t="n">
        <v>0.00999999977648258</v>
      </c>
      <c r="F754" s="7" t="n">
        <v>-0.949999988079071</v>
      </c>
      <c r="G754" s="7" t="n">
        <v>220</v>
      </c>
    </row>
    <row r="755" spans="1:7">
      <c r="A755" t="s">
        <v>4</v>
      </c>
      <c r="B755" s="4" t="s">
        <v>5</v>
      </c>
      <c r="C755" s="4" t="s">
        <v>7</v>
      </c>
      <c r="D755" s="4" t="s">
        <v>11</v>
      </c>
      <c r="E755" s="4" t="s">
        <v>7</v>
      </c>
      <c r="F755" s="4" t="s">
        <v>8</v>
      </c>
      <c r="G755" s="4" t="s">
        <v>8</v>
      </c>
      <c r="H755" s="4" t="s">
        <v>8</v>
      </c>
      <c r="I755" s="4" t="s">
        <v>8</v>
      </c>
      <c r="J755" s="4" t="s">
        <v>8</v>
      </c>
      <c r="K755" s="4" t="s">
        <v>8</v>
      </c>
      <c r="L755" s="4" t="s">
        <v>8</v>
      </c>
      <c r="M755" s="4" t="s">
        <v>8</v>
      </c>
      <c r="N755" s="4" t="s">
        <v>8</v>
      </c>
      <c r="O755" s="4" t="s">
        <v>8</v>
      </c>
      <c r="P755" s="4" t="s">
        <v>8</v>
      </c>
      <c r="Q755" s="4" t="s">
        <v>8</v>
      </c>
      <c r="R755" s="4" t="s">
        <v>8</v>
      </c>
      <c r="S755" s="4" t="s">
        <v>8</v>
      </c>
      <c r="T755" s="4" t="s">
        <v>8</v>
      </c>
      <c r="U755" s="4" t="s">
        <v>8</v>
      </c>
    </row>
    <row r="756" spans="1:7">
      <c r="A756" t="n">
        <v>8722</v>
      </c>
      <c r="B756" s="20" t="n">
        <v>36</v>
      </c>
      <c r="C756" s="7" t="n">
        <v>8</v>
      </c>
      <c r="D756" s="7" t="n">
        <v>65534</v>
      </c>
      <c r="E756" s="7" t="n">
        <v>0</v>
      </c>
      <c r="F756" s="7" t="s">
        <v>125</v>
      </c>
      <c r="G756" s="7" t="s">
        <v>16</v>
      </c>
      <c r="H756" s="7" t="s">
        <v>16</v>
      </c>
      <c r="I756" s="7" t="s">
        <v>16</v>
      </c>
      <c r="J756" s="7" t="s">
        <v>16</v>
      </c>
      <c r="K756" s="7" t="s">
        <v>16</v>
      </c>
      <c r="L756" s="7" t="s">
        <v>16</v>
      </c>
      <c r="M756" s="7" t="s">
        <v>16</v>
      </c>
      <c r="N756" s="7" t="s">
        <v>16</v>
      </c>
      <c r="O756" s="7" t="s">
        <v>16</v>
      </c>
      <c r="P756" s="7" t="s">
        <v>16</v>
      </c>
      <c r="Q756" s="7" t="s">
        <v>16</v>
      </c>
      <c r="R756" s="7" t="s">
        <v>16</v>
      </c>
      <c r="S756" s="7" t="s">
        <v>16</v>
      </c>
      <c r="T756" s="7" t="s">
        <v>16</v>
      </c>
      <c r="U756" s="7" t="s">
        <v>16</v>
      </c>
    </row>
    <row r="757" spans="1:7">
      <c r="A757" t="s">
        <v>4</v>
      </c>
      <c r="B757" s="4" t="s">
        <v>5</v>
      </c>
      <c r="C757" s="4" t="s">
        <v>11</v>
      </c>
      <c r="D757" s="4" t="s">
        <v>7</v>
      </c>
      <c r="E757" s="4" t="s">
        <v>8</v>
      </c>
      <c r="F757" s="4" t="s">
        <v>13</v>
      </c>
      <c r="G757" s="4" t="s">
        <v>13</v>
      </c>
      <c r="H757" s="4" t="s">
        <v>13</v>
      </c>
    </row>
    <row r="758" spans="1:7">
      <c r="A758" t="n">
        <v>8753</v>
      </c>
      <c r="B758" s="21" t="n">
        <v>48</v>
      </c>
      <c r="C758" s="7" t="n">
        <v>65534</v>
      </c>
      <c r="D758" s="7" t="n">
        <v>0</v>
      </c>
      <c r="E758" s="7" t="s">
        <v>125</v>
      </c>
      <c r="F758" s="7" t="n">
        <v>0</v>
      </c>
      <c r="G758" s="7" t="n">
        <v>1</v>
      </c>
      <c r="H758" s="7" t="n">
        <v>0</v>
      </c>
    </row>
    <row r="759" spans="1:7">
      <c r="A759" t="s">
        <v>4</v>
      </c>
      <c r="B759" s="4" t="s">
        <v>5</v>
      </c>
      <c r="C759" s="4" t="s">
        <v>11</v>
      </c>
      <c r="D759" s="4" t="s">
        <v>15</v>
      </c>
    </row>
    <row r="760" spans="1:7">
      <c r="A760" t="n">
        <v>8780</v>
      </c>
      <c r="B760" s="22" t="n">
        <v>43</v>
      </c>
      <c r="C760" s="7" t="n">
        <v>65534</v>
      </c>
      <c r="D760" s="7" t="n">
        <v>64</v>
      </c>
    </row>
    <row r="761" spans="1:7">
      <c r="A761" t="s">
        <v>4</v>
      </c>
      <c r="B761" s="4" t="s">
        <v>5</v>
      </c>
      <c r="C761" s="4" t="s">
        <v>7</v>
      </c>
      <c r="D761" s="4" t="s">
        <v>8</v>
      </c>
      <c r="E761" s="4" t="s">
        <v>11</v>
      </c>
    </row>
    <row r="762" spans="1:7">
      <c r="A762" t="n">
        <v>8787</v>
      </c>
      <c r="B762" s="14" t="n">
        <v>94</v>
      </c>
      <c r="C762" s="7" t="n">
        <v>0</v>
      </c>
      <c r="D762" s="7" t="s">
        <v>29</v>
      </c>
      <c r="E762" s="7" t="n">
        <v>1</v>
      </c>
    </row>
    <row r="763" spans="1:7">
      <c r="A763" t="s">
        <v>4</v>
      </c>
      <c r="B763" s="4" t="s">
        <v>5</v>
      </c>
      <c r="C763" s="4" t="s">
        <v>7</v>
      </c>
      <c r="D763" s="4" t="s">
        <v>8</v>
      </c>
      <c r="E763" s="4" t="s">
        <v>11</v>
      </c>
    </row>
    <row r="764" spans="1:7">
      <c r="A764" t="n">
        <v>8801</v>
      </c>
      <c r="B764" s="14" t="n">
        <v>94</v>
      </c>
      <c r="C764" s="7" t="n">
        <v>0</v>
      </c>
      <c r="D764" s="7" t="s">
        <v>29</v>
      </c>
      <c r="E764" s="7" t="n">
        <v>2</v>
      </c>
    </row>
    <row r="765" spans="1:7">
      <c r="A765" t="s">
        <v>4</v>
      </c>
      <c r="B765" s="4" t="s">
        <v>5</v>
      </c>
      <c r="C765" s="4" t="s">
        <v>7</v>
      </c>
      <c r="D765" s="4" t="s">
        <v>8</v>
      </c>
      <c r="E765" s="4" t="s">
        <v>11</v>
      </c>
    </row>
    <row r="766" spans="1:7">
      <c r="A766" t="n">
        <v>8815</v>
      </c>
      <c r="B766" s="14" t="n">
        <v>94</v>
      </c>
      <c r="C766" s="7" t="n">
        <v>1</v>
      </c>
      <c r="D766" s="7" t="s">
        <v>29</v>
      </c>
      <c r="E766" s="7" t="n">
        <v>4</v>
      </c>
    </row>
    <row r="767" spans="1:7">
      <c r="A767" t="s">
        <v>4</v>
      </c>
      <c r="B767" s="4" t="s">
        <v>5</v>
      </c>
      <c r="C767" s="4" t="s">
        <v>7</v>
      </c>
      <c r="D767" s="4" t="s">
        <v>8</v>
      </c>
    </row>
    <row r="768" spans="1:7">
      <c r="A768" t="n">
        <v>8829</v>
      </c>
      <c r="B768" s="14" t="n">
        <v>94</v>
      </c>
      <c r="C768" s="7" t="n">
        <v>5</v>
      </c>
      <c r="D768" s="7" t="s">
        <v>29</v>
      </c>
    </row>
    <row r="769" spans="1:21">
      <c r="A769" t="s">
        <v>4</v>
      </c>
      <c r="B769" s="4" t="s">
        <v>5</v>
      </c>
      <c r="C769" s="4" t="s">
        <v>12</v>
      </c>
    </row>
    <row r="770" spans="1:21">
      <c r="A770" t="n">
        <v>8841</v>
      </c>
      <c r="B770" s="15" t="n">
        <v>3</v>
      </c>
      <c r="C770" s="11" t="n">
        <f t="normal" ca="1">A772</f>
        <v>0</v>
      </c>
    </row>
    <row r="771" spans="1:21">
      <c r="A771" t="s">
        <v>4</v>
      </c>
      <c r="B771" s="4" t="s">
        <v>5</v>
      </c>
    </row>
    <row r="772" spans="1:21">
      <c r="A772" t="n">
        <v>8846</v>
      </c>
      <c r="B772" s="5" t="n">
        <v>1</v>
      </c>
    </row>
    <row r="773" spans="1:21" s="3" customFormat="1" customHeight="0">
      <c r="A773" s="3" t="s">
        <v>2</v>
      </c>
      <c r="B773" s="3" t="s">
        <v>126</v>
      </c>
    </row>
    <row r="774" spans="1:21">
      <c r="A774" t="s">
        <v>4</v>
      </c>
      <c r="B774" s="4" t="s">
        <v>5</v>
      </c>
      <c r="C774" s="4" t="s">
        <v>7</v>
      </c>
      <c r="D774" s="4" t="s">
        <v>11</v>
      </c>
      <c r="E774" s="4" t="s">
        <v>7</v>
      </c>
      <c r="F774" s="4" t="s">
        <v>12</v>
      </c>
    </row>
    <row r="775" spans="1:21">
      <c r="A775" t="n">
        <v>8848</v>
      </c>
      <c r="B775" s="10" t="n">
        <v>5</v>
      </c>
      <c r="C775" s="7" t="n">
        <v>30</v>
      </c>
      <c r="D775" s="7" t="n">
        <v>10225</v>
      </c>
      <c r="E775" s="7" t="n">
        <v>1</v>
      </c>
      <c r="F775" s="11" t="n">
        <f t="normal" ca="1">A779</f>
        <v>0</v>
      </c>
    </row>
    <row r="776" spans="1:21">
      <c r="A776" t="s">
        <v>4</v>
      </c>
      <c r="B776" s="4" t="s">
        <v>5</v>
      </c>
      <c r="C776" s="4" t="s">
        <v>12</v>
      </c>
    </row>
    <row r="777" spans="1:21">
      <c r="A777" t="n">
        <v>8857</v>
      </c>
      <c r="B777" s="15" t="n">
        <v>3</v>
      </c>
      <c r="C777" s="11" t="n">
        <f t="normal" ca="1">A935</f>
        <v>0</v>
      </c>
    </row>
    <row r="778" spans="1:21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  <c r="F778" s="4" t="s">
        <v>12</v>
      </c>
    </row>
    <row r="779" spans="1:21">
      <c r="A779" t="n">
        <v>8862</v>
      </c>
      <c r="B779" s="10" t="n">
        <v>5</v>
      </c>
      <c r="C779" s="7" t="n">
        <v>30</v>
      </c>
      <c r="D779" s="7" t="n">
        <v>9724</v>
      </c>
      <c r="E779" s="7" t="n">
        <v>1</v>
      </c>
      <c r="F779" s="11" t="n">
        <f t="normal" ca="1">A783</f>
        <v>0</v>
      </c>
    </row>
    <row r="780" spans="1:21">
      <c r="A780" t="s">
        <v>4</v>
      </c>
      <c r="B780" s="4" t="s">
        <v>5</v>
      </c>
      <c r="C780" s="4" t="s">
        <v>12</v>
      </c>
    </row>
    <row r="781" spans="1:21">
      <c r="A781" t="n">
        <v>8871</v>
      </c>
      <c r="B781" s="15" t="n">
        <v>3</v>
      </c>
      <c r="C781" s="11" t="n">
        <f t="normal" ca="1">A935</f>
        <v>0</v>
      </c>
    </row>
    <row r="782" spans="1:21">
      <c r="A782" t="s">
        <v>4</v>
      </c>
      <c r="B782" s="4" t="s">
        <v>5</v>
      </c>
      <c r="C782" s="4" t="s">
        <v>7</v>
      </c>
      <c r="D782" s="4" t="s">
        <v>11</v>
      </c>
      <c r="E782" s="4" t="s">
        <v>7</v>
      </c>
      <c r="F782" s="4" t="s">
        <v>12</v>
      </c>
    </row>
    <row r="783" spans="1:21">
      <c r="A783" t="n">
        <v>8876</v>
      </c>
      <c r="B783" s="10" t="n">
        <v>5</v>
      </c>
      <c r="C783" s="7" t="n">
        <v>30</v>
      </c>
      <c r="D783" s="7" t="n">
        <v>9721</v>
      </c>
      <c r="E783" s="7" t="n">
        <v>1</v>
      </c>
      <c r="F783" s="11" t="n">
        <f t="normal" ca="1">A833</f>
        <v>0</v>
      </c>
    </row>
    <row r="784" spans="1:21">
      <c r="A784" t="s">
        <v>4</v>
      </c>
      <c r="B784" s="4" t="s">
        <v>5</v>
      </c>
      <c r="C784" s="4" t="s">
        <v>11</v>
      </c>
      <c r="D784" s="4" t="s">
        <v>7</v>
      </c>
      <c r="E784" s="4" t="s">
        <v>7</v>
      </c>
      <c r="F784" s="4" t="s">
        <v>8</v>
      </c>
    </row>
    <row r="785" spans="1:6">
      <c r="A785" t="n">
        <v>8885</v>
      </c>
      <c r="B785" s="23" t="n">
        <v>20</v>
      </c>
      <c r="C785" s="7" t="n">
        <v>65534</v>
      </c>
      <c r="D785" s="7" t="n">
        <v>3</v>
      </c>
      <c r="E785" s="7" t="n">
        <v>10</v>
      </c>
      <c r="F785" s="7" t="s">
        <v>39</v>
      </c>
    </row>
    <row r="786" spans="1:6">
      <c r="A786" t="s">
        <v>4</v>
      </c>
      <c r="B786" s="4" t="s">
        <v>5</v>
      </c>
      <c r="C786" s="4" t="s">
        <v>11</v>
      </c>
    </row>
    <row r="787" spans="1:6">
      <c r="A787" t="n">
        <v>8906</v>
      </c>
      <c r="B787" s="24" t="n">
        <v>16</v>
      </c>
      <c r="C787" s="7" t="n">
        <v>0</v>
      </c>
    </row>
    <row r="788" spans="1:6">
      <c r="A788" t="s">
        <v>4</v>
      </c>
      <c r="B788" s="4" t="s">
        <v>5</v>
      </c>
      <c r="C788" s="4" t="s">
        <v>7</v>
      </c>
      <c r="D788" s="4" t="s">
        <v>11</v>
      </c>
    </row>
    <row r="789" spans="1:6">
      <c r="A789" t="n">
        <v>8909</v>
      </c>
      <c r="B789" s="25" t="n">
        <v>22</v>
      </c>
      <c r="C789" s="7" t="n">
        <v>10</v>
      </c>
      <c r="D789" s="7" t="n">
        <v>0</v>
      </c>
    </row>
    <row r="790" spans="1:6">
      <c r="A790" t="s">
        <v>4</v>
      </c>
      <c r="B790" s="4" t="s">
        <v>5</v>
      </c>
      <c r="C790" s="4" t="s">
        <v>7</v>
      </c>
      <c r="D790" s="4" t="s">
        <v>11</v>
      </c>
      <c r="E790" s="4" t="s">
        <v>7</v>
      </c>
      <c r="F790" s="4" t="s">
        <v>7</v>
      </c>
      <c r="G790" s="4" t="s">
        <v>12</v>
      </c>
    </row>
    <row r="791" spans="1:6">
      <c r="A791" t="n">
        <v>8913</v>
      </c>
      <c r="B791" s="10" t="n">
        <v>5</v>
      </c>
      <c r="C791" s="7" t="n">
        <v>30</v>
      </c>
      <c r="D791" s="7" t="n">
        <v>2</v>
      </c>
      <c r="E791" s="7" t="n">
        <v>8</v>
      </c>
      <c r="F791" s="7" t="n">
        <v>1</v>
      </c>
      <c r="G791" s="11" t="n">
        <f t="normal" ca="1">A823</f>
        <v>0</v>
      </c>
    </row>
    <row r="792" spans="1:6">
      <c r="A792" t="s">
        <v>4</v>
      </c>
      <c r="B792" s="4" t="s">
        <v>5</v>
      </c>
      <c r="C792" s="4" t="s">
        <v>7</v>
      </c>
      <c r="D792" s="4" t="s">
        <v>11</v>
      </c>
      <c r="E792" s="4" t="s">
        <v>8</v>
      </c>
    </row>
    <row r="793" spans="1:6">
      <c r="A793" t="n">
        <v>8923</v>
      </c>
      <c r="B793" s="26" t="n">
        <v>51</v>
      </c>
      <c r="C793" s="7" t="n">
        <v>4</v>
      </c>
      <c r="D793" s="7" t="n">
        <v>7025</v>
      </c>
      <c r="E793" s="7" t="s">
        <v>40</v>
      </c>
    </row>
    <row r="794" spans="1:6">
      <c r="A794" t="s">
        <v>4</v>
      </c>
      <c r="B794" s="4" t="s">
        <v>5</v>
      </c>
      <c r="C794" s="4" t="s">
        <v>11</v>
      </c>
    </row>
    <row r="795" spans="1:6">
      <c r="A795" t="n">
        <v>8936</v>
      </c>
      <c r="B795" s="24" t="n">
        <v>16</v>
      </c>
      <c r="C795" s="7" t="n">
        <v>0</v>
      </c>
    </row>
    <row r="796" spans="1:6">
      <c r="A796" t="s">
        <v>4</v>
      </c>
      <c r="B796" s="4" t="s">
        <v>5</v>
      </c>
      <c r="C796" s="4" t="s">
        <v>11</v>
      </c>
      <c r="D796" s="4" t="s">
        <v>41</v>
      </c>
      <c r="E796" s="4" t="s">
        <v>7</v>
      </c>
      <c r="F796" s="4" t="s">
        <v>7</v>
      </c>
      <c r="G796" s="4" t="s">
        <v>41</v>
      </c>
      <c r="H796" s="4" t="s">
        <v>7</v>
      </c>
      <c r="I796" s="4" t="s">
        <v>7</v>
      </c>
      <c r="J796" s="4" t="s">
        <v>41</v>
      </c>
      <c r="K796" s="4" t="s">
        <v>7</v>
      </c>
      <c r="L796" s="4" t="s">
        <v>7</v>
      </c>
    </row>
    <row r="797" spans="1:6">
      <c r="A797" t="n">
        <v>8939</v>
      </c>
      <c r="B797" s="27" t="n">
        <v>26</v>
      </c>
      <c r="C797" s="7" t="n">
        <v>7025</v>
      </c>
      <c r="D797" s="7" t="s">
        <v>127</v>
      </c>
      <c r="E797" s="7" t="n">
        <v>2</v>
      </c>
      <c r="F797" s="7" t="n">
        <v>3</v>
      </c>
      <c r="G797" s="7" t="s">
        <v>128</v>
      </c>
      <c r="H797" s="7" t="n">
        <v>2</v>
      </c>
      <c r="I797" s="7" t="n">
        <v>3</v>
      </c>
      <c r="J797" s="7" t="s">
        <v>129</v>
      </c>
      <c r="K797" s="7" t="n">
        <v>2</v>
      </c>
      <c r="L797" s="7" t="n">
        <v>0</v>
      </c>
    </row>
    <row r="798" spans="1:6">
      <c r="A798" t="s">
        <v>4</v>
      </c>
      <c r="B798" s="4" t="s">
        <v>5</v>
      </c>
    </row>
    <row r="799" spans="1:6">
      <c r="A799" t="n">
        <v>9265</v>
      </c>
      <c r="B799" s="28" t="n">
        <v>28</v>
      </c>
    </row>
    <row r="800" spans="1:6">
      <c r="A800" t="s">
        <v>4</v>
      </c>
      <c r="B800" s="4" t="s">
        <v>5</v>
      </c>
      <c r="C800" s="4" t="s">
        <v>7</v>
      </c>
      <c r="D800" s="16" t="s">
        <v>31</v>
      </c>
      <c r="E800" s="4" t="s">
        <v>5</v>
      </c>
      <c r="F800" s="4" t="s">
        <v>7</v>
      </c>
      <c r="G800" s="4" t="s">
        <v>11</v>
      </c>
      <c r="H800" s="16" t="s">
        <v>32</v>
      </c>
      <c r="I800" s="4" t="s">
        <v>7</v>
      </c>
      <c r="J800" s="4" t="s">
        <v>12</v>
      </c>
    </row>
    <row r="801" spans="1:12">
      <c r="A801" t="n">
        <v>9266</v>
      </c>
      <c r="B801" s="10" t="n">
        <v>5</v>
      </c>
      <c r="C801" s="7" t="n">
        <v>28</v>
      </c>
      <c r="D801" s="16" t="s">
        <v>3</v>
      </c>
      <c r="E801" s="29" t="n">
        <v>64</v>
      </c>
      <c r="F801" s="7" t="n">
        <v>5</v>
      </c>
      <c r="G801" s="7" t="n">
        <v>8</v>
      </c>
      <c r="H801" s="16" t="s">
        <v>3</v>
      </c>
      <c r="I801" s="7" t="n">
        <v>1</v>
      </c>
      <c r="J801" s="11" t="n">
        <f t="normal" ca="1">A819</f>
        <v>0</v>
      </c>
    </row>
    <row r="802" spans="1:12">
      <c r="A802" t="s">
        <v>4</v>
      </c>
      <c r="B802" s="4" t="s">
        <v>5</v>
      </c>
      <c r="C802" s="4" t="s">
        <v>7</v>
      </c>
      <c r="D802" s="4" t="s">
        <v>11</v>
      </c>
      <c r="E802" s="4" t="s">
        <v>8</v>
      </c>
    </row>
    <row r="803" spans="1:12">
      <c r="A803" t="n">
        <v>9277</v>
      </c>
      <c r="B803" s="26" t="n">
        <v>51</v>
      </c>
      <c r="C803" s="7" t="n">
        <v>4</v>
      </c>
      <c r="D803" s="7" t="n">
        <v>8</v>
      </c>
      <c r="E803" s="7" t="s">
        <v>80</v>
      </c>
    </row>
    <row r="804" spans="1:12">
      <c r="A804" t="s">
        <v>4</v>
      </c>
      <c r="B804" s="4" t="s">
        <v>5</v>
      </c>
      <c r="C804" s="4" t="s">
        <v>11</v>
      </c>
    </row>
    <row r="805" spans="1:12">
      <c r="A805" t="n">
        <v>9291</v>
      </c>
      <c r="B805" s="24" t="n">
        <v>16</v>
      </c>
      <c r="C805" s="7" t="n">
        <v>0</v>
      </c>
    </row>
    <row r="806" spans="1:12">
      <c r="A806" t="s">
        <v>4</v>
      </c>
      <c r="B806" s="4" t="s">
        <v>5</v>
      </c>
      <c r="C806" s="4" t="s">
        <v>11</v>
      </c>
      <c r="D806" s="4" t="s">
        <v>41</v>
      </c>
      <c r="E806" s="4" t="s">
        <v>7</v>
      </c>
      <c r="F806" s="4" t="s">
        <v>7</v>
      </c>
    </row>
    <row r="807" spans="1:12">
      <c r="A807" t="n">
        <v>9294</v>
      </c>
      <c r="B807" s="27" t="n">
        <v>26</v>
      </c>
      <c r="C807" s="7" t="n">
        <v>8</v>
      </c>
      <c r="D807" s="7" t="s">
        <v>130</v>
      </c>
      <c r="E807" s="7" t="n">
        <v>2</v>
      </c>
      <c r="F807" s="7" t="n">
        <v>0</v>
      </c>
    </row>
    <row r="808" spans="1:12">
      <c r="A808" t="s">
        <v>4</v>
      </c>
      <c r="B808" s="4" t="s">
        <v>5</v>
      </c>
    </row>
    <row r="809" spans="1:12">
      <c r="A809" t="n">
        <v>9357</v>
      </c>
      <c r="B809" s="28" t="n">
        <v>28</v>
      </c>
    </row>
    <row r="810" spans="1:12">
      <c r="A810" t="s">
        <v>4</v>
      </c>
      <c r="B810" s="4" t="s">
        <v>5</v>
      </c>
      <c r="C810" s="4" t="s">
        <v>7</v>
      </c>
      <c r="D810" s="4" t="s">
        <v>11</v>
      </c>
      <c r="E810" s="4" t="s">
        <v>8</v>
      </c>
    </row>
    <row r="811" spans="1:12">
      <c r="A811" t="n">
        <v>9358</v>
      </c>
      <c r="B811" s="26" t="n">
        <v>51</v>
      </c>
      <c r="C811" s="7" t="n">
        <v>4</v>
      </c>
      <c r="D811" s="7" t="n">
        <v>7025</v>
      </c>
      <c r="E811" s="7" t="s">
        <v>61</v>
      </c>
    </row>
    <row r="812" spans="1:12">
      <c r="A812" t="s">
        <v>4</v>
      </c>
      <c r="B812" s="4" t="s">
        <v>5</v>
      </c>
      <c r="C812" s="4" t="s">
        <v>11</v>
      </c>
    </row>
    <row r="813" spans="1:12">
      <c r="A813" t="n">
        <v>9371</v>
      </c>
      <c r="B813" s="24" t="n">
        <v>16</v>
      </c>
      <c r="C813" s="7" t="n">
        <v>0</v>
      </c>
    </row>
    <row r="814" spans="1:12">
      <c r="A814" t="s">
        <v>4</v>
      </c>
      <c r="B814" s="4" t="s">
        <v>5</v>
      </c>
      <c r="C814" s="4" t="s">
        <v>11</v>
      </c>
      <c r="D814" s="4" t="s">
        <v>41</v>
      </c>
      <c r="E814" s="4" t="s">
        <v>7</v>
      </c>
      <c r="F814" s="4" t="s">
        <v>7</v>
      </c>
      <c r="G814" s="4" t="s">
        <v>41</v>
      </c>
      <c r="H814" s="4" t="s">
        <v>7</v>
      </c>
      <c r="I814" s="4" t="s">
        <v>7</v>
      </c>
    </row>
    <row r="815" spans="1:12">
      <c r="A815" t="n">
        <v>9374</v>
      </c>
      <c r="B815" s="27" t="n">
        <v>26</v>
      </c>
      <c r="C815" s="7" t="n">
        <v>7025</v>
      </c>
      <c r="D815" s="7" t="s">
        <v>131</v>
      </c>
      <c r="E815" s="7" t="n">
        <v>2</v>
      </c>
      <c r="F815" s="7" t="n">
        <v>3</v>
      </c>
      <c r="G815" s="7" t="s">
        <v>132</v>
      </c>
      <c r="H815" s="7" t="n">
        <v>2</v>
      </c>
      <c r="I815" s="7" t="n">
        <v>0</v>
      </c>
    </row>
    <row r="816" spans="1:12">
      <c r="A816" t="s">
        <v>4</v>
      </c>
      <c r="B816" s="4" t="s">
        <v>5</v>
      </c>
    </row>
    <row r="817" spans="1:10">
      <c r="A817" t="n">
        <v>9508</v>
      </c>
      <c r="B817" s="28" t="n">
        <v>28</v>
      </c>
    </row>
    <row r="818" spans="1:10">
      <c r="A818" t="s">
        <v>4</v>
      </c>
      <c r="B818" s="4" t="s">
        <v>5</v>
      </c>
      <c r="C818" s="4" t="s">
        <v>11</v>
      </c>
    </row>
    <row r="819" spans="1:10">
      <c r="A819" t="n">
        <v>9509</v>
      </c>
      <c r="B819" s="31" t="n">
        <v>12</v>
      </c>
      <c r="C819" s="7" t="n">
        <v>2</v>
      </c>
    </row>
    <row r="820" spans="1:10">
      <c r="A820" t="s">
        <v>4</v>
      </c>
      <c r="B820" s="4" t="s">
        <v>5</v>
      </c>
      <c r="C820" s="4" t="s">
        <v>12</v>
      </c>
    </row>
    <row r="821" spans="1:10">
      <c r="A821" t="n">
        <v>9512</v>
      </c>
      <c r="B821" s="15" t="n">
        <v>3</v>
      </c>
      <c r="C821" s="11" t="n">
        <f t="normal" ca="1">A831</f>
        <v>0</v>
      </c>
    </row>
    <row r="822" spans="1:10">
      <c r="A822" t="s">
        <v>4</v>
      </c>
      <c r="B822" s="4" t="s">
        <v>5</v>
      </c>
      <c r="C822" s="4" t="s">
        <v>7</v>
      </c>
      <c r="D822" s="4" t="s">
        <v>11</v>
      </c>
      <c r="E822" s="4" t="s">
        <v>8</v>
      </c>
    </row>
    <row r="823" spans="1:10">
      <c r="A823" t="n">
        <v>9517</v>
      </c>
      <c r="B823" s="26" t="n">
        <v>51</v>
      </c>
      <c r="C823" s="7" t="n">
        <v>4</v>
      </c>
      <c r="D823" s="7" t="n">
        <v>7025</v>
      </c>
      <c r="E823" s="7" t="s">
        <v>61</v>
      </c>
    </row>
    <row r="824" spans="1:10">
      <c r="A824" t="s">
        <v>4</v>
      </c>
      <c r="B824" s="4" t="s">
        <v>5</v>
      </c>
      <c r="C824" s="4" t="s">
        <v>11</v>
      </c>
    </row>
    <row r="825" spans="1:10">
      <c r="A825" t="n">
        <v>9530</v>
      </c>
      <c r="B825" s="24" t="n">
        <v>16</v>
      </c>
      <c r="C825" s="7" t="n">
        <v>0</v>
      </c>
    </row>
    <row r="826" spans="1:10">
      <c r="A826" t="s">
        <v>4</v>
      </c>
      <c r="B826" s="4" t="s">
        <v>5</v>
      </c>
      <c r="C826" s="4" t="s">
        <v>11</v>
      </c>
      <c r="D826" s="4" t="s">
        <v>41</v>
      </c>
      <c r="E826" s="4" t="s">
        <v>7</v>
      </c>
      <c r="F826" s="4" t="s">
        <v>7</v>
      </c>
      <c r="G826" s="4" t="s">
        <v>41</v>
      </c>
      <c r="H826" s="4" t="s">
        <v>7</v>
      </c>
      <c r="I826" s="4" t="s">
        <v>7</v>
      </c>
    </row>
    <row r="827" spans="1:10">
      <c r="A827" t="n">
        <v>9533</v>
      </c>
      <c r="B827" s="27" t="n">
        <v>26</v>
      </c>
      <c r="C827" s="7" t="n">
        <v>7025</v>
      </c>
      <c r="D827" s="7" t="s">
        <v>133</v>
      </c>
      <c r="E827" s="7" t="n">
        <v>2</v>
      </c>
      <c r="F827" s="7" t="n">
        <v>3</v>
      </c>
      <c r="G827" s="7" t="s">
        <v>129</v>
      </c>
      <c r="H827" s="7" t="n">
        <v>2</v>
      </c>
      <c r="I827" s="7" t="n">
        <v>0</v>
      </c>
    </row>
    <row r="828" spans="1:10">
      <c r="A828" t="s">
        <v>4</v>
      </c>
      <c r="B828" s="4" t="s">
        <v>5</v>
      </c>
    </row>
    <row r="829" spans="1:10">
      <c r="A829" t="n">
        <v>9715</v>
      </c>
      <c r="B829" s="28" t="n">
        <v>28</v>
      </c>
    </row>
    <row r="830" spans="1:10">
      <c r="A830" t="s">
        <v>4</v>
      </c>
      <c r="B830" s="4" t="s">
        <v>5</v>
      </c>
      <c r="C830" s="4" t="s">
        <v>12</v>
      </c>
    </row>
    <row r="831" spans="1:10">
      <c r="A831" t="n">
        <v>9716</v>
      </c>
      <c r="B831" s="15" t="n">
        <v>3</v>
      </c>
      <c r="C831" s="11" t="n">
        <f t="normal" ca="1">A935</f>
        <v>0</v>
      </c>
    </row>
    <row r="832" spans="1:10">
      <c r="A832" t="s">
        <v>4</v>
      </c>
      <c r="B832" s="4" t="s">
        <v>5</v>
      </c>
      <c r="C832" s="4" t="s">
        <v>7</v>
      </c>
      <c r="D832" s="4" t="s">
        <v>11</v>
      </c>
      <c r="E832" s="4" t="s">
        <v>7</v>
      </c>
      <c r="F832" s="4" t="s">
        <v>12</v>
      </c>
    </row>
    <row r="833" spans="1:9">
      <c r="A833" t="n">
        <v>9721</v>
      </c>
      <c r="B833" s="10" t="n">
        <v>5</v>
      </c>
      <c r="C833" s="7" t="n">
        <v>30</v>
      </c>
      <c r="D833" s="7" t="n">
        <v>9715</v>
      </c>
      <c r="E833" s="7" t="n">
        <v>1</v>
      </c>
      <c r="F833" s="11" t="n">
        <f t="normal" ca="1">A865</f>
        <v>0</v>
      </c>
    </row>
    <row r="834" spans="1:9">
      <c r="A834" t="s">
        <v>4</v>
      </c>
      <c r="B834" s="4" t="s">
        <v>5</v>
      </c>
      <c r="C834" s="4" t="s">
        <v>11</v>
      </c>
      <c r="D834" s="4" t="s">
        <v>7</v>
      </c>
      <c r="E834" s="4" t="s">
        <v>7</v>
      </c>
      <c r="F834" s="4" t="s">
        <v>8</v>
      </c>
    </row>
    <row r="835" spans="1:9">
      <c r="A835" t="n">
        <v>9730</v>
      </c>
      <c r="B835" s="23" t="n">
        <v>20</v>
      </c>
      <c r="C835" s="7" t="n">
        <v>65534</v>
      </c>
      <c r="D835" s="7" t="n">
        <v>3</v>
      </c>
      <c r="E835" s="7" t="n">
        <v>10</v>
      </c>
      <c r="F835" s="7" t="s">
        <v>39</v>
      </c>
    </row>
    <row r="836" spans="1:9">
      <c r="A836" t="s">
        <v>4</v>
      </c>
      <c r="B836" s="4" t="s">
        <v>5</v>
      </c>
      <c r="C836" s="4" t="s">
        <v>11</v>
      </c>
    </row>
    <row r="837" spans="1:9">
      <c r="A837" t="n">
        <v>9751</v>
      </c>
      <c r="B837" s="24" t="n">
        <v>16</v>
      </c>
      <c r="C837" s="7" t="n">
        <v>0</v>
      </c>
    </row>
    <row r="838" spans="1:9">
      <c r="A838" t="s">
        <v>4</v>
      </c>
      <c r="B838" s="4" t="s">
        <v>5</v>
      </c>
      <c r="C838" s="4" t="s">
        <v>7</v>
      </c>
      <c r="D838" s="4" t="s">
        <v>11</v>
      </c>
    </row>
    <row r="839" spans="1:9">
      <c r="A839" t="n">
        <v>9754</v>
      </c>
      <c r="B839" s="25" t="n">
        <v>22</v>
      </c>
      <c r="C839" s="7" t="n">
        <v>10</v>
      </c>
      <c r="D839" s="7" t="n">
        <v>0</v>
      </c>
    </row>
    <row r="840" spans="1:9">
      <c r="A840" t="s">
        <v>4</v>
      </c>
      <c r="B840" s="4" t="s">
        <v>5</v>
      </c>
      <c r="C840" s="4" t="s">
        <v>7</v>
      </c>
      <c r="D840" s="4" t="s">
        <v>11</v>
      </c>
      <c r="E840" s="4" t="s">
        <v>7</v>
      </c>
      <c r="F840" s="4" t="s">
        <v>7</v>
      </c>
      <c r="G840" s="4" t="s">
        <v>12</v>
      </c>
    </row>
    <row r="841" spans="1:9">
      <c r="A841" t="n">
        <v>9758</v>
      </c>
      <c r="B841" s="10" t="n">
        <v>5</v>
      </c>
      <c r="C841" s="7" t="n">
        <v>30</v>
      </c>
      <c r="D841" s="7" t="n">
        <v>2</v>
      </c>
      <c r="E841" s="7" t="n">
        <v>8</v>
      </c>
      <c r="F841" s="7" t="n">
        <v>1</v>
      </c>
      <c r="G841" s="11" t="n">
        <f t="normal" ca="1">A855</f>
        <v>0</v>
      </c>
    </row>
    <row r="842" spans="1:9">
      <c r="A842" t="s">
        <v>4</v>
      </c>
      <c r="B842" s="4" t="s">
        <v>5</v>
      </c>
      <c r="C842" s="4" t="s">
        <v>7</v>
      </c>
      <c r="D842" s="4" t="s">
        <v>11</v>
      </c>
      <c r="E842" s="4" t="s">
        <v>8</v>
      </c>
    </row>
    <row r="843" spans="1:9">
      <c r="A843" t="n">
        <v>9768</v>
      </c>
      <c r="B843" s="26" t="n">
        <v>51</v>
      </c>
      <c r="C843" s="7" t="n">
        <v>4</v>
      </c>
      <c r="D843" s="7" t="n">
        <v>7025</v>
      </c>
      <c r="E843" s="7" t="s">
        <v>40</v>
      </c>
    </row>
    <row r="844" spans="1:9">
      <c r="A844" t="s">
        <v>4</v>
      </c>
      <c r="B844" s="4" t="s">
        <v>5</v>
      </c>
      <c r="C844" s="4" t="s">
        <v>11</v>
      </c>
    </row>
    <row r="845" spans="1:9">
      <c r="A845" t="n">
        <v>9781</v>
      </c>
      <c r="B845" s="24" t="n">
        <v>16</v>
      </c>
      <c r="C845" s="7" t="n">
        <v>0</v>
      </c>
    </row>
    <row r="846" spans="1:9">
      <c r="A846" t="s">
        <v>4</v>
      </c>
      <c r="B846" s="4" t="s">
        <v>5</v>
      </c>
      <c r="C846" s="4" t="s">
        <v>11</v>
      </c>
      <c r="D846" s="4" t="s">
        <v>41</v>
      </c>
      <c r="E846" s="4" t="s">
        <v>7</v>
      </c>
      <c r="F846" s="4" t="s">
        <v>7</v>
      </c>
      <c r="G846" s="4" t="s">
        <v>41</v>
      </c>
      <c r="H846" s="4" t="s">
        <v>7</v>
      </c>
      <c r="I846" s="4" t="s">
        <v>7</v>
      </c>
      <c r="J846" s="4" t="s">
        <v>41</v>
      </c>
      <c r="K846" s="4" t="s">
        <v>7</v>
      </c>
      <c r="L846" s="4" t="s">
        <v>7</v>
      </c>
      <c r="M846" s="4" t="s">
        <v>41</v>
      </c>
      <c r="N846" s="4" t="s">
        <v>7</v>
      </c>
      <c r="O846" s="4" t="s">
        <v>7</v>
      </c>
    </row>
    <row r="847" spans="1:9">
      <c r="A847" t="n">
        <v>9784</v>
      </c>
      <c r="B847" s="27" t="n">
        <v>26</v>
      </c>
      <c r="C847" s="7" t="n">
        <v>7025</v>
      </c>
      <c r="D847" s="7" t="s">
        <v>134</v>
      </c>
      <c r="E847" s="7" t="n">
        <v>2</v>
      </c>
      <c r="F847" s="7" t="n">
        <v>3</v>
      </c>
      <c r="G847" s="7" t="s">
        <v>135</v>
      </c>
      <c r="H847" s="7" t="n">
        <v>2</v>
      </c>
      <c r="I847" s="7" t="n">
        <v>3</v>
      </c>
      <c r="J847" s="7" t="s">
        <v>136</v>
      </c>
      <c r="K847" s="7" t="n">
        <v>2</v>
      </c>
      <c r="L847" s="7" t="n">
        <v>3</v>
      </c>
      <c r="M847" s="7" t="s">
        <v>137</v>
      </c>
      <c r="N847" s="7" t="n">
        <v>2</v>
      </c>
      <c r="O847" s="7" t="n">
        <v>0</v>
      </c>
    </row>
    <row r="848" spans="1:9">
      <c r="A848" t="s">
        <v>4</v>
      </c>
      <c r="B848" s="4" t="s">
        <v>5</v>
      </c>
    </row>
    <row r="849" spans="1:15">
      <c r="A849" t="n">
        <v>10142</v>
      </c>
      <c r="B849" s="28" t="n">
        <v>28</v>
      </c>
    </row>
    <row r="850" spans="1:15">
      <c r="A850" t="s">
        <v>4</v>
      </c>
      <c r="B850" s="4" t="s">
        <v>5</v>
      </c>
      <c r="C850" s="4" t="s">
        <v>11</v>
      </c>
    </row>
    <row r="851" spans="1:15">
      <c r="A851" t="n">
        <v>10143</v>
      </c>
      <c r="B851" s="31" t="n">
        <v>12</v>
      </c>
      <c r="C851" s="7" t="n">
        <v>2</v>
      </c>
    </row>
    <row r="852" spans="1:15">
      <c r="A852" t="s">
        <v>4</v>
      </c>
      <c r="B852" s="4" t="s">
        <v>5</v>
      </c>
      <c r="C852" s="4" t="s">
        <v>12</v>
      </c>
    </row>
    <row r="853" spans="1:15">
      <c r="A853" t="n">
        <v>10146</v>
      </c>
      <c r="B853" s="15" t="n">
        <v>3</v>
      </c>
      <c r="C853" s="11" t="n">
        <f t="normal" ca="1">A863</f>
        <v>0</v>
      </c>
    </row>
    <row r="854" spans="1:15">
      <c r="A854" t="s">
        <v>4</v>
      </c>
      <c r="B854" s="4" t="s">
        <v>5</v>
      </c>
      <c r="C854" s="4" t="s">
        <v>7</v>
      </c>
      <c r="D854" s="4" t="s">
        <v>11</v>
      </c>
      <c r="E854" s="4" t="s">
        <v>8</v>
      </c>
    </row>
    <row r="855" spans="1:15">
      <c r="A855" t="n">
        <v>10151</v>
      </c>
      <c r="B855" s="26" t="n">
        <v>51</v>
      </c>
      <c r="C855" s="7" t="n">
        <v>4</v>
      </c>
      <c r="D855" s="7" t="n">
        <v>7025</v>
      </c>
      <c r="E855" s="7" t="s">
        <v>66</v>
      </c>
    </row>
    <row r="856" spans="1:15">
      <c r="A856" t="s">
        <v>4</v>
      </c>
      <c r="B856" s="4" t="s">
        <v>5</v>
      </c>
      <c r="C856" s="4" t="s">
        <v>11</v>
      </c>
    </row>
    <row r="857" spans="1:15">
      <c r="A857" t="n">
        <v>10165</v>
      </c>
      <c r="B857" s="24" t="n">
        <v>16</v>
      </c>
      <c r="C857" s="7" t="n">
        <v>0</v>
      </c>
    </row>
    <row r="858" spans="1:15">
      <c r="A858" t="s">
        <v>4</v>
      </c>
      <c r="B858" s="4" t="s">
        <v>5</v>
      </c>
      <c r="C858" s="4" t="s">
        <v>11</v>
      </c>
      <c r="D858" s="4" t="s">
        <v>41</v>
      </c>
      <c r="E858" s="4" t="s">
        <v>7</v>
      </c>
      <c r="F858" s="4" t="s">
        <v>7</v>
      </c>
      <c r="G858" s="4" t="s">
        <v>41</v>
      </c>
      <c r="H858" s="4" t="s">
        <v>7</v>
      </c>
      <c r="I858" s="4" t="s">
        <v>7</v>
      </c>
    </row>
    <row r="859" spans="1:15">
      <c r="A859" t="n">
        <v>10168</v>
      </c>
      <c r="B859" s="27" t="n">
        <v>26</v>
      </c>
      <c r="C859" s="7" t="n">
        <v>7025</v>
      </c>
      <c r="D859" s="7" t="s">
        <v>138</v>
      </c>
      <c r="E859" s="7" t="n">
        <v>2</v>
      </c>
      <c r="F859" s="7" t="n">
        <v>3</v>
      </c>
      <c r="G859" s="7" t="s">
        <v>139</v>
      </c>
      <c r="H859" s="7" t="n">
        <v>2</v>
      </c>
      <c r="I859" s="7" t="n">
        <v>0</v>
      </c>
    </row>
    <row r="860" spans="1:15">
      <c r="A860" t="s">
        <v>4</v>
      </c>
      <c r="B860" s="4" t="s">
        <v>5</v>
      </c>
    </row>
    <row r="861" spans="1:15">
      <c r="A861" t="n">
        <v>10324</v>
      </c>
      <c r="B861" s="28" t="n">
        <v>28</v>
      </c>
    </row>
    <row r="862" spans="1:15">
      <c r="A862" t="s">
        <v>4</v>
      </c>
      <c r="B862" s="4" t="s">
        <v>5</v>
      </c>
      <c r="C862" s="4" t="s">
        <v>12</v>
      </c>
    </row>
    <row r="863" spans="1:15">
      <c r="A863" t="n">
        <v>10325</v>
      </c>
      <c r="B863" s="15" t="n">
        <v>3</v>
      </c>
      <c r="C863" s="11" t="n">
        <f t="normal" ca="1">A935</f>
        <v>0</v>
      </c>
    </row>
    <row r="864" spans="1:15">
      <c r="A864" t="s">
        <v>4</v>
      </c>
      <c r="B864" s="4" t="s">
        <v>5</v>
      </c>
      <c r="C864" s="4" t="s">
        <v>7</v>
      </c>
      <c r="D864" s="4" t="s">
        <v>11</v>
      </c>
      <c r="E864" s="4" t="s">
        <v>7</v>
      </c>
      <c r="F864" s="4" t="s">
        <v>12</v>
      </c>
    </row>
    <row r="865" spans="1:9">
      <c r="A865" t="n">
        <v>10330</v>
      </c>
      <c r="B865" s="10" t="n">
        <v>5</v>
      </c>
      <c r="C865" s="7" t="n">
        <v>30</v>
      </c>
      <c r="D865" s="7" t="n">
        <v>9712</v>
      </c>
      <c r="E865" s="7" t="n">
        <v>1</v>
      </c>
      <c r="F865" s="11" t="n">
        <f t="normal" ca="1">A929</f>
        <v>0</v>
      </c>
    </row>
    <row r="866" spans="1:9">
      <c r="A866" t="s">
        <v>4</v>
      </c>
      <c r="B866" s="4" t="s">
        <v>5</v>
      </c>
      <c r="C866" s="4" t="s">
        <v>11</v>
      </c>
      <c r="D866" s="4" t="s">
        <v>7</v>
      </c>
      <c r="E866" s="4" t="s">
        <v>7</v>
      </c>
      <c r="F866" s="4" t="s">
        <v>8</v>
      </c>
    </row>
    <row r="867" spans="1:9">
      <c r="A867" t="n">
        <v>10339</v>
      </c>
      <c r="B867" s="23" t="n">
        <v>20</v>
      </c>
      <c r="C867" s="7" t="n">
        <v>65534</v>
      </c>
      <c r="D867" s="7" t="n">
        <v>3</v>
      </c>
      <c r="E867" s="7" t="n">
        <v>10</v>
      </c>
      <c r="F867" s="7" t="s">
        <v>39</v>
      </c>
    </row>
    <row r="868" spans="1:9">
      <c r="A868" t="s">
        <v>4</v>
      </c>
      <c r="B868" s="4" t="s">
        <v>5</v>
      </c>
      <c r="C868" s="4" t="s">
        <v>11</v>
      </c>
    </row>
    <row r="869" spans="1:9">
      <c r="A869" t="n">
        <v>10360</v>
      </c>
      <c r="B869" s="24" t="n">
        <v>16</v>
      </c>
      <c r="C869" s="7" t="n"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11</v>
      </c>
    </row>
    <row r="871" spans="1:9">
      <c r="A871" t="n">
        <v>10363</v>
      </c>
      <c r="B871" s="25" t="n">
        <v>22</v>
      </c>
      <c r="C871" s="7" t="n">
        <v>10</v>
      </c>
      <c r="D871" s="7" t="n">
        <v>0</v>
      </c>
    </row>
    <row r="872" spans="1:9">
      <c r="A872" t="s">
        <v>4</v>
      </c>
      <c r="B872" s="4" t="s">
        <v>5</v>
      </c>
      <c r="C872" s="4" t="s">
        <v>7</v>
      </c>
      <c r="D872" s="4" t="s">
        <v>11</v>
      </c>
      <c r="E872" s="4" t="s">
        <v>7</v>
      </c>
      <c r="F872" s="4" t="s">
        <v>7</v>
      </c>
      <c r="G872" s="4" t="s">
        <v>12</v>
      </c>
    </row>
    <row r="873" spans="1:9">
      <c r="A873" t="n">
        <v>10367</v>
      </c>
      <c r="B873" s="10" t="n">
        <v>5</v>
      </c>
      <c r="C873" s="7" t="n">
        <v>30</v>
      </c>
      <c r="D873" s="7" t="n">
        <v>9537</v>
      </c>
      <c r="E873" s="7" t="n">
        <v>8</v>
      </c>
      <c r="F873" s="7" t="n">
        <v>1</v>
      </c>
      <c r="G873" s="11" t="n">
        <f t="normal" ca="1">A919</f>
        <v>0</v>
      </c>
    </row>
    <row r="874" spans="1:9">
      <c r="A874" t="s">
        <v>4</v>
      </c>
      <c r="B874" s="4" t="s">
        <v>5</v>
      </c>
      <c r="C874" s="4" t="s">
        <v>7</v>
      </c>
      <c r="D874" s="4" t="s">
        <v>11</v>
      </c>
      <c r="E874" s="4" t="s">
        <v>8</v>
      </c>
    </row>
    <row r="875" spans="1:9">
      <c r="A875" t="n">
        <v>10377</v>
      </c>
      <c r="B875" s="26" t="n">
        <v>51</v>
      </c>
      <c r="C875" s="7" t="n">
        <v>4</v>
      </c>
      <c r="D875" s="7" t="n">
        <v>7025</v>
      </c>
      <c r="E875" s="7" t="s">
        <v>66</v>
      </c>
    </row>
    <row r="876" spans="1:9">
      <c r="A876" t="s">
        <v>4</v>
      </c>
      <c r="B876" s="4" t="s">
        <v>5</v>
      </c>
      <c r="C876" s="4" t="s">
        <v>11</v>
      </c>
    </row>
    <row r="877" spans="1:9">
      <c r="A877" t="n">
        <v>10391</v>
      </c>
      <c r="B877" s="24" t="n">
        <v>16</v>
      </c>
      <c r="C877" s="7" t="n">
        <v>0</v>
      </c>
    </row>
    <row r="878" spans="1:9">
      <c r="A878" t="s">
        <v>4</v>
      </c>
      <c r="B878" s="4" t="s">
        <v>5</v>
      </c>
      <c r="C878" s="4" t="s">
        <v>11</v>
      </c>
      <c r="D878" s="4" t="s">
        <v>41</v>
      </c>
      <c r="E878" s="4" t="s">
        <v>7</v>
      </c>
      <c r="F878" s="4" t="s">
        <v>7</v>
      </c>
      <c r="G878" s="4" t="s">
        <v>41</v>
      </c>
      <c r="H878" s="4" t="s">
        <v>7</v>
      </c>
      <c r="I878" s="4" t="s">
        <v>7</v>
      </c>
    </row>
    <row r="879" spans="1:9">
      <c r="A879" t="n">
        <v>10394</v>
      </c>
      <c r="B879" s="27" t="n">
        <v>26</v>
      </c>
      <c r="C879" s="7" t="n">
        <v>7025</v>
      </c>
      <c r="D879" s="7" t="s">
        <v>140</v>
      </c>
      <c r="E879" s="7" t="n">
        <v>2</v>
      </c>
      <c r="F879" s="7" t="n">
        <v>3</v>
      </c>
      <c r="G879" s="7" t="s">
        <v>141</v>
      </c>
      <c r="H879" s="7" t="n">
        <v>2</v>
      </c>
      <c r="I879" s="7" t="n">
        <v>0</v>
      </c>
    </row>
    <row r="880" spans="1:9">
      <c r="A880" t="s">
        <v>4</v>
      </c>
      <c r="B880" s="4" t="s">
        <v>5</v>
      </c>
    </row>
    <row r="881" spans="1:9">
      <c r="A881" t="n">
        <v>10522</v>
      </c>
      <c r="B881" s="28" t="n">
        <v>28</v>
      </c>
    </row>
    <row r="882" spans="1:9">
      <c r="A882" t="s">
        <v>4</v>
      </c>
      <c r="B882" s="4" t="s">
        <v>5</v>
      </c>
      <c r="C882" s="4" t="s">
        <v>7</v>
      </c>
      <c r="D882" s="4" t="s">
        <v>11</v>
      </c>
      <c r="E882" s="4" t="s">
        <v>8</v>
      </c>
    </row>
    <row r="883" spans="1:9">
      <c r="A883" t="n">
        <v>10523</v>
      </c>
      <c r="B883" s="26" t="n">
        <v>51</v>
      </c>
      <c r="C883" s="7" t="n">
        <v>4</v>
      </c>
      <c r="D883" s="7" t="n">
        <v>0</v>
      </c>
      <c r="E883" s="7" t="s">
        <v>40</v>
      </c>
    </row>
    <row r="884" spans="1:9">
      <c r="A884" t="s">
        <v>4</v>
      </c>
      <c r="B884" s="4" t="s">
        <v>5</v>
      </c>
      <c r="C884" s="4" t="s">
        <v>11</v>
      </c>
    </row>
    <row r="885" spans="1:9">
      <c r="A885" t="n">
        <v>10536</v>
      </c>
      <c r="B885" s="24" t="n">
        <v>16</v>
      </c>
      <c r="C885" s="7" t="n">
        <v>0</v>
      </c>
    </row>
    <row r="886" spans="1:9">
      <c r="A886" t="s">
        <v>4</v>
      </c>
      <c r="B886" s="4" t="s">
        <v>5</v>
      </c>
      <c r="C886" s="4" t="s">
        <v>11</v>
      </c>
      <c r="D886" s="4" t="s">
        <v>41</v>
      </c>
      <c r="E886" s="4" t="s">
        <v>7</v>
      </c>
      <c r="F886" s="4" t="s">
        <v>7</v>
      </c>
      <c r="G886" s="4" t="s">
        <v>41</v>
      </c>
      <c r="H886" s="4" t="s">
        <v>7</v>
      </c>
      <c r="I886" s="4" t="s">
        <v>7</v>
      </c>
    </row>
    <row r="887" spans="1:9">
      <c r="A887" t="n">
        <v>10539</v>
      </c>
      <c r="B887" s="27" t="n">
        <v>26</v>
      </c>
      <c r="C887" s="7" t="n">
        <v>0</v>
      </c>
      <c r="D887" s="7" t="s">
        <v>142</v>
      </c>
      <c r="E887" s="7" t="n">
        <v>2</v>
      </c>
      <c r="F887" s="7" t="n">
        <v>3</v>
      </c>
      <c r="G887" s="7" t="s">
        <v>143</v>
      </c>
      <c r="H887" s="7" t="n">
        <v>2</v>
      </c>
      <c r="I887" s="7" t="n">
        <v>0</v>
      </c>
    </row>
    <row r="888" spans="1:9">
      <c r="A888" t="s">
        <v>4</v>
      </c>
      <c r="B888" s="4" t="s">
        <v>5</v>
      </c>
    </row>
    <row r="889" spans="1:9">
      <c r="A889" t="n">
        <v>10744</v>
      </c>
      <c r="B889" s="28" t="n">
        <v>28</v>
      </c>
    </row>
    <row r="890" spans="1:9">
      <c r="A890" t="s">
        <v>4</v>
      </c>
      <c r="B890" s="4" t="s">
        <v>5</v>
      </c>
      <c r="C890" s="4" t="s">
        <v>7</v>
      </c>
      <c r="D890" s="4" t="s">
        <v>11</v>
      </c>
      <c r="E890" s="4" t="s">
        <v>8</v>
      </c>
    </row>
    <row r="891" spans="1:9">
      <c r="A891" t="n">
        <v>10745</v>
      </c>
      <c r="B891" s="26" t="n">
        <v>51</v>
      </c>
      <c r="C891" s="7" t="n">
        <v>4</v>
      </c>
      <c r="D891" s="7" t="n">
        <v>7025</v>
      </c>
      <c r="E891" s="7" t="s">
        <v>66</v>
      </c>
    </row>
    <row r="892" spans="1:9">
      <c r="A892" t="s">
        <v>4</v>
      </c>
      <c r="B892" s="4" t="s">
        <v>5</v>
      </c>
      <c r="C892" s="4" t="s">
        <v>11</v>
      </c>
    </row>
    <row r="893" spans="1:9">
      <c r="A893" t="n">
        <v>10759</v>
      </c>
      <c r="B893" s="24" t="n">
        <v>16</v>
      </c>
      <c r="C893" s="7" t="n">
        <v>0</v>
      </c>
    </row>
    <row r="894" spans="1:9">
      <c r="A894" t="s">
        <v>4</v>
      </c>
      <c r="B894" s="4" t="s">
        <v>5</v>
      </c>
      <c r="C894" s="4" t="s">
        <v>11</v>
      </c>
      <c r="D894" s="4" t="s">
        <v>41</v>
      </c>
      <c r="E894" s="4" t="s">
        <v>7</v>
      </c>
      <c r="F894" s="4" t="s">
        <v>7</v>
      </c>
      <c r="G894" s="4" t="s">
        <v>41</v>
      </c>
      <c r="H894" s="4" t="s">
        <v>7</v>
      </c>
      <c r="I894" s="4" t="s">
        <v>7</v>
      </c>
    </row>
    <row r="895" spans="1:9">
      <c r="A895" t="n">
        <v>10762</v>
      </c>
      <c r="B895" s="27" t="n">
        <v>26</v>
      </c>
      <c r="C895" s="7" t="n">
        <v>7025</v>
      </c>
      <c r="D895" s="7" t="s">
        <v>144</v>
      </c>
      <c r="E895" s="7" t="n">
        <v>2</v>
      </c>
      <c r="F895" s="7" t="n">
        <v>3</v>
      </c>
      <c r="G895" s="7" t="s">
        <v>145</v>
      </c>
      <c r="H895" s="7" t="n">
        <v>2</v>
      </c>
      <c r="I895" s="7" t="n">
        <v>0</v>
      </c>
    </row>
    <row r="896" spans="1:9">
      <c r="A896" t="s">
        <v>4</v>
      </c>
      <c r="B896" s="4" t="s">
        <v>5</v>
      </c>
    </row>
    <row r="897" spans="1:9">
      <c r="A897" t="n">
        <v>10985</v>
      </c>
      <c r="B897" s="28" t="n">
        <v>28</v>
      </c>
    </row>
    <row r="898" spans="1:9">
      <c r="A898" t="s">
        <v>4</v>
      </c>
      <c r="B898" s="4" t="s">
        <v>5</v>
      </c>
      <c r="C898" s="4" t="s">
        <v>7</v>
      </c>
      <c r="D898" s="4" t="s">
        <v>11</v>
      </c>
      <c r="E898" s="4" t="s">
        <v>8</v>
      </c>
    </row>
    <row r="899" spans="1:9">
      <c r="A899" t="n">
        <v>10986</v>
      </c>
      <c r="B899" s="26" t="n">
        <v>51</v>
      </c>
      <c r="C899" s="7" t="n">
        <v>4</v>
      </c>
      <c r="D899" s="7" t="n">
        <v>8</v>
      </c>
      <c r="E899" s="7" t="s">
        <v>40</v>
      </c>
    </row>
    <row r="900" spans="1:9">
      <c r="A900" t="s">
        <v>4</v>
      </c>
      <c r="B900" s="4" t="s">
        <v>5</v>
      </c>
      <c r="C900" s="4" t="s">
        <v>11</v>
      </c>
    </row>
    <row r="901" spans="1:9">
      <c r="A901" t="n">
        <v>10999</v>
      </c>
      <c r="B901" s="24" t="n">
        <v>16</v>
      </c>
      <c r="C901" s="7" t="n">
        <v>0</v>
      </c>
    </row>
    <row r="902" spans="1:9">
      <c r="A902" t="s">
        <v>4</v>
      </c>
      <c r="B902" s="4" t="s">
        <v>5</v>
      </c>
      <c r="C902" s="4" t="s">
        <v>11</v>
      </c>
      <c r="D902" s="4" t="s">
        <v>41</v>
      </c>
      <c r="E902" s="4" t="s">
        <v>7</v>
      </c>
      <c r="F902" s="4" t="s">
        <v>7</v>
      </c>
    </row>
    <row r="903" spans="1:9">
      <c r="A903" t="n">
        <v>11002</v>
      </c>
      <c r="B903" s="27" t="n">
        <v>26</v>
      </c>
      <c r="C903" s="7" t="n">
        <v>8</v>
      </c>
      <c r="D903" s="7" t="s">
        <v>146</v>
      </c>
      <c r="E903" s="7" t="n">
        <v>2</v>
      </c>
      <c r="F903" s="7" t="n">
        <v>0</v>
      </c>
    </row>
    <row r="904" spans="1:9">
      <c r="A904" t="s">
        <v>4</v>
      </c>
      <c r="B904" s="4" t="s">
        <v>5</v>
      </c>
    </row>
    <row r="905" spans="1:9">
      <c r="A905" t="n">
        <v>11054</v>
      </c>
      <c r="B905" s="28" t="n">
        <v>28</v>
      </c>
    </row>
    <row r="906" spans="1:9">
      <c r="A906" t="s">
        <v>4</v>
      </c>
      <c r="B906" s="4" t="s">
        <v>5</v>
      </c>
      <c r="C906" s="4" t="s">
        <v>7</v>
      </c>
      <c r="D906" s="4" t="s">
        <v>11</v>
      </c>
      <c r="E906" s="4" t="s">
        <v>8</v>
      </c>
    </row>
    <row r="907" spans="1:9">
      <c r="A907" t="n">
        <v>11055</v>
      </c>
      <c r="B907" s="26" t="n">
        <v>51</v>
      </c>
      <c r="C907" s="7" t="n">
        <v>4</v>
      </c>
      <c r="D907" s="7" t="n">
        <v>0</v>
      </c>
      <c r="E907" s="7" t="s">
        <v>147</v>
      </c>
    </row>
    <row r="908" spans="1:9">
      <c r="A908" t="s">
        <v>4</v>
      </c>
      <c r="B908" s="4" t="s">
        <v>5</v>
      </c>
      <c r="C908" s="4" t="s">
        <v>11</v>
      </c>
    </row>
    <row r="909" spans="1:9">
      <c r="A909" t="n">
        <v>11070</v>
      </c>
      <c r="B909" s="24" t="n">
        <v>16</v>
      </c>
      <c r="C909" s="7" t="n">
        <v>0</v>
      </c>
    </row>
    <row r="910" spans="1:9">
      <c r="A910" t="s">
        <v>4</v>
      </c>
      <c r="B910" s="4" t="s">
        <v>5</v>
      </c>
      <c r="C910" s="4" t="s">
        <v>11</v>
      </c>
      <c r="D910" s="4" t="s">
        <v>41</v>
      </c>
      <c r="E910" s="4" t="s">
        <v>7</v>
      </c>
      <c r="F910" s="4" t="s">
        <v>7</v>
      </c>
    </row>
    <row r="911" spans="1:9">
      <c r="A911" t="n">
        <v>11073</v>
      </c>
      <c r="B911" s="27" t="n">
        <v>26</v>
      </c>
      <c r="C911" s="7" t="n">
        <v>0</v>
      </c>
      <c r="D911" s="7" t="s">
        <v>148</v>
      </c>
      <c r="E911" s="7" t="n">
        <v>2</v>
      </c>
      <c r="F911" s="7" t="n">
        <v>0</v>
      </c>
    </row>
    <row r="912" spans="1:9">
      <c r="A912" t="s">
        <v>4</v>
      </c>
      <c r="B912" s="4" t="s">
        <v>5</v>
      </c>
    </row>
    <row r="913" spans="1:6">
      <c r="A913" t="n">
        <v>11181</v>
      </c>
      <c r="B913" s="28" t="n">
        <v>28</v>
      </c>
    </row>
    <row r="914" spans="1:6">
      <c r="A914" t="s">
        <v>4</v>
      </c>
      <c r="B914" s="4" t="s">
        <v>5</v>
      </c>
      <c r="C914" s="4" t="s">
        <v>11</v>
      </c>
    </row>
    <row r="915" spans="1:6">
      <c r="A915" t="n">
        <v>11182</v>
      </c>
      <c r="B915" s="31" t="n">
        <v>12</v>
      </c>
      <c r="C915" s="7" t="n">
        <v>9537</v>
      </c>
    </row>
    <row r="916" spans="1:6">
      <c r="A916" t="s">
        <v>4</v>
      </c>
      <c r="B916" s="4" t="s">
        <v>5</v>
      </c>
      <c r="C916" s="4" t="s">
        <v>12</v>
      </c>
    </row>
    <row r="917" spans="1:6">
      <c r="A917" t="n">
        <v>11185</v>
      </c>
      <c r="B917" s="15" t="n">
        <v>3</v>
      </c>
      <c r="C917" s="11" t="n">
        <f t="normal" ca="1">A927</f>
        <v>0</v>
      </c>
    </row>
    <row r="918" spans="1:6">
      <c r="A918" t="s">
        <v>4</v>
      </c>
      <c r="B918" s="4" t="s">
        <v>5</v>
      </c>
      <c r="C918" s="4" t="s">
        <v>7</v>
      </c>
      <c r="D918" s="4" t="s">
        <v>11</v>
      </c>
      <c r="E918" s="4" t="s">
        <v>8</v>
      </c>
    </row>
    <row r="919" spans="1:6">
      <c r="A919" t="n">
        <v>11190</v>
      </c>
      <c r="B919" s="26" t="n">
        <v>51</v>
      </c>
      <c r="C919" s="7" t="n">
        <v>4</v>
      </c>
      <c r="D919" s="7" t="n">
        <v>7025</v>
      </c>
      <c r="E919" s="7" t="s">
        <v>40</v>
      </c>
    </row>
    <row r="920" spans="1:6">
      <c r="A920" t="s">
        <v>4</v>
      </c>
      <c r="B920" s="4" t="s">
        <v>5</v>
      </c>
      <c r="C920" s="4" t="s">
        <v>11</v>
      </c>
    </row>
    <row r="921" spans="1:6">
      <c r="A921" t="n">
        <v>11203</v>
      </c>
      <c r="B921" s="24" t="n">
        <v>16</v>
      </c>
      <c r="C921" s="7" t="n">
        <v>0</v>
      </c>
    </row>
    <row r="922" spans="1:6">
      <c r="A922" t="s">
        <v>4</v>
      </c>
      <c r="B922" s="4" t="s">
        <v>5</v>
      </c>
      <c r="C922" s="4" t="s">
        <v>11</v>
      </c>
      <c r="D922" s="4" t="s">
        <v>41</v>
      </c>
      <c r="E922" s="4" t="s">
        <v>7</v>
      </c>
      <c r="F922" s="4" t="s">
        <v>7</v>
      </c>
      <c r="G922" s="4" t="s">
        <v>41</v>
      </c>
      <c r="H922" s="4" t="s">
        <v>7</v>
      </c>
      <c r="I922" s="4" t="s">
        <v>7</v>
      </c>
    </row>
    <row r="923" spans="1:6">
      <c r="A923" t="n">
        <v>11206</v>
      </c>
      <c r="B923" s="27" t="n">
        <v>26</v>
      </c>
      <c r="C923" s="7" t="n">
        <v>7025</v>
      </c>
      <c r="D923" s="7" t="s">
        <v>149</v>
      </c>
      <c r="E923" s="7" t="n">
        <v>2</v>
      </c>
      <c r="F923" s="7" t="n">
        <v>3</v>
      </c>
      <c r="G923" s="7" t="s">
        <v>150</v>
      </c>
      <c r="H923" s="7" t="n">
        <v>2</v>
      </c>
      <c r="I923" s="7" t="n">
        <v>0</v>
      </c>
    </row>
    <row r="924" spans="1:6">
      <c r="A924" t="s">
        <v>4</v>
      </c>
      <c r="B924" s="4" t="s">
        <v>5</v>
      </c>
    </row>
    <row r="925" spans="1:6">
      <c r="A925" t="n">
        <v>11454</v>
      </c>
      <c r="B925" s="28" t="n">
        <v>28</v>
      </c>
    </row>
    <row r="926" spans="1:6">
      <c r="A926" t="s">
        <v>4</v>
      </c>
      <c r="B926" s="4" t="s">
        <v>5</v>
      </c>
      <c r="C926" s="4" t="s">
        <v>12</v>
      </c>
    </row>
    <row r="927" spans="1:6">
      <c r="A927" t="n">
        <v>11455</v>
      </c>
      <c r="B927" s="15" t="n">
        <v>3</v>
      </c>
      <c r="C927" s="11" t="n">
        <f t="normal" ca="1">A935</f>
        <v>0</v>
      </c>
    </row>
    <row r="928" spans="1:6">
      <c r="A928" t="s">
        <v>4</v>
      </c>
      <c r="B928" s="4" t="s">
        <v>5</v>
      </c>
      <c r="C928" s="4" t="s">
        <v>7</v>
      </c>
      <c r="D928" s="4" t="s">
        <v>11</v>
      </c>
      <c r="E928" s="4" t="s">
        <v>7</v>
      </c>
      <c r="F928" s="4" t="s">
        <v>12</v>
      </c>
    </row>
    <row r="929" spans="1:9">
      <c r="A929" t="n">
        <v>11460</v>
      </c>
      <c r="B929" s="10" t="n">
        <v>5</v>
      </c>
      <c r="C929" s="7" t="n">
        <v>30</v>
      </c>
      <c r="D929" s="7" t="n">
        <v>8952</v>
      </c>
      <c r="E929" s="7" t="n">
        <v>1</v>
      </c>
      <c r="F929" s="11" t="n">
        <f t="normal" ca="1">A933</f>
        <v>0</v>
      </c>
    </row>
    <row r="930" spans="1:9">
      <c r="A930" t="s">
        <v>4</v>
      </c>
      <c r="B930" s="4" t="s">
        <v>5</v>
      </c>
      <c r="C930" s="4" t="s">
        <v>12</v>
      </c>
    </row>
    <row r="931" spans="1:9">
      <c r="A931" t="n">
        <v>11469</v>
      </c>
      <c r="B931" s="15" t="n">
        <v>3</v>
      </c>
      <c r="C931" s="11" t="n">
        <f t="normal" ca="1">A935</f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11</v>
      </c>
      <c r="E932" s="4" t="s">
        <v>7</v>
      </c>
      <c r="F932" s="4" t="s">
        <v>12</v>
      </c>
    </row>
    <row r="933" spans="1:9">
      <c r="A933" t="n">
        <v>11474</v>
      </c>
      <c r="B933" s="10" t="n">
        <v>5</v>
      </c>
      <c r="C933" s="7" t="n">
        <v>30</v>
      </c>
      <c r="D933" s="7" t="n">
        <v>8951</v>
      </c>
      <c r="E933" s="7" t="n">
        <v>1</v>
      </c>
      <c r="F933" s="11" t="n">
        <f t="normal" ca="1">A935</f>
        <v>0</v>
      </c>
    </row>
    <row r="934" spans="1:9">
      <c r="A934" t="s">
        <v>4</v>
      </c>
      <c r="B934" s="4" t="s">
        <v>5</v>
      </c>
      <c r="C934" s="4" t="s">
        <v>7</v>
      </c>
    </row>
    <row r="935" spans="1:9">
      <c r="A935" t="n">
        <v>11483</v>
      </c>
      <c r="B935" s="33" t="n">
        <v>23</v>
      </c>
      <c r="C935" s="7" t="n">
        <v>10</v>
      </c>
    </row>
    <row r="936" spans="1:9">
      <c r="A936" t="s">
        <v>4</v>
      </c>
      <c r="B936" s="4" t="s">
        <v>5</v>
      </c>
      <c r="C936" s="4" t="s">
        <v>7</v>
      </c>
      <c r="D936" s="4" t="s">
        <v>8</v>
      </c>
    </row>
    <row r="937" spans="1:9">
      <c r="A937" t="n">
        <v>11485</v>
      </c>
      <c r="B937" s="6" t="n">
        <v>2</v>
      </c>
      <c r="C937" s="7" t="n">
        <v>10</v>
      </c>
      <c r="D937" s="7" t="s">
        <v>110</v>
      </c>
    </row>
    <row r="938" spans="1:9">
      <c r="A938" t="s">
        <v>4</v>
      </c>
      <c r="B938" s="4" t="s">
        <v>5</v>
      </c>
      <c r="C938" s="4" t="s">
        <v>7</v>
      </c>
    </row>
    <row r="939" spans="1:9">
      <c r="A939" t="n">
        <v>11508</v>
      </c>
      <c r="B939" s="34" t="n">
        <v>74</v>
      </c>
      <c r="C939" s="7" t="n">
        <v>46</v>
      </c>
    </row>
    <row r="940" spans="1:9">
      <c r="A940" t="s">
        <v>4</v>
      </c>
      <c r="B940" s="4" t="s">
        <v>5</v>
      </c>
      <c r="C940" s="4" t="s">
        <v>7</v>
      </c>
    </row>
    <row r="941" spans="1:9">
      <c r="A941" t="n">
        <v>11510</v>
      </c>
      <c r="B941" s="34" t="n">
        <v>74</v>
      </c>
      <c r="C941" s="7" t="n">
        <v>54</v>
      </c>
    </row>
    <row r="942" spans="1:9">
      <c r="A942" t="s">
        <v>4</v>
      </c>
      <c r="B942" s="4" t="s">
        <v>5</v>
      </c>
    </row>
    <row r="943" spans="1:9">
      <c r="A943" t="n">
        <v>11512</v>
      </c>
      <c r="B943" s="5" t="n">
        <v>1</v>
      </c>
    </row>
    <row r="944" spans="1:9" s="3" customFormat="1" customHeight="0">
      <c r="A944" s="3" t="s">
        <v>2</v>
      </c>
      <c r="B944" s="3" t="s">
        <v>151</v>
      </c>
    </row>
    <row r="945" spans="1:6">
      <c r="A945" t="s">
        <v>4</v>
      </c>
      <c r="B945" s="4" t="s">
        <v>5</v>
      </c>
      <c r="C945" s="4" t="s">
        <v>7</v>
      </c>
      <c r="D945" s="4" t="s">
        <v>7</v>
      </c>
      <c r="E945" s="4" t="s">
        <v>7</v>
      </c>
      <c r="F945" s="4" t="s">
        <v>7</v>
      </c>
    </row>
    <row r="946" spans="1:6">
      <c r="A946" t="n">
        <v>11516</v>
      </c>
      <c r="B946" s="9" t="n">
        <v>14</v>
      </c>
      <c r="C946" s="7" t="n">
        <v>2</v>
      </c>
      <c r="D946" s="7" t="n">
        <v>0</v>
      </c>
      <c r="E946" s="7" t="n">
        <v>0</v>
      </c>
      <c r="F946" s="7" t="n">
        <v>0</v>
      </c>
    </row>
    <row r="947" spans="1:6">
      <c r="A947" t="s">
        <v>4</v>
      </c>
      <c r="B947" s="4" t="s">
        <v>5</v>
      </c>
      <c r="C947" s="4" t="s">
        <v>7</v>
      </c>
      <c r="D947" s="16" t="s">
        <v>31</v>
      </c>
      <c r="E947" s="4" t="s">
        <v>5</v>
      </c>
      <c r="F947" s="4" t="s">
        <v>7</v>
      </c>
      <c r="G947" s="4" t="s">
        <v>11</v>
      </c>
      <c r="H947" s="16" t="s">
        <v>32</v>
      </c>
      <c r="I947" s="4" t="s">
        <v>7</v>
      </c>
      <c r="J947" s="4" t="s">
        <v>15</v>
      </c>
      <c r="K947" s="4" t="s">
        <v>7</v>
      </c>
      <c r="L947" s="4" t="s">
        <v>7</v>
      </c>
      <c r="M947" s="16" t="s">
        <v>31</v>
      </c>
      <c r="N947" s="4" t="s">
        <v>5</v>
      </c>
      <c r="O947" s="4" t="s">
        <v>7</v>
      </c>
      <c r="P947" s="4" t="s">
        <v>11</v>
      </c>
      <c r="Q947" s="16" t="s">
        <v>32</v>
      </c>
      <c r="R947" s="4" t="s">
        <v>7</v>
      </c>
      <c r="S947" s="4" t="s">
        <v>15</v>
      </c>
      <c r="T947" s="4" t="s">
        <v>7</v>
      </c>
      <c r="U947" s="4" t="s">
        <v>7</v>
      </c>
      <c r="V947" s="4" t="s">
        <v>7</v>
      </c>
      <c r="W947" s="4" t="s">
        <v>12</v>
      </c>
    </row>
    <row r="948" spans="1:6">
      <c r="A948" t="n">
        <v>11521</v>
      </c>
      <c r="B948" s="10" t="n">
        <v>5</v>
      </c>
      <c r="C948" s="7" t="n">
        <v>28</v>
      </c>
      <c r="D948" s="16" t="s">
        <v>3</v>
      </c>
      <c r="E948" s="8" t="n">
        <v>162</v>
      </c>
      <c r="F948" s="7" t="n">
        <v>3</v>
      </c>
      <c r="G948" s="7" t="n">
        <v>4170</v>
      </c>
      <c r="H948" s="16" t="s">
        <v>3</v>
      </c>
      <c r="I948" s="7" t="n">
        <v>0</v>
      </c>
      <c r="J948" s="7" t="n">
        <v>1</v>
      </c>
      <c r="K948" s="7" t="n">
        <v>2</v>
      </c>
      <c r="L948" s="7" t="n">
        <v>28</v>
      </c>
      <c r="M948" s="16" t="s">
        <v>3</v>
      </c>
      <c r="N948" s="8" t="n">
        <v>162</v>
      </c>
      <c r="O948" s="7" t="n">
        <v>3</v>
      </c>
      <c r="P948" s="7" t="n">
        <v>4170</v>
      </c>
      <c r="Q948" s="16" t="s">
        <v>3</v>
      </c>
      <c r="R948" s="7" t="n">
        <v>0</v>
      </c>
      <c r="S948" s="7" t="n">
        <v>2</v>
      </c>
      <c r="T948" s="7" t="n">
        <v>2</v>
      </c>
      <c r="U948" s="7" t="n">
        <v>11</v>
      </c>
      <c r="V948" s="7" t="n">
        <v>1</v>
      </c>
      <c r="W948" s="11" t="n">
        <f t="normal" ca="1">A952</f>
        <v>0</v>
      </c>
    </row>
    <row r="949" spans="1:6">
      <c r="A949" t="s">
        <v>4</v>
      </c>
      <c r="B949" s="4" t="s">
        <v>5</v>
      </c>
      <c r="C949" s="4" t="s">
        <v>7</v>
      </c>
      <c r="D949" s="4" t="s">
        <v>11</v>
      </c>
      <c r="E949" s="4" t="s">
        <v>13</v>
      </c>
    </row>
    <row r="950" spans="1:6">
      <c r="A950" t="n">
        <v>11550</v>
      </c>
      <c r="B950" s="35" t="n">
        <v>58</v>
      </c>
      <c r="C950" s="7" t="n">
        <v>0</v>
      </c>
      <c r="D950" s="7" t="n">
        <v>0</v>
      </c>
      <c r="E950" s="7" t="n">
        <v>1</v>
      </c>
    </row>
    <row r="951" spans="1:6">
      <c r="A951" t="s">
        <v>4</v>
      </c>
      <c r="B951" s="4" t="s">
        <v>5</v>
      </c>
      <c r="C951" s="4" t="s">
        <v>7</v>
      </c>
      <c r="D951" s="16" t="s">
        <v>31</v>
      </c>
      <c r="E951" s="4" t="s">
        <v>5</v>
      </c>
      <c r="F951" s="4" t="s">
        <v>7</v>
      </c>
      <c r="G951" s="4" t="s">
        <v>11</v>
      </c>
      <c r="H951" s="16" t="s">
        <v>32</v>
      </c>
      <c r="I951" s="4" t="s">
        <v>7</v>
      </c>
      <c r="J951" s="4" t="s">
        <v>15</v>
      </c>
      <c r="K951" s="4" t="s">
        <v>7</v>
      </c>
      <c r="L951" s="4" t="s">
        <v>7</v>
      </c>
      <c r="M951" s="16" t="s">
        <v>31</v>
      </c>
      <c r="N951" s="4" t="s">
        <v>5</v>
      </c>
      <c r="O951" s="4" t="s">
        <v>7</v>
      </c>
      <c r="P951" s="4" t="s">
        <v>11</v>
      </c>
      <c r="Q951" s="16" t="s">
        <v>32</v>
      </c>
      <c r="R951" s="4" t="s">
        <v>7</v>
      </c>
      <c r="S951" s="4" t="s">
        <v>15</v>
      </c>
      <c r="T951" s="4" t="s">
        <v>7</v>
      </c>
      <c r="U951" s="4" t="s">
        <v>7</v>
      </c>
      <c r="V951" s="4" t="s">
        <v>7</v>
      </c>
      <c r="W951" s="4" t="s">
        <v>12</v>
      </c>
    </row>
    <row r="952" spans="1:6">
      <c r="A952" t="n">
        <v>11558</v>
      </c>
      <c r="B952" s="10" t="n">
        <v>5</v>
      </c>
      <c r="C952" s="7" t="n">
        <v>28</v>
      </c>
      <c r="D952" s="16" t="s">
        <v>3</v>
      </c>
      <c r="E952" s="8" t="n">
        <v>162</v>
      </c>
      <c r="F952" s="7" t="n">
        <v>3</v>
      </c>
      <c r="G952" s="7" t="n">
        <v>4170</v>
      </c>
      <c r="H952" s="16" t="s">
        <v>3</v>
      </c>
      <c r="I952" s="7" t="n">
        <v>0</v>
      </c>
      <c r="J952" s="7" t="n">
        <v>1</v>
      </c>
      <c r="K952" s="7" t="n">
        <v>3</v>
      </c>
      <c r="L952" s="7" t="n">
        <v>28</v>
      </c>
      <c r="M952" s="16" t="s">
        <v>3</v>
      </c>
      <c r="N952" s="8" t="n">
        <v>162</v>
      </c>
      <c r="O952" s="7" t="n">
        <v>3</v>
      </c>
      <c r="P952" s="7" t="n">
        <v>4170</v>
      </c>
      <c r="Q952" s="16" t="s">
        <v>3</v>
      </c>
      <c r="R952" s="7" t="n">
        <v>0</v>
      </c>
      <c r="S952" s="7" t="n">
        <v>2</v>
      </c>
      <c r="T952" s="7" t="n">
        <v>3</v>
      </c>
      <c r="U952" s="7" t="n">
        <v>9</v>
      </c>
      <c r="V952" s="7" t="n">
        <v>1</v>
      </c>
      <c r="W952" s="11" t="n">
        <f t="normal" ca="1">A962</f>
        <v>0</v>
      </c>
    </row>
    <row r="953" spans="1:6">
      <c r="A953" t="s">
        <v>4</v>
      </c>
      <c r="B953" s="4" t="s">
        <v>5</v>
      </c>
      <c r="C953" s="4" t="s">
        <v>7</v>
      </c>
      <c r="D953" s="16" t="s">
        <v>31</v>
      </c>
      <c r="E953" s="4" t="s">
        <v>5</v>
      </c>
      <c r="F953" s="4" t="s">
        <v>11</v>
      </c>
      <c r="G953" s="4" t="s">
        <v>7</v>
      </c>
      <c r="H953" s="4" t="s">
        <v>7</v>
      </c>
      <c r="I953" s="4" t="s">
        <v>8</v>
      </c>
      <c r="J953" s="16" t="s">
        <v>32</v>
      </c>
      <c r="K953" s="4" t="s">
        <v>7</v>
      </c>
      <c r="L953" s="4" t="s">
        <v>7</v>
      </c>
      <c r="M953" s="16" t="s">
        <v>31</v>
      </c>
      <c r="N953" s="4" t="s">
        <v>5</v>
      </c>
      <c r="O953" s="4" t="s">
        <v>7</v>
      </c>
      <c r="P953" s="16" t="s">
        <v>32</v>
      </c>
      <c r="Q953" s="4" t="s">
        <v>7</v>
      </c>
      <c r="R953" s="4" t="s">
        <v>15</v>
      </c>
      <c r="S953" s="4" t="s">
        <v>7</v>
      </c>
      <c r="T953" s="4" t="s">
        <v>7</v>
      </c>
      <c r="U953" s="4" t="s">
        <v>7</v>
      </c>
      <c r="V953" s="16" t="s">
        <v>31</v>
      </c>
      <c r="W953" s="4" t="s">
        <v>5</v>
      </c>
      <c r="X953" s="4" t="s">
        <v>7</v>
      </c>
      <c r="Y953" s="16" t="s">
        <v>32</v>
      </c>
      <c r="Z953" s="4" t="s">
        <v>7</v>
      </c>
      <c r="AA953" s="4" t="s">
        <v>15</v>
      </c>
      <c r="AB953" s="4" t="s">
        <v>7</v>
      </c>
      <c r="AC953" s="4" t="s">
        <v>7</v>
      </c>
      <c r="AD953" s="4" t="s">
        <v>7</v>
      </c>
      <c r="AE953" s="4" t="s">
        <v>12</v>
      </c>
    </row>
    <row r="954" spans="1:6">
      <c r="A954" t="n">
        <v>11587</v>
      </c>
      <c r="B954" s="10" t="n">
        <v>5</v>
      </c>
      <c r="C954" s="7" t="n">
        <v>28</v>
      </c>
      <c r="D954" s="16" t="s">
        <v>3</v>
      </c>
      <c r="E954" s="36" t="n">
        <v>47</v>
      </c>
      <c r="F954" s="7" t="n">
        <v>61456</v>
      </c>
      <c r="G954" s="7" t="n">
        <v>2</v>
      </c>
      <c r="H954" s="7" t="n">
        <v>0</v>
      </c>
      <c r="I954" s="7" t="s">
        <v>152</v>
      </c>
      <c r="J954" s="16" t="s">
        <v>3</v>
      </c>
      <c r="K954" s="7" t="n">
        <v>8</v>
      </c>
      <c r="L954" s="7" t="n">
        <v>28</v>
      </c>
      <c r="M954" s="16" t="s">
        <v>3</v>
      </c>
      <c r="N954" s="34" t="n">
        <v>74</v>
      </c>
      <c r="O954" s="7" t="n">
        <v>65</v>
      </c>
      <c r="P954" s="16" t="s">
        <v>3</v>
      </c>
      <c r="Q954" s="7" t="n">
        <v>0</v>
      </c>
      <c r="R954" s="7" t="n">
        <v>1</v>
      </c>
      <c r="S954" s="7" t="n">
        <v>3</v>
      </c>
      <c r="T954" s="7" t="n">
        <v>9</v>
      </c>
      <c r="U954" s="7" t="n">
        <v>28</v>
      </c>
      <c r="V954" s="16" t="s">
        <v>3</v>
      </c>
      <c r="W954" s="34" t="n">
        <v>74</v>
      </c>
      <c r="X954" s="7" t="n">
        <v>65</v>
      </c>
      <c r="Y954" s="16" t="s">
        <v>3</v>
      </c>
      <c r="Z954" s="7" t="n">
        <v>0</v>
      </c>
      <c r="AA954" s="7" t="n">
        <v>2</v>
      </c>
      <c r="AB954" s="7" t="n">
        <v>3</v>
      </c>
      <c r="AC954" s="7" t="n">
        <v>9</v>
      </c>
      <c r="AD954" s="7" t="n">
        <v>1</v>
      </c>
      <c r="AE954" s="11" t="n">
        <f t="normal" ca="1">A958</f>
        <v>0</v>
      </c>
    </row>
    <row r="955" spans="1:6">
      <c r="A955" t="s">
        <v>4</v>
      </c>
      <c r="B955" s="4" t="s">
        <v>5</v>
      </c>
      <c r="C955" s="4" t="s">
        <v>11</v>
      </c>
      <c r="D955" s="4" t="s">
        <v>7</v>
      </c>
      <c r="E955" s="4" t="s">
        <v>7</v>
      </c>
      <c r="F955" s="4" t="s">
        <v>8</v>
      </c>
    </row>
    <row r="956" spans="1:6">
      <c r="A956" t="n">
        <v>11635</v>
      </c>
      <c r="B956" s="36" t="n">
        <v>47</v>
      </c>
      <c r="C956" s="7" t="n">
        <v>61456</v>
      </c>
      <c r="D956" s="7" t="n">
        <v>0</v>
      </c>
      <c r="E956" s="7" t="n">
        <v>0</v>
      </c>
      <c r="F956" s="7" t="s">
        <v>153</v>
      </c>
    </row>
    <row r="957" spans="1:6">
      <c r="A957" t="s">
        <v>4</v>
      </c>
      <c r="B957" s="4" t="s">
        <v>5</v>
      </c>
      <c r="C957" s="4" t="s">
        <v>7</v>
      </c>
      <c r="D957" s="4" t="s">
        <v>11</v>
      </c>
      <c r="E957" s="4" t="s">
        <v>13</v>
      </c>
    </row>
    <row r="958" spans="1:6">
      <c r="A958" t="n">
        <v>11648</v>
      </c>
      <c r="B958" s="35" t="n">
        <v>58</v>
      </c>
      <c r="C958" s="7" t="n">
        <v>0</v>
      </c>
      <c r="D958" s="7" t="n">
        <v>300</v>
      </c>
      <c r="E958" s="7" t="n">
        <v>1</v>
      </c>
    </row>
    <row r="959" spans="1:6">
      <c r="A959" t="s">
        <v>4</v>
      </c>
      <c r="B959" s="4" t="s">
        <v>5</v>
      </c>
      <c r="C959" s="4" t="s">
        <v>7</v>
      </c>
      <c r="D959" s="4" t="s">
        <v>11</v>
      </c>
    </row>
    <row r="960" spans="1:6">
      <c r="A960" t="n">
        <v>11656</v>
      </c>
      <c r="B960" s="35" t="n">
        <v>58</v>
      </c>
      <c r="C960" s="7" t="n">
        <v>255</v>
      </c>
      <c r="D960" s="7" t="n">
        <v>0</v>
      </c>
    </row>
    <row r="961" spans="1:31">
      <c r="A961" t="s">
        <v>4</v>
      </c>
      <c r="B961" s="4" t="s">
        <v>5</v>
      </c>
      <c r="C961" s="4" t="s">
        <v>7</v>
      </c>
      <c r="D961" s="4" t="s">
        <v>7</v>
      </c>
      <c r="E961" s="4" t="s">
        <v>7</v>
      </c>
      <c r="F961" s="4" t="s">
        <v>7</v>
      </c>
    </row>
    <row r="962" spans="1:31">
      <c r="A962" t="n">
        <v>11660</v>
      </c>
      <c r="B962" s="9" t="n">
        <v>14</v>
      </c>
      <c r="C962" s="7" t="n">
        <v>0</v>
      </c>
      <c r="D962" s="7" t="n">
        <v>0</v>
      </c>
      <c r="E962" s="7" t="n">
        <v>0</v>
      </c>
      <c r="F962" s="7" t="n">
        <v>64</v>
      </c>
    </row>
    <row r="963" spans="1:31">
      <c r="A963" t="s">
        <v>4</v>
      </c>
      <c r="B963" s="4" t="s">
        <v>5</v>
      </c>
      <c r="C963" s="4" t="s">
        <v>7</v>
      </c>
      <c r="D963" s="4" t="s">
        <v>11</v>
      </c>
    </row>
    <row r="964" spans="1:31">
      <c r="A964" t="n">
        <v>11665</v>
      </c>
      <c r="B964" s="25" t="n">
        <v>22</v>
      </c>
      <c r="C964" s="7" t="n">
        <v>0</v>
      </c>
      <c r="D964" s="7" t="n">
        <v>4170</v>
      </c>
    </row>
    <row r="965" spans="1:31">
      <c r="A965" t="s">
        <v>4</v>
      </c>
      <c r="B965" s="4" t="s">
        <v>5</v>
      </c>
      <c r="C965" s="4" t="s">
        <v>7</v>
      </c>
      <c r="D965" s="4" t="s">
        <v>11</v>
      </c>
    </row>
    <row r="966" spans="1:31">
      <c r="A966" t="n">
        <v>11669</v>
      </c>
      <c r="B966" s="35" t="n">
        <v>58</v>
      </c>
      <c r="C966" s="7" t="n">
        <v>5</v>
      </c>
      <c r="D966" s="7" t="n">
        <v>300</v>
      </c>
    </row>
    <row r="967" spans="1:31">
      <c r="A967" t="s">
        <v>4</v>
      </c>
      <c r="B967" s="4" t="s">
        <v>5</v>
      </c>
      <c r="C967" s="4" t="s">
        <v>13</v>
      </c>
      <c r="D967" s="4" t="s">
        <v>11</v>
      </c>
    </row>
    <row r="968" spans="1:31">
      <c r="A968" t="n">
        <v>11673</v>
      </c>
      <c r="B968" s="37" t="n">
        <v>103</v>
      </c>
      <c r="C968" s="7" t="n">
        <v>0</v>
      </c>
      <c r="D968" s="7" t="n">
        <v>300</v>
      </c>
    </row>
    <row r="969" spans="1:31">
      <c r="A969" t="s">
        <v>4</v>
      </c>
      <c r="B969" s="4" t="s">
        <v>5</v>
      </c>
      <c r="C969" s="4" t="s">
        <v>7</v>
      </c>
    </row>
    <row r="970" spans="1:31">
      <c r="A970" t="n">
        <v>11680</v>
      </c>
      <c r="B970" s="29" t="n">
        <v>64</v>
      </c>
      <c r="C970" s="7" t="n">
        <v>7</v>
      </c>
    </row>
    <row r="971" spans="1:31">
      <c r="A971" t="s">
        <v>4</v>
      </c>
      <c r="B971" s="4" t="s">
        <v>5</v>
      </c>
      <c r="C971" s="4" t="s">
        <v>7</v>
      </c>
      <c r="D971" s="4" t="s">
        <v>11</v>
      </c>
    </row>
    <row r="972" spans="1:31">
      <c r="A972" t="n">
        <v>11682</v>
      </c>
      <c r="B972" s="38" t="n">
        <v>72</v>
      </c>
      <c r="C972" s="7" t="n">
        <v>5</v>
      </c>
      <c r="D972" s="7" t="n">
        <v>0</v>
      </c>
    </row>
    <row r="973" spans="1:31">
      <c r="A973" t="s">
        <v>4</v>
      </c>
      <c r="B973" s="4" t="s">
        <v>5</v>
      </c>
      <c r="C973" s="4" t="s">
        <v>7</v>
      </c>
      <c r="D973" s="16" t="s">
        <v>31</v>
      </c>
      <c r="E973" s="4" t="s">
        <v>5</v>
      </c>
      <c r="F973" s="4" t="s">
        <v>7</v>
      </c>
      <c r="G973" s="4" t="s">
        <v>11</v>
      </c>
      <c r="H973" s="16" t="s">
        <v>32</v>
      </c>
      <c r="I973" s="4" t="s">
        <v>7</v>
      </c>
      <c r="J973" s="4" t="s">
        <v>15</v>
      </c>
      <c r="K973" s="4" t="s">
        <v>7</v>
      </c>
      <c r="L973" s="4" t="s">
        <v>7</v>
      </c>
      <c r="M973" s="4" t="s">
        <v>12</v>
      </c>
    </row>
    <row r="974" spans="1:31">
      <c r="A974" t="n">
        <v>11686</v>
      </c>
      <c r="B974" s="10" t="n">
        <v>5</v>
      </c>
      <c r="C974" s="7" t="n">
        <v>28</v>
      </c>
      <c r="D974" s="16" t="s">
        <v>3</v>
      </c>
      <c r="E974" s="8" t="n">
        <v>162</v>
      </c>
      <c r="F974" s="7" t="n">
        <v>4</v>
      </c>
      <c r="G974" s="7" t="n">
        <v>4170</v>
      </c>
      <c r="H974" s="16" t="s">
        <v>3</v>
      </c>
      <c r="I974" s="7" t="n">
        <v>0</v>
      </c>
      <c r="J974" s="7" t="n">
        <v>1</v>
      </c>
      <c r="K974" s="7" t="n">
        <v>2</v>
      </c>
      <c r="L974" s="7" t="n">
        <v>1</v>
      </c>
      <c r="M974" s="11" t="n">
        <f t="normal" ca="1">A980</f>
        <v>0</v>
      </c>
    </row>
    <row r="975" spans="1:31">
      <c r="A975" t="s">
        <v>4</v>
      </c>
      <c r="B975" s="4" t="s">
        <v>5</v>
      </c>
      <c r="C975" s="4" t="s">
        <v>7</v>
      </c>
      <c r="D975" s="4" t="s">
        <v>8</v>
      </c>
    </row>
    <row r="976" spans="1:31">
      <c r="A976" t="n">
        <v>11703</v>
      </c>
      <c r="B976" s="6" t="n">
        <v>2</v>
      </c>
      <c r="C976" s="7" t="n">
        <v>10</v>
      </c>
      <c r="D976" s="7" t="s">
        <v>154</v>
      </c>
    </row>
    <row r="977" spans="1:13">
      <c r="A977" t="s">
        <v>4</v>
      </c>
      <c r="B977" s="4" t="s">
        <v>5</v>
      </c>
      <c r="C977" s="4" t="s">
        <v>11</v>
      </c>
    </row>
    <row r="978" spans="1:13">
      <c r="A978" t="n">
        <v>11720</v>
      </c>
      <c r="B978" s="24" t="n">
        <v>16</v>
      </c>
      <c r="C978" s="7" t="n">
        <v>0</v>
      </c>
    </row>
    <row r="979" spans="1:13">
      <c r="A979" t="s">
        <v>4</v>
      </c>
      <c r="B979" s="4" t="s">
        <v>5</v>
      </c>
      <c r="C979" s="4" t="s">
        <v>11</v>
      </c>
      <c r="D979" s="4" t="s">
        <v>8</v>
      </c>
      <c r="E979" s="4" t="s">
        <v>8</v>
      </c>
      <c r="F979" s="4" t="s">
        <v>8</v>
      </c>
      <c r="G979" s="4" t="s">
        <v>7</v>
      </c>
      <c r="H979" s="4" t="s">
        <v>15</v>
      </c>
      <c r="I979" s="4" t="s">
        <v>13</v>
      </c>
      <c r="J979" s="4" t="s">
        <v>13</v>
      </c>
      <c r="K979" s="4" t="s">
        <v>13</v>
      </c>
      <c r="L979" s="4" t="s">
        <v>13</v>
      </c>
      <c r="M979" s="4" t="s">
        <v>13</v>
      </c>
      <c r="N979" s="4" t="s">
        <v>13</v>
      </c>
      <c r="O979" s="4" t="s">
        <v>13</v>
      </c>
      <c r="P979" s="4" t="s">
        <v>8</v>
      </c>
      <c r="Q979" s="4" t="s">
        <v>8</v>
      </c>
      <c r="R979" s="4" t="s">
        <v>15</v>
      </c>
      <c r="S979" s="4" t="s">
        <v>7</v>
      </c>
      <c r="T979" s="4" t="s">
        <v>15</v>
      </c>
      <c r="U979" s="4" t="s">
        <v>15</v>
      </c>
      <c r="V979" s="4" t="s">
        <v>11</v>
      </c>
    </row>
    <row r="980" spans="1:13">
      <c r="A980" t="n">
        <v>11723</v>
      </c>
      <c r="B980" s="39" t="n">
        <v>19</v>
      </c>
      <c r="C980" s="7" t="n">
        <v>7032</v>
      </c>
      <c r="D980" s="7" t="s">
        <v>155</v>
      </c>
      <c r="E980" s="7" t="s">
        <v>156</v>
      </c>
      <c r="F980" s="7" t="s">
        <v>16</v>
      </c>
      <c r="G980" s="7" t="n">
        <v>0</v>
      </c>
      <c r="H980" s="7" t="n">
        <v>1</v>
      </c>
      <c r="I980" s="7" t="n">
        <v>0</v>
      </c>
      <c r="J980" s="7" t="n">
        <v>0</v>
      </c>
      <c r="K980" s="7" t="n">
        <v>0</v>
      </c>
      <c r="L980" s="7" t="n">
        <v>0</v>
      </c>
      <c r="M980" s="7" t="n">
        <v>1</v>
      </c>
      <c r="N980" s="7" t="n">
        <v>1.60000002384186</v>
      </c>
      <c r="O980" s="7" t="n">
        <v>0.0900000035762787</v>
      </c>
      <c r="P980" s="7" t="s">
        <v>16</v>
      </c>
      <c r="Q980" s="7" t="s">
        <v>16</v>
      </c>
      <c r="R980" s="7" t="n">
        <v>-1</v>
      </c>
      <c r="S980" s="7" t="n">
        <v>0</v>
      </c>
      <c r="T980" s="7" t="n">
        <v>0</v>
      </c>
      <c r="U980" s="7" t="n">
        <v>0</v>
      </c>
      <c r="V980" s="7" t="n">
        <v>0</v>
      </c>
    </row>
    <row r="981" spans="1:13">
      <c r="A981" t="s">
        <v>4</v>
      </c>
      <c r="B981" s="4" t="s">
        <v>5</v>
      </c>
      <c r="C981" s="4" t="s">
        <v>11</v>
      </c>
      <c r="D981" s="4" t="s">
        <v>8</v>
      </c>
      <c r="E981" s="4" t="s">
        <v>8</v>
      </c>
      <c r="F981" s="4" t="s">
        <v>8</v>
      </c>
      <c r="G981" s="4" t="s">
        <v>7</v>
      </c>
      <c r="H981" s="4" t="s">
        <v>15</v>
      </c>
      <c r="I981" s="4" t="s">
        <v>13</v>
      </c>
      <c r="J981" s="4" t="s">
        <v>13</v>
      </c>
      <c r="K981" s="4" t="s">
        <v>13</v>
      </c>
      <c r="L981" s="4" t="s">
        <v>13</v>
      </c>
      <c r="M981" s="4" t="s">
        <v>13</v>
      </c>
      <c r="N981" s="4" t="s">
        <v>13</v>
      </c>
      <c r="O981" s="4" t="s">
        <v>13</v>
      </c>
      <c r="P981" s="4" t="s">
        <v>8</v>
      </c>
      <c r="Q981" s="4" t="s">
        <v>8</v>
      </c>
      <c r="R981" s="4" t="s">
        <v>15</v>
      </c>
      <c r="S981" s="4" t="s">
        <v>7</v>
      </c>
      <c r="T981" s="4" t="s">
        <v>15</v>
      </c>
      <c r="U981" s="4" t="s">
        <v>15</v>
      </c>
      <c r="V981" s="4" t="s">
        <v>11</v>
      </c>
    </row>
    <row r="982" spans="1:13">
      <c r="A982" t="n">
        <v>11793</v>
      </c>
      <c r="B982" s="39" t="n">
        <v>19</v>
      </c>
      <c r="C982" s="7" t="n">
        <v>7020</v>
      </c>
      <c r="D982" s="7" t="s">
        <v>157</v>
      </c>
      <c r="E982" s="7" t="s">
        <v>158</v>
      </c>
      <c r="F982" s="7" t="s">
        <v>16</v>
      </c>
      <c r="G982" s="7" t="n">
        <v>0</v>
      </c>
      <c r="H982" s="7" t="n">
        <v>1</v>
      </c>
      <c r="I982" s="7" t="n">
        <v>0</v>
      </c>
      <c r="J982" s="7" t="n">
        <v>0</v>
      </c>
      <c r="K982" s="7" t="n">
        <v>0</v>
      </c>
      <c r="L982" s="7" t="n">
        <v>0</v>
      </c>
      <c r="M982" s="7" t="n">
        <v>1</v>
      </c>
      <c r="N982" s="7" t="n">
        <v>1.60000002384186</v>
      </c>
      <c r="O982" s="7" t="n">
        <v>0.0900000035762787</v>
      </c>
      <c r="P982" s="7" t="s">
        <v>16</v>
      </c>
      <c r="Q982" s="7" t="s">
        <v>16</v>
      </c>
      <c r="R982" s="7" t="n">
        <v>-1</v>
      </c>
      <c r="S982" s="7" t="n">
        <v>0</v>
      </c>
      <c r="T982" s="7" t="n">
        <v>0</v>
      </c>
      <c r="U982" s="7" t="n">
        <v>0</v>
      </c>
      <c r="V982" s="7" t="n">
        <v>0</v>
      </c>
    </row>
    <row r="983" spans="1:13">
      <c r="A983" t="s">
        <v>4</v>
      </c>
      <c r="B983" s="4" t="s">
        <v>5</v>
      </c>
      <c r="C983" s="4" t="s">
        <v>11</v>
      </c>
      <c r="D983" s="4" t="s">
        <v>8</v>
      </c>
      <c r="E983" s="4" t="s">
        <v>8</v>
      </c>
      <c r="F983" s="4" t="s">
        <v>8</v>
      </c>
      <c r="G983" s="4" t="s">
        <v>7</v>
      </c>
      <c r="H983" s="4" t="s">
        <v>15</v>
      </c>
      <c r="I983" s="4" t="s">
        <v>13</v>
      </c>
      <c r="J983" s="4" t="s">
        <v>13</v>
      </c>
      <c r="K983" s="4" t="s">
        <v>13</v>
      </c>
      <c r="L983" s="4" t="s">
        <v>13</v>
      </c>
      <c r="M983" s="4" t="s">
        <v>13</v>
      </c>
      <c r="N983" s="4" t="s">
        <v>13</v>
      </c>
      <c r="O983" s="4" t="s">
        <v>13</v>
      </c>
      <c r="P983" s="4" t="s">
        <v>8</v>
      </c>
      <c r="Q983" s="4" t="s">
        <v>8</v>
      </c>
      <c r="R983" s="4" t="s">
        <v>15</v>
      </c>
      <c r="S983" s="4" t="s">
        <v>7</v>
      </c>
      <c r="T983" s="4" t="s">
        <v>15</v>
      </c>
      <c r="U983" s="4" t="s">
        <v>15</v>
      </c>
      <c r="V983" s="4" t="s">
        <v>11</v>
      </c>
    </row>
    <row r="984" spans="1:13">
      <c r="A984" t="n">
        <v>11861</v>
      </c>
      <c r="B984" s="39" t="n">
        <v>19</v>
      </c>
      <c r="C984" s="7" t="n">
        <v>7025</v>
      </c>
      <c r="D984" s="7" t="s">
        <v>159</v>
      </c>
      <c r="E984" s="7" t="s">
        <v>160</v>
      </c>
      <c r="F984" s="7" t="s">
        <v>16</v>
      </c>
      <c r="G984" s="7" t="n">
        <v>0</v>
      </c>
      <c r="H984" s="7" t="n">
        <v>1</v>
      </c>
      <c r="I984" s="7" t="n">
        <v>0</v>
      </c>
      <c r="J984" s="7" t="n">
        <v>0</v>
      </c>
      <c r="K984" s="7" t="n">
        <v>0</v>
      </c>
      <c r="L984" s="7" t="n">
        <v>0</v>
      </c>
      <c r="M984" s="7" t="n">
        <v>1</v>
      </c>
      <c r="N984" s="7" t="n">
        <v>1.60000002384186</v>
      </c>
      <c r="O984" s="7" t="n">
        <v>0.0900000035762787</v>
      </c>
      <c r="P984" s="7" t="s">
        <v>16</v>
      </c>
      <c r="Q984" s="7" t="s">
        <v>16</v>
      </c>
      <c r="R984" s="7" t="n">
        <v>-1</v>
      </c>
      <c r="S984" s="7" t="n">
        <v>0</v>
      </c>
      <c r="T984" s="7" t="n">
        <v>0</v>
      </c>
      <c r="U984" s="7" t="n">
        <v>0</v>
      </c>
      <c r="V984" s="7" t="n">
        <v>0</v>
      </c>
    </row>
    <row r="985" spans="1:13">
      <c r="A985" t="s">
        <v>4</v>
      </c>
      <c r="B985" s="4" t="s">
        <v>5</v>
      </c>
      <c r="C985" s="4" t="s">
        <v>11</v>
      </c>
      <c r="D985" s="4" t="s">
        <v>8</v>
      </c>
      <c r="E985" s="4" t="s">
        <v>8</v>
      </c>
      <c r="F985" s="4" t="s">
        <v>8</v>
      </c>
      <c r="G985" s="4" t="s">
        <v>7</v>
      </c>
      <c r="H985" s="4" t="s">
        <v>15</v>
      </c>
      <c r="I985" s="4" t="s">
        <v>13</v>
      </c>
      <c r="J985" s="4" t="s">
        <v>13</v>
      </c>
      <c r="K985" s="4" t="s">
        <v>13</v>
      </c>
      <c r="L985" s="4" t="s">
        <v>13</v>
      </c>
      <c r="M985" s="4" t="s">
        <v>13</v>
      </c>
      <c r="N985" s="4" t="s">
        <v>13</v>
      </c>
      <c r="O985" s="4" t="s">
        <v>13</v>
      </c>
      <c r="P985" s="4" t="s">
        <v>8</v>
      </c>
      <c r="Q985" s="4" t="s">
        <v>8</v>
      </c>
      <c r="R985" s="4" t="s">
        <v>15</v>
      </c>
      <c r="S985" s="4" t="s">
        <v>7</v>
      </c>
      <c r="T985" s="4" t="s">
        <v>15</v>
      </c>
      <c r="U985" s="4" t="s">
        <v>15</v>
      </c>
      <c r="V985" s="4" t="s">
        <v>11</v>
      </c>
    </row>
    <row r="986" spans="1:13">
      <c r="A986" t="n">
        <v>11930</v>
      </c>
      <c r="B986" s="39" t="n">
        <v>19</v>
      </c>
      <c r="C986" s="7" t="n">
        <v>1590</v>
      </c>
      <c r="D986" s="7" t="s">
        <v>161</v>
      </c>
      <c r="E986" s="7" t="s">
        <v>162</v>
      </c>
      <c r="F986" s="7" t="s">
        <v>16</v>
      </c>
      <c r="G986" s="7" t="n">
        <v>0</v>
      </c>
      <c r="H986" s="7" t="n">
        <v>1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s">
        <v>16</v>
      </c>
      <c r="Q986" s="7" t="s">
        <v>16</v>
      </c>
      <c r="R986" s="7" t="n">
        <v>-1</v>
      </c>
      <c r="S986" s="7" t="n">
        <v>0</v>
      </c>
      <c r="T986" s="7" t="n">
        <v>0</v>
      </c>
      <c r="U986" s="7" t="n">
        <v>0</v>
      </c>
      <c r="V986" s="7" t="n">
        <v>0</v>
      </c>
    </row>
    <row r="987" spans="1:13">
      <c r="A987" t="s">
        <v>4</v>
      </c>
      <c r="B987" s="4" t="s">
        <v>5</v>
      </c>
      <c r="C987" s="4" t="s">
        <v>11</v>
      </c>
      <c r="D987" s="4" t="s">
        <v>7</v>
      </c>
      <c r="E987" s="4" t="s">
        <v>7</v>
      </c>
      <c r="F987" s="4" t="s">
        <v>8</v>
      </c>
    </row>
    <row r="988" spans="1:13">
      <c r="A988" t="n">
        <v>12005</v>
      </c>
      <c r="B988" s="23" t="n">
        <v>20</v>
      </c>
      <c r="C988" s="7" t="n">
        <v>0</v>
      </c>
      <c r="D988" s="7" t="n">
        <v>3</v>
      </c>
      <c r="E988" s="7" t="n">
        <v>10</v>
      </c>
      <c r="F988" s="7" t="s">
        <v>163</v>
      </c>
    </row>
    <row r="989" spans="1:13">
      <c r="A989" t="s">
        <v>4</v>
      </c>
      <c r="B989" s="4" t="s">
        <v>5</v>
      </c>
      <c r="C989" s="4" t="s">
        <v>11</v>
      </c>
    </row>
    <row r="990" spans="1:13">
      <c r="A990" t="n">
        <v>12023</v>
      </c>
      <c r="B990" s="24" t="n">
        <v>16</v>
      </c>
      <c r="C990" s="7" t="n">
        <v>0</v>
      </c>
    </row>
    <row r="991" spans="1:13">
      <c r="A991" t="s">
        <v>4</v>
      </c>
      <c r="B991" s="4" t="s">
        <v>5</v>
      </c>
      <c r="C991" s="4" t="s">
        <v>11</v>
      </c>
      <c r="D991" s="4" t="s">
        <v>7</v>
      </c>
      <c r="E991" s="4" t="s">
        <v>7</v>
      </c>
      <c r="F991" s="4" t="s">
        <v>8</v>
      </c>
    </row>
    <row r="992" spans="1:13">
      <c r="A992" t="n">
        <v>12026</v>
      </c>
      <c r="B992" s="23" t="n">
        <v>20</v>
      </c>
      <c r="C992" s="7" t="n">
        <v>61489</v>
      </c>
      <c r="D992" s="7" t="n">
        <v>3</v>
      </c>
      <c r="E992" s="7" t="n">
        <v>10</v>
      </c>
      <c r="F992" s="7" t="s">
        <v>163</v>
      </c>
    </row>
    <row r="993" spans="1:22">
      <c r="A993" t="s">
        <v>4</v>
      </c>
      <c r="B993" s="4" t="s">
        <v>5</v>
      </c>
      <c r="C993" s="4" t="s">
        <v>11</v>
      </c>
    </row>
    <row r="994" spans="1:22">
      <c r="A994" t="n">
        <v>12044</v>
      </c>
      <c r="B994" s="24" t="n">
        <v>16</v>
      </c>
      <c r="C994" s="7" t="n">
        <v>0</v>
      </c>
    </row>
    <row r="995" spans="1:22">
      <c r="A995" t="s">
        <v>4</v>
      </c>
      <c r="B995" s="4" t="s">
        <v>5</v>
      </c>
      <c r="C995" s="4" t="s">
        <v>11</v>
      </c>
      <c r="D995" s="4" t="s">
        <v>7</v>
      </c>
      <c r="E995" s="4" t="s">
        <v>7</v>
      </c>
      <c r="F995" s="4" t="s">
        <v>8</v>
      </c>
    </row>
    <row r="996" spans="1:22">
      <c r="A996" t="n">
        <v>12047</v>
      </c>
      <c r="B996" s="23" t="n">
        <v>20</v>
      </c>
      <c r="C996" s="7" t="n">
        <v>61490</v>
      </c>
      <c r="D996" s="7" t="n">
        <v>3</v>
      </c>
      <c r="E996" s="7" t="n">
        <v>10</v>
      </c>
      <c r="F996" s="7" t="s">
        <v>163</v>
      </c>
    </row>
    <row r="997" spans="1:22">
      <c r="A997" t="s">
        <v>4</v>
      </c>
      <c r="B997" s="4" t="s">
        <v>5</v>
      </c>
      <c r="C997" s="4" t="s">
        <v>11</v>
      </c>
    </row>
    <row r="998" spans="1:22">
      <c r="A998" t="n">
        <v>12065</v>
      </c>
      <c r="B998" s="24" t="n">
        <v>16</v>
      </c>
      <c r="C998" s="7" t="n">
        <v>0</v>
      </c>
    </row>
    <row r="999" spans="1:22">
      <c r="A999" t="s">
        <v>4</v>
      </c>
      <c r="B999" s="4" t="s">
        <v>5</v>
      </c>
      <c r="C999" s="4" t="s">
        <v>11</v>
      </c>
      <c r="D999" s="4" t="s">
        <v>7</v>
      </c>
      <c r="E999" s="4" t="s">
        <v>7</v>
      </c>
      <c r="F999" s="4" t="s">
        <v>8</v>
      </c>
    </row>
    <row r="1000" spans="1:22">
      <c r="A1000" t="n">
        <v>12068</v>
      </c>
      <c r="B1000" s="23" t="n">
        <v>20</v>
      </c>
      <c r="C1000" s="7" t="n">
        <v>61488</v>
      </c>
      <c r="D1000" s="7" t="n">
        <v>3</v>
      </c>
      <c r="E1000" s="7" t="n">
        <v>10</v>
      </c>
      <c r="F1000" s="7" t="s">
        <v>163</v>
      </c>
    </row>
    <row r="1001" spans="1:22">
      <c r="A1001" t="s">
        <v>4</v>
      </c>
      <c r="B1001" s="4" t="s">
        <v>5</v>
      </c>
      <c r="C1001" s="4" t="s">
        <v>11</v>
      </c>
    </row>
    <row r="1002" spans="1:22">
      <c r="A1002" t="n">
        <v>12086</v>
      </c>
      <c r="B1002" s="24" t="n">
        <v>16</v>
      </c>
      <c r="C1002" s="7" t="n">
        <v>0</v>
      </c>
    </row>
    <row r="1003" spans="1:22">
      <c r="A1003" t="s">
        <v>4</v>
      </c>
      <c r="B1003" s="4" t="s">
        <v>5</v>
      </c>
      <c r="C1003" s="4" t="s">
        <v>11</v>
      </c>
      <c r="D1003" s="4" t="s">
        <v>7</v>
      </c>
      <c r="E1003" s="4" t="s">
        <v>7</v>
      </c>
      <c r="F1003" s="4" t="s">
        <v>8</v>
      </c>
    </row>
    <row r="1004" spans="1:22">
      <c r="A1004" t="n">
        <v>12089</v>
      </c>
      <c r="B1004" s="23" t="n">
        <v>20</v>
      </c>
      <c r="C1004" s="7" t="n">
        <v>8</v>
      </c>
      <c r="D1004" s="7" t="n">
        <v>3</v>
      </c>
      <c r="E1004" s="7" t="n">
        <v>10</v>
      </c>
      <c r="F1004" s="7" t="s">
        <v>163</v>
      </c>
    </row>
    <row r="1005" spans="1:22">
      <c r="A1005" t="s">
        <v>4</v>
      </c>
      <c r="B1005" s="4" t="s">
        <v>5</v>
      </c>
      <c r="C1005" s="4" t="s">
        <v>11</v>
      </c>
    </row>
    <row r="1006" spans="1:22">
      <c r="A1006" t="n">
        <v>12107</v>
      </c>
      <c r="B1006" s="24" t="n">
        <v>16</v>
      </c>
      <c r="C1006" s="7" t="n">
        <v>0</v>
      </c>
    </row>
    <row r="1007" spans="1:22">
      <c r="A1007" t="s">
        <v>4</v>
      </c>
      <c r="B1007" s="4" t="s">
        <v>5</v>
      </c>
      <c r="C1007" s="4" t="s">
        <v>11</v>
      </c>
      <c r="D1007" s="4" t="s">
        <v>7</v>
      </c>
      <c r="E1007" s="4" t="s">
        <v>7</v>
      </c>
      <c r="F1007" s="4" t="s">
        <v>8</v>
      </c>
    </row>
    <row r="1008" spans="1:22">
      <c r="A1008" t="n">
        <v>12110</v>
      </c>
      <c r="B1008" s="23" t="n">
        <v>20</v>
      </c>
      <c r="C1008" s="7" t="n">
        <v>1</v>
      </c>
      <c r="D1008" s="7" t="n">
        <v>3</v>
      </c>
      <c r="E1008" s="7" t="n">
        <v>10</v>
      </c>
      <c r="F1008" s="7" t="s">
        <v>163</v>
      </c>
    </row>
    <row r="1009" spans="1:6">
      <c r="A1009" t="s">
        <v>4</v>
      </c>
      <c r="B1009" s="4" t="s">
        <v>5</v>
      </c>
      <c r="C1009" s="4" t="s">
        <v>11</v>
      </c>
    </row>
    <row r="1010" spans="1:6">
      <c r="A1010" t="n">
        <v>12128</v>
      </c>
      <c r="B1010" s="24" t="n">
        <v>16</v>
      </c>
      <c r="C1010" s="7" t="n">
        <v>0</v>
      </c>
    </row>
    <row r="1011" spans="1:6">
      <c r="A1011" t="s">
        <v>4</v>
      </c>
      <c r="B1011" s="4" t="s">
        <v>5</v>
      </c>
      <c r="C1011" s="4" t="s">
        <v>11</v>
      </c>
      <c r="D1011" s="4" t="s">
        <v>7</v>
      </c>
      <c r="E1011" s="4" t="s">
        <v>7</v>
      </c>
      <c r="F1011" s="4" t="s">
        <v>8</v>
      </c>
    </row>
    <row r="1012" spans="1:6">
      <c r="A1012" t="n">
        <v>12131</v>
      </c>
      <c r="B1012" s="23" t="n">
        <v>20</v>
      </c>
      <c r="C1012" s="7" t="n">
        <v>9</v>
      </c>
      <c r="D1012" s="7" t="n">
        <v>3</v>
      </c>
      <c r="E1012" s="7" t="n">
        <v>10</v>
      </c>
      <c r="F1012" s="7" t="s">
        <v>163</v>
      </c>
    </row>
    <row r="1013" spans="1:6">
      <c r="A1013" t="s">
        <v>4</v>
      </c>
      <c r="B1013" s="4" t="s">
        <v>5</v>
      </c>
      <c r="C1013" s="4" t="s">
        <v>11</v>
      </c>
    </row>
    <row r="1014" spans="1:6">
      <c r="A1014" t="n">
        <v>12149</v>
      </c>
      <c r="B1014" s="24" t="n">
        <v>16</v>
      </c>
      <c r="C1014" s="7" t="n">
        <v>0</v>
      </c>
    </row>
    <row r="1015" spans="1:6">
      <c r="A1015" t="s">
        <v>4</v>
      </c>
      <c r="B1015" s="4" t="s">
        <v>5</v>
      </c>
      <c r="C1015" s="4" t="s">
        <v>11</v>
      </c>
      <c r="D1015" s="4" t="s">
        <v>7</v>
      </c>
      <c r="E1015" s="4" t="s">
        <v>7</v>
      </c>
      <c r="F1015" s="4" t="s">
        <v>8</v>
      </c>
    </row>
    <row r="1016" spans="1:6">
      <c r="A1016" t="n">
        <v>12152</v>
      </c>
      <c r="B1016" s="23" t="n">
        <v>20</v>
      </c>
      <c r="C1016" s="7" t="n">
        <v>7032</v>
      </c>
      <c r="D1016" s="7" t="n">
        <v>3</v>
      </c>
      <c r="E1016" s="7" t="n">
        <v>10</v>
      </c>
      <c r="F1016" s="7" t="s">
        <v>163</v>
      </c>
    </row>
    <row r="1017" spans="1:6">
      <c r="A1017" t="s">
        <v>4</v>
      </c>
      <c r="B1017" s="4" t="s">
        <v>5</v>
      </c>
      <c r="C1017" s="4" t="s">
        <v>11</v>
      </c>
    </row>
    <row r="1018" spans="1:6">
      <c r="A1018" t="n">
        <v>12170</v>
      </c>
      <c r="B1018" s="24" t="n">
        <v>16</v>
      </c>
      <c r="C1018" s="7" t="n">
        <v>0</v>
      </c>
    </row>
    <row r="1019" spans="1:6">
      <c r="A1019" t="s">
        <v>4</v>
      </c>
      <c r="B1019" s="4" t="s">
        <v>5</v>
      </c>
      <c r="C1019" s="4" t="s">
        <v>11</v>
      </c>
      <c r="D1019" s="4" t="s">
        <v>7</v>
      </c>
      <c r="E1019" s="4" t="s">
        <v>7</v>
      </c>
      <c r="F1019" s="4" t="s">
        <v>8</v>
      </c>
    </row>
    <row r="1020" spans="1:6">
      <c r="A1020" t="n">
        <v>12173</v>
      </c>
      <c r="B1020" s="23" t="n">
        <v>20</v>
      </c>
      <c r="C1020" s="7" t="n">
        <v>7020</v>
      </c>
      <c r="D1020" s="7" t="n">
        <v>3</v>
      </c>
      <c r="E1020" s="7" t="n">
        <v>10</v>
      </c>
      <c r="F1020" s="7" t="s">
        <v>163</v>
      </c>
    </row>
    <row r="1021" spans="1:6">
      <c r="A1021" t="s">
        <v>4</v>
      </c>
      <c r="B1021" s="4" t="s">
        <v>5</v>
      </c>
      <c r="C1021" s="4" t="s">
        <v>11</v>
      </c>
    </row>
    <row r="1022" spans="1:6">
      <c r="A1022" t="n">
        <v>12191</v>
      </c>
      <c r="B1022" s="24" t="n">
        <v>16</v>
      </c>
      <c r="C1022" s="7" t="n">
        <v>0</v>
      </c>
    </row>
    <row r="1023" spans="1:6">
      <c r="A1023" t="s">
        <v>4</v>
      </c>
      <c r="B1023" s="4" t="s">
        <v>5</v>
      </c>
      <c r="C1023" s="4" t="s">
        <v>11</v>
      </c>
      <c r="D1023" s="4" t="s">
        <v>7</v>
      </c>
      <c r="E1023" s="4" t="s">
        <v>7</v>
      </c>
      <c r="F1023" s="4" t="s">
        <v>8</v>
      </c>
    </row>
    <row r="1024" spans="1:6">
      <c r="A1024" t="n">
        <v>12194</v>
      </c>
      <c r="B1024" s="23" t="n">
        <v>20</v>
      </c>
      <c r="C1024" s="7" t="n">
        <v>7025</v>
      </c>
      <c r="D1024" s="7" t="n">
        <v>3</v>
      </c>
      <c r="E1024" s="7" t="n">
        <v>10</v>
      </c>
      <c r="F1024" s="7" t="s">
        <v>163</v>
      </c>
    </row>
    <row r="1025" spans="1:6">
      <c r="A1025" t="s">
        <v>4</v>
      </c>
      <c r="B1025" s="4" t="s">
        <v>5</v>
      </c>
      <c r="C1025" s="4" t="s">
        <v>11</v>
      </c>
    </row>
    <row r="1026" spans="1:6">
      <c r="A1026" t="n">
        <v>12212</v>
      </c>
      <c r="B1026" s="24" t="n">
        <v>16</v>
      </c>
      <c r="C1026" s="7" t="n">
        <v>0</v>
      </c>
    </row>
    <row r="1027" spans="1:6">
      <c r="A1027" t="s">
        <v>4</v>
      </c>
      <c r="B1027" s="4" t="s">
        <v>5</v>
      </c>
      <c r="C1027" s="4" t="s">
        <v>11</v>
      </c>
      <c r="D1027" s="4" t="s">
        <v>7</v>
      </c>
      <c r="E1027" s="4" t="s">
        <v>7</v>
      </c>
      <c r="F1027" s="4" t="s">
        <v>8</v>
      </c>
    </row>
    <row r="1028" spans="1:6">
      <c r="A1028" t="n">
        <v>12215</v>
      </c>
      <c r="B1028" s="23" t="n">
        <v>20</v>
      </c>
      <c r="C1028" s="7" t="n">
        <v>1590</v>
      </c>
      <c r="D1028" s="7" t="n">
        <v>3</v>
      </c>
      <c r="E1028" s="7" t="n">
        <v>10</v>
      </c>
      <c r="F1028" s="7" t="s">
        <v>163</v>
      </c>
    </row>
    <row r="1029" spans="1:6">
      <c r="A1029" t="s">
        <v>4</v>
      </c>
      <c r="B1029" s="4" t="s">
        <v>5</v>
      </c>
      <c r="C1029" s="4" t="s">
        <v>11</v>
      </c>
    </row>
    <row r="1030" spans="1:6">
      <c r="A1030" t="n">
        <v>12233</v>
      </c>
      <c r="B1030" s="24" t="n">
        <v>16</v>
      </c>
      <c r="C1030" s="7" t="n">
        <v>0</v>
      </c>
    </row>
    <row r="1031" spans="1:6">
      <c r="A1031" t="s">
        <v>4</v>
      </c>
      <c r="B1031" s="4" t="s">
        <v>5</v>
      </c>
      <c r="C1031" s="4" t="s">
        <v>11</v>
      </c>
      <c r="D1031" s="4" t="s">
        <v>13</v>
      </c>
      <c r="E1031" s="4" t="s">
        <v>13</v>
      </c>
      <c r="F1031" s="4" t="s">
        <v>13</v>
      </c>
      <c r="G1031" s="4" t="s">
        <v>13</v>
      </c>
    </row>
    <row r="1032" spans="1:6">
      <c r="A1032" t="n">
        <v>12236</v>
      </c>
      <c r="B1032" s="19" t="n">
        <v>46</v>
      </c>
      <c r="C1032" s="7" t="n">
        <v>0</v>
      </c>
      <c r="D1032" s="7" t="n">
        <v>-0.409999996423721</v>
      </c>
      <c r="E1032" s="7" t="n">
        <v>0.00999999977648258</v>
      </c>
      <c r="F1032" s="7" t="n">
        <v>-1.01999998092651</v>
      </c>
      <c r="G1032" s="7" t="n">
        <v>213.899993896484</v>
      </c>
    </row>
    <row r="1033" spans="1:6">
      <c r="A1033" t="s">
        <v>4</v>
      </c>
      <c r="B1033" s="4" t="s">
        <v>5</v>
      </c>
      <c r="C1033" s="4" t="s">
        <v>11</v>
      </c>
      <c r="D1033" s="4" t="s">
        <v>13</v>
      </c>
      <c r="E1033" s="4" t="s">
        <v>13</v>
      </c>
      <c r="F1033" s="4" t="s">
        <v>13</v>
      </c>
      <c r="G1033" s="4" t="s">
        <v>13</v>
      </c>
    </row>
    <row r="1034" spans="1:6">
      <c r="A1034" t="n">
        <v>12255</v>
      </c>
      <c r="B1034" s="19" t="n">
        <v>46</v>
      </c>
      <c r="C1034" s="7" t="n">
        <v>61489</v>
      </c>
      <c r="D1034" s="7" t="n">
        <v>-1.05999994277954</v>
      </c>
      <c r="E1034" s="7" t="n">
        <v>0</v>
      </c>
      <c r="F1034" s="7" t="n">
        <v>-0.620000004768372</v>
      </c>
      <c r="G1034" s="7" t="n">
        <v>179.5</v>
      </c>
    </row>
    <row r="1035" spans="1:6">
      <c r="A1035" t="s">
        <v>4</v>
      </c>
      <c r="B1035" s="4" t="s">
        <v>5</v>
      </c>
      <c r="C1035" s="4" t="s">
        <v>11</v>
      </c>
      <c r="D1035" s="4" t="s">
        <v>13</v>
      </c>
      <c r="E1035" s="4" t="s">
        <v>13</v>
      </c>
      <c r="F1035" s="4" t="s">
        <v>13</v>
      </c>
      <c r="G1035" s="4" t="s">
        <v>13</v>
      </c>
    </row>
    <row r="1036" spans="1:6">
      <c r="A1036" t="n">
        <v>12274</v>
      </c>
      <c r="B1036" s="19" t="n">
        <v>46</v>
      </c>
      <c r="C1036" s="7" t="n">
        <v>61490</v>
      </c>
      <c r="D1036" s="7" t="n">
        <v>-2.29999995231628</v>
      </c>
      <c r="E1036" s="7" t="n">
        <v>0</v>
      </c>
      <c r="F1036" s="7" t="n">
        <v>-1.22000002861023</v>
      </c>
      <c r="G1036" s="7" t="n">
        <v>119.400001525879</v>
      </c>
    </row>
    <row r="1037" spans="1:6">
      <c r="A1037" t="s">
        <v>4</v>
      </c>
      <c r="B1037" s="4" t="s">
        <v>5</v>
      </c>
      <c r="C1037" s="4" t="s">
        <v>11</v>
      </c>
      <c r="D1037" s="4" t="s">
        <v>13</v>
      </c>
      <c r="E1037" s="4" t="s">
        <v>13</v>
      </c>
      <c r="F1037" s="4" t="s">
        <v>13</v>
      </c>
      <c r="G1037" s="4" t="s">
        <v>13</v>
      </c>
    </row>
    <row r="1038" spans="1:6">
      <c r="A1038" t="n">
        <v>12293</v>
      </c>
      <c r="B1038" s="19" t="n">
        <v>46</v>
      </c>
      <c r="C1038" s="7" t="n">
        <v>61488</v>
      </c>
      <c r="D1038" s="7" t="n">
        <v>-1.62000000476837</v>
      </c>
      <c r="E1038" s="7" t="n">
        <v>0</v>
      </c>
      <c r="F1038" s="7" t="n">
        <v>-0.980000019073486</v>
      </c>
      <c r="G1038" s="7" t="n">
        <v>150.899993896484</v>
      </c>
    </row>
    <row r="1039" spans="1:6">
      <c r="A1039" t="s">
        <v>4</v>
      </c>
      <c r="B1039" s="4" t="s">
        <v>5</v>
      </c>
      <c r="C1039" s="4" t="s">
        <v>11</v>
      </c>
      <c r="D1039" s="4" t="s">
        <v>13</v>
      </c>
      <c r="E1039" s="4" t="s">
        <v>13</v>
      </c>
      <c r="F1039" s="4" t="s">
        <v>13</v>
      </c>
      <c r="G1039" s="4" t="s">
        <v>13</v>
      </c>
    </row>
    <row r="1040" spans="1:6">
      <c r="A1040" t="n">
        <v>12312</v>
      </c>
      <c r="B1040" s="19" t="n">
        <v>46</v>
      </c>
      <c r="C1040" s="7" t="n">
        <v>8</v>
      </c>
      <c r="D1040" s="7" t="n">
        <v>0.259999990463257</v>
      </c>
      <c r="E1040" s="7" t="n">
        <v>0</v>
      </c>
      <c r="F1040" s="7" t="n">
        <v>-2.00999999046326</v>
      </c>
      <c r="G1040" s="7" t="n">
        <v>265.5</v>
      </c>
    </row>
    <row r="1041" spans="1:7">
      <c r="A1041" t="s">
        <v>4</v>
      </c>
      <c r="B1041" s="4" t="s">
        <v>5</v>
      </c>
      <c r="C1041" s="4" t="s">
        <v>11</v>
      </c>
      <c r="D1041" s="4" t="s">
        <v>13</v>
      </c>
      <c r="E1041" s="4" t="s">
        <v>13</v>
      </c>
      <c r="F1041" s="4" t="s">
        <v>13</v>
      </c>
      <c r="G1041" s="4" t="s">
        <v>13</v>
      </c>
    </row>
    <row r="1042" spans="1:7">
      <c r="A1042" t="n">
        <v>12331</v>
      </c>
      <c r="B1042" s="19" t="n">
        <v>46</v>
      </c>
      <c r="C1042" s="7" t="n">
        <v>1</v>
      </c>
      <c r="D1042" s="7" t="n">
        <v>0.319999992847443</v>
      </c>
      <c r="E1042" s="7" t="n">
        <v>0</v>
      </c>
      <c r="F1042" s="7" t="n">
        <v>-1.25999999046326</v>
      </c>
      <c r="G1042" s="7" t="n">
        <v>237.800003051758</v>
      </c>
    </row>
    <row r="1043" spans="1:7">
      <c r="A1043" t="s">
        <v>4</v>
      </c>
      <c r="B1043" s="4" t="s">
        <v>5</v>
      </c>
      <c r="C1043" s="4" t="s">
        <v>11</v>
      </c>
      <c r="D1043" s="4" t="s">
        <v>13</v>
      </c>
      <c r="E1043" s="4" t="s">
        <v>13</v>
      </c>
      <c r="F1043" s="4" t="s">
        <v>13</v>
      </c>
      <c r="G1043" s="4" t="s">
        <v>13</v>
      </c>
    </row>
    <row r="1044" spans="1:7">
      <c r="A1044" t="n">
        <v>12350</v>
      </c>
      <c r="B1044" s="19" t="n">
        <v>46</v>
      </c>
      <c r="C1044" s="7" t="n">
        <v>9</v>
      </c>
      <c r="D1044" s="7" t="n">
        <v>-2.20000004768372</v>
      </c>
      <c r="E1044" s="7" t="n">
        <v>0</v>
      </c>
      <c r="F1044" s="7" t="n">
        <v>-2</v>
      </c>
      <c r="G1044" s="7" t="n">
        <v>90.6999969482422</v>
      </c>
    </row>
    <row r="1045" spans="1:7">
      <c r="A1045" t="s">
        <v>4</v>
      </c>
      <c r="B1045" s="4" t="s">
        <v>5</v>
      </c>
      <c r="C1045" s="4" t="s">
        <v>11</v>
      </c>
      <c r="D1045" s="4" t="s">
        <v>13</v>
      </c>
      <c r="E1045" s="4" t="s">
        <v>13</v>
      </c>
      <c r="F1045" s="4" t="s">
        <v>13</v>
      </c>
      <c r="G1045" s="4" t="s">
        <v>13</v>
      </c>
    </row>
    <row r="1046" spans="1:7">
      <c r="A1046" t="n">
        <v>12369</v>
      </c>
      <c r="B1046" s="19" t="n">
        <v>46</v>
      </c>
      <c r="C1046" s="7" t="n">
        <v>7032</v>
      </c>
      <c r="D1046" s="7" t="n">
        <v>-0.819999992847443</v>
      </c>
      <c r="E1046" s="7" t="n">
        <v>0.810000002384186</v>
      </c>
      <c r="F1046" s="7" t="n">
        <v>-1.12000000476837</v>
      </c>
      <c r="G1046" s="7" t="n">
        <v>199.600006103516</v>
      </c>
    </row>
    <row r="1047" spans="1:7">
      <c r="A1047" t="s">
        <v>4</v>
      </c>
      <c r="B1047" s="4" t="s">
        <v>5</v>
      </c>
      <c r="C1047" s="4" t="s">
        <v>11</v>
      </c>
      <c r="D1047" s="4" t="s">
        <v>13</v>
      </c>
      <c r="E1047" s="4" t="s">
        <v>13</v>
      </c>
      <c r="F1047" s="4" t="s">
        <v>13</v>
      </c>
      <c r="G1047" s="4" t="s">
        <v>13</v>
      </c>
    </row>
    <row r="1048" spans="1:7">
      <c r="A1048" t="n">
        <v>12388</v>
      </c>
      <c r="B1048" s="19" t="n">
        <v>46</v>
      </c>
      <c r="C1048" s="7" t="n">
        <v>7020</v>
      </c>
      <c r="D1048" s="7" t="n">
        <v>-0.439999997615814</v>
      </c>
      <c r="E1048" s="7" t="n">
        <v>0.00999999977648258</v>
      </c>
      <c r="F1048" s="7" t="n">
        <v>-2.97000002861023</v>
      </c>
      <c r="G1048" s="7" t="n">
        <v>331.399993896484</v>
      </c>
    </row>
    <row r="1049" spans="1:7">
      <c r="A1049" t="s">
        <v>4</v>
      </c>
      <c r="B1049" s="4" t="s">
        <v>5</v>
      </c>
      <c r="C1049" s="4" t="s">
        <v>11</v>
      </c>
      <c r="D1049" s="4" t="s">
        <v>13</v>
      </c>
      <c r="E1049" s="4" t="s">
        <v>13</v>
      </c>
      <c r="F1049" s="4" t="s">
        <v>13</v>
      </c>
      <c r="G1049" s="4" t="s">
        <v>13</v>
      </c>
    </row>
    <row r="1050" spans="1:7">
      <c r="A1050" t="n">
        <v>12407</v>
      </c>
      <c r="B1050" s="19" t="n">
        <v>46</v>
      </c>
      <c r="C1050" s="7" t="n">
        <v>7025</v>
      </c>
      <c r="D1050" s="7" t="n">
        <v>-1.62999999523163</v>
      </c>
      <c r="E1050" s="7" t="n">
        <v>0</v>
      </c>
      <c r="F1050" s="7" t="n">
        <v>-3.07999992370605</v>
      </c>
      <c r="G1050" s="7" t="n">
        <v>28.6000003814697</v>
      </c>
    </row>
    <row r="1051" spans="1:7">
      <c r="A1051" t="s">
        <v>4</v>
      </c>
      <c r="B1051" s="4" t="s">
        <v>5</v>
      </c>
      <c r="C1051" s="4" t="s">
        <v>11</v>
      </c>
      <c r="D1051" s="4" t="s">
        <v>13</v>
      </c>
      <c r="E1051" s="4" t="s">
        <v>13</v>
      </c>
      <c r="F1051" s="4" t="s">
        <v>13</v>
      </c>
      <c r="G1051" s="4" t="s">
        <v>13</v>
      </c>
    </row>
    <row r="1052" spans="1:7">
      <c r="A1052" t="n">
        <v>12426</v>
      </c>
      <c r="B1052" s="19" t="n">
        <v>46</v>
      </c>
      <c r="C1052" s="7" t="n">
        <v>1590</v>
      </c>
      <c r="D1052" s="7" t="n">
        <v>-0.839999973773956</v>
      </c>
      <c r="E1052" s="7" t="n">
        <v>1.30999994277954</v>
      </c>
      <c r="F1052" s="7" t="n">
        <v>-4.86999988555908</v>
      </c>
      <c r="G1052" s="7" t="n">
        <v>0</v>
      </c>
    </row>
    <row r="1053" spans="1:7">
      <c r="A1053" t="s">
        <v>4</v>
      </c>
      <c r="B1053" s="4" t="s">
        <v>5</v>
      </c>
      <c r="C1053" s="4" t="s">
        <v>7</v>
      </c>
      <c r="D1053" s="4" t="s">
        <v>8</v>
      </c>
      <c r="E1053" s="4" t="s">
        <v>13</v>
      </c>
      <c r="F1053" s="4" t="s">
        <v>13</v>
      </c>
      <c r="G1053" s="4" t="s">
        <v>13</v>
      </c>
    </row>
    <row r="1054" spans="1:7">
      <c r="A1054" t="n">
        <v>12445</v>
      </c>
      <c r="B1054" s="14" t="n">
        <v>94</v>
      </c>
      <c r="C1054" s="7" t="n">
        <v>2</v>
      </c>
      <c r="D1054" s="7" t="s">
        <v>22</v>
      </c>
      <c r="E1054" s="7" t="n">
        <v>-1.53699994087219</v>
      </c>
      <c r="F1054" s="7" t="n">
        <v>0.800000011920929</v>
      </c>
      <c r="G1054" s="7" t="n">
        <v>-1.90499997138977</v>
      </c>
    </row>
    <row r="1055" spans="1:7">
      <c r="A1055" t="s">
        <v>4</v>
      </c>
      <c r="B1055" s="4" t="s">
        <v>5</v>
      </c>
      <c r="C1055" s="4" t="s">
        <v>7</v>
      </c>
      <c r="D1055" s="4" t="s">
        <v>8</v>
      </c>
      <c r="E1055" s="4" t="s">
        <v>13</v>
      </c>
      <c r="F1055" s="4" t="s">
        <v>13</v>
      </c>
      <c r="G1055" s="4" t="s">
        <v>13</v>
      </c>
    </row>
    <row r="1056" spans="1:7">
      <c r="A1056" t="n">
        <v>12465</v>
      </c>
      <c r="B1056" s="14" t="n">
        <v>94</v>
      </c>
      <c r="C1056" s="7" t="n">
        <v>2</v>
      </c>
      <c r="D1056" s="7" t="s">
        <v>23</v>
      </c>
      <c r="E1056" s="7" t="n">
        <v>-1.38300001621246</v>
      </c>
      <c r="F1056" s="7" t="n">
        <v>0.800000011920929</v>
      </c>
      <c r="G1056" s="7" t="n">
        <v>-1.50199997425079</v>
      </c>
    </row>
    <row r="1057" spans="1:7">
      <c r="A1057" t="s">
        <v>4</v>
      </c>
      <c r="B1057" s="4" t="s">
        <v>5</v>
      </c>
      <c r="C1057" s="4" t="s">
        <v>7</v>
      </c>
      <c r="D1057" s="4" t="s">
        <v>8</v>
      </c>
      <c r="E1057" s="4" t="s">
        <v>13</v>
      </c>
      <c r="F1057" s="4" t="s">
        <v>13</v>
      </c>
      <c r="G1057" s="4" t="s">
        <v>13</v>
      </c>
    </row>
    <row r="1058" spans="1:7">
      <c r="A1058" t="n">
        <v>12485</v>
      </c>
      <c r="B1058" s="14" t="n">
        <v>94</v>
      </c>
      <c r="C1058" s="7" t="n">
        <v>2</v>
      </c>
      <c r="D1058" s="7" t="s">
        <v>24</v>
      </c>
      <c r="E1058" s="7" t="n">
        <v>-0.293000012636185</v>
      </c>
      <c r="F1058" s="7" t="n">
        <v>0.800000011920929</v>
      </c>
      <c r="G1058" s="7" t="n">
        <v>-1.74600005149841</v>
      </c>
    </row>
    <row r="1059" spans="1:7">
      <c r="A1059" t="s">
        <v>4</v>
      </c>
      <c r="B1059" s="4" t="s">
        <v>5</v>
      </c>
      <c r="C1059" s="4" t="s">
        <v>7</v>
      </c>
      <c r="D1059" s="4" t="s">
        <v>8</v>
      </c>
      <c r="E1059" s="4" t="s">
        <v>13</v>
      </c>
      <c r="F1059" s="4" t="s">
        <v>13</v>
      </c>
      <c r="G1059" s="4" t="s">
        <v>13</v>
      </c>
    </row>
    <row r="1060" spans="1:7">
      <c r="A1060" t="n">
        <v>12505</v>
      </c>
      <c r="B1060" s="14" t="n">
        <v>94</v>
      </c>
      <c r="C1060" s="7" t="n">
        <v>2</v>
      </c>
      <c r="D1060" s="7" t="s">
        <v>25</v>
      </c>
      <c r="E1060" s="7" t="n">
        <v>-1.17700004577637</v>
      </c>
      <c r="F1060" s="7" t="n">
        <v>0.800000011920929</v>
      </c>
      <c r="G1060" s="7" t="n">
        <v>-1.25999999046326</v>
      </c>
    </row>
    <row r="1061" spans="1:7">
      <c r="A1061" t="s">
        <v>4</v>
      </c>
      <c r="B1061" s="4" t="s">
        <v>5</v>
      </c>
      <c r="C1061" s="4" t="s">
        <v>7</v>
      </c>
      <c r="D1061" s="4" t="s">
        <v>8</v>
      </c>
      <c r="E1061" s="4" t="s">
        <v>13</v>
      </c>
      <c r="F1061" s="4" t="s">
        <v>13</v>
      </c>
      <c r="G1061" s="4" t="s">
        <v>13</v>
      </c>
    </row>
    <row r="1062" spans="1:7">
      <c r="A1062" t="n">
        <v>12525</v>
      </c>
      <c r="B1062" s="14" t="n">
        <v>94</v>
      </c>
      <c r="C1062" s="7" t="n">
        <v>2</v>
      </c>
      <c r="D1062" s="7" t="s">
        <v>26</v>
      </c>
      <c r="E1062" s="7" t="n">
        <v>-1.70000004768372</v>
      </c>
      <c r="F1062" s="7" t="n">
        <v>0.800000011920929</v>
      </c>
      <c r="G1062" s="7" t="n">
        <v>-1.567999958992</v>
      </c>
    </row>
    <row r="1063" spans="1:7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7</v>
      </c>
      <c r="F1063" s="4" t="s">
        <v>8</v>
      </c>
      <c r="G1063" s="4" t="s">
        <v>8</v>
      </c>
      <c r="H1063" s="4" t="s">
        <v>8</v>
      </c>
      <c r="I1063" s="4" t="s">
        <v>8</v>
      </c>
      <c r="J1063" s="4" t="s">
        <v>8</v>
      </c>
      <c r="K1063" s="4" t="s">
        <v>8</v>
      </c>
      <c r="L1063" s="4" t="s">
        <v>8</v>
      </c>
      <c r="M1063" s="4" t="s">
        <v>8</v>
      </c>
      <c r="N1063" s="4" t="s">
        <v>8</v>
      </c>
      <c r="O1063" s="4" t="s">
        <v>8</v>
      </c>
      <c r="P1063" s="4" t="s">
        <v>8</v>
      </c>
      <c r="Q1063" s="4" t="s">
        <v>8</v>
      </c>
      <c r="R1063" s="4" t="s">
        <v>8</v>
      </c>
      <c r="S1063" s="4" t="s">
        <v>8</v>
      </c>
      <c r="T1063" s="4" t="s">
        <v>8</v>
      </c>
      <c r="U1063" s="4" t="s">
        <v>8</v>
      </c>
    </row>
    <row r="1064" spans="1:7">
      <c r="A1064" t="n">
        <v>12545</v>
      </c>
      <c r="B1064" s="20" t="n">
        <v>36</v>
      </c>
      <c r="C1064" s="7" t="n">
        <v>8</v>
      </c>
      <c r="D1064" s="7" t="n">
        <v>0</v>
      </c>
      <c r="E1064" s="7" t="n">
        <v>0</v>
      </c>
      <c r="F1064" s="7" t="s">
        <v>164</v>
      </c>
      <c r="G1064" s="7" t="s">
        <v>16</v>
      </c>
      <c r="H1064" s="7" t="s">
        <v>16</v>
      </c>
      <c r="I1064" s="7" t="s">
        <v>16</v>
      </c>
      <c r="J1064" s="7" t="s">
        <v>16</v>
      </c>
      <c r="K1064" s="7" t="s">
        <v>16</v>
      </c>
      <c r="L1064" s="7" t="s">
        <v>16</v>
      </c>
      <c r="M1064" s="7" t="s">
        <v>16</v>
      </c>
      <c r="N1064" s="7" t="s">
        <v>16</v>
      </c>
      <c r="O1064" s="7" t="s">
        <v>16</v>
      </c>
      <c r="P1064" s="7" t="s">
        <v>16</v>
      </c>
      <c r="Q1064" s="7" t="s">
        <v>16</v>
      </c>
      <c r="R1064" s="7" t="s">
        <v>16</v>
      </c>
      <c r="S1064" s="7" t="s">
        <v>16</v>
      </c>
      <c r="T1064" s="7" t="s">
        <v>16</v>
      </c>
      <c r="U1064" s="7" t="s">
        <v>16</v>
      </c>
    </row>
    <row r="1065" spans="1:7">
      <c r="A1065" t="s">
        <v>4</v>
      </c>
      <c r="B1065" s="4" t="s">
        <v>5</v>
      </c>
      <c r="C1065" s="4" t="s">
        <v>7</v>
      </c>
      <c r="D1065" s="4" t="s">
        <v>11</v>
      </c>
      <c r="E1065" s="4" t="s">
        <v>7</v>
      </c>
      <c r="F1065" s="4" t="s">
        <v>8</v>
      </c>
      <c r="G1065" s="4" t="s">
        <v>8</v>
      </c>
      <c r="H1065" s="4" t="s">
        <v>8</v>
      </c>
      <c r="I1065" s="4" t="s">
        <v>8</v>
      </c>
      <c r="J1065" s="4" t="s">
        <v>8</v>
      </c>
      <c r="K1065" s="4" t="s">
        <v>8</v>
      </c>
      <c r="L1065" s="4" t="s">
        <v>8</v>
      </c>
      <c r="M1065" s="4" t="s">
        <v>8</v>
      </c>
      <c r="N1065" s="4" t="s">
        <v>8</v>
      </c>
      <c r="O1065" s="4" t="s">
        <v>8</v>
      </c>
      <c r="P1065" s="4" t="s">
        <v>8</v>
      </c>
      <c r="Q1065" s="4" t="s">
        <v>8</v>
      </c>
      <c r="R1065" s="4" t="s">
        <v>8</v>
      </c>
      <c r="S1065" s="4" t="s">
        <v>8</v>
      </c>
      <c r="T1065" s="4" t="s">
        <v>8</v>
      </c>
      <c r="U1065" s="4" t="s">
        <v>8</v>
      </c>
    </row>
    <row r="1066" spans="1:7">
      <c r="A1066" t="n">
        <v>12583</v>
      </c>
      <c r="B1066" s="20" t="n">
        <v>36</v>
      </c>
      <c r="C1066" s="7" t="n">
        <v>8</v>
      </c>
      <c r="D1066" s="7" t="n">
        <v>9</v>
      </c>
      <c r="E1066" s="7" t="n">
        <v>0</v>
      </c>
      <c r="F1066" s="7" t="s">
        <v>37</v>
      </c>
      <c r="G1066" s="7" t="s">
        <v>16</v>
      </c>
      <c r="H1066" s="7" t="s">
        <v>16</v>
      </c>
      <c r="I1066" s="7" t="s">
        <v>16</v>
      </c>
      <c r="J1066" s="7" t="s">
        <v>16</v>
      </c>
      <c r="K1066" s="7" t="s">
        <v>16</v>
      </c>
      <c r="L1066" s="7" t="s">
        <v>16</v>
      </c>
      <c r="M1066" s="7" t="s">
        <v>16</v>
      </c>
      <c r="N1066" s="7" t="s">
        <v>16</v>
      </c>
      <c r="O1066" s="7" t="s">
        <v>16</v>
      </c>
      <c r="P1066" s="7" t="s">
        <v>16</v>
      </c>
      <c r="Q1066" s="7" t="s">
        <v>16</v>
      </c>
      <c r="R1066" s="7" t="s">
        <v>16</v>
      </c>
      <c r="S1066" s="7" t="s">
        <v>16</v>
      </c>
      <c r="T1066" s="7" t="s">
        <v>16</v>
      </c>
      <c r="U1066" s="7" t="s">
        <v>16</v>
      </c>
    </row>
    <row r="1067" spans="1:7">
      <c r="A1067" t="s">
        <v>4</v>
      </c>
      <c r="B1067" s="4" t="s">
        <v>5</v>
      </c>
      <c r="C1067" s="4" t="s">
        <v>7</v>
      </c>
      <c r="D1067" s="4" t="s">
        <v>11</v>
      </c>
      <c r="E1067" s="4" t="s">
        <v>7</v>
      </c>
      <c r="F1067" s="4" t="s">
        <v>8</v>
      </c>
      <c r="G1067" s="4" t="s">
        <v>8</v>
      </c>
      <c r="H1067" s="4" t="s">
        <v>8</v>
      </c>
      <c r="I1067" s="4" t="s">
        <v>8</v>
      </c>
      <c r="J1067" s="4" t="s">
        <v>8</v>
      </c>
      <c r="K1067" s="4" t="s">
        <v>8</v>
      </c>
      <c r="L1067" s="4" t="s">
        <v>8</v>
      </c>
      <c r="M1067" s="4" t="s">
        <v>8</v>
      </c>
      <c r="N1067" s="4" t="s">
        <v>8</v>
      </c>
      <c r="O1067" s="4" t="s">
        <v>8</v>
      </c>
      <c r="P1067" s="4" t="s">
        <v>8</v>
      </c>
      <c r="Q1067" s="4" t="s">
        <v>8</v>
      </c>
      <c r="R1067" s="4" t="s">
        <v>8</v>
      </c>
      <c r="S1067" s="4" t="s">
        <v>8</v>
      </c>
      <c r="T1067" s="4" t="s">
        <v>8</v>
      </c>
      <c r="U1067" s="4" t="s">
        <v>8</v>
      </c>
    </row>
    <row r="1068" spans="1:7">
      <c r="A1068" t="n">
        <v>12616</v>
      </c>
      <c r="B1068" s="20" t="n">
        <v>36</v>
      </c>
      <c r="C1068" s="7" t="n">
        <v>8</v>
      </c>
      <c r="D1068" s="7" t="n">
        <v>7020</v>
      </c>
      <c r="E1068" s="7" t="n">
        <v>0</v>
      </c>
      <c r="F1068" s="7" t="s">
        <v>165</v>
      </c>
      <c r="G1068" s="7" t="s">
        <v>16</v>
      </c>
      <c r="H1068" s="7" t="s">
        <v>16</v>
      </c>
      <c r="I1068" s="7" t="s">
        <v>16</v>
      </c>
      <c r="J1068" s="7" t="s">
        <v>16</v>
      </c>
      <c r="K1068" s="7" t="s">
        <v>16</v>
      </c>
      <c r="L1068" s="7" t="s">
        <v>16</v>
      </c>
      <c r="M1068" s="7" t="s">
        <v>16</v>
      </c>
      <c r="N1068" s="7" t="s">
        <v>16</v>
      </c>
      <c r="O1068" s="7" t="s">
        <v>16</v>
      </c>
      <c r="P1068" s="7" t="s">
        <v>16</v>
      </c>
      <c r="Q1068" s="7" t="s">
        <v>16</v>
      </c>
      <c r="R1068" s="7" t="s">
        <v>16</v>
      </c>
      <c r="S1068" s="7" t="s">
        <v>16</v>
      </c>
      <c r="T1068" s="7" t="s">
        <v>16</v>
      </c>
      <c r="U1068" s="7" t="s">
        <v>16</v>
      </c>
    </row>
    <row r="1069" spans="1:7">
      <c r="A1069" t="s">
        <v>4</v>
      </c>
      <c r="B1069" s="4" t="s">
        <v>5</v>
      </c>
      <c r="C1069" s="4" t="s">
        <v>7</v>
      </c>
      <c r="D1069" s="16" t="s">
        <v>31</v>
      </c>
      <c r="E1069" s="4" t="s">
        <v>5</v>
      </c>
      <c r="F1069" s="4" t="s">
        <v>7</v>
      </c>
      <c r="G1069" s="4" t="s">
        <v>11</v>
      </c>
      <c r="H1069" s="16" t="s">
        <v>32</v>
      </c>
      <c r="I1069" s="4" t="s">
        <v>7</v>
      </c>
      <c r="J1069" s="4" t="s">
        <v>12</v>
      </c>
    </row>
    <row r="1070" spans="1:7">
      <c r="A1070" t="n">
        <v>12652</v>
      </c>
      <c r="B1070" s="10" t="n">
        <v>5</v>
      </c>
      <c r="C1070" s="7" t="n">
        <v>28</v>
      </c>
      <c r="D1070" s="16" t="s">
        <v>3</v>
      </c>
      <c r="E1070" s="29" t="n">
        <v>64</v>
      </c>
      <c r="F1070" s="7" t="n">
        <v>5</v>
      </c>
      <c r="G1070" s="7" t="n">
        <v>4</v>
      </c>
      <c r="H1070" s="16" t="s">
        <v>3</v>
      </c>
      <c r="I1070" s="7" t="n">
        <v>1</v>
      </c>
      <c r="J1070" s="11" t="n">
        <f t="normal" ca="1">A1076</f>
        <v>0</v>
      </c>
    </row>
    <row r="1071" spans="1:7">
      <c r="A1071" t="s">
        <v>4</v>
      </c>
      <c r="B1071" s="4" t="s">
        <v>5</v>
      </c>
      <c r="C1071" s="4" t="s">
        <v>7</v>
      </c>
      <c r="D1071" s="4" t="s">
        <v>11</v>
      </c>
      <c r="E1071" s="4" t="s">
        <v>7</v>
      </c>
      <c r="F1071" s="4" t="s">
        <v>8</v>
      </c>
      <c r="G1071" s="4" t="s">
        <v>8</v>
      </c>
      <c r="H1071" s="4" t="s">
        <v>8</v>
      </c>
      <c r="I1071" s="4" t="s">
        <v>8</v>
      </c>
      <c r="J1071" s="4" t="s">
        <v>8</v>
      </c>
      <c r="K1071" s="4" t="s">
        <v>8</v>
      </c>
      <c r="L1071" s="4" t="s">
        <v>8</v>
      </c>
      <c r="M1071" s="4" t="s">
        <v>8</v>
      </c>
      <c r="N1071" s="4" t="s">
        <v>8</v>
      </c>
      <c r="O1071" s="4" t="s">
        <v>8</v>
      </c>
      <c r="P1071" s="4" t="s">
        <v>8</v>
      </c>
      <c r="Q1071" s="4" t="s">
        <v>8</v>
      </c>
      <c r="R1071" s="4" t="s">
        <v>8</v>
      </c>
      <c r="S1071" s="4" t="s">
        <v>8</v>
      </c>
      <c r="T1071" s="4" t="s">
        <v>8</v>
      </c>
      <c r="U1071" s="4" t="s">
        <v>8</v>
      </c>
    </row>
    <row r="1072" spans="1:7">
      <c r="A1072" t="n">
        <v>12663</v>
      </c>
      <c r="B1072" s="20" t="n">
        <v>36</v>
      </c>
      <c r="C1072" s="7" t="n">
        <v>8</v>
      </c>
      <c r="D1072" s="7" t="n">
        <v>4</v>
      </c>
      <c r="E1072" s="7" t="n">
        <v>0</v>
      </c>
      <c r="F1072" s="7" t="s">
        <v>166</v>
      </c>
      <c r="G1072" s="7" t="s">
        <v>167</v>
      </c>
      <c r="H1072" s="7" t="s">
        <v>16</v>
      </c>
      <c r="I1072" s="7" t="s">
        <v>16</v>
      </c>
      <c r="J1072" s="7" t="s">
        <v>16</v>
      </c>
      <c r="K1072" s="7" t="s">
        <v>16</v>
      </c>
      <c r="L1072" s="7" t="s">
        <v>16</v>
      </c>
      <c r="M1072" s="7" t="s">
        <v>16</v>
      </c>
      <c r="N1072" s="7" t="s">
        <v>16</v>
      </c>
      <c r="O1072" s="7" t="s">
        <v>16</v>
      </c>
      <c r="P1072" s="7" t="s">
        <v>16</v>
      </c>
      <c r="Q1072" s="7" t="s">
        <v>16</v>
      </c>
      <c r="R1072" s="7" t="s">
        <v>16</v>
      </c>
      <c r="S1072" s="7" t="s">
        <v>16</v>
      </c>
      <c r="T1072" s="7" t="s">
        <v>16</v>
      </c>
      <c r="U1072" s="7" t="s">
        <v>16</v>
      </c>
    </row>
    <row r="1073" spans="1:21">
      <c r="A1073" t="s">
        <v>4</v>
      </c>
      <c r="B1073" s="4" t="s">
        <v>5</v>
      </c>
      <c r="C1073" s="4" t="s">
        <v>11</v>
      </c>
      <c r="D1073" s="4" t="s">
        <v>7</v>
      </c>
      <c r="E1073" s="4" t="s">
        <v>8</v>
      </c>
      <c r="F1073" s="4" t="s">
        <v>13</v>
      </c>
      <c r="G1073" s="4" t="s">
        <v>13</v>
      </c>
      <c r="H1073" s="4" t="s">
        <v>13</v>
      </c>
    </row>
    <row r="1074" spans="1:21">
      <c r="A1074" t="n">
        <v>12714</v>
      </c>
      <c r="B1074" s="21" t="n">
        <v>48</v>
      </c>
      <c r="C1074" s="7" t="n">
        <v>4</v>
      </c>
      <c r="D1074" s="7" t="n">
        <v>0</v>
      </c>
      <c r="E1074" s="7" t="s">
        <v>166</v>
      </c>
      <c r="F1074" s="7" t="n">
        <v>-1</v>
      </c>
      <c r="G1074" s="7" t="n">
        <v>1</v>
      </c>
      <c r="H1074" s="7" t="n">
        <v>1.40129846432482e-45</v>
      </c>
    </row>
    <row r="1075" spans="1:21">
      <c r="A1075" t="s">
        <v>4</v>
      </c>
      <c r="B1075" s="4" t="s">
        <v>5</v>
      </c>
      <c r="C1075" s="4" t="s">
        <v>7</v>
      </c>
      <c r="D1075" s="16" t="s">
        <v>31</v>
      </c>
      <c r="E1075" s="4" t="s">
        <v>5</v>
      </c>
      <c r="F1075" s="4" t="s">
        <v>7</v>
      </c>
      <c r="G1075" s="4" t="s">
        <v>11</v>
      </c>
      <c r="H1075" s="16" t="s">
        <v>32</v>
      </c>
      <c r="I1075" s="4" t="s">
        <v>7</v>
      </c>
      <c r="J1075" s="4" t="s">
        <v>12</v>
      </c>
    </row>
    <row r="1076" spans="1:21">
      <c r="A1076" t="n">
        <v>12743</v>
      </c>
      <c r="B1076" s="10" t="n">
        <v>5</v>
      </c>
      <c r="C1076" s="7" t="n">
        <v>28</v>
      </c>
      <c r="D1076" s="16" t="s">
        <v>3</v>
      </c>
      <c r="E1076" s="29" t="n">
        <v>64</v>
      </c>
      <c r="F1076" s="7" t="n">
        <v>5</v>
      </c>
      <c r="G1076" s="7" t="n">
        <v>2</v>
      </c>
      <c r="H1076" s="16" t="s">
        <v>3</v>
      </c>
      <c r="I1076" s="7" t="n">
        <v>1</v>
      </c>
      <c r="J1076" s="11" t="n">
        <f t="normal" ca="1">A1082</f>
        <v>0</v>
      </c>
    </row>
    <row r="1077" spans="1:21">
      <c r="A1077" t="s">
        <v>4</v>
      </c>
      <c r="B1077" s="4" t="s">
        <v>5</v>
      </c>
      <c r="C1077" s="4" t="s">
        <v>7</v>
      </c>
      <c r="D1077" s="4" t="s">
        <v>11</v>
      </c>
      <c r="E1077" s="4" t="s">
        <v>7</v>
      </c>
      <c r="F1077" s="4" t="s">
        <v>8</v>
      </c>
      <c r="G1077" s="4" t="s">
        <v>8</v>
      </c>
      <c r="H1077" s="4" t="s">
        <v>8</v>
      </c>
      <c r="I1077" s="4" t="s">
        <v>8</v>
      </c>
      <c r="J1077" s="4" t="s">
        <v>8</v>
      </c>
      <c r="K1077" s="4" t="s">
        <v>8</v>
      </c>
      <c r="L1077" s="4" t="s">
        <v>8</v>
      </c>
      <c r="M1077" s="4" t="s">
        <v>8</v>
      </c>
      <c r="N1077" s="4" t="s">
        <v>8</v>
      </c>
      <c r="O1077" s="4" t="s">
        <v>8</v>
      </c>
      <c r="P1077" s="4" t="s">
        <v>8</v>
      </c>
      <c r="Q1077" s="4" t="s">
        <v>8</v>
      </c>
      <c r="R1077" s="4" t="s">
        <v>8</v>
      </c>
      <c r="S1077" s="4" t="s">
        <v>8</v>
      </c>
      <c r="T1077" s="4" t="s">
        <v>8</v>
      </c>
      <c r="U1077" s="4" t="s">
        <v>8</v>
      </c>
    </row>
    <row r="1078" spans="1:21">
      <c r="A1078" t="n">
        <v>12754</v>
      </c>
      <c r="B1078" s="20" t="n">
        <v>36</v>
      </c>
      <c r="C1078" s="7" t="n">
        <v>8</v>
      </c>
      <c r="D1078" s="7" t="n">
        <v>2</v>
      </c>
      <c r="E1078" s="7" t="n">
        <v>0</v>
      </c>
      <c r="F1078" s="7" t="s">
        <v>168</v>
      </c>
      <c r="G1078" s="7" t="s">
        <v>16</v>
      </c>
      <c r="H1078" s="7" t="s">
        <v>16</v>
      </c>
      <c r="I1078" s="7" t="s">
        <v>16</v>
      </c>
      <c r="J1078" s="7" t="s">
        <v>16</v>
      </c>
      <c r="K1078" s="7" t="s">
        <v>16</v>
      </c>
      <c r="L1078" s="7" t="s">
        <v>16</v>
      </c>
      <c r="M1078" s="7" t="s">
        <v>16</v>
      </c>
      <c r="N1078" s="7" t="s">
        <v>16</v>
      </c>
      <c r="O1078" s="7" t="s">
        <v>16</v>
      </c>
      <c r="P1078" s="7" t="s">
        <v>16</v>
      </c>
      <c r="Q1078" s="7" t="s">
        <v>16</v>
      </c>
      <c r="R1078" s="7" t="s">
        <v>16</v>
      </c>
      <c r="S1078" s="7" t="s">
        <v>16</v>
      </c>
      <c r="T1078" s="7" t="s">
        <v>16</v>
      </c>
      <c r="U1078" s="7" t="s">
        <v>16</v>
      </c>
    </row>
    <row r="1079" spans="1:21">
      <c r="A1079" t="s">
        <v>4</v>
      </c>
      <c r="B1079" s="4" t="s">
        <v>5</v>
      </c>
      <c r="C1079" s="4" t="s">
        <v>11</v>
      </c>
      <c r="D1079" s="4" t="s">
        <v>7</v>
      </c>
      <c r="E1079" s="4" t="s">
        <v>8</v>
      </c>
      <c r="F1079" s="4" t="s">
        <v>13</v>
      </c>
      <c r="G1079" s="4" t="s">
        <v>13</v>
      </c>
      <c r="H1079" s="4" t="s">
        <v>13</v>
      </c>
    </row>
    <row r="1080" spans="1:21">
      <c r="A1080" t="n">
        <v>12789</v>
      </c>
      <c r="B1080" s="21" t="n">
        <v>48</v>
      </c>
      <c r="C1080" s="7" t="n">
        <v>2</v>
      </c>
      <c r="D1080" s="7" t="n">
        <v>0</v>
      </c>
      <c r="E1080" s="7" t="s">
        <v>168</v>
      </c>
      <c r="F1080" s="7" t="n">
        <v>-1</v>
      </c>
      <c r="G1080" s="7" t="n">
        <v>1</v>
      </c>
      <c r="H1080" s="7" t="n">
        <v>1.40129846432482e-45</v>
      </c>
    </row>
    <row r="1081" spans="1:21">
      <c r="A1081" t="s">
        <v>4</v>
      </c>
      <c r="B1081" s="4" t="s">
        <v>5</v>
      </c>
      <c r="C1081" s="4" t="s">
        <v>7</v>
      </c>
      <c r="D1081" s="16" t="s">
        <v>31</v>
      </c>
      <c r="E1081" s="4" t="s">
        <v>5</v>
      </c>
      <c r="F1081" s="4" t="s">
        <v>7</v>
      </c>
      <c r="G1081" s="4" t="s">
        <v>11</v>
      </c>
      <c r="H1081" s="16" t="s">
        <v>32</v>
      </c>
      <c r="I1081" s="4" t="s">
        <v>7</v>
      </c>
      <c r="J1081" s="4" t="s">
        <v>12</v>
      </c>
    </row>
    <row r="1082" spans="1:21">
      <c r="A1082" t="n">
        <v>12820</v>
      </c>
      <c r="B1082" s="10" t="n">
        <v>5</v>
      </c>
      <c r="C1082" s="7" t="n">
        <v>28</v>
      </c>
      <c r="D1082" s="16" t="s">
        <v>3</v>
      </c>
      <c r="E1082" s="29" t="n">
        <v>64</v>
      </c>
      <c r="F1082" s="7" t="n">
        <v>5</v>
      </c>
      <c r="G1082" s="7" t="n">
        <v>7</v>
      </c>
      <c r="H1082" s="16" t="s">
        <v>3</v>
      </c>
      <c r="I1082" s="7" t="n">
        <v>1</v>
      </c>
      <c r="J1082" s="11" t="n">
        <f t="normal" ca="1">A1088</f>
        <v>0</v>
      </c>
    </row>
    <row r="1083" spans="1:21">
      <c r="A1083" t="s">
        <v>4</v>
      </c>
      <c r="B1083" s="4" t="s">
        <v>5</v>
      </c>
      <c r="C1083" s="4" t="s">
        <v>7</v>
      </c>
      <c r="D1083" s="4" t="s">
        <v>11</v>
      </c>
      <c r="E1083" s="4" t="s">
        <v>7</v>
      </c>
      <c r="F1083" s="4" t="s">
        <v>8</v>
      </c>
      <c r="G1083" s="4" t="s">
        <v>8</v>
      </c>
      <c r="H1083" s="4" t="s">
        <v>8</v>
      </c>
      <c r="I1083" s="4" t="s">
        <v>8</v>
      </c>
      <c r="J1083" s="4" t="s">
        <v>8</v>
      </c>
      <c r="K1083" s="4" t="s">
        <v>8</v>
      </c>
      <c r="L1083" s="4" t="s">
        <v>8</v>
      </c>
      <c r="M1083" s="4" t="s">
        <v>8</v>
      </c>
      <c r="N1083" s="4" t="s">
        <v>8</v>
      </c>
      <c r="O1083" s="4" t="s">
        <v>8</v>
      </c>
      <c r="P1083" s="4" t="s">
        <v>8</v>
      </c>
      <c r="Q1083" s="4" t="s">
        <v>8</v>
      </c>
      <c r="R1083" s="4" t="s">
        <v>8</v>
      </c>
      <c r="S1083" s="4" t="s">
        <v>8</v>
      </c>
      <c r="T1083" s="4" t="s">
        <v>8</v>
      </c>
      <c r="U1083" s="4" t="s">
        <v>8</v>
      </c>
    </row>
    <row r="1084" spans="1:21">
      <c r="A1084" t="n">
        <v>12831</v>
      </c>
      <c r="B1084" s="20" t="n">
        <v>36</v>
      </c>
      <c r="C1084" s="7" t="n">
        <v>8</v>
      </c>
      <c r="D1084" s="7" t="n">
        <v>7</v>
      </c>
      <c r="E1084" s="7" t="n">
        <v>0</v>
      </c>
      <c r="F1084" s="7" t="s">
        <v>169</v>
      </c>
      <c r="G1084" s="7" t="s">
        <v>16</v>
      </c>
      <c r="H1084" s="7" t="s">
        <v>16</v>
      </c>
      <c r="I1084" s="7" t="s">
        <v>16</v>
      </c>
      <c r="J1084" s="7" t="s">
        <v>16</v>
      </c>
      <c r="K1084" s="7" t="s">
        <v>16</v>
      </c>
      <c r="L1084" s="7" t="s">
        <v>16</v>
      </c>
      <c r="M1084" s="7" t="s">
        <v>16</v>
      </c>
      <c r="N1084" s="7" t="s">
        <v>16</v>
      </c>
      <c r="O1084" s="7" t="s">
        <v>16</v>
      </c>
      <c r="P1084" s="7" t="s">
        <v>16</v>
      </c>
      <c r="Q1084" s="7" t="s">
        <v>16</v>
      </c>
      <c r="R1084" s="7" t="s">
        <v>16</v>
      </c>
      <c r="S1084" s="7" t="s">
        <v>16</v>
      </c>
      <c r="T1084" s="7" t="s">
        <v>16</v>
      </c>
      <c r="U1084" s="7" t="s">
        <v>16</v>
      </c>
    </row>
    <row r="1085" spans="1:21">
      <c r="A1085" t="s">
        <v>4</v>
      </c>
      <c r="B1085" s="4" t="s">
        <v>5</v>
      </c>
      <c r="C1085" s="4" t="s">
        <v>11</v>
      </c>
      <c r="D1085" s="4" t="s">
        <v>7</v>
      </c>
      <c r="E1085" s="4" t="s">
        <v>8</v>
      </c>
      <c r="F1085" s="4" t="s">
        <v>13</v>
      </c>
      <c r="G1085" s="4" t="s">
        <v>13</v>
      </c>
      <c r="H1085" s="4" t="s">
        <v>13</v>
      </c>
    </row>
    <row r="1086" spans="1:21">
      <c r="A1086" t="n">
        <v>12865</v>
      </c>
      <c r="B1086" s="21" t="n">
        <v>48</v>
      </c>
      <c r="C1086" s="7" t="n">
        <v>7</v>
      </c>
      <c r="D1086" s="7" t="n">
        <v>0</v>
      </c>
      <c r="E1086" s="7" t="s">
        <v>169</v>
      </c>
      <c r="F1086" s="7" t="n">
        <v>-1</v>
      </c>
      <c r="G1086" s="7" t="n">
        <v>1</v>
      </c>
      <c r="H1086" s="7" t="n">
        <v>1.40129846432482e-45</v>
      </c>
    </row>
    <row r="1087" spans="1:21">
      <c r="A1087" t="s">
        <v>4</v>
      </c>
      <c r="B1087" s="4" t="s">
        <v>5</v>
      </c>
      <c r="C1087" s="4" t="s">
        <v>11</v>
      </c>
      <c r="D1087" s="4" t="s">
        <v>7</v>
      </c>
      <c r="E1087" s="4" t="s">
        <v>8</v>
      </c>
      <c r="F1087" s="4" t="s">
        <v>13</v>
      </c>
      <c r="G1087" s="4" t="s">
        <v>13</v>
      </c>
      <c r="H1087" s="4" t="s">
        <v>13</v>
      </c>
    </row>
    <row r="1088" spans="1:21">
      <c r="A1088" t="n">
        <v>12895</v>
      </c>
      <c r="B1088" s="21" t="n">
        <v>48</v>
      </c>
      <c r="C1088" s="7" t="n">
        <v>0</v>
      </c>
      <c r="D1088" s="7" t="n">
        <v>0</v>
      </c>
      <c r="E1088" s="7" t="s">
        <v>164</v>
      </c>
      <c r="F1088" s="7" t="n">
        <v>-1</v>
      </c>
      <c r="G1088" s="7" t="n">
        <v>1</v>
      </c>
      <c r="H1088" s="7" t="n">
        <v>1.40129846432482e-45</v>
      </c>
    </row>
    <row r="1089" spans="1:21">
      <c r="A1089" t="s">
        <v>4</v>
      </c>
      <c r="B1089" s="4" t="s">
        <v>5</v>
      </c>
      <c r="C1089" s="4" t="s">
        <v>11</v>
      </c>
      <c r="D1089" s="4" t="s">
        <v>7</v>
      </c>
      <c r="E1089" s="4" t="s">
        <v>8</v>
      </c>
      <c r="F1089" s="4" t="s">
        <v>13</v>
      </c>
      <c r="G1089" s="4" t="s">
        <v>13</v>
      </c>
      <c r="H1089" s="4" t="s">
        <v>13</v>
      </c>
    </row>
    <row r="1090" spans="1:21">
      <c r="A1090" t="n">
        <v>12929</v>
      </c>
      <c r="B1090" s="21" t="n">
        <v>48</v>
      </c>
      <c r="C1090" s="7" t="n">
        <v>61488</v>
      </c>
      <c r="D1090" s="7" t="n">
        <v>0</v>
      </c>
      <c r="E1090" s="7" t="s">
        <v>125</v>
      </c>
      <c r="F1090" s="7" t="n">
        <v>-1</v>
      </c>
      <c r="G1090" s="7" t="n">
        <v>1</v>
      </c>
      <c r="H1090" s="7" t="n">
        <v>1.40129846432482e-45</v>
      </c>
    </row>
    <row r="1091" spans="1:21">
      <c r="A1091" t="s">
        <v>4</v>
      </c>
      <c r="B1091" s="4" t="s">
        <v>5</v>
      </c>
      <c r="C1091" s="4" t="s">
        <v>11</v>
      </c>
      <c r="D1091" s="4" t="s">
        <v>7</v>
      </c>
      <c r="E1091" s="4" t="s">
        <v>8</v>
      </c>
      <c r="F1091" s="4" t="s">
        <v>13</v>
      </c>
      <c r="G1091" s="4" t="s">
        <v>13</v>
      </c>
      <c r="H1091" s="4" t="s">
        <v>13</v>
      </c>
    </row>
    <row r="1092" spans="1:21">
      <c r="A1092" t="n">
        <v>12956</v>
      </c>
      <c r="B1092" s="21" t="n">
        <v>48</v>
      </c>
      <c r="C1092" s="7" t="n">
        <v>1</v>
      </c>
      <c r="D1092" s="7" t="n">
        <v>0</v>
      </c>
      <c r="E1092" s="7" t="s">
        <v>125</v>
      </c>
      <c r="F1092" s="7" t="n">
        <v>-1</v>
      </c>
      <c r="G1092" s="7" t="n">
        <v>1</v>
      </c>
      <c r="H1092" s="7" t="n">
        <v>1.40129846432482e-45</v>
      </c>
    </row>
    <row r="1093" spans="1:21">
      <c r="A1093" t="s">
        <v>4</v>
      </c>
      <c r="B1093" s="4" t="s">
        <v>5</v>
      </c>
      <c r="C1093" s="4" t="s">
        <v>11</v>
      </c>
      <c r="D1093" s="4" t="s">
        <v>7</v>
      </c>
      <c r="E1093" s="4" t="s">
        <v>8</v>
      </c>
      <c r="F1093" s="4" t="s">
        <v>13</v>
      </c>
      <c r="G1093" s="4" t="s">
        <v>13</v>
      </c>
      <c r="H1093" s="4" t="s">
        <v>13</v>
      </c>
    </row>
    <row r="1094" spans="1:21">
      <c r="A1094" t="n">
        <v>12983</v>
      </c>
      <c r="B1094" s="21" t="n">
        <v>48</v>
      </c>
      <c r="C1094" s="7" t="n">
        <v>8</v>
      </c>
      <c r="D1094" s="7" t="n">
        <v>0</v>
      </c>
      <c r="E1094" s="7" t="s">
        <v>125</v>
      </c>
      <c r="F1094" s="7" t="n">
        <v>-1</v>
      </c>
      <c r="G1094" s="7" t="n">
        <v>1</v>
      </c>
      <c r="H1094" s="7" t="n">
        <v>1.40129846432482e-45</v>
      </c>
    </row>
    <row r="1095" spans="1:21">
      <c r="A1095" t="s">
        <v>4</v>
      </c>
      <c r="B1095" s="4" t="s">
        <v>5</v>
      </c>
      <c r="C1095" s="4" t="s">
        <v>11</v>
      </c>
      <c r="D1095" s="4" t="s">
        <v>7</v>
      </c>
      <c r="E1095" s="4" t="s">
        <v>8</v>
      </c>
      <c r="F1095" s="4" t="s">
        <v>13</v>
      </c>
      <c r="G1095" s="4" t="s">
        <v>13</v>
      </c>
      <c r="H1095" s="4" t="s">
        <v>13</v>
      </c>
    </row>
    <row r="1096" spans="1:21">
      <c r="A1096" t="n">
        <v>13010</v>
      </c>
      <c r="B1096" s="21" t="n">
        <v>48</v>
      </c>
      <c r="C1096" s="7" t="n">
        <v>9</v>
      </c>
      <c r="D1096" s="7" t="n">
        <v>0</v>
      </c>
      <c r="E1096" s="7" t="s">
        <v>37</v>
      </c>
      <c r="F1096" s="7" t="n">
        <v>-1</v>
      </c>
      <c r="G1096" s="7" t="n">
        <v>1</v>
      </c>
      <c r="H1096" s="7" t="n">
        <v>1.40129846432482e-45</v>
      </c>
    </row>
    <row r="1097" spans="1:21">
      <c r="A1097" t="s">
        <v>4</v>
      </c>
      <c r="B1097" s="4" t="s">
        <v>5</v>
      </c>
      <c r="C1097" s="4" t="s">
        <v>11</v>
      </c>
      <c r="D1097" s="4" t="s">
        <v>7</v>
      </c>
      <c r="E1097" s="4" t="s">
        <v>8</v>
      </c>
      <c r="F1097" s="4" t="s">
        <v>13</v>
      </c>
      <c r="G1097" s="4" t="s">
        <v>13</v>
      </c>
      <c r="H1097" s="4" t="s">
        <v>13</v>
      </c>
    </row>
    <row r="1098" spans="1:21">
      <c r="A1098" t="n">
        <v>13039</v>
      </c>
      <c r="B1098" s="21" t="n">
        <v>48</v>
      </c>
      <c r="C1098" s="7" t="n">
        <v>7020</v>
      </c>
      <c r="D1098" s="7" t="n">
        <v>0</v>
      </c>
      <c r="E1098" s="7" t="s">
        <v>165</v>
      </c>
      <c r="F1098" s="7" t="n">
        <v>-1</v>
      </c>
      <c r="G1098" s="7" t="n">
        <v>1</v>
      </c>
      <c r="H1098" s="7" t="n">
        <v>1.40129846432482e-45</v>
      </c>
    </row>
    <row r="1099" spans="1:21">
      <c r="A1099" t="s">
        <v>4</v>
      </c>
      <c r="B1099" s="4" t="s">
        <v>5</v>
      </c>
      <c r="C1099" s="4" t="s">
        <v>11</v>
      </c>
      <c r="D1099" s="4" t="s">
        <v>7</v>
      </c>
      <c r="E1099" s="4" t="s">
        <v>8</v>
      </c>
      <c r="F1099" s="4" t="s">
        <v>13</v>
      </c>
      <c r="G1099" s="4" t="s">
        <v>13</v>
      </c>
      <c r="H1099" s="4" t="s">
        <v>13</v>
      </c>
    </row>
    <row r="1100" spans="1:21">
      <c r="A1100" t="n">
        <v>13071</v>
      </c>
      <c r="B1100" s="21" t="n">
        <v>48</v>
      </c>
      <c r="C1100" s="7" t="n">
        <v>7025</v>
      </c>
      <c r="D1100" s="7" t="n">
        <v>0</v>
      </c>
      <c r="E1100" s="7" t="s">
        <v>125</v>
      </c>
      <c r="F1100" s="7" t="n">
        <v>-1</v>
      </c>
      <c r="G1100" s="7" t="n">
        <v>1</v>
      </c>
      <c r="H1100" s="7" t="n">
        <v>1.40129846432482e-45</v>
      </c>
    </row>
    <row r="1101" spans="1:21">
      <c r="A1101" t="s">
        <v>4</v>
      </c>
      <c r="B1101" s="4" t="s">
        <v>5</v>
      </c>
      <c r="C1101" s="4" t="s">
        <v>11</v>
      </c>
      <c r="D1101" s="4" t="s">
        <v>7</v>
      </c>
      <c r="E1101" s="4" t="s">
        <v>8</v>
      </c>
      <c r="F1101" s="4" t="s">
        <v>13</v>
      </c>
      <c r="G1101" s="4" t="s">
        <v>13</v>
      </c>
      <c r="H1101" s="4" t="s">
        <v>13</v>
      </c>
    </row>
    <row r="1102" spans="1:21">
      <c r="A1102" t="n">
        <v>13098</v>
      </c>
      <c r="B1102" s="21" t="n">
        <v>48</v>
      </c>
      <c r="C1102" s="7" t="n">
        <v>7032</v>
      </c>
      <c r="D1102" s="7" t="n">
        <v>0</v>
      </c>
      <c r="E1102" s="7" t="s">
        <v>170</v>
      </c>
      <c r="F1102" s="7" t="n">
        <v>-1</v>
      </c>
      <c r="G1102" s="7" t="n">
        <v>1</v>
      </c>
      <c r="H1102" s="7" t="n">
        <v>1.40129846432482e-45</v>
      </c>
    </row>
    <row r="1103" spans="1:21">
      <c r="A1103" t="s">
        <v>4</v>
      </c>
      <c r="B1103" s="4" t="s">
        <v>5</v>
      </c>
      <c r="C1103" s="4" t="s">
        <v>7</v>
      </c>
      <c r="D1103" s="4" t="s">
        <v>8</v>
      </c>
      <c r="E1103" s="4" t="s">
        <v>13</v>
      </c>
      <c r="F1103" s="4" t="s">
        <v>13</v>
      </c>
      <c r="G1103" s="4" t="s">
        <v>13</v>
      </c>
    </row>
    <row r="1104" spans="1:21">
      <c r="A1104" t="n">
        <v>13123</v>
      </c>
      <c r="B1104" s="14" t="n">
        <v>94</v>
      </c>
      <c r="C1104" s="7" t="n">
        <v>2</v>
      </c>
      <c r="D1104" s="7" t="s">
        <v>171</v>
      </c>
      <c r="E1104" s="7" t="n">
        <v>0.330000013113022</v>
      </c>
      <c r="F1104" s="7" t="n">
        <v>0</v>
      </c>
      <c r="G1104" s="7" t="n">
        <v>-1.25</v>
      </c>
    </row>
    <row r="1105" spans="1:8">
      <c r="A1105" t="s">
        <v>4</v>
      </c>
      <c r="B1105" s="4" t="s">
        <v>5</v>
      </c>
      <c r="C1105" s="4" t="s">
        <v>7</v>
      </c>
      <c r="D1105" s="4" t="s">
        <v>8</v>
      </c>
      <c r="E1105" s="4" t="s">
        <v>13</v>
      </c>
      <c r="F1105" s="4" t="s">
        <v>13</v>
      </c>
      <c r="G1105" s="4" t="s">
        <v>13</v>
      </c>
    </row>
    <row r="1106" spans="1:8">
      <c r="A1106" t="n">
        <v>13145</v>
      </c>
      <c r="B1106" s="14" t="n">
        <v>94</v>
      </c>
      <c r="C1106" s="7" t="n">
        <v>3</v>
      </c>
      <c r="D1106" s="7" t="s">
        <v>171</v>
      </c>
      <c r="E1106" s="7" t="n">
        <v>0</v>
      </c>
      <c r="F1106" s="7" t="n">
        <v>-120</v>
      </c>
      <c r="G1106" s="7" t="n">
        <v>0</v>
      </c>
    </row>
    <row r="1107" spans="1:8">
      <c r="A1107" t="s">
        <v>4</v>
      </c>
      <c r="B1107" s="4" t="s">
        <v>5</v>
      </c>
      <c r="C1107" s="4" t="s">
        <v>7</v>
      </c>
      <c r="D1107" s="4" t="s">
        <v>11</v>
      </c>
      <c r="E1107" s="4" t="s">
        <v>8</v>
      </c>
      <c r="F1107" s="4" t="s">
        <v>8</v>
      </c>
      <c r="G1107" s="4" t="s">
        <v>8</v>
      </c>
      <c r="H1107" s="4" t="s">
        <v>8</v>
      </c>
    </row>
    <row r="1108" spans="1:8">
      <c r="A1108" t="n">
        <v>13167</v>
      </c>
      <c r="B1108" s="26" t="n">
        <v>51</v>
      </c>
      <c r="C1108" s="7" t="n">
        <v>3</v>
      </c>
      <c r="D1108" s="7" t="n">
        <v>9</v>
      </c>
      <c r="E1108" s="7" t="s">
        <v>172</v>
      </c>
      <c r="F1108" s="7" t="s">
        <v>173</v>
      </c>
      <c r="G1108" s="7" t="s">
        <v>174</v>
      </c>
      <c r="H1108" s="7" t="s">
        <v>175</v>
      </c>
    </row>
    <row r="1109" spans="1:8">
      <c r="A1109" t="s">
        <v>4</v>
      </c>
      <c r="B1109" s="4" t="s">
        <v>5</v>
      </c>
      <c r="C1109" s="4" t="s">
        <v>7</v>
      </c>
      <c r="D1109" s="4" t="s">
        <v>11</v>
      </c>
      <c r="E1109" s="4" t="s">
        <v>8</v>
      </c>
      <c r="F1109" s="4" t="s">
        <v>8</v>
      </c>
      <c r="G1109" s="4" t="s">
        <v>8</v>
      </c>
      <c r="H1109" s="4" t="s">
        <v>8</v>
      </c>
    </row>
    <row r="1110" spans="1:8">
      <c r="A1110" t="n">
        <v>13180</v>
      </c>
      <c r="B1110" s="26" t="n">
        <v>51</v>
      </c>
      <c r="C1110" s="7" t="n">
        <v>3</v>
      </c>
      <c r="D1110" s="7" t="n">
        <v>61488</v>
      </c>
      <c r="E1110" s="7" t="s">
        <v>172</v>
      </c>
      <c r="F1110" s="7" t="s">
        <v>173</v>
      </c>
      <c r="G1110" s="7" t="s">
        <v>174</v>
      </c>
      <c r="H1110" s="7" t="s">
        <v>175</v>
      </c>
    </row>
    <row r="1111" spans="1:8">
      <c r="A1111" t="s">
        <v>4</v>
      </c>
      <c r="B1111" s="4" t="s">
        <v>5</v>
      </c>
      <c r="C1111" s="4" t="s">
        <v>7</v>
      </c>
      <c r="D1111" s="16" t="s">
        <v>31</v>
      </c>
      <c r="E1111" s="4" t="s">
        <v>5</v>
      </c>
      <c r="F1111" s="4" t="s">
        <v>7</v>
      </c>
      <c r="G1111" s="4" t="s">
        <v>11</v>
      </c>
      <c r="H1111" s="16" t="s">
        <v>32</v>
      </c>
      <c r="I1111" s="4" t="s">
        <v>7</v>
      </c>
      <c r="J1111" s="4" t="s">
        <v>12</v>
      </c>
    </row>
    <row r="1112" spans="1:8">
      <c r="A1112" t="n">
        <v>13193</v>
      </c>
      <c r="B1112" s="10" t="n">
        <v>5</v>
      </c>
      <c r="C1112" s="7" t="n">
        <v>28</v>
      </c>
      <c r="D1112" s="16" t="s">
        <v>3</v>
      </c>
      <c r="E1112" s="29" t="n">
        <v>64</v>
      </c>
      <c r="F1112" s="7" t="n">
        <v>5</v>
      </c>
      <c r="G1112" s="7" t="n">
        <v>2</v>
      </c>
      <c r="H1112" s="16" t="s">
        <v>3</v>
      </c>
      <c r="I1112" s="7" t="n">
        <v>1</v>
      </c>
      <c r="J1112" s="11" t="n">
        <f t="normal" ca="1">A1116</f>
        <v>0</v>
      </c>
    </row>
    <row r="1113" spans="1:8">
      <c r="A1113" t="s">
        <v>4</v>
      </c>
      <c r="B1113" s="4" t="s">
        <v>5</v>
      </c>
      <c r="C1113" s="4" t="s">
        <v>7</v>
      </c>
      <c r="D1113" s="4" t="s">
        <v>11</v>
      </c>
      <c r="E1113" s="4" t="s">
        <v>8</v>
      </c>
      <c r="F1113" s="4" t="s">
        <v>8</v>
      </c>
      <c r="G1113" s="4" t="s">
        <v>8</v>
      </c>
      <c r="H1113" s="4" t="s">
        <v>8</v>
      </c>
    </row>
    <row r="1114" spans="1:8">
      <c r="A1114" t="n">
        <v>13204</v>
      </c>
      <c r="B1114" s="26" t="n">
        <v>51</v>
      </c>
      <c r="C1114" s="7" t="n">
        <v>3</v>
      </c>
      <c r="D1114" s="7" t="n">
        <v>2</v>
      </c>
      <c r="E1114" s="7" t="s">
        <v>172</v>
      </c>
      <c r="F1114" s="7" t="s">
        <v>173</v>
      </c>
      <c r="G1114" s="7" t="s">
        <v>174</v>
      </c>
      <c r="H1114" s="7" t="s">
        <v>175</v>
      </c>
    </row>
    <row r="1115" spans="1:8">
      <c r="A1115" t="s">
        <v>4</v>
      </c>
      <c r="B1115" s="4" t="s">
        <v>5</v>
      </c>
      <c r="C1115" s="4" t="s">
        <v>7</v>
      </c>
      <c r="D1115" s="4" t="s">
        <v>7</v>
      </c>
      <c r="E1115" s="4" t="s">
        <v>13</v>
      </c>
      <c r="F1115" s="4" t="s">
        <v>13</v>
      </c>
      <c r="G1115" s="4" t="s">
        <v>13</v>
      </c>
      <c r="H1115" s="4" t="s">
        <v>11</v>
      </c>
    </row>
    <row r="1116" spans="1:8">
      <c r="A1116" t="n">
        <v>13217</v>
      </c>
      <c r="B1116" s="40" t="n">
        <v>45</v>
      </c>
      <c r="C1116" s="7" t="n">
        <v>2</v>
      </c>
      <c r="D1116" s="7" t="n">
        <v>3</v>
      </c>
      <c r="E1116" s="7" t="n">
        <v>-0.850000023841858</v>
      </c>
      <c r="F1116" s="7" t="n">
        <v>1.16999995708466</v>
      </c>
      <c r="G1116" s="7" t="n">
        <v>-1.94000005722046</v>
      </c>
      <c r="H1116" s="7" t="n">
        <v>0</v>
      </c>
    </row>
    <row r="1117" spans="1:8">
      <c r="A1117" t="s">
        <v>4</v>
      </c>
      <c r="B1117" s="4" t="s">
        <v>5</v>
      </c>
      <c r="C1117" s="4" t="s">
        <v>7</v>
      </c>
      <c r="D1117" s="4" t="s">
        <v>7</v>
      </c>
      <c r="E1117" s="4" t="s">
        <v>13</v>
      </c>
      <c r="F1117" s="4" t="s">
        <v>13</v>
      </c>
      <c r="G1117" s="4" t="s">
        <v>13</v>
      </c>
      <c r="H1117" s="4" t="s">
        <v>11</v>
      </c>
      <c r="I1117" s="4" t="s">
        <v>7</v>
      </c>
    </row>
    <row r="1118" spans="1:8">
      <c r="A1118" t="n">
        <v>13234</v>
      </c>
      <c r="B1118" s="40" t="n">
        <v>45</v>
      </c>
      <c r="C1118" s="7" t="n">
        <v>4</v>
      </c>
      <c r="D1118" s="7" t="n">
        <v>3</v>
      </c>
      <c r="E1118" s="7" t="n">
        <v>3.9300000667572</v>
      </c>
      <c r="F1118" s="7" t="n">
        <v>138.179992675781</v>
      </c>
      <c r="G1118" s="7" t="n">
        <v>0</v>
      </c>
      <c r="H1118" s="7" t="n">
        <v>0</v>
      </c>
      <c r="I1118" s="7" t="n">
        <v>0</v>
      </c>
    </row>
    <row r="1119" spans="1:8">
      <c r="A1119" t="s">
        <v>4</v>
      </c>
      <c r="B1119" s="4" t="s">
        <v>5</v>
      </c>
      <c r="C1119" s="4" t="s">
        <v>7</v>
      </c>
      <c r="D1119" s="4" t="s">
        <v>7</v>
      </c>
      <c r="E1119" s="4" t="s">
        <v>13</v>
      </c>
      <c r="F1119" s="4" t="s">
        <v>11</v>
      </c>
    </row>
    <row r="1120" spans="1:8">
      <c r="A1120" t="n">
        <v>13252</v>
      </c>
      <c r="B1120" s="40" t="n">
        <v>45</v>
      </c>
      <c r="C1120" s="7" t="n">
        <v>5</v>
      </c>
      <c r="D1120" s="7" t="n">
        <v>3</v>
      </c>
      <c r="E1120" s="7" t="n">
        <v>2.90000009536743</v>
      </c>
      <c r="F1120" s="7" t="n">
        <v>0</v>
      </c>
    </row>
    <row r="1121" spans="1:10">
      <c r="A1121" t="s">
        <v>4</v>
      </c>
      <c r="B1121" s="4" t="s">
        <v>5</v>
      </c>
      <c r="C1121" s="4" t="s">
        <v>7</v>
      </c>
      <c r="D1121" s="4" t="s">
        <v>7</v>
      </c>
      <c r="E1121" s="4" t="s">
        <v>13</v>
      </c>
      <c r="F1121" s="4" t="s">
        <v>11</v>
      </c>
    </row>
    <row r="1122" spans="1:10">
      <c r="A1122" t="n">
        <v>13261</v>
      </c>
      <c r="B1122" s="40" t="n">
        <v>45</v>
      </c>
      <c r="C1122" s="7" t="n">
        <v>11</v>
      </c>
      <c r="D1122" s="7" t="n">
        <v>3</v>
      </c>
      <c r="E1122" s="7" t="n">
        <v>26.6000003814697</v>
      </c>
      <c r="F1122" s="7" t="n">
        <v>0</v>
      </c>
    </row>
    <row r="1123" spans="1:10">
      <c r="A1123" t="s">
        <v>4</v>
      </c>
      <c r="B1123" s="4" t="s">
        <v>5</v>
      </c>
      <c r="C1123" s="4" t="s">
        <v>7</v>
      </c>
      <c r="D1123" s="4" t="s">
        <v>7</v>
      </c>
      <c r="E1123" s="4" t="s">
        <v>13</v>
      </c>
      <c r="F1123" s="4" t="s">
        <v>13</v>
      </c>
      <c r="G1123" s="4" t="s">
        <v>13</v>
      </c>
      <c r="H1123" s="4" t="s">
        <v>11</v>
      </c>
    </row>
    <row r="1124" spans="1:10">
      <c r="A1124" t="n">
        <v>13270</v>
      </c>
      <c r="B1124" s="40" t="n">
        <v>45</v>
      </c>
      <c r="C1124" s="7" t="n">
        <v>2</v>
      </c>
      <c r="D1124" s="7" t="n">
        <v>3</v>
      </c>
      <c r="E1124" s="7" t="n">
        <v>-0.850000023841858</v>
      </c>
      <c r="F1124" s="7" t="n">
        <v>1.01999998092651</v>
      </c>
      <c r="G1124" s="7" t="n">
        <v>-1.94000005722046</v>
      </c>
      <c r="H1124" s="7" t="n">
        <v>25000</v>
      </c>
    </row>
    <row r="1125" spans="1:10">
      <c r="A1125" t="s">
        <v>4</v>
      </c>
      <c r="B1125" s="4" t="s">
        <v>5</v>
      </c>
      <c r="C1125" s="4" t="s">
        <v>7</v>
      </c>
      <c r="D1125" s="4" t="s">
        <v>7</v>
      </c>
      <c r="E1125" s="4" t="s">
        <v>13</v>
      </c>
      <c r="F1125" s="4" t="s">
        <v>13</v>
      </c>
      <c r="G1125" s="4" t="s">
        <v>13</v>
      </c>
      <c r="H1125" s="4" t="s">
        <v>11</v>
      </c>
      <c r="I1125" s="4" t="s">
        <v>7</v>
      </c>
    </row>
    <row r="1126" spans="1:10">
      <c r="A1126" t="n">
        <v>13287</v>
      </c>
      <c r="B1126" s="40" t="n">
        <v>45</v>
      </c>
      <c r="C1126" s="7" t="n">
        <v>4</v>
      </c>
      <c r="D1126" s="7" t="n">
        <v>3</v>
      </c>
      <c r="E1126" s="7" t="n">
        <v>7.44999980926514</v>
      </c>
      <c r="F1126" s="7" t="n">
        <v>138.179992675781</v>
      </c>
      <c r="G1126" s="7" t="n">
        <v>0</v>
      </c>
      <c r="H1126" s="7" t="n">
        <v>25000</v>
      </c>
      <c r="I1126" s="7" t="n">
        <v>1</v>
      </c>
    </row>
    <row r="1127" spans="1:10">
      <c r="A1127" t="s">
        <v>4</v>
      </c>
      <c r="B1127" s="4" t="s">
        <v>5</v>
      </c>
      <c r="C1127" s="4" t="s">
        <v>7</v>
      </c>
      <c r="D1127" s="4" t="s">
        <v>7</v>
      </c>
      <c r="E1127" s="4" t="s">
        <v>13</v>
      </c>
      <c r="F1127" s="4" t="s">
        <v>11</v>
      </c>
    </row>
    <row r="1128" spans="1:10">
      <c r="A1128" t="n">
        <v>13305</v>
      </c>
      <c r="B1128" s="40" t="n">
        <v>45</v>
      </c>
      <c r="C1128" s="7" t="n">
        <v>5</v>
      </c>
      <c r="D1128" s="7" t="n">
        <v>3</v>
      </c>
      <c r="E1128" s="7" t="n">
        <v>4.09999990463257</v>
      </c>
      <c r="F1128" s="7" t="n">
        <v>25000</v>
      </c>
    </row>
    <row r="1129" spans="1:10">
      <c r="A1129" t="s">
        <v>4</v>
      </c>
      <c r="B1129" s="4" t="s">
        <v>5</v>
      </c>
      <c r="C1129" s="4" t="s">
        <v>7</v>
      </c>
      <c r="D1129" s="4" t="s">
        <v>7</v>
      </c>
      <c r="E1129" s="4" t="s">
        <v>13</v>
      </c>
      <c r="F1129" s="4" t="s">
        <v>11</v>
      </c>
    </row>
    <row r="1130" spans="1:10">
      <c r="A1130" t="n">
        <v>13314</v>
      </c>
      <c r="B1130" s="40" t="n">
        <v>45</v>
      </c>
      <c r="C1130" s="7" t="n">
        <v>11</v>
      </c>
      <c r="D1130" s="7" t="n">
        <v>3</v>
      </c>
      <c r="E1130" s="7" t="n">
        <v>26.6000003814697</v>
      </c>
      <c r="F1130" s="7" t="n">
        <v>25000</v>
      </c>
    </row>
    <row r="1131" spans="1:10">
      <c r="A1131" t="s">
        <v>4</v>
      </c>
      <c r="B1131" s="4" t="s">
        <v>5</v>
      </c>
      <c r="C1131" s="4" t="s">
        <v>7</v>
      </c>
    </row>
    <row r="1132" spans="1:10">
      <c r="A1132" t="n">
        <v>13323</v>
      </c>
      <c r="B1132" s="41" t="n">
        <v>116</v>
      </c>
      <c r="C1132" s="7" t="n">
        <v>0</v>
      </c>
    </row>
    <row r="1133" spans="1:10">
      <c r="A1133" t="s">
        <v>4</v>
      </c>
      <c r="B1133" s="4" t="s">
        <v>5</v>
      </c>
      <c r="C1133" s="4" t="s">
        <v>7</v>
      </c>
      <c r="D1133" s="4" t="s">
        <v>11</v>
      </c>
    </row>
    <row r="1134" spans="1:10">
      <c r="A1134" t="n">
        <v>13325</v>
      </c>
      <c r="B1134" s="41" t="n">
        <v>116</v>
      </c>
      <c r="C1134" s="7" t="n">
        <v>2</v>
      </c>
      <c r="D1134" s="7" t="n">
        <v>1</v>
      </c>
    </row>
    <row r="1135" spans="1:10">
      <c r="A1135" t="s">
        <v>4</v>
      </c>
      <c r="B1135" s="4" t="s">
        <v>5</v>
      </c>
      <c r="C1135" s="4" t="s">
        <v>7</v>
      </c>
      <c r="D1135" s="4" t="s">
        <v>15</v>
      </c>
    </row>
    <row r="1136" spans="1:10">
      <c r="A1136" t="n">
        <v>13329</v>
      </c>
      <c r="B1136" s="41" t="n">
        <v>116</v>
      </c>
      <c r="C1136" s="7" t="n">
        <v>5</v>
      </c>
      <c r="D1136" s="7" t="n">
        <v>1092616192</v>
      </c>
    </row>
    <row r="1137" spans="1:9">
      <c r="A1137" t="s">
        <v>4</v>
      </c>
      <c r="B1137" s="4" t="s">
        <v>5</v>
      </c>
      <c r="C1137" s="4" t="s">
        <v>7</v>
      </c>
      <c r="D1137" s="4" t="s">
        <v>11</v>
      </c>
    </row>
    <row r="1138" spans="1:9">
      <c r="A1138" t="n">
        <v>13335</v>
      </c>
      <c r="B1138" s="41" t="n">
        <v>116</v>
      </c>
      <c r="C1138" s="7" t="n">
        <v>6</v>
      </c>
      <c r="D1138" s="7" t="n">
        <v>1</v>
      </c>
    </row>
    <row r="1139" spans="1:9">
      <c r="A1139" t="s">
        <v>4</v>
      </c>
      <c r="B1139" s="4" t="s">
        <v>5</v>
      </c>
      <c r="C1139" s="4" t="s">
        <v>11</v>
      </c>
    </row>
    <row r="1140" spans="1:9">
      <c r="A1140" t="n">
        <v>13339</v>
      </c>
      <c r="B1140" s="24" t="n">
        <v>16</v>
      </c>
      <c r="C1140" s="7" t="n">
        <v>0</v>
      </c>
    </row>
    <row r="1141" spans="1:9">
      <c r="A1141" t="s">
        <v>4</v>
      </c>
      <c r="B1141" s="4" t="s">
        <v>5</v>
      </c>
      <c r="C1141" s="4" t="s">
        <v>11</v>
      </c>
      <c r="D1141" s="4" t="s">
        <v>11</v>
      </c>
      <c r="E1141" s="4" t="s">
        <v>11</v>
      </c>
    </row>
    <row r="1142" spans="1:9">
      <c r="A1142" t="n">
        <v>13342</v>
      </c>
      <c r="B1142" s="32" t="n">
        <v>61</v>
      </c>
      <c r="C1142" s="7" t="n">
        <v>0</v>
      </c>
      <c r="D1142" s="7" t="n">
        <v>7020</v>
      </c>
      <c r="E1142" s="7" t="n">
        <v>0</v>
      </c>
    </row>
    <row r="1143" spans="1:9">
      <c r="A1143" t="s">
        <v>4</v>
      </c>
      <c r="B1143" s="4" t="s">
        <v>5</v>
      </c>
      <c r="C1143" s="4" t="s">
        <v>11</v>
      </c>
      <c r="D1143" s="4" t="s">
        <v>11</v>
      </c>
      <c r="E1143" s="4" t="s">
        <v>11</v>
      </c>
    </row>
    <row r="1144" spans="1:9">
      <c r="A1144" t="n">
        <v>13349</v>
      </c>
      <c r="B1144" s="32" t="n">
        <v>61</v>
      </c>
      <c r="C1144" s="7" t="n">
        <v>61489</v>
      </c>
      <c r="D1144" s="7" t="n">
        <v>7020</v>
      </c>
      <c r="E1144" s="7" t="n">
        <v>0</v>
      </c>
    </row>
    <row r="1145" spans="1:9">
      <c r="A1145" t="s">
        <v>4</v>
      </c>
      <c r="B1145" s="4" t="s">
        <v>5</v>
      </c>
      <c r="C1145" s="4" t="s">
        <v>11</v>
      </c>
      <c r="D1145" s="4" t="s">
        <v>11</v>
      </c>
      <c r="E1145" s="4" t="s">
        <v>11</v>
      </c>
    </row>
    <row r="1146" spans="1:9">
      <c r="A1146" t="n">
        <v>13356</v>
      </c>
      <c r="B1146" s="32" t="n">
        <v>61</v>
      </c>
      <c r="C1146" s="7" t="n">
        <v>61490</v>
      </c>
      <c r="D1146" s="7" t="n">
        <v>7020</v>
      </c>
      <c r="E1146" s="7" t="n">
        <v>0</v>
      </c>
    </row>
    <row r="1147" spans="1:9">
      <c r="A1147" t="s">
        <v>4</v>
      </c>
      <c r="B1147" s="4" t="s">
        <v>5</v>
      </c>
      <c r="C1147" s="4" t="s">
        <v>11</v>
      </c>
      <c r="D1147" s="4" t="s">
        <v>11</v>
      </c>
      <c r="E1147" s="4" t="s">
        <v>11</v>
      </c>
    </row>
    <row r="1148" spans="1:9">
      <c r="A1148" t="n">
        <v>13363</v>
      </c>
      <c r="B1148" s="32" t="n">
        <v>61</v>
      </c>
      <c r="C1148" s="7" t="n">
        <v>61488</v>
      </c>
      <c r="D1148" s="7" t="n">
        <v>7020</v>
      </c>
      <c r="E1148" s="7" t="n">
        <v>0</v>
      </c>
    </row>
    <row r="1149" spans="1:9">
      <c r="A1149" t="s">
        <v>4</v>
      </c>
      <c r="B1149" s="4" t="s">
        <v>5</v>
      </c>
      <c r="C1149" s="4" t="s">
        <v>11</v>
      </c>
      <c r="D1149" s="4" t="s">
        <v>11</v>
      </c>
      <c r="E1149" s="4" t="s">
        <v>11</v>
      </c>
    </row>
    <row r="1150" spans="1:9">
      <c r="A1150" t="n">
        <v>13370</v>
      </c>
      <c r="B1150" s="32" t="n">
        <v>61</v>
      </c>
      <c r="C1150" s="7" t="n">
        <v>1</v>
      </c>
      <c r="D1150" s="7" t="n">
        <v>7020</v>
      </c>
      <c r="E1150" s="7" t="n">
        <v>0</v>
      </c>
    </row>
    <row r="1151" spans="1:9">
      <c r="A1151" t="s">
        <v>4</v>
      </c>
      <c r="B1151" s="4" t="s">
        <v>5</v>
      </c>
      <c r="C1151" s="4" t="s">
        <v>11</v>
      </c>
      <c r="D1151" s="4" t="s">
        <v>11</v>
      </c>
      <c r="E1151" s="4" t="s">
        <v>11</v>
      </c>
    </row>
    <row r="1152" spans="1:9">
      <c r="A1152" t="n">
        <v>13377</v>
      </c>
      <c r="B1152" s="32" t="n">
        <v>61</v>
      </c>
      <c r="C1152" s="7" t="n">
        <v>9</v>
      </c>
      <c r="D1152" s="7" t="n">
        <v>7020</v>
      </c>
      <c r="E1152" s="7" t="n">
        <v>0</v>
      </c>
    </row>
    <row r="1153" spans="1:5">
      <c r="A1153" t="s">
        <v>4</v>
      </c>
      <c r="B1153" s="4" t="s">
        <v>5</v>
      </c>
      <c r="C1153" s="4" t="s">
        <v>11</v>
      </c>
      <c r="D1153" s="4" t="s">
        <v>11</v>
      </c>
      <c r="E1153" s="4" t="s">
        <v>11</v>
      </c>
    </row>
    <row r="1154" spans="1:5">
      <c r="A1154" t="n">
        <v>13384</v>
      </c>
      <c r="B1154" s="32" t="n">
        <v>61</v>
      </c>
      <c r="C1154" s="7" t="n">
        <v>8</v>
      </c>
      <c r="D1154" s="7" t="n">
        <v>7020</v>
      </c>
      <c r="E1154" s="7" t="n">
        <v>0</v>
      </c>
    </row>
    <row r="1155" spans="1:5">
      <c r="A1155" t="s">
        <v>4</v>
      </c>
      <c r="B1155" s="4" t="s">
        <v>5</v>
      </c>
      <c r="C1155" s="4" t="s">
        <v>11</v>
      </c>
      <c r="D1155" s="4" t="s">
        <v>11</v>
      </c>
      <c r="E1155" s="4" t="s">
        <v>11</v>
      </c>
    </row>
    <row r="1156" spans="1:5">
      <c r="A1156" t="n">
        <v>13391</v>
      </c>
      <c r="B1156" s="32" t="n">
        <v>61</v>
      </c>
      <c r="C1156" s="7" t="n">
        <v>7032</v>
      </c>
      <c r="D1156" s="7" t="n">
        <v>7020</v>
      </c>
      <c r="E1156" s="7" t="n">
        <v>0</v>
      </c>
    </row>
    <row r="1157" spans="1:5">
      <c r="A1157" t="s">
        <v>4</v>
      </c>
      <c r="B1157" s="4" t="s">
        <v>5</v>
      </c>
      <c r="C1157" s="4" t="s">
        <v>11</v>
      </c>
      <c r="D1157" s="4" t="s">
        <v>11</v>
      </c>
      <c r="E1157" s="4" t="s">
        <v>11</v>
      </c>
    </row>
    <row r="1158" spans="1:5">
      <c r="A1158" t="n">
        <v>13398</v>
      </c>
      <c r="B1158" s="32" t="n">
        <v>61</v>
      </c>
      <c r="C1158" s="7" t="n">
        <v>7020</v>
      </c>
      <c r="D1158" s="7" t="n">
        <v>0</v>
      </c>
      <c r="E1158" s="7" t="n">
        <v>0</v>
      </c>
    </row>
    <row r="1159" spans="1:5">
      <c r="A1159" t="s">
        <v>4</v>
      </c>
      <c r="B1159" s="4" t="s">
        <v>5</v>
      </c>
      <c r="C1159" s="4" t="s">
        <v>7</v>
      </c>
      <c r="D1159" s="4" t="s">
        <v>11</v>
      </c>
      <c r="E1159" s="4" t="s">
        <v>13</v>
      </c>
    </row>
    <row r="1160" spans="1:5">
      <c r="A1160" t="n">
        <v>13405</v>
      </c>
      <c r="B1160" s="35" t="n">
        <v>58</v>
      </c>
      <c r="C1160" s="7" t="n">
        <v>100</v>
      </c>
      <c r="D1160" s="7" t="n">
        <v>1000</v>
      </c>
      <c r="E1160" s="7" t="n">
        <v>1</v>
      </c>
    </row>
    <row r="1161" spans="1:5">
      <c r="A1161" t="s">
        <v>4</v>
      </c>
      <c r="B1161" s="4" t="s">
        <v>5</v>
      </c>
      <c r="C1161" s="4" t="s">
        <v>7</v>
      </c>
      <c r="D1161" s="4" t="s">
        <v>11</v>
      </c>
    </row>
    <row r="1162" spans="1:5">
      <c r="A1162" t="n">
        <v>13413</v>
      </c>
      <c r="B1162" s="35" t="n">
        <v>58</v>
      </c>
      <c r="C1162" s="7" t="n">
        <v>255</v>
      </c>
      <c r="D1162" s="7" t="n">
        <v>0</v>
      </c>
    </row>
    <row r="1163" spans="1:5">
      <c r="A1163" t="s">
        <v>4</v>
      </c>
      <c r="B1163" s="4" t="s">
        <v>5</v>
      </c>
      <c r="C1163" s="4" t="s">
        <v>7</v>
      </c>
      <c r="D1163" s="4" t="s">
        <v>11</v>
      </c>
      <c r="E1163" s="4" t="s">
        <v>8</v>
      </c>
    </row>
    <row r="1164" spans="1:5">
      <c r="A1164" t="n">
        <v>13417</v>
      </c>
      <c r="B1164" s="26" t="n">
        <v>51</v>
      </c>
      <c r="C1164" s="7" t="n">
        <v>4</v>
      </c>
      <c r="D1164" s="7" t="n">
        <v>0</v>
      </c>
      <c r="E1164" s="7" t="s">
        <v>176</v>
      </c>
    </row>
    <row r="1165" spans="1:5">
      <c r="A1165" t="s">
        <v>4</v>
      </c>
      <c r="B1165" s="4" t="s">
        <v>5</v>
      </c>
      <c r="C1165" s="4" t="s">
        <v>11</v>
      </c>
    </row>
    <row r="1166" spans="1:5">
      <c r="A1166" t="n">
        <v>13431</v>
      </c>
      <c r="B1166" s="24" t="n">
        <v>16</v>
      </c>
      <c r="C1166" s="7" t="n">
        <v>0</v>
      </c>
    </row>
    <row r="1167" spans="1:5">
      <c r="A1167" t="s">
        <v>4</v>
      </c>
      <c r="B1167" s="4" t="s">
        <v>5</v>
      </c>
      <c r="C1167" s="4" t="s">
        <v>11</v>
      </c>
      <c r="D1167" s="4" t="s">
        <v>41</v>
      </c>
      <c r="E1167" s="4" t="s">
        <v>7</v>
      </c>
      <c r="F1167" s="4" t="s">
        <v>7</v>
      </c>
    </row>
    <row r="1168" spans="1:5">
      <c r="A1168" t="n">
        <v>13434</v>
      </c>
      <c r="B1168" s="27" t="n">
        <v>26</v>
      </c>
      <c r="C1168" s="7" t="n">
        <v>0</v>
      </c>
      <c r="D1168" s="7" t="s">
        <v>177</v>
      </c>
      <c r="E1168" s="7" t="n">
        <v>2</v>
      </c>
      <c r="F1168" s="7" t="n">
        <v>0</v>
      </c>
    </row>
    <row r="1169" spans="1:6">
      <c r="A1169" t="s">
        <v>4</v>
      </c>
      <c r="B1169" s="4" t="s">
        <v>5</v>
      </c>
    </row>
    <row r="1170" spans="1:6">
      <c r="A1170" t="n">
        <v>13462</v>
      </c>
      <c r="B1170" s="28" t="n">
        <v>28</v>
      </c>
    </row>
    <row r="1171" spans="1:6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8</v>
      </c>
    </row>
    <row r="1172" spans="1:6">
      <c r="A1172" t="n">
        <v>13463</v>
      </c>
      <c r="B1172" s="26" t="n">
        <v>51</v>
      </c>
      <c r="C1172" s="7" t="n">
        <v>4</v>
      </c>
      <c r="D1172" s="7" t="n">
        <v>7020</v>
      </c>
      <c r="E1172" s="7" t="s">
        <v>69</v>
      </c>
    </row>
    <row r="1173" spans="1:6">
      <c r="A1173" t="s">
        <v>4</v>
      </c>
      <c r="B1173" s="4" t="s">
        <v>5</v>
      </c>
      <c r="C1173" s="4" t="s">
        <v>11</v>
      </c>
    </row>
    <row r="1174" spans="1:6">
      <c r="A1174" t="n">
        <v>13477</v>
      </c>
      <c r="B1174" s="24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11</v>
      </c>
      <c r="D1175" s="4" t="s">
        <v>41</v>
      </c>
      <c r="E1175" s="4" t="s">
        <v>7</v>
      </c>
      <c r="F1175" s="4" t="s">
        <v>7</v>
      </c>
      <c r="G1175" s="4" t="s">
        <v>41</v>
      </c>
      <c r="H1175" s="4" t="s">
        <v>7</v>
      </c>
      <c r="I1175" s="4" t="s">
        <v>7</v>
      </c>
    </row>
    <row r="1176" spans="1:6">
      <c r="A1176" t="n">
        <v>13480</v>
      </c>
      <c r="B1176" s="27" t="n">
        <v>26</v>
      </c>
      <c r="C1176" s="7" t="n">
        <v>7020</v>
      </c>
      <c r="D1176" s="7" t="s">
        <v>178</v>
      </c>
      <c r="E1176" s="7" t="n">
        <v>2</v>
      </c>
      <c r="F1176" s="7" t="n">
        <v>3</v>
      </c>
      <c r="G1176" s="7" t="s">
        <v>179</v>
      </c>
      <c r="H1176" s="7" t="n">
        <v>2</v>
      </c>
      <c r="I1176" s="7" t="n">
        <v>0</v>
      </c>
    </row>
    <row r="1177" spans="1:6">
      <c r="A1177" t="s">
        <v>4</v>
      </c>
      <c r="B1177" s="4" t="s">
        <v>5</v>
      </c>
    </row>
    <row r="1178" spans="1:6">
      <c r="A1178" t="n">
        <v>13588</v>
      </c>
      <c r="B1178" s="28" t="n">
        <v>28</v>
      </c>
    </row>
    <row r="1179" spans="1:6">
      <c r="A1179" t="s">
        <v>4</v>
      </c>
      <c r="B1179" s="4" t="s">
        <v>5</v>
      </c>
      <c r="C1179" s="4" t="s">
        <v>7</v>
      </c>
      <c r="D1179" s="4" t="s">
        <v>11</v>
      </c>
      <c r="E1179" s="4" t="s">
        <v>8</v>
      </c>
    </row>
    <row r="1180" spans="1:6">
      <c r="A1180" t="n">
        <v>13589</v>
      </c>
      <c r="B1180" s="26" t="n">
        <v>51</v>
      </c>
      <c r="C1180" s="7" t="n">
        <v>4</v>
      </c>
      <c r="D1180" s="7" t="n">
        <v>8</v>
      </c>
      <c r="E1180" s="7" t="s">
        <v>180</v>
      </c>
    </row>
    <row r="1181" spans="1:6">
      <c r="A1181" t="s">
        <v>4</v>
      </c>
      <c r="B1181" s="4" t="s">
        <v>5</v>
      </c>
      <c r="C1181" s="4" t="s">
        <v>11</v>
      </c>
    </row>
    <row r="1182" spans="1:6">
      <c r="A1182" t="n">
        <v>13602</v>
      </c>
      <c r="B1182" s="24" t="n">
        <v>16</v>
      </c>
      <c r="C1182" s="7" t="n">
        <v>0</v>
      </c>
    </row>
    <row r="1183" spans="1:6">
      <c r="A1183" t="s">
        <v>4</v>
      </c>
      <c r="B1183" s="4" t="s">
        <v>5</v>
      </c>
      <c r="C1183" s="4" t="s">
        <v>11</v>
      </c>
      <c r="D1183" s="4" t="s">
        <v>41</v>
      </c>
      <c r="E1183" s="4" t="s">
        <v>7</v>
      </c>
      <c r="F1183" s="4" t="s">
        <v>7</v>
      </c>
    </row>
    <row r="1184" spans="1:6">
      <c r="A1184" t="n">
        <v>13605</v>
      </c>
      <c r="B1184" s="27" t="n">
        <v>26</v>
      </c>
      <c r="C1184" s="7" t="n">
        <v>8</v>
      </c>
      <c r="D1184" s="7" t="s">
        <v>181</v>
      </c>
      <c r="E1184" s="7" t="n">
        <v>2</v>
      </c>
      <c r="F1184" s="7" t="n">
        <v>0</v>
      </c>
    </row>
    <row r="1185" spans="1:9">
      <c r="A1185" t="s">
        <v>4</v>
      </c>
      <c r="B1185" s="4" t="s">
        <v>5</v>
      </c>
    </row>
    <row r="1186" spans="1:9">
      <c r="A1186" t="n">
        <v>13628</v>
      </c>
      <c r="B1186" s="28" t="n">
        <v>28</v>
      </c>
    </row>
    <row r="1187" spans="1:9">
      <c r="A1187" t="s">
        <v>4</v>
      </c>
      <c r="B1187" s="4" t="s">
        <v>5</v>
      </c>
      <c r="C1187" s="4" t="s">
        <v>7</v>
      </c>
      <c r="D1187" s="4" t="s">
        <v>11</v>
      </c>
      <c r="E1187" s="4" t="s">
        <v>8</v>
      </c>
    </row>
    <row r="1188" spans="1:9">
      <c r="A1188" t="n">
        <v>13629</v>
      </c>
      <c r="B1188" s="26" t="n">
        <v>51</v>
      </c>
      <c r="C1188" s="7" t="n">
        <v>4</v>
      </c>
      <c r="D1188" s="7" t="n">
        <v>7032</v>
      </c>
      <c r="E1188" s="7" t="s">
        <v>66</v>
      </c>
    </row>
    <row r="1189" spans="1:9">
      <c r="A1189" t="s">
        <v>4</v>
      </c>
      <c r="B1189" s="4" t="s">
        <v>5</v>
      </c>
      <c r="C1189" s="4" t="s">
        <v>11</v>
      </c>
    </row>
    <row r="1190" spans="1:9">
      <c r="A1190" t="n">
        <v>13643</v>
      </c>
      <c r="B1190" s="24" t="n">
        <v>16</v>
      </c>
      <c r="C1190" s="7" t="n">
        <v>0</v>
      </c>
    </row>
    <row r="1191" spans="1:9">
      <c r="A1191" t="s">
        <v>4</v>
      </c>
      <c r="B1191" s="4" t="s">
        <v>5</v>
      </c>
      <c r="C1191" s="4" t="s">
        <v>11</v>
      </c>
      <c r="D1191" s="4" t="s">
        <v>41</v>
      </c>
      <c r="E1191" s="4" t="s">
        <v>7</v>
      </c>
      <c r="F1191" s="4" t="s">
        <v>7</v>
      </c>
      <c r="G1191" s="4" t="s">
        <v>41</v>
      </c>
      <c r="H1191" s="4" t="s">
        <v>7</v>
      </c>
      <c r="I1191" s="4" t="s">
        <v>7</v>
      </c>
    </row>
    <row r="1192" spans="1:9">
      <c r="A1192" t="n">
        <v>13646</v>
      </c>
      <c r="B1192" s="27" t="n">
        <v>26</v>
      </c>
      <c r="C1192" s="7" t="n">
        <v>7032</v>
      </c>
      <c r="D1192" s="7" t="s">
        <v>182</v>
      </c>
      <c r="E1192" s="7" t="n">
        <v>2</v>
      </c>
      <c r="F1192" s="7" t="n">
        <v>3</v>
      </c>
      <c r="G1192" s="7" t="s">
        <v>183</v>
      </c>
      <c r="H1192" s="7" t="n">
        <v>2</v>
      </c>
      <c r="I1192" s="7" t="n">
        <v>0</v>
      </c>
    </row>
    <row r="1193" spans="1:9">
      <c r="A1193" t="s">
        <v>4</v>
      </c>
      <c r="B1193" s="4" t="s">
        <v>5</v>
      </c>
    </row>
    <row r="1194" spans="1:9">
      <c r="A1194" t="n">
        <v>13808</v>
      </c>
      <c r="B1194" s="28" t="n">
        <v>28</v>
      </c>
    </row>
    <row r="1195" spans="1:9">
      <c r="A1195" t="s">
        <v>4</v>
      </c>
      <c r="B1195" s="4" t="s">
        <v>5</v>
      </c>
      <c r="C1195" s="4" t="s">
        <v>7</v>
      </c>
      <c r="D1195" s="4" t="s">
        <v>11</v>
      </c>
      <c r="E1195" s="4" t="s">
        <v>8</v>
      </c>
    </row>
    <row r="1196" spans="1:9">
      <c r="A1196" t="n">
        <v>13809</v>
      </c>
      <c r="B1196" s="26" t="n">
        <v>51</v>
      </c>
      <c r="C1196" s="7" t="n">
        <v>4</v>
      </c>
      <c r="D1196" s="7" t="n">
        <v>7020</v>
      </c>
      <c r="E1196" s="7" t="s">
        <v>184</v>
      </c>
    </row>
    <row r="1197" spans="1:9">
      <c r="A1197" t="s">
        <v>4</v>
      </c>
      <c r="B1197" s="4" t="s">
        <v>5</v>
      </c>
      <c r="C1197" s="4" t="s">
        <v>11</v>
      </c>
    </row>
    <row r="1198" spans="1:9">
      <c r="A1198" t="n">
        <v>13823</v>
      </c>
      <c r="B1198" s="24" t="n">
        <v>16</v>
      </c>
      <c r="C1198" s="7" t="n">
        <v>0</v>
      </c>
    </row>
    <row r="1199" spans="1:9">
      <c r="A1199" t="s">
        <v>4</v>
      </c>
      <c r="B1199" s="4" t="s">
        <v>5</v>
      </c>
      <c r="C1199" s="4" t="s">
        <v>11</v>
      </c>
      <c r="D1199" s="4" t="s">
        <v>41</v>
      </c>
      <c r="E1199" s="4" t="s">
        <v>7</v>
      </c>
      <c r="F1199" s="4" t="s">
        <v>7</v>
      </c>
      <c r="G1199" s="4" t="s">
        <v>41</v>
      </c>
      <c r="H1199" s="4" t="s">
        <v>7</v>
      </c>
      <c r="I1199" s="4" t="s">
        <v>7</v>
      </c>
    </row>
    <row r="1200" spans="1:9">
      <c r="A1200" t="n">
        <v>13826</v>
      </c>
      <c r="B1200" s="27" t="n">
        <v>26</v>
      </c>
      <c r="C1200" s="7" t="n">
        <v>7020</v>
      </c>
      <c r="D1200" s="7" t="s">
        <v>185</v>
      </c>
      <c r="E1200" s="7" t="n">
        <v>2</v>
      </c>
      <c r="F1200" s="7" t="n">
        <v>3</v>
      </c>
      <c r="G1200" s="7" t="s">
        <v>186</v>
      </c>
      <c r="H1200" s="7" t="n">
        <v>2</v>
      </c>
      <c r="I1200" s="7" t="n">
        <v>0</v>
      </c>
    </row>
    <row r="1201" spans="1:9">
      <c r="A1201" t="s">
        <v>4</v>
      </c>
      <c r="B1201" s="4" t="s">
        <v>5</v>
      </c>
    </row>
    <row r="1202" spans="1:9">
      <c r="A1202" t="n">
        <v>13963</v>
      </c>
      <c r="B1202" s="28" t="n">
        <v>28</v>
      </c>
    </row>
    <row r="1203" spans="1:9">
      <c r="A1203" t="s">
        <v>4</v>
      </c>
      <c r="B1203" s="4" t="s">
        <v>5</v>
      </c>
      <c r="C1203" s="4" t="s">
        <v>11</v>
      </c>
      <c r="D1203" s="4" t="s">
        <v>7</v>
      </c>
    </row>
    <row r="1204" spans="1:9">
      <c r="A1204" t="n">
        <v>13964</v>
      </c>
      <c r="B1204" s="42" t="n">
        <v>89</v>
      </c>
      <c r="C1204" s="7" t="n">
        <v>65533</v>
      </c>
      <c r="D1204" s="7" t="n">
        <v>1</v>
      </c>
    </row>
    <row r="1205" spans="1:9">
      <c r="A1205" t="s">
        <v>4</v>
      </c>
      <c r="B1205" s="4" t="s">
        <v>5</v>
      </c>
      <c r="C1205" s="4" t="s">
        <v>7</v>
      </c>
      <c r="D1205" s="4" t="s">
        <v>11</v>
      </c>
      <c r="E1205" s="4" t="s">
        <v>13</v>
      </c>
    </row>
    <row r="1206" spans="1:9">
      <c r="A1206" t="n">
        <v>13968</v>
      </c>
      <c r="B1206" s="35" t="n">
        <v>58</v>
      </c>
      <c r="C1206" s="7" t="n">
        <v>101</v>
      </c>
      <c r="D1206" s="7" t="n">
        <v>500</v>
      </c>
      <c r="E1206" s="7" t="n">
        <v>1</v>
      </c>
    </row>
    <row r="1207" spans="1:9">
      <c r="A1207" t="s">
        <v>4</v>
      </c>
      <c r="B1207" s="4" t="s">
        <v>5</v>
      </c>
      <c r="C1207" s="4" t="s">
        <v>7</v>
      </c>
      <c r="D1207" s="4" t="s">
        <v>11</v>
      </c>
    </row>
    <row r="1208" spans="1:9">
      <c r="A1208" t="n">
        <v>13976</v>
      </c>
      <c r="B1208" s="35" t="n">
        <v>58</v>
      </c>
      <c r="C1208" s="7" t="n">
        <v>254</v>
      </c>
      <c r="D1208" s="7" t="n">
        <v>0</v>
      </c>
    </row>
    <row r="1209" spans="1:9">
      <c r="A1209" t="s">
        <v>4</v>
      </c>
      <c r="B1209" s="4" t="s">
        <v>5</v>
      </c>
      <c r="C1209" s="4" t="s">
        <v>7</v>
      </c>
      <c r="D1209" s="4" t="s">
        <v>7</v>
      </c>
      <c r="E1209" s="4" t="s">
        <v>13</v>
      </c>
      <c r="F1209" s="4" t="s">
        <v>13</v>
      </c>
      <c r="G1209" s="4" t="s">
        <v>13</v>
      </c>
      <c r="H1209" s="4" t="s">
        <v>11</v>
      </c>
    </row>
    <row r="1210" spans="1:9">
      <c r="A1210" t="n">
        <v>13980</v>
      </c>
      <c r="B1210" s="40" t="n">
        <v>45</v>
      </c>
      <c r="C1210" s="7" t="n">
        <v>2</v>
      </c>
      <c r="D1210" s="7" t="n">
        <v>3</v>
      </c>
      <c r="E1210" s="7" t="n">
        <v>-0.990000009536743</v>
      </c>
      <c r="F1210" s="7" t="n">
        <v>1.22000002861023</v>
      </c>
      <c r="G1210" s="7" t="n">
        <v>-1.66999995708466</v>
      </c>
      <c r="H1210" s="7" t="n">
        <v>0</v>
      </c>
    </row>
    <row r="1211" spans="1:9">
      <c r="A1211" t="s">
        <v>4</v>
      </c>
      <c r="B1211" s="4" t="s">
        <v>5</v>
      </c>
      <c r="C1211" s="4" t="s">
        <v>7</v>
      </c>
      <c r="D1211" s="4" t="s">
        <v>7</v>
      </c>
      <c r="E1211" s="4" t="s">
        <v>13</v>
      </c>
      <c r="F1211" s="4" t="s">
        <v>13</v>
      </c>
      <c r="G1211" s="4" t="s">
        <v>13</v>
      </c>
      <c r="H1211" s="4" t="s">
        <v>11</v>
      </c>
      <c r="I1211" s="4" t="s">
        <v>7</v>
      </c>
    </row>
    <row r="1212" spans="1:9">
      <c r="A1212" t="n">
        <v>13997</v>
      </c>
      <c r="B1212" s="40" t="n">
        <v>45</v>
      </c>
      <c r="C1212" s="7" t="n">
        <v>4</v>
      </c>
      <c r="D1212" s="7" t="n">
        <v>3</v>
      </c>
      <c r="E1212" s="7" t="n">
        <v>16.4799995422363</v>
      </c>
      <c r="F1212" s="7" t="n">
        <v>90.1399993896484</v>
      </c>
      <c r="G1212" s="7" t="n">
        <v>0</v>
      </c>
      <c r="H1212" s="7" t="n">
        <v>0</v>
      </c>
      <c r="I1212" s="7" t="n">
        <v>0</v>
      </c>
    </row>
    <row r="1213" spans="1:9">
      <c r="A1213" t="s">
        <v>4</v>
      </c>
      <c r="B1213" s="4" t="s">
        <v>5</v>
      </c>
      <c r="C1213" s="4" t="s">
        <v>7</v>
      </c>
      <c r="D1213" s="4" t="s">
        <v>7</v>
      </c>
      <c r="E1213" s="4" t="s">
        <v>13</v>
      </c>
      <c r="F1213" s="4" t="s">
        <v>11</v>
      </c>
    </row>
    <row r="1214" spans="1:9">
      <c r="A1214" t="n">
        <v>14015</v>
      </c>
      <c r="B1214" s="40" t="n">
        <v>45</v>
      </c>
      <c r="C1214" s="7" t="n">
        <v>5</v>
      </c>
      <c r="D1214" s="7" t="n">
        <v>3</v>
      </c>
      <c r="E1214" s="7" t="n">
        <v>3.59999990463257</v>
      </c>
      <c r="F1214" s="7" t="n">
        <v>0</v>
      </c>
    </row>
    <row r="1215" spans="1:9">
      <c r="A1215" t="s">
        <v>4</v>
      </c>
      <c r="B1215" s="4" t="s">
        <v>5</v>
      </c>
      <c r="C1215" s="4" t="s">
        <v>7</v>
      </c>
      <c r="D1215" s="4" t="s">
        <v>7</v>
      </c>
      <c r="E1215" s="4" t="s">
        <v>13</v>
      </c>
      <c r="F1215" s="4" t="s">
        <v>11</v>
      </c>
    </row>
    <row r="1216" spans="1:9">
      <c r="A1216" t="n">
        <v>14024</v>
      </c>
      <c r="B1216" s="40" t="n">
        <v>45</v>
      </c>
      <c r="C1216" s="7" t="n">
        <v>11</v>
      </c>
      <c r="D1216" s="7" t="n">
        <v>3</v>
      </c>
      <c r="E1216" s="7" t="n">
        <v>26.6000003814697</v>
      </c>
      <c r="F1216" s="7" t="n">
        <v>0</v>
      </c>
    </row>
    <row r="1217" spans="1:9">
      <c r="A1217" t="s">
        <v>4</v>
      </c>
      <c r="B1217" s="4" t="s">
        <v>5</v>
      </c>
      <c r="C1217" s="4" t="s">
        <v>7</v>
      </c>
      <c r="D1217" s="4" t="s">
        <v>7</v>
      </c>
      <c r="E1217" s="4" t="s">
        <v>13</v>
      </c>
      <c r="F1217" s="4" t="s">
        <v>13</v>
      </c>
      <c r="G1217" s="4" t="s">
        <v>13</v>
      </c>
      <c r="H1217" s="4" t="s">
        <v>11</v>
      </c>
      <c r="I1217" s="4" t="s">
        <v>7</v>
      </c>
    </row>
    <row r="1218" spans="1:9">
      <c r="A1218" t="n">
        <v>14033</v>
      </c>
      <c r="B1218" s="40" t="n">
        <v>45</v>
      </c>
      <c r="C1218" s="7" t="n">
        <v>4</v>
      </c>
      <c r="D1218" s="7" t="n">
        <v>3</v>
      </c>
      <c r="E1218" s="7" t="n">
        <v>13.3000001907349</v>
      </c>
      <c r="F1218" s="7" t="n">
        <v>54.310001373291</v>
      </c>
      <c r="G1218" s="7" t="n">
        <v>0</v>
      </c>
      <c r="H1218" s="7" t="n">
        <v>35000</v>
      </c>
      <c r="I1218" s="7" t="n">
        <v>1</v>
      </c>
    </row>
    <row r="1219" spans="1:9">
      <c r="A1219" t="s">
        <v>4</v>
      </c>
      <c r="B1219" s="4" t="s">
        <v>5</v>
      </c>
      <c r="C1219" s="4" t="s">
        <v>11</v>
      </c>
      <c r="D1219" s="4" t="s">
        <v>11</v>
      </c>
      <c r="E1219" s="4" t="s">
        <v>11</v>
      </c>
    </row>
    <row r="1220" spans="1:9">
      <c r="A1220" t="n">
        <v>14051</v>
      </c>
      <c r="B1220" s="32" t="n">
        <v>61</v>
      </c>
      <c r="C1220" s="7" t="n">
        <v>0</v>
      </c>
      <c r="D1220" s="7" t="n">
        <v>65533</v>
      </c>
      <c r="E1220" s="7" t="n">
        <v>0</v>
      </c>
    </row>
    <row r="1221" spans="1:9">
      <c r="A1221" t="s">
        <v>4</v>
      </c>
      <c r="B1221" s="4" t="s">
        <v>5</v>
      </c>
      <c r="C1221" s="4" t="s">
        <v>11</v>
      </c>
      <c r="D1221" s="4" t="s">
        <v>11</v>
      </c>
      <c r="E1221" s="4" t="s">
        <v>11</v>
      </c>
    </row>
    <row r="1222" spans="1:9">
      <c r="A1222" t="n">
        <v>14058</v>
      </c>
      <c r="B1222" s="32" t="n">
        <v>61</v>
      </c>
      <c r="C1222" s="7" t="n">
        <v>61489</v>
      </c>
      <c r="D1222" s="7" t="n">
        <v>65533</v>
      </c>
      <c r="E1222" s="7" t="n">
        <v>0</v>
      </c>
    </row>
    <row r="1223" spans="1:9">
      <c r="A1223" t="s">
        <v>4</v>
      </c>
      <c r="B1223" s="4" t="s">
        <v>5</v>
      </c>
      <c r="C1223" s="4" t="s">
        <v>11</v>
      </c>
      <c r="D1223" s="4" t="s">
        <v>11</v>
      </c>
      <c r="E1223" s="4" t="s">
        <v>11</v>
      </c>
    </row>
    <row r="1224" spans="1:9">
      <c r="A1224" t="n">
        <v>14065</v>
      </c>
      <c r="B1224" s="32" t="n">
        <v>61</v>
      </c>
      <c r="C1224" s="7" t="n">
        <v>61490</v>
      </c>
      <c r="D1224" s="7" t="n">
        <v>65533</v>
      </c>
      <c r="E1224" s="7" t="n">
        <v>0</v>
      </c>
    </row>
    <row r="1225" spans="1:9">
      <c r="A1225" t="s">
        <v>4</v>
      </c>
      <c r="B1225" s="4" t="s">
        <v>5</v>
      </c>
      <c r="C1225" s="4" t="s">
        <v>11</v>
      </c>
      <c r="D1225" s="4" t="s">
        <v>11</v>
      </c>
      <c r="E1225" s="4" t="s">
        <v>11</v>
      </c>
    </row>
    <row r="1226" spans="1:9">
      <c r="A1226" t="n">
        <v>14072</v>
      </c>
      <c r="B1226" s="32" t="n">
        <v>61</v>
      </c>
      <c r="C1226" s="7" t="n">
        <v>61488</v>
      </c>
      <c r="D1226" s="7" t="n">
        <v>65533</v>
      </c>
      <c r="E1226" s="7" t="n">
        <v>0</v>
      </c>
    </row>
    <row r="1227" spans="1:9">
      <c r="A1227" t="s">
        <v>4</v>
      </c>
      <c r="B1227" s="4" t="s">
        <v>5</v>
      </c>
      <c r="C1227" s="4" t="s">
        <v>11</v>
      </c>
      <c r="D1227" s="4" t="s">
        <v>11</v>
      </c>
      <c r="E1227" s="4" t="s">
        <v>11</v>
      </c>
    </row>
    <row r="1228" spans="1:9">
      <c r="A1228" t="n">
        <v>14079</v>
      </c>
      <c r="B1228" s="32" t="n">
        <v>61</v>
      </c>
      <c r="C1228" s="7" t="n">
        <v>1</v>
      </c>
      <c r="D1228" s="7" t="n">
        <v>65533</v>
      </c>
      <c r="E1228" s="7" t="n">
        <v>0</v>
      </c>
    </row>
    <row r="1229" spans="1:9">
      <c r="A1229" t="s">
        <v>4</v>
      </c>
      <c r="B1229" s="4" t="s">
        <v>5</v>
      </c>
      <c r="C1229" s="4" t="s">
        <v>11</v>
      </c>
      <c r="D1229" s="4" t="s">
        <v>11</v>
      </c>
      <c r="E1229" s="4" t="s">
        <v>11</v>
      </c>
    </row>
    <row r="1230" spans="1:9">
      <c r="A1230" t="n">
        <v>14086</v>
      </c>
      <c r="B1230" s="32" t="n">
        <v>61</v>
      </c>
      <c r="C1230" s="7" t="n">
        <v>9</v>
      </c>
      <c r="D1230" s="7" t="n">
        <v>65533</v>
      </c>
      <c r="E1230" s="7" t="n">
        <v>0</v>
      </c>
    </row>
    <row r="1231" spans="1:9">
      <c r="A1231" t="s">
        <v>4</v>
      </c>
      <c r="B1231" s="4" t="s">
        <v>5</v>
      </c>
      <c r="C1231" s="4" t="s">
        <v>11</v>
      </c>
      <c r="D1231" s="4" t="s">
        <v>11</v>
      </c>
      <c r="E1231" s="4" t="s">
        <v>11</v>
      </c>
    </row>
    <row r="1232" spans="1:9">
      <c r="A1232" t="n">
        <v>14093</v>
      </c>
      <c r="B1232" s="32" t="n">
        <v>61</v>
      </c>
      <c r="C1232" s="7" t="n">
        <v>8</v>
      </c>
      <c r="D1232" s="7" t="n">
        <v>65533</v>
      </c>
      <c r="E1232" s="7" t="n">
        <v>0</v>
      </c>
    </row>
    <row r="1233" spans="1:9">
      <c r="A1233" t="s">
        <v>4</v>
      </c>
      <c r="B1233" s="4" t="s">
        <v>5</v>
      </c>
      <c r="C1233" s="4" t="s">
        <v>11</v>
      </c>
      <c r="D1233" s="4" t="s">
        <v>11</v>
      </c>
      <c r="E1233" s="4" t="s">
        <v>11</v>
      </c>
    </row>
    <row r="1234" spans="1:9">
      <c r="A1234" t="n">
        <v>14100</v>
      </c>
      <c r="B1234" s="32" t="n">
        <v>61</v>
      </c>
      <c r="C1234" s="7" t="n">
        <v>7032</v>
      </c>
      <c r="D1234" s="7" t="n">
        <v>65533</v>
      </c>
      <c r="E1234" s="7" t="n">
        <v>0</v>
      </c>
    </row>
    <row r="1235" spans="1:9">
      <c r="A1235" t="s">
        <v>4</v>
      </c>
      <c r="B1235" s="4" t="s">
        <v>5</v>
      </c>
      <c r="C1235" s="4" t="s">
        <v>11</v>
      </c>
      <c r="D1235" s="4" t="s">
        <v>11</v>
      </c>
      <c r="E1235" s="4" t="s">
        <v>11</v>
      </c>
    </row>
    <row r="1236" spans="1:9">
      <c r="A1236" t="n">
        <v>14107</v>
      </c>
      <c r="B1236" s="32" t="n">
        <v>61</v>
      </c>
      <c r="C1236" s="7" t="n">
        <v>7020</v>
      </c>
      <c r="D1236" s="7" t="n">
        <v>15</v>
      </c>
      <c r="E1236" s="7" t="n">
        <v>1000</v>
      </c>
    </row>
    <row r="1237" spans="1:9">
      <c r="A1237" t="s">
        <v>4</v>
      </c>
      <c r="B1237" s="4" t="s">
        <v>5</v>
      </c>
      <c r="C1237" s="4" t="s">
        <v>7</v>
      </c>
      <c r="D1237" s="4" t="s">
        <v>11</v>
      </c>
    </row>
    <row r="1238" spans="1:9">
      <c r="A1238" t="n">
        <v>14114</v>
      </c>
      <c r="B1238" s="35" t="n">
        <v>58</v>
      </c>
      <c r="C1238" s="7" t="n">
        <v>255</v>
      </c>
      <c r="D1238" s="7" t="n">
        <v>0</v>
      </c>
    </row>
    <row r="1239" spans="1:9">
      <c r="A1239" t="s">
        <v>4</v>
      </c>
      <c r="B1239" s="4" t="s">
        <v>5</v>
      </c>
      <c r="C1239" s="4" t="s">
        <v>7</v>
      </c>
      <c r="D1239" s="16" t="s">
        <v>31</v>
      </c>
      <c r="E1239" s="4" t="s">
        <v>5</v>
      </c>
      <c r="F1239" s="4" t="s">
        <v>7</v>
      </c>
      <c r="G1239" s="4" t="s">
        <v>11</v>
      </c>
      <c r="H1239" s="16" t="s">
        <v>32</v>
      </c>
      <c r="I1239" s="4" t="s">
        <v>7</v>
      </c>
      <c r="J1239" s="4" t="s">
        <v>12</v>
      </c>
    </row>
    <row r="1240" spans="1:9">
      <c r="A1240" t="n">
        <v>14118</v>
      </c>
      <c r="B1240" s="10" t="n">
        <v>5</v>
      </c>
      <c r="C1240" s="7" t="n">
        <v>28</v>
      </c>
      <c r="D1240" s="16" t="s">
        <v>3</v>
      </c>
      <c r="E1240" s="29" t="n">
        <v>64</v>
      </c>
      <c r="F1240" s="7" t="n">
        <v>5</v>
      </c>
      <c r="G1240" s="7" t="n">
        <v>15</v>
      </c>
      <c r="H1240" s="16" t="s">
        <v>3</v>
      </c>
      <c r="I1240" s="7" t="n">
        <v>1</v>
      </c>
      <c r="J1240" s="11" t="n">
        <f t="normal" ca="1">A1266</f>
        <v>0</v>
      </c>
    </row>
    <row r="1241" spans="1:9">
      <c r="A1241" t="s">
        <v>4</v>
      </c>
      <c r="B1241" s="4" t="s">
        <v>5</v>
      </c>
      <c r="C1241" s="4" t="s">
        <v>11</v>
      </c>
      <c r="D1241" s="4" t="s">
        <v>11</v>
      </c>
      <c r="E1241" s="4" t="s">
        <v>11</v>
      </c>
    </row>
    <row r="1242" spans="1:9">
      <c r="A1242" t="n">
        <v>14129</v>
      </c>
      <c r="B1242" s="32" t="n">
        <v>61</v>
      </c>
      <c r="C1242" s="7" t="n">
        <v>9</v>
      </c>
      <c r="D1242" s="7" t="n">
        <v>15</v>
      </c>
      <c r="E1242" s="7" t="n">
        <v>1000</v>
      </c>
    </row>
    <row r="1243" spans="1:9">
      <c r="A1243" t="s">
        <v>4</v>
      </c>
      <c r="B1243" s="4" t="s">
        <v>5</v>
      </c>
      <c r="C1243" s="4" t="s">
        <v>7</v>
      </c>
      <c r="D1243" s="4" t="s">
        <v>11</v>
      </c>
      <c r="E1243" s="4" t="s">
        <v>8</v>
      </c>
    </row>
    <row r="1244" spans="1:9">
      <c r="A1244" t="n">
        <v>14136</v>
      </c>
      <c r="B1244" s="26" t="n">
        <v>51</v>
      </c>
      <c r="C1244" s="7" t="n">
        <v>4</v>
      </c>
      <c r="D1244" s="7" t="n">
        <v>9</v>
      </c>
      <c r="E1244" s="7" t="s">
        <v>187</v>
      </c>
    </row>
    <row r="1245" spans="1:9">
      <c r="A1245" t="s">
        <v>4</v>
      </c>
      <c r="B1245" s="4" t="s">
        <v>5</v>
      </c>
      <c r="C1245" s="4" t="s">
        <v>11</v>
      </c>
    </row>
    <row r="1246" spans="1:9">
      <c r="A1246" t="n">
        <v>14149</v>
      </c>
      <c r="B1246" s="24" t="n">
        <v>16</v>
      </c>
      <c r="C1246" s="7" t="n">
        <v>0</v>
      </c>
    </row>
    <row r="1247" spans="1:9">
      <c r="A1247" t="s">
        <v>4</v>
      </c>
      <c r="B1247" s="4" t="s">
        <v>5</v>
      </c>
      <c r="C1247" s="4" t="s">
        <v>11</v>
      </c>
      <c r="D1247" s="4" t="s">
        <v>41</v>
      </c>
      <c r="E1247" s="4" t="s">
        <v>7</v>
      </c>
      <c r="F1247" s="4" t="s">
        <v>7</v>
      </c>
    </row>
    <row r="1248" spans="1:9">
      <c r="A1248" t="n">
        <v>14152</v>
      </c>
      <c r="B1248" s="27" t="n">
        <v>26</v>
      </c>
      <c r="C1248" s="7" t="n">
        <v>9</v>
      </c>
      <c r="D1248" s="7" t="s">
        <v>188</v>
      </c>
      <c r="E1248" s="7" t="n">
        <v>2</v>
      </c>
      <c r="F1248" s="7" t="n">
        <v>0</v>
      </c>
    </row>
    <row r="1249" spans="1:10">
      <c r="A1249" t="s">
        <v>4</v>
      </c>
      <c r="B1249" s="4" t="s">
        <v>5</v>
      </c>
    </row>
    <row r="1250" spans="1:10">
      <c r="A1250" t="n">
        <v>14237</v>
      </c>
      <c r="B1250" s="28" t="n">
        <v>28</v>
      </c>
    </row>
    <row r="1251" spans="1:10">
      <c r="A1251" t="s">
        <v>4</v>
      </c>
      <c r="B1251" s="4" t="s">
        <v>5</v>
      </c>
      <c r="C1251" s="4" t="s">
        <v>7</v>
      </c>
      <c r="D1251" s="4" t="s">
        <v>11</v>
      </c>
      <c r="E1251" s="4" t="s">
        <v>8</v>
      </c>
    </row>
    <row r="1252" spans="1:10">
      <c r="A1252" t="n">
        <v>14238</v>
      </c>
      <c r="B1252" s="26" t="n">
        <v>51</v>
      </c>
      <c r="C1252" s="7" t="n">
        <v>4</v>
      </c>
      <c r="D1252" s="7" t="n">
        <v>15</v>
      </c>
      <c r="E1252" s="7" t="s">
        <v>189</v>
      </c>
    </row>
    <row r="1253" spans="1:10">
      <c r="A1253" t="s">
        <v>4</v>
      </c>
      <c r="B1253" s="4" t="s">
        <v>5</v>
      </c>
      <c r="C1253" s="4" t="s">
        <v>11</v>
      </c>
    </row>
    <row r="1254" spans="1:10">
      <c r="A1254" t="n">
        <v>14252</v>
      </c>
      <c r="B1254" s="24" t="n">
        <v>16</v>
      </c>
      <c r="C1254" s="7" t="n">
        <v>0</v>
      </c>
    </row>
    <row r="1255" spans="1:10">
      <c r="A1255" t="s">
        <v>4</v>
      </c>
      <c r="B1255" s="4" t="s">
        <v>5</v>
      </c>
      <c r="C1255" s="4" t="s">
        <v>11</v>
      </c>
      <c r="D1255" s="4" t="s">
        <v>41</v>
      </c>
      <c r="E1255" s="4" t="s">
        <v>7</v>
      </c>
      <c r="F1255" s="4" t="s">
        <v>7</v>
      </c>
      <c r="G1255" s="4" t="s">
        <v>41</v>
      </c>
      <c r="H1255" s="4" t="s">
        <v>7</v>
      </c>
      <c r="I1255" s="4" t="s">
        <v>7</v>
      </c>
    </row>
    <row r="1256" spans="1:10">
      <c r="A1256" t="n">
        <v>14255</v>
      </c>
      <c r="B1256" s="27" t="n">
        <v>26</v>
      </c>
      <c r="C1256" s="7" t="n">
        <v>15</v>
      </c>
      <c r="D1256" s="7" t="s">
        <v>190</v>
      </c>
      <c r="E1256" s="7" t="n">
        <v>2</v>
      </c>
      <c r="F1256" s="7" t="n">
        <v>3</v>
      </c>
      <c r="G1256" s="7" t="s">
        <v>191</v>
      </c>
      <c r="H1256" s="7" t="n">
        <v>2</v>
      </c>
      <c r="I1256" s="7" t="n">
        <v>0</v>
      </c>
    </row>
    <row r="1257" spans="1:10">
      <c r="A1257" t="s">
        <v>4</v>
      </c>
      <c r="B1257" s="4" t="s">
        <v>5</v>
      </c>
    </row>
    <row r="1258" spans="1:10">
      <c r="A1258" t="n">
        <v>14470</v>
      </c>
      <c r="B1258" s="28" t="n">
        <v>28</v>
      </c>
    </row>
    <row r="1259" spans="1:10">
      <c r="A1259" t="s">
        <v>4</v>
      </c>
      <c r="B1259" s="4" t="s">
        <v>5</v>
      </c>
      <c r="C1259" s="4" t="s">
        <v>11</v>
      </c>
      <c r="D1259" s="4" t="s">
        <v>7</v>
      </c>
    </row>
    <row r="1260" spans="1:10">
      <c r="A1260" t="n">
        <v>14471</v>
      </c>
      <c r="B1260" s="42" t="n">
        <v>89</v>
      </c>
      <c r="C1260" s="7" t="n">
        <v>65533</v>
      </c>
      <c r="D1260" s="7" t="n">
        <v>1</v>
      </c>
    </row>
    <row r="1261" spans="1:10">
      <c r="A1261" t="s">
        <v>4</v>
      </c>
      <c r="B1261" s="4" t="s">
        <v>5</v>
      </c>
      <c r="C1261" s="4" t="s">
        <v>7</v>
      </c>
      <c r="D1261" s="4" t="s">
        <v>11</v>
      </c>
      <c r="E1261" s="4" t="s">
        <v>8</v>
      </c>
      <c r="F1261" s="4" t="s">
        <v>8</v>
      </c>
      <c r="G1261" s="4" t="s">
        <v>8</v>
      </c>
      <c r="H1261" s="4" t="s">
        <v>8</v>
      </c>
    </row>
    <row r="1262" spans="1:10">
      <c r="A1262" t="n">
        <v>14475</v>
      </c>
      <c r="B1262" s="26" t="n">
        <v>51</v>
      </c>
      <c r="C1262" s="7" t="n">
        <v>3</v>
      </c>
      <c r="D1262" s="7" t="n">
        <v>9</v>
      </c>
      <c r="E1262" s="7" t="s">
        <v>172</v>
      </c>
      <c r="F1262" s="7" t="s">
        <v>173</v>
      </c>
      <c r="G1262" s="7" t="s">
        <v>174</v>
      </c>
      <c r="H1262" s="7" t="s">
        <v>175</v>
      </c>
    </row>
    <row r="1263" spans="1:10">
      <c r="A1263" t="s">
        <v>4</v>
      </c>
      <c r="B1263" s="4" t="s">
        <v>5</v>
      </c>
      <c r="C1263" s="4" t="s">
        <v>12</v>
      </c>
    </row>
    <row r="1264" spans="1:10">
      <c r="A1264" t="n">
        <v>14488</v>
      </c>
      <c r="B1264" s="15" t="n">
        <v>3</v>
      </c>
      <c r="C1264" s="11" t="n">
        <f t="normal" ca="1">A1288</f>
        <v>0</v>
      </c>
    </row>
    <row r="1265" spans="1:9">
      <c r="A1265" t="s">
        <v>4</v>
      </c>
      <c r="B1265" s="4" t="s">
        <v>5</v>
      </c>
      <c r="C1265" s="4" t="s">
        <v>7</v>
      </c>
      <c r="D1265" s="16" t="s">
        <v>31</v>
      </c>
      <c r="E1265" s="4" t="s">
        <v>5</v>
      </c>
      <c r="F1265" s="4" t="s">
        <v>7</v>
      </c>
      <c r="G1265" s="4" t="s">
        <v>11</v>
      </c>
      <c r="H1265" s="16" t="s">
        <v>32</v>
      </c>
      <c r="I1265" s="4" t="s">
        <v>7</v>
      </c>
      <c r="J1265" s="4" t="s">
        <v>12</v>
      </c>
    </row>
    <row r="1266" spans="1:9">
      <c r="A1266" t="n">
        <v>14493</v>
      </c>
      <c r="B1266" s="10" t="n">
        <v>5</v>
      </c>
      <c r="C1266" s="7" t="n">
        <v>28</v>
      </c>
      <c r="D1266" s="16" t="s">
        <v>3</v>
      </c>
      <c r="E1266" s="29" t="n">
        <v>64</v>
      </c>
      <c r="F1266" s="7" t="n">
        <v>5</v>
      </c>
      <c r="G1266" s="7" t="n">
        <v>16</v>
      </c>
      <c r="H1266" s="16" t="s">
        <v>3</v>
      </c>
      <c r="I1266" s="7" t="n">
        <v>1</v>
      </c>
      <c r="J1266" s="11" t="n">
        <f t="normal" ca="1">A1288</f>
        <v>0</v>
      </c>
    </row>
    <row r="1267" spans="1:9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8</v>
      </c>
    </row>
    <row r="1268" spans="1:9">
      <c r="A1268" t="n">
        <v>14504</v>
      </c>
      <c r="B1268" s="26" t="n">
        <v>51</v>
      </c>
      <c r="C1268" s="7" t="n">
        <v>4</v>
      </c>
      <c r="D1268" s="7" t="n">
        <v>9</v>
      </c>
      <c r="E1268" s="7" t="s">
        <v>192</v>
      </c>
    </row>
    <row r="1269" spans="1:9">
      <c r="A1269" t="s">
        <v>4</v>
      </c>
      <c r="B1269" s="4" t="s">
        <v>5</v>
      </c>
      <c r="C1269" s="4" t="s">
        <v>11</v>
      </c>
    </row>
    <row r="1270" spans="1:9">
      <c r="A1270" t="n">
        <v>14517</v>
      </c>
      <c r="B1270" s="24" t="n">
        <v>16</v>
      </c>
      <c r="C1270" s="7" t="n">
        <v>0</v>
      </c>
    </row>
    <row r="1271" spans="1:9">
      <c r="A1271" t="s">
        <v>4</v>
      </c>
      <c r="B1271" s="4" t="s">
        <v>5</v>
      </c>
      <c r="C1271" s="4" t="s">
        <v>11</v>
      </c>
      <c r="D1271" s="4" t="s">
        <v>41</v>
      </c>
      <c r="E1271" s="4" t="s">
        <v>7</v>
      </c>
      <c r="F1271" s="4" t="s">
        <v>7</v>
      </c>
    </row>
    <row r="1272" spans="1:9">
      <c r="A1272" t="n">
        <v>14520</v>
      </c>
      <c r="B1272" s="27" t="n">
        <v>26</v>
      </c>
      <c r="C1272" s="7" t="n">
        <v>9</v>
      </c>
      <c r="D1272" s="7" t="s">
        <v>193</v>
      </c>
      <c r="E1272" s="7" t="n">
        <v>2</v>
      </c>
      <c r="F1272" s="7" t="n">
        <v>0</v>
      </c>
    </row>
    <row r="1273" spans="1:9">
      <c r="A1273" t="s">
        <v>4</v>
      </c>
      <c r="B1273" s="4" t="s">
        <v>5</v>
      </c>
    </row>
    <row r="1274" spans="1:9">
      <c r="A1274" t="n">
        <v>14606</v>
      </c>
      <c r="B1274" s="28" t="n">
        <v>28</v>
      </c>
    </row>
    <row r="1275" spans="1:9">
      <c r="A1275" t="s">
        <v>4</v>
      </c>
      <c r="B1275" s="4" t="s">
        <v>5</v>
      </c>
      <c r="C1275" s="4" t="s">
        <v>11</v>
      </c>
      <c r="D1275" s="4" t="s">
        <v>7</v>
      </c>
    </row>
    <row r="1276" spans="1:9">
      <c r="A1276" t="n">
        <v>14607</v>
      </c>
      <c r="B1276" s="42" t="n">
        <v>89</v>
      </c>
      <c r="C1276" s="7" t="n">
        <v>65533</v>
      </c>
      <c r="D1276" s="7" t="n">
        <v>1</v>
      </c>
    </row>
    <row r="1277" spans="1:9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8</v>
      </c>
      <c r="F1277" s="4" t="s">
        <v>8</v>
      </c>
      <c r="G1277" s="4" t="s">
        <v>8</v>
      </c>
      <c r="H1277" s="4" t="s">
        <v>8</v>
      </c>
    </row>
    <row r="1278" spans="1:9">
      <c r="A1278" t="n">
        <v>14611</v>
      </c>
      <c r="B1278" s="26" t="n">
        <v>51</v>
      </c>
      <c r="C1278" s="7" t="n">
        <v>3</v>
      </c>
      <c r="D1278" s="7" t="n">
        <v>9</v>
      </c>
      <c r="E1278" s="7" t="s">
        <v>172</v>
      </c>
      <c r="F1278" s="7" t="s">
        <v>173</v>
      </c>
      <c r="G1278" s="7" t="s">
        <v>174</v>
      </c>
      <c r="H1278" s="7" t="s">
        <v>175</v>
      </c>
    </row>
    <row r="1279" spans="1:9">
      <c r="A1279" t="s">
        <v>4</v>
      </c>
      <c r="B1279" s="4" t="s">
        <v>5</v>
      </c>
      <c r="C1279" s="4" t="s">
        <v>7</v>
      </c>
      <c r="D1279" s="4" t="s">
        <v>11</v>
      </c>
      <c r="E1279" s="4" t="s">
        <v>8</v>
      </c>
    </row>
    <row r="1280" spans="1:9">
      <c r="A1280" t="n">
        <v>14624</v>
      </c>
      <c r="B1280" s="26" t="n">
        <v>51</v>
      </c>
      <c r="C1280" s="7" t="n">
        <v>4</v>
      </c>
      <c r="D1280" s="7" t="n">
        <v>16</v>
      </c>
      <c r="E1280" s="7" t="s">
        <v>184</v>
      </c>
    </row>
    <row r="1281" spans="1:10">
      <c r="A1281" t="s">
        <v>4</v>
      </c>
      <c r="B1281" s="4" t="s">
        <v>5</v>
      </c>
      <c r="C1281" s="4" t="s">
        <v>11</v>
      </c>
    </row>
    <row r="1282" spans="1:10">
      <c r="A1282" t="n">
        <v>14638</v>
      </c>
      <c r="B1282" s="24" t="n">
        <v>16</v>
      </c>
      <c r="C1282" s="7" t="n">
        <v>0</v>
      </c>
    </row>
    <row r="1283" spans="1:10">
      <c r="A1283" t="s">
        <v>4</v>
      </c>
      <c r="B1283" s="4" t="s">
        <v>5</v>
      </c>
      <c r="C1283" s="4" t="s">
        <v>11</v>
      </c>
      <c r="D1283" s="4" t="s">
        <v>41</v>
      </c>
      <c r="E1283" s="4" t="s">
        <v>7</v>
      </c>
      <c r="F1283" s="4" t="s">
        <v>7</v>
      </c>
      <c r="G1283" s="4" t="s">
        <v>41</v>
      </c>
      <c r="H1283" s="4" t="s">
        <v>7</v>
      </c>
      <c r="I1283" s="4" t="s">
        <v>7</v>
      </c>
    </row>
    <row r="1284" spans="1:10">
      <c r="A1284" t="n">
        <v>14641</v>
      </c>
      <c r="B1284" s="27" t="n">
        <v>26</v>
      </c>
      <c r="C1284" s="7" t="n">
        <v>16</v>
      </c>
      <c r="D1284" s="7" t="s">
        <v>194</v>
      </c>
      <c r="E1284" s="7" t="n">
        <v>2</v>
      </c>
      <c r="F1284" s="7" t="n">
        <v>3</v>
      </c>
      <c r="G1284" s="7" t="s">
        <v>195</v>
      </c>
      <c r="H1284" s="7" t="n">
        <v>2</v>
      </c>
      <c r="I1284" s="7" t="n">
        <v>0</v>
      </c>
    </row>
    <row r="1285" spans="1:10">
      <c r="A1285" t="s">
        <v>4</v>
      </c>
      <c r="B1285" s="4" t="s">
        <v>5</v>
      </c>
    </row>
    <row r="1286" spans="1:10">
      <c r="A1286" t="n">
        <v>14794</v>
      </c>
      <c r="B1286" s="28" t="n">
        <v>28</v>
      </c>
    </row>
    <row r="1287" spans="1:10">
      <c r="A1287" t="s">
        <v>4</v>
      </c>
      <c r="B1287" s="4" t="s">
        <v>5</v>
      </c>
      <c r="C1287" s="4" t="s">
        <v>7</v>
      </c>
      <c r="D1287" s="4" t="s">
        <v>11</v>
      </c>
      <c r="E1287" s="4" t="s">
        <v>8</v>
      </c>
    </row>
    <row r="1288" spans="1:10">
      <c r="A1288" t="n">
        <v>14795</v>
      </c>
      <c r="B1288" s="26" t="n">
        <v>51</v>
      </c>
      <c r="C1288" s="7" t="n">
        <v>4</v>
      </c>
      <c r="D1288" s="7" t="n">
        <v>7020</v>
      </c>
      <c r="E1288" s="7" t="s">
        <v>184</v>
      </c>
    </row>
    <row r="1289" spans="1:10">
      <c r="A1289" t="s">
        <v>4</v>
      </c>
      <c r="B1289" s="4" t="s">
        <v>5</v>
      </c>
      <c r="C1289" s="4" t="s">
        <v>11</v>
      </c>
    </row>
    <row r="1290" spans="1:10">
      <c r="A1290" t="n">
        <v>14809</v>
      </c>
      <c r="B1290" s="24" t="n">
        <v>16</v>
      </c>
      <c r="C1290" s="7" t="n">
        <v>0</v>
      </c>
    </row>
    <row r="1291" spans="1:10">
      <c r="A1291" t="s">
        <v>4</v>
      </c>
      <c r="B1291" s="4" t="s">
        <v>5</v>
      </c>
      <c r="C1291" s="4" t="s">
        <v>11</v>
      </c>
      <c r="D1291" s="4" t="s">
        <v>41</v>
      </c>
      <c r="E1291" s="4" t="s">
        <v>7</v>
      </c>
      <c r="F1291" s="4" t="s">
        <v>7</v>
      </c>
      <c r="G1291" s="4" t="s">
        <v>41</v>
      </c>
      <c r="H1291" s="4" t="s">
        <v>7</v>
      </c>
      <c r="I1291" s="4" t="s">
        <v>7</v>
      </c>
    </row>
    <row r="1292" spans="1:10">
      <c r="A1292" t="n">
        <v>14812</v>
      </c>
      <c r="B1292" s="27" t="n">
        <v>26</v>
      </c>
      <c r="C1292" s="7" t="n">
        <v>7020</v>
      </c>
      <c r="D1292" s="7" t="s">
        <v>196</v>
      </c>
      <c r="E1292" s="7" t="n">
        <v>2</v>
      </c>
      <c r="F1292" s="7" t="n">
        <v>3</v>
      </c>
      <c r="G1292" s="7" t="s">
        <v>197</v>
      </c>
      <c r="H1292" s="7" t="n">
        <v>2</v>
      </c>
      <c r="I1292" s="7" t="n">
        <v>0</v>
      </c>
    </row>
    <row r="1293" spans="1:10">
      <c r="A1293" t="s">
        <v>4</v>
      </c>
      <c r="B1293" s="4" t="s">
        <v>5</v>
      </c>
    </row>
    <row r="1294" spans="1:10">
      <c r="A1294" t="n">
        <v>15008</v>
      </c>
      <c r="B1294" s="28" t="n">
        <v>28</v>
      </c>
    </row>
    <row r="1295" spans="1:10">
      <c r="A1295" t="s">
        <v>4</v>
      </c>
      <c r="B1295" s="4" t="s">
        <v>5</v>
      </c>
      <c r="C1295" s="4" t="s">
        <v>7</v>
      </c>
      <c r="D1295" s="16" t="s">
        <v>31</v>
      </c>
      <c r="E1295" s="4" t="s">
        <v>5</v>
      </c>
      <c r="F1295" s="4" t="s">
        <v>7</v>
      </c>
      <c r="G1295" s="4" t="s">
        <v>11</v>
      </c>
      <c r="H1295" s="16" t="s">
        <v>32</v>
      </c>
      <c r="I1295" s="4" t="s">
        <v>7</v>
      </c>
      <c r="J1295" s="4" t="s">
        <v>12</v>
      </c>
    </row>
    <row r="1296" spans="1:10">
      <c r="A1296" t="n">
        <v>15009</v>
      </c>
      <c r="B1296" s="10" t="n">
        <v>5</v>
      </c>
      <c r="C1296" s="7" t="n">
        <v>28</v>
      </c>
      <c r="D1296" s="16" t="s">
        <v>3</v>
      </c>
      <c r="E1296" s="29" t="n">
        <v>64</v>
      </c>
      <c r="F1296" s="7" t="n">
        <v>5</v>
      </c>
      <c r="G1296" s="7" t="n">
        <v>7</v>
      </c>
      <c r="H1296" s="16" t="s">
        <v>3</v>
      </c>
      <c r="I1296" s="7" t="n">
        <v>1</v>
      </c>
      <c r="J1296" s="11" t="n">
        <f t="normal" ca="1">A1310</f>
        <v>0</v>
      </c>
    </row>
    <row r="1297" spans="1:10">
      <c r="A1297" t="s">
        <v>4</v>
      </c>
      <c r="B1297" s="4" t="s">
        <v>5</v>
      </c>
      <c r="C1297" s="4" t="s">
        <v>7</v>
      </c>
      <c r="D1297" s="4" t="s">
        <v>11</v>
      </c>
      <c r="E1297" s="4" t="s">
        <v>8</v>
      </c>
    </row>
    <row r="1298" spans="1:10">
      <c r="A1298" t="n">
        <v>15020</v>
      </c>
      <c r="B1298" s="26" t="n">
        <v>51</v>
      </c>
      <c r="C1298" s="7" t="n">
        <v>4</v>
      </c>
      <c r="D1298" s="7" t="n">
        <v>7</v>
      </c>
      <c r="E1298" s="7" t="s">
        <v>184</v>
      </c>
    </row>
    <row r="1299" spans="1:10">
      <c r="A1299" t="s">
        <v>4</v>
      </c>
      <c r="B1299" s="4" t="s">
        <v>5</v>
      </c>
      <c r="C1299" s="4" t="s">
        <v>11</v>
      </c>
    </row>
    <row r="1300" spans="1:10">
      <c r="A1300" t="n">
        <v>15034</v>
      </c>
      <c r="B1300" s="24" t="n">
        <v>16</v>
      </c>
      <c r="C1300" s="7" t="n">
        <v>0</v>
      </c>
    </row>
    <row r="1301" spans="1:10">
      <c r="A1301" t="s">
        <v>4</v>
      </c>
      <c r="B1301" s="4" t="s">
        <v>5</v>
      </c>
      <c r="C1301" s="4" t="s">
        <v>11</v>
      </c>
      <c r="D1301" s="4" t="s">
        <v>41</v>
      </c>
      <c r="E1301" s="4" t="s">
        <v>7</v>
      </c>
      <c r="F1301" s="4" t="s">
        <v>7</v>
      </c>
      <c r="G1301" s="4" t="s">
        <v>41</v>
      </c>
      <c r="H1301" s="4" t="s">
        <v>7</v>
      </c>
      <c r="I1301" s="4" t="s">
        <v>7</v>
      </c>
    </row>
    <row r="1302" spans="1:10">
      <c r="A1302" t="n">
        <v>15037</v>
      </c>
      <c r="B1302" s="27" t="n">
        <v>26</v>
      </c>
      <c r="C1302" s="7" t="n">
        <v>7</v>
      </c>
      <c r="D1302" s="7" t="s">
        <v>198</v>
      </c>
      <c r="E1302" s="7" t="n">
        <v>2</v>
      </c>
      <c r="F1302" s="7" t="n">
        <v>3</v>
      </c>
      <c r="G1302" s="7" t="s">
        <v>199</v>
      </c>
      <c r="H1302" s="7" t="n">
        <v>2</v>
      </c>
      <c r="I1302" s="7" t="n">
        <v>0</v>
      </c>
    </row>
    <row r="1303" spans="1:10">
      <c r="A1303" t="s">
        <v>4</v>
      </c>
      <c r="B1303" s="4" t="s">
        <v>5</v>
      </c>
    </row>
    <row r="1304" spans="1:10">
      <c r="A1304" t="n">
        <v>15197</v>
      </c>
      <c r="B1304" s="28" t="n">
        <v>28</v>
      </c>
    </row>
    <row r="1305" spans="1:10">
      <c r="A1305" t="s">
        <v>4</v>
      </c>
      <c r="B1305" s="4" t="s">
        <v>5</v>
      </c>
      <c r="C1305" s="4" t="s">
        <v>11</v>
      </c>
      <c r="D1305" s="4" t="s">
        <v>7</v>
      </c>
    </row>
    <row r="1306" spans="1:10">
      <c r="A1306" t="n">
        <v>15198</v>
      </c>
      <c r="B1306" s="42" t="n">
        <v>89</v>
      </c>
      <c r="C1306" s="7" t="n">
        <v>65533</v>
      </c>
      <c r="D1306" s="7" t="n">
        <v>1</v>
      </c>
    </row>
    <row r="1307" spans="1:10">
      <c r="A1307" t="s">
        <v>4</v>
      </c>
      <c r="B1307" s="4" t="s">
        <v>5</v>
      </c>
      <c r="C1307" s="4" t="s">
        <v>12</v>
      </c>
    </row>
    <row r="1308" spans="1:10">
      <c r="A1308" t="n">
        <v>15202</v>
      </c>
      <c r="B1308" s="15" t="n">
        <v>3</v>
      </c>
      <c r="C1308" s="11" t="n">
        <f t="normal" ca="1">A1322</f>
        <v>0</v>
      </c>
    </row>
    <row r="1309" spans="1:10">
      <c r="A1309" t="s">
        <v>4</v>
      </c>
      <c r="B1309" s="4" t="s">
        <v>5</v>
      </c>
      <c r="C1309" s="4" t="s">
        <v>7</v>
      </c>
      <c r="D1309" s="16" t="s">
        <v>31</v>
      </c>
      <c r="E1309" s="4" t="s">
        <v>5</v>
      </c>
      <c r="F1309" s="4" t="s">
        <v>7</v>
      </c>
      <c r="G1309" s="4" t="s">
        <v>11</v>
      </c>
      <c r="H1309" s="16" t="s">
        <v>32</v>
      </c>
      <c r="I1309" s="4" t="s">
        <v>7</v>
      </c>
      <c r="J1309" s="4" t="s">
        <v>12</v>
      </c>
    </row>
    <row r="1310" spans="1:10">
      <c r="A1310" t="n">
        <v>15207</v>
      </c>
      <c r="B1310" s="10" t="n">
        <v>5</v>
      </c>
      <c r="C1310" s="7" t="n">
        <v>28</v>
      </c>
      <c r="D1310" s="16" t="s">
        <v>3</v>
      </c>
      <c r="E1310" s="29" t="n">
        <v>64</v>
      </c>
      <c r="F1310" s="7" t="n">
        <v>5</v>
      </c>
      <c r="G1310" s="7" t="n">
        <v>4</v>
      </c>
      <c r="H1310" s="16" t="s">
        <v>3</v>
      </c>
      <c r="I1310" s="7" t="n">
        <v>1</v>
      </c>
      <c r="J1310" s="11" t="n">
        <f t="normal" ca="1">A1322</f>
        <v>0</v>
      </c>
    </row>
    <row r="1311" spans="1:10">
      <c r="A1311" t="s">
        <v>4</v>
      </c>
      <c r="B1311" s="4" t="s">
        <v>5</v>
      </c>
      <c r="C1311" s="4" t="s">
        <v>7</v>
      </c>
      <c r="D1311" s="4" t="s">
        <v>11</v>
      </c>
      <c r="E1311" s="4" t="s">
        <v>8</v>
      </c>
    </row>
    <row r="1312" spans="1:10">
      <c r="A1312" t="n">
        <v>15218</v>
      </c>
      <c r="B1312" s="26" t="n">
        <v>51</v>
      </c>
      <c r="C1312" s="7" t="n">
        <v>4</v>
      </c>
      <c r="D1312" s="7" t="n">
        <v>4</v>
      </c>
      <c r="E1312" s="7" t="s">
        <v>189</v>
      </c>
    </row>
    <row r="1313" spans="1:10">
      <c r="A1313" t="s">
        <v>4</v>
      </c>
      <c r="B1313" s="4" t="s">
        <v>5</v>
      </c>
      <c r="C1313" s="4" t="s">
        <v>11</v>
      </c>
    </row>
    <row r="1314" spans="1:10">
      <c r="A1314" t="n">
        <v>15232</v>
      </c>
      <c r="B1314" s="24" t="n">
        <v>16</v>
      </c>
      <c r="C1314" s="7" t="n">
        <v>0</v>
      </c>
    </row>
    <row r="1315" spans="1:10">
      <c r="A1315" t="s">
        <v>4</v>
      </c>
      <c r="B1315" s="4" t="s">
        <v>5</v>
      </c>
      <c r="C1315" s="4" t="s">
        <v>11</v>
      </c>
      <c r="D1315" s="4" t="s">
        <v>41</v>
      </c>
      <c r="E1315" s="4" t="s">
        <v>7</v>
      </c>
      <c r="F1315" s="4" t="s">
        <v>7</v>
      </c>
      <c r="G1315" s="4" t="s">
        <v>41</v>
      </c>
      <c r="H1315" s="4" t="s">
        <v>7</v>
      </c>
      <c r="I1315" s="4" t="s">
        <v>7</v>
      </c>
    </row>
    <row r="1316" spans="1:10">
      <c r="A1316" t="n">
        <v>15235</v>
      </c>
      <c r="B1316" s="27" t="n">
        <v>26</v>
      </c>
      <c r="C1316" s="7" t="n">
        <v>4</v>
      </c>
      <c r="D1316" s="7" t="s">
        <v>200</v>
      </c>
      <c r="E1316" s="7" t="n">
        <v>2</v>
      </c>
      <c r="F1316" s="7" t="n">
        <v>3</v>
      </c>
      <c r="G1316" s="7" t="s">
        <v>201</v>
      </c>
      <c r="H1316" s="7" t="n">
        <v>2</v>
      </c>
      <c r="I1316" s="7" t="n">
        <v>0</v>
      </c>
    </row>
    <row r="1317" spans="1:10">
      <c r="A1317" t="s">
        <v>4</v>
      </c>
      <c r="B1317" s="4" t="s">
        <v>5</v>
      </c>
    </row>
    <row r="1318" spans="1:10">
      <c r="A1318" t="n">
        <v>15463</v>
      </c>
      <c r="B1318" s="28" t="n">
        <v>28</v>
      </c>
    </row>
    <row r="1319" spans="1:10">
      <c r="A1319" t="s">
        <v>4</v>
      </c>
      <c r="B1319" s="4" t="s">
        <v>5</v>
      </c>
      <c r="C1319" s="4" t="s">
        <v>11</v>
      </c>
      <c r="D1319" s="4" t="s">
        <v>7</v>
      </c>
    </row>
    <row r="1320" spans="1:10">
      <c r="A1320" t="n">
        <v>15464</v>
      </c>
      <c r="B1320" s="42" t="n">
        <v>89</v>
      </c>
      <c r="C1320" s="7" t="n">
        <v>65533</v>
      </c>
      <c r="D1320" s="7" t="n">
        <v>1</v>
      </c>
    </row>
    <row r="1321" spans="1:10">
      <c r="A1321" t="s">
        <v>4</v>
      </c>
      <c r="B1321" s="4" t="s">
        <v>5</v>
      </c>
      <c r="C1321" s="4" t="s">
        <v>7</v>
      </c>
      <c r="D1321" s="4" t="s">
        <v>11</v>
      </c>
      <c r="E1321" s="4" t="s">
        <v>13</v>
      </c>
    </row>
    <row r="1322" spans="1:10">
      <c r="A1322" t="n">
        <v>15468</v>
      </c>
      <c r="B1322" s="35" t="n">
        <v>58</v>
      </c>
      <c r="C1322" s="7" t="n">
        <v>101</v>
      </c>
      <c r="D1322" s="7" t="n">
        <v>300</v>
      </c>
      <c r="E1322" s="7" t="n">
        <v>1</v>
      </c>
    </row>
    <row r="1323" spans="1:10">
      <c r="A1323" t="s">
        <v>4</v>
      </c>
      <c r="B1323" s="4" t="s">
        <v>5</v>
      </c>
      <c r="C1323" s="4" t="s">
        <v>7</v>
      </c>
      <c r="D1323" s="4" t="s">
        <v>11</v>
      </c>
    </row>
    <row r="1324" spans="1:10">
      <c r="A1324" t="n">
        <v>15476</v>
      </c>
      <c r="B1324" s="35" t="n">
        <v>58</v>
      </c>
      <c r="C1324" s="7" t="n">
        <v>254</v>
      </c>
      <c r="D1324" s="7" t="n">
        <v>0</v>
      </c>
    </row>
    <row r="1325" spans="1:10">
      <c r="A1325" t="s">
        <v>4</v>
      </c>
      <c r="B1325" s="4" t="s">
        <v>5</v>
      </c>
      <c r="C1325" s="4" t="s">
        <v>7</v>
      </c>
      <c r="D1325" s="4" t="s">
        <v>7</v>
      </c>
      <c r="E1325" s="4" t="s">
        <v>13</v>
      </c>
      <c r="F1325" s="4" t="s">
        <v>13</v>
      </c>
      <c r="G1325" s="4" t="s">
        <v>13</v>
      </c>
      <c r="H1325" s="4" t="s">
        <v>11</v>
      </c>
    </row>
    <row r="1326" spans="1:10">
      <c r="A1326" t="n">
        <v>15480</v>
      </c>
      <c r="B1326" s="40" t="n">
        <v>45</v>
      </c>
      <c r="C1326" s="7" t="n">
        <v>2</v>
      </c>
      <c r="D1326" s="7" t="n">
        <v>3</v>
      </c>
      <c r="E1326" s="7" t="n">
        <v>-1.16999995708466</v>
      </c>
      <c r="F1326" s="7" t="n">
        <v>1.0900000333786</v>
      </c>
      <c r="G1326" s="7" t="n">
        <v>-1.75999999046326</v>
      </c>
      <c r="H1326" s="7" t="n">
        <v>0</v>
      </c>
    </row>
    <row r="1327" spans="1:10">
      <c r="A1327" t="s">
        <v>4</v>
      </c>
      <c r="B1327" s="4" t="s">
        <v>5</v>
      </c>
      <c r="C1327" s="4" t="s">
        <v>7</v>
      </c>
      <c r="D1327" s="4" t="s">
        <v>7</v>
      </c>
      <c r="E1327" s="4" t="s">
        <v>13</v>
      </c>
      <c r="F1327" s="4" t="s">
        <v>13</v>
      </c>
      <c r="G1327" s="4" t="s">
        <v>13</v>
      </c>
      <c r="H1327" s="4" t="s">
        <v>11</v>
      </c>
      <c r="I1327" s="4" t="s">
        <v>7</v>
      </c>
    </row>
    <row r="1328" spans="1:10">
      <c r="A1328" t="n">
        <v>15497</v>
      </c>
      <c r="B1328" s="40" t="n">
        <v>45</v>
      </c>
      <c r="C1328" s="7" t="n">
        <v>4</v>
      </c>
      <c r="D1328" s="7" t="n">
        <v>3</v>
      </c>
      <c r="E1328" s="7" t="n">
        <v>6.73999977111816</v>
      </c>
      <c r="F1328" s="7" t="n">
        <v>226.229995727539</v>
      </c>
      <c r="G1328" s="7" t="n">
        <v>0</v>
      </c>
      <c r="H1328" s="7" t="n">
        <v>0</v>
      </c>
      <c r="I1328" s="7" t="n">
        <v>0</v>
      </c>
    </row>
    <row r="1329" spans="1:9">
      <c r="A1329" t="s">
        <v>4</v>
      </c>
      <c r="B1329" s="4" t="s">
        <v>5</v>
      </c>
      <c r="C1329" s="4" t="s">
        <v>7</v>
      </c>
      <c r="D1329" s="4" t="s">
        <v>7</v>
      </c>
      <c r="E1329" s="4" t="s">
        <v>13</v>
      </c>
      <c r="F1329" s="4" t="s">
        <v>11</v>
      </c>
    </row>
    <row r="1330" spans="1:9">
      <c r="A1330" t="n">
        <v>15515</v>
      </c>
      <c r="B1330" s="40" t="n">
        <v>45</v>
      </c>
      <c r="C1330" s="7" t="n">
        <v>5</v>
      </c>
      <c r="D1330" s="7" t="n">
        <v>3</v>
      </c>
      <c r="E1330" s="7" t="n">
        <v>2.90000009536743</v>
      </c>
      <c r="F1330" s="7" t="n">
        <v>0</v>
      </c>
    </row>
    <row r="1331" spans="1:9">
      <c r="A1331" t="s">
        <v>4</v>
      </c>
      <c r="B1331" s="4" t="s">
        <v>5</v>
      </c>
      <c r="C1331" s="4" t="s">
        <v>7</v>
      </c>
      <c r="D1331" s="4" t="s">
        <v>7</v>
      </c>
      <c r="E1331" s="4" t="s">
        <v>13</v>
      </c>
      <c r="F1331" s="4" t="s">
        <v>11</v>
      </c>
    </row>
    <row r="1332" spans="1:9">
      <c r="A1332" t="n">
        <v>15524</v>
      </c>
      <c r="B1332" s="40" t="n">
        <v>45</v>
      </c>
      <c r="C1332" s="7" t="n">
        <v>11</v>
      </c>
      <c r="D1332" s="7" t="n">
        <v>3</v>
      </c>
      <c r="E1332" s="7" t="n">
        <v>26.6000003814697</v>
      </c>
      <c r="F1332" s="7" t="n">
        <v>0</v>
      </c>
    </row>
    <row r="1333" spans="1:9">
      <c r="A1333" t="s">
        <v>4</v>
      </c>
      <c r="B1333" s="4" t="s">
        <v>5</v>
      </c>
      <c r="C1333" s="4" t="s">
        <v>7</v>
      </c>
      <c r="D1333" s="4" t="s">
        <v>7</v>
      </c>
      <c r="E1333" s="4" t="s">
        <v>13</v>
      </c>
      <c r="F1333" s="4" t="s">
        <v>13</v>
      </c>
      <c r="G1333" s="4" t="s">
        <v>13</v>
      </c>
      <c r="H1333" s="4" t="s">
        <v>11</v>
      </c>
    </row>
    <row r="1334" spans="1:9">
      <c r="A1334" t="n">
        <v>15533</v>
      </c>
      <c r="B1334" s="40" t="n">
        <v>45</v>
      </c>
      <c r="C1334" s="7" t="n">
        <v>2</v>
      </c>
      <c r="D1334" s="7" t="n">
        <v>3</v>
      </c>
      <c r="E1334" s="7" t="n">
        <v>-1.16999995708466</v>
      </c>
      <c r="F1334" s="7" t="n">
        <v>1.0900000333786</v>
      </c>
      <c r="G1334" s="7" t="n">
        <v>-1.75999999046326</v>
      </c>
      <c r="H1334" s="7" t="n">
        <v>15000</v>
      </c>
    </row>
    <row r="1335" spans="1:9">
      <c r="A1335" t="s">
        <v>4</v>
      </c>
      <c r="B1335" s="4" t="s">
        <v>5</v>
      </c>
      <c r="C1335" s="4" t="s">
        <v>7</v>
      </c>
      <c r="D1335" s="4" t="s">
        <v>7</v>
      </c>
      <c r="E1335" s="4" t="s">
        <v>13</v>
      </c>
      <c r="F1335" s="4" t="s">
        <v>13</v>
      </c>
      <c r="G1335" s="4" t="s">
        <v>13</v>
      </c>
      <c r="H1335" s="4" t="s">
        <v>11</v>
      </c>
      <c r="I1335" s="4" t="s">
        <v>7</v>
      </c>
    </row>
    <row r="1336" spans="1:9">
      <c r="A1336" t="n">
        <v>15550</v>
      </c>
      <c r="B1336" s="40" t="n">
        <v>45</v>
      </c>
      <c r="C1336" s="7" t="n">
        <v>4</v>
      </c>
      <c r="D1336" s="7" t="n">
        <v>3</v>
      </c>
      <c r="E1336" s="7" t="n">
        <v>6.73999977111816</v>
      </c>
      <c r="F1336" s="7" t="n">
        <v>229.070007324219</v>
      </c>
      <c r="G1336" s="7" t="n">
        <v>0</v>
      </c>
      <c r="H1336" s="7" t="n">
        <v>15000</v>
      </c>
      <c r="I1336" s="7" t="n">
        <v>1</v>
      </c>
    </row>
    <row r="1337" spans="1:9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13</v>
      </c>
      <c r="F1337" s="4" t="s">
        <v>11</v>
      </c>
    </row>
    <row r="1338" spans="1:9">
      <c r="A1338" t="n">
        <v>15568</v>
      </c>
      <c r="B1338" s="40" t="n">
        <v>45</v>
      </c>
      <c r="C1338" s="7" t="n">
        <v>5</v>
      </c>
      <c r="D1338" s="7" t="n">
        <v>3</v>
      </c>
      <c r="E1338" s="7" t="n">
        <v>3.29999995231628</v>
      </c>
      <c r="F1338" s="7" t="n">
        <v>15000</v>
      </c>
    </row>
    <row r="1339" spans="1:9">
      <c r="A1339" t="s">
        <v>4</v>
      </c>
      <c r="B1339" s="4" t="s">
        <v>5</v>
      </c>
      <c r="C1339" s="4" t="s">
        <v>7</v>
      </c>
      <c r="D1339" s="4" t="s">
        <v>7</v>
      </c>
      <c r="E1339" s="4" t="s">
        <v>13</v>
      </c>
      <c r="F1339" s="4" t="s">
        <v>11</v>
      </c>
    </row>
    <row r="1340" spans="1:9">
      <c r="A1340" t="n">
        <v>15577</v>
      </c>
      <c r="B1340" s="40" t="n">
        <v>45</v>
      </c>
      <c r="C1340" s="7" t="n">
        <v>11</v>
      </c>
      <c r="D1340" s="7" t="n">
        <v>3</v>
      </c>
      <c r="E1340" s="7" t="n">
        <v>26.6000003814697</v>
      </c>
      <c r="F1340" s="7" t="n">
        <v>15000</v>
      </c>
    </row>
    <row r="1341" spans="1:9">
      <c r="A1341" t="s">
        <v>4</v>
      </c>
      <c r="B1341" s="4" t="s">
        <v>5</v>
      </c>
      <c r="C1341" s="4" t="s">
        <v>11</v>
      </c>
      <c r="D1341" s="4" t="s">
        <v>11</v>
      </c>
      <c r="E1341" s="4" t="s">
        <v>11</v>
      </c>
    </row>
    <row r="1342" spans="1:9">
      <c r="A1342" t="n">
        <v>15586</v>
      </c>
      <c r="B1342" s="32" t="n">
        <v>61</v>
      </c>
      <c r="C1342" s="7" t="n">
        <v>0</v>
      </c>
      <c r="D1342" s="7" t="n">
        <v>65533</v>
      </c>
      <c r="E1342" s="7" t="n">
        <v>0</v>
      </c>
    </row>
    <row r="1343" spans="1:9">
      <c r="A1343" t="s">
        <v>4</v>
      </c>
      <c r="B1343" s="4" t="s">
        <v>5</v>
      </c>
      <c r="C1343" s="4" t="s">
        <v>11</v>
      </c>
      <c r="D1343" s="4" t="s">
        <v>11</v>
      </c>
      <c r="E1343" s="4" t="s">
        <v>11</v>
      </c>
    </row>
    <row r="1344" spans="1:9">
      <c r="A1344" t="n">
        <v>15593</v>
      </c>
      <c r="B1344" s="32" t="n">
        <v>61</v>
      </c>
      <c r="C1344" s="7" t="n">
        <v>61489</v>
      </c>
      <c r="D1344" s="7" t="n">
        <v>65533</v>
      </c>
      <c r="E1344" s="7" t="n">
        <v>0</v>
      </c>
    </row>
    <row r="1345" spans="1:9">
      <c r="A1345" t="s">
        <v>4</v>
      </c>
      <c r="B1345" s="4" t="s">
        <v>5</v>
      </c>
      <c r="C1345" s="4" t="s">
        <v>11</v>
      </c>
      <c r="D1345" s="4" t="s">
        <v>11</v>
      </c>
      <c r="E1345" s="4" t="s">
        <v>11</v>
      </c>
    </row>
    <row r="1346" spans="1:9">
      <c r="A1346" t="n">
        <v>15600</v>
      </c>
      <c r="B1346" s="32" t="n">
        <v>61</v>
      </c>
      <c r="C1346" s="7" t="n">
        <v>61490</v>
      </c>
      <c r="D1346" s="7" t="n">
        <v>65533</v>
      </c>
      <c r="E1346" s="7" t="n">
        <v>0</v>
      </c>
    </row>
    <row r="1347" spans="1:9">
      <c r="A1347" t="s">
        <v>4</v>
      </c>
      <c r="B1347" s="4" t="s">
        <v>5</v>
      </c>
      <c r="C1347" s="4" t="s">
        <v>11</v>
      </c>
      <c r="D1347" s="4" t="s">
        <v>11</v>
      </c>
      <c r="E1347" s="4" t="s">
        <v>11</v>
      </c>
    </row>
    <row r="1348" spans="1:9">
      <c r="A1348" t="n">
        <v>15607</v>
      </c>
      <c r="B1348" s="32" t="n">
        <v>61</v>
      </c>
      <c r="C1348" s="7" t="n">
        <v>61488</v>
      </c>
      <c r="D1348" s="7" t="n">
        <v>65533</v>
      </c>
      <c r="E1348" s="7" t="n">
        <v>0</v>
      </c>
    </row>
    <row r="1349" spans="1:9">
      <c r="A1349" t="s">
        <v>4</v>
      </c>
      <c r="B1349" s="4" t="s">
        <v>5</v>
      </c>
      <c r="C1349" s="4" t="s">
        <v>11</v>
      </c>
      <c r="D1349" s="4" t="s">
        <v>11</v>
      </c>
      <c r="E1349" s="4" t="s">
        <v>11</v>
      </c>
    </row>
    <row r="1350" spans="1:9">
      <c r="A1350" t="n">
        <v>15614</v>
      </c>
      <c r="B1350" s="32" t="n">
        <v>61</v>
      </c>
      <c r="C1350" s="7" t="n">
        <v>1</v>
      </c>
      <c r="D1350" s="7" t="n">
        <v>65533</v>
      </c>
      <c r="E1350" s="7" t="n">
        <v>0</v>
      </c>
    </row>
    <row r="1351" spans="1:9">
      <c r="A1351" t="s">
        <v>4</v>
      </c>
      <c r="B1351" s="4" t="s">
        <v>5</v>
      </c>
      <c r="C1351" s="4" t="s">
        <v>11</v>
      </c>
      <c r="D1351" s="4" t="s">
        <v>11</v>
      </c>
      <c r="E1351" s="4" t="s">
        <v>11</v>
      </c>
    </row>
    <row r="1352" spans="1:9">
      <c r="A1352" t="n">
        <v>15621</v>
      </c>
      <c r="B1352" s="32" t="n">
        <v>61</v>
      </c>
      <c r="C1352" s="7" t="n">
        <v>9</v>
      </c>
      <c r="D1352" s="7" t="n">
        <v>65533</v>
      </c>
      <c r="E1352" s="7" t="n">
        <v>0</v>
      </c>
    </row>
    <row r="1353" spans="1:9">
      <c r="A1353" t="s">
        <v>4</v>
      </c>
      <c r="B1353" s="4" t="s">
        <v>5</v>
      </c>
      <c r="C1353" s="4" t="s">
        <v>11</v>
      </c>
      <c r="D1353" s="4" t="s">
        <v>11</v>
      </c>
      <c r="E1353" s="4" t="s">
        <v>11</v>
      </c>
    </row>
    <row r="1354" spans="1:9">
      <c r="A1354" t="n">
        <v>15628</v>
      </c>
      <c r="B1354" s="32" t="n">
        <v>61</v>
      </c>
      <c r="C1354" s="7" t="n">
        <v>8</v>
      </c>
      <c r="D1354" s="7" t="n">
        <v>65533</v>
      </c>
      <c r="E1354" s="7" t="n">
        <v>0</v>
      </c>
    </row>
    <row r="1355" spans="1:9">
      <c r="A1355" t="s">
        <v>4</v>
      </c>
      <c r="B1355" s="4" t="s">
        <v>5</v>
      </c>
      <c r="C1355" s="4" t="s">
        <v>11</v>
      </c>
      <c r="D1355" s="4" t="s">
        <v>11</v>
      </c>
      <c r="E1355" s="4" t="s">
        <v>11</v>
      </c>
    </row>
    <row r="1356" spans="1:9">
      <c r="A1356" t="n">
        <v>15635</v>
      </c>
      <c r="B1356" s="32" t="n">
        <v>61</v>
      </c>
      <c r="C1356" s="7" t="n">
        <v>7032</v>
      </c>
      <c r="D1356" s="7" t="n">
        <v>65533</v>
      </c>
      <c r="E1356" s="7" t="n">
        <v>0</v>
      </c>
    </row>
    <row r="1357" spans="1:9">
      <c r="A1357" t="s">
        <v>4</v>
      </c>
      <c r="B1357" s="4" t="s">
        <v>5</v>
      </c>
      <c r="C1357" s="4" t="s">
        <v>11</v>
      </c>
      <c r="D1357" s="4" t="s">
        <v>11</v>
      </c>
      <c r="E1357" s="4" t="s">
        <v>11</v>
      </c>
    </row>
    <row r="1358" spans="1:9">
      <c r="A1358" t="n">
        <v>15642</v>
      </c>
      <c r="B1358" s="32" t="n">
        <v>61</v>
      </c>
      <c r="C1358" s="7" t="n">
        <v>7025</v>
      </c>
      <c r="D1358" s="7" t="n">
        <v>0</v>
      </c>
      <c r="E1358" s="7" t="n">
        <v>0</v>
      </c>
    </row>
    <row r="1359" spans="1:9">
      <c r="A1359" t="s">
        <v>4</v>
      </c>
      <c r="B1359" s="4" t="s">
        <v>5</v>
      </c>
      <c r="C1359" s="4" t="s">
        <v>11</v>
      </c>
      <c r="D1359" s="4" t="s">
        <v>11</v>
      </c>
      <c r="E1359" s="4" t="s">
        <v>11</v>
      </c>
    </row>
    <row r="1360" spans="1:9">
      <c r="A1360" t="n">
        <v>15649</v>
      </c>
      <c r="B1360" s="32" t="n">
        <v>61</v>
      </c>
      <c r="C1360" s="7" t="n">
        <v>1</v>
      </c>
      <c r="D1360" s="7" t="n">
        <v>0</v>
      </c>
      <c r="E1360" s="7" t="n">
        <v>0</v>
      </c>
    </row>
    <row r="1361" spans="1:5">
      <c r="A1361" t="s">
        <v>4</v>
      </c>
      <c r="B1361" s="4" t="s">
        <v>5</v>
      </c>
      <c r="C1361" s="4" t="s">
        <v>7</v>
      </c>
      <c r="D1361" s="4" t="s">
        <v>11</v>
      </c>
    </row>
    <row r="1362" spans="1:5">
      <c r="A1362" t="n">
        <v>15656</v>
      </c>
      <c r="B1362" s="35" t="n">
        <v>58</v>
      </c>
      <c r="C1362" s="7" t="n">
        <v>255</v>
      </c>
      <c r="D1362" s="7" t="n">
        <v>0</v>
      </c>
    </row>
    <row r="1363" spans="1:5">
      <c r="A1363" t="s">
        <v>4</v>
      </c>
      <c r="B1363" s="4" t="s">
        <v>5</v>
      </c>
      <c r="C1363" s="4" t="s">
        <v>7</v>
      </c>
      <c r="D1363" s="4" t="s">
        <v>11</v>
      </c>
      <c r="E1363" s="4" t="s">
        <v>8</v>
      </c>
    </row>
    <row r="1364" spans="1:5">
      <c r="A1364" t="n">
        <v>15660</v>
      </c>
      <c r="B1364" s="26" t="n">
        <v>51</v>
      </c>
      <c r="C1364" s="7" t="n">
        <v>4</v>
      </c>
      <c r="D1364" s="7" t="n">
        <v>0</v>
      </c>
      <c r="E1364" s="7" t="s">
        <v>184</v>
      </c>
    </row>
    <row r="1365" spans="1:5">
      <c r="A1365" t="s">
        <v>4</v>
      </c>
      <c r="B1365" s="4" t="s">
        <v>5</v>
      </c>
      <c r="C1365" s="4" t="s">
        <v>11</v>
      </c>
    </row>
    <row r="1366" spans="1:5">
      <c r="A1366" t="n">
        <v>15674</v>
      </c>
      <c r="B1366" s="24" t="n">
        <v>16</v>
      </c>
      <c r="C1366" s="7" t="n">
        <v>0</v>
      </c>
    </row>
    <row r="1367" spans="1:5">
      <c r="A1367" t="s">
        <v>4</v>
      </c>
      <c r="B1367" s="4" t="s">
        <v>5</v>
      </c>
      <c r="C1367" s="4" t="s">
        <v>11</v>
      </c>
      <c r="D1367" s="4" t="s">
        <v>41</v>
      </c>
      <c r="E1367" s="4" t="s">
        <v>7</v>
      </c>
      <c r="F1367" s="4" t="s">
        <v>7</v>
      </c>
      <c r="G1367" s="4" t="s">
        <v>41</v>
      </c>
      <c r="H1367" s="4" t="s">
        <v>7</v>
      </c>
      <c r="I1367" s="4" t="s">
        <v>7</v>
      </c>
    </row>
    <row r="1368" spans="1:5">
      <c r="A1368" t="n">
        <v>15677</v>
      </c>
      <c r="B1368" s="27" t="n">
        <v>26</v>
      </c>
      <c r="C1368" s="7" t="n">
        <v>0</v>
      </c>
      <c r="D1368" s="7" t="s">
        <v>202</v>
      </c>
      <c r="E1368" s="7" t="n">
        <v>2</v>
      </c>
      <c r="F1368" s="7" t="n">
        <v>3</v>
      </c>
      <c r="G1368" s="7" t="s">
        <v>203</v>
      </c>
      <c r="H1368" s="7" t="n">
        <v>2</v>
      </c>
      <c r="I1368" s="7" t="n">
        <v>0</v>
      </c>
    </row>
    <row r="1369" spans="1:5">
      <c r="A1369" t="s">
        <v>4</v>
      </c>
      <c r="B1369" s="4" t="s">
        <v>5</v>
      </c>
    </row>
    <row r="1370" spans="1:5">
      <c r="A1370" t="n">
        <v>15843</v>
      </c>
      <c r="B1370" s="28" t="n">
        <v>28</v>
      </c>
    </row>
    <row r="1371" spans="1:5">
      <c r="A1371" t="s">
        <v>4</v>
      </c>
      <c r="B1371" s="4" t="s">
        <v>5</v>
      </c>
      <c r="C1371" s="4" t="s">
        <v>7</v>
      </c>
      <c r="D1371" s="4" t="s">
        <v>11</v>
      </c>
      <c r="E1371" s="4" t="s">
        <v>8</v>
      </c>
    </row>
    <row r="1372" spans="1:5">
      <c r="A1372" t="n">
        <v>15844</v>
      </c>
      <c r="B1372" s="26" t="n">
        <v>51</v>
      </c>
      <c r="C1372" s="7" t="n">
        <v>4</v>
      </c>
      <c r="D1372" s="7" t="n">
        <v>1</v>
      </c>
      <c r="E1372" s="7" t="s">
        <v>184</v>
      </c>
    </row>
    <row r="1373" spans="1:5">
      <c r="A1373" t="s">
        <v>4</v>
      </c>
      <c r="B1373" s="4" t="s">
        <v>5</v>
      </c>
      <c r="C1373" s="4" t="s">
        <v>11</v>
      </c>
    </row>
    <row r="1374" spans="1:5">
      <c r="A1374" t="n">
        <v>15858</v>
      </c>
      <c r="B1374" s="24" t="n">
        <v>16</v>
      </c>
      <c r="C1374" s="7" t="n">
        <v>0</v>
      </c>
    </row>
    <row r="1375" spans="1:5">
      <c r="A1375" t="s">
        <v>4</v>
      </c>
      <c r="B1375" s="4" t="s">
        <v>5</v>
      </c>
      <c r="C1375" s="4" t="s">
        <v>11</v>
      </c>
      <c r="D1375" s="4" t="s">
        <v>41</v>
      </c>
      <c r="E1375" s="4" t="s">
        <v>7</v>
      </c>
      <c r="F1375" s="4" t="s">
        <v>7</v>
      </c>
      <c r="G1375" s="4" t="s">
        <v>41</v>
      </c>
      <c r="H1375" s="4" t="s">
        <v>7</v>
      </c>
      <c r="I1375" s="4" t="s">
        <v>7</v>
      </c>
    </row>
    <row r="1376" spans="1:5">
      <c r="A1376" t="n">
        <v>15861</v>
      </c>
      <c r="B1376" s="27" t="n">
        <v>26</v>
      </c>
      <c r="C1376" s="7" t="n">
        <v>1</v>
      </c>
      <c r="D1376" s="7" t="s">
        <v>204</v>
      </c>
      <c r="E1376" s="7" t="n">
        <v>2</v>
      </c>
      <c r="F1376" s="7" t="n">
        <v>3</v>
      </c>
      <c r="G1376" s="7" t="s">
        <v>205</v>
      </c>
      <c r="H1376" s="7" t="n">
        <v>2</v>
      </c>
      <c r="I1376" s="7" t="n">
        <v>0</v>
      </c>
    </row>
    <row r="1377" spans="1:9">
      <c r="A1377" t="s">
        <v>4</v>
      </c>
      <c r="B1377" s="4" t="s">
        <v>5</v>
      </c>
    </row>
    <row r="1378" spans="1:9">
      <c r="A1378" t="n">
        <v>16065</v>
      </c>
      <c r="B1378" s="28" t="n">
        <v>28</v>
      </c>
    </row>
    <row r="1379" spans="1:9">
      <c r="A1379" t="s">
        <v>4</v>
      </c>
      <c r="B1379" s="4" t="s">
        <v>5</v>
      </c>
      <c r="C1379" s="4" t="s">
        <v>11</v>
      </c>
      <c r="D1379" s="4" t="s">
        <v>7</v>
      </c>
    </row>
    <row r="1380" spans="1:9">
      <c r="A1380" t="n">
        <v>16066</v>
      </c>
      <c r="B1380" s="42" t="n">
        <v>89</v>
      </c>
      <c r="C1380" s="7" t="n">
        <v>65533</v>
      </c>
      <c r="D1380" s="7" t="n">
        <v>1</v>
      </c>
    </row>
    <row r="1381" spans="1:9">
      <c r="A1381" t="s">
        <v>4</v>
      </c>
      <c r="B1381" s="4" t="s">
        <v>5</v>
      </c>
      <c r="C1381" s="4" t="s">
        <v>11</v>
      </c>
      <c r="D1381" s="4" t="s">
        <v>11</v>
      </c>
      <c r="E1381" s="4" t="s">
        <v>11</v>
      </c>
    </row>
    <row r="1382" spans="1:9">
      <c r="A1382" t="n">
        <v>16070</v>
      </c>
      <c r="B1382" s="32" t="n">
        <v>61</v>
      </c>
      <c r="C1382" s="7" t="n">
        <v>9</v>
      </c>
      <c r="D1382" s="7" t="n">
        <v>0</v>
      </c>
      <c r="E1382" s="7" t="n">
        <v>1000</v>
      </c>
    </row>
    <row r="1383" spans="1:9">
      <c r="A1383" t="s">
        <v>4</v>
      </c>
      <c r="B1383" s="4" t="s">
        <v>5</v>
      </c>
      <c r="C1383" s="4" t="s">
        <v>11</v>
      </c>
    </row>
    <row r="1384" spans="1:9">
      <c r="A1384" t="n">
        <v>16077</v>
      </c>
      <c r="B1384" s="24" t="n">
        <v>16</v>
      </c>
      <c r="C1384" s="7" t="n">
        <v>150</v>
      </c>
    </row>
    <row r="1385" spans="1:9">
      <c r="A1385" t="s">
        <v>4</v>
      </c>
      <c r="B1385" s="4" t="s">
        <v>5</v>
      </c>
      <c r="C1385" s="4" t="s">
        <v>7</v>
      </c>
      <c r="D1385" s="4" t="s">
        <v>11</v>
      </c>
      <c r="E1385" s="4" t="s">
        <v>8</v>
      </c>
    </row>
    <row r="1386" spans="1:9">
      <c r="A1386" t="n">
        <v>16080</v>
      </c>
      <c r="B1386" s="26" t="n">
        <v>51</v>
      </c>
      <c r="C1386" s="7" t="n">
        <v>4</v>
      </c>
      <c r="D1386" s="7" t="n">
        <v>9</v>
      </c>
      <c r="E1386" s="7" t="s">
        <v>44</v>
      </c>
    </row>
    <row r="1387" spans="1:9">
      <c r="A1387" t="s">
        <v>4</v>
      </c>
      <c r="B1387" s="4" t="s">
        <v>5</v>
      </c>
      <c r="C1387" s="4" t="s">
        <v>11</v>
      </c>
    </row>
    <row r="1388" spans="1:9">
      <c r="A1388" t="n">
        <v>16094</v>
      </c>
      <c r="B1388" s="24" t="n">
        <v>16</v>
      </c>
      <c r="C1388" s="7" t="n">
        <v>0</v>
      </c>
    </row>
    <row r="1389" spans="1:9">
      <c r="A1389" t="s">
        <v>4</v>
      </c>
      <c r="B1389" s="4" t="s">
        <v>5</v>
      </c>
      <c r="C1389" s="4" t="s">
        <v>11</v>
      </c>
      <c r="D1389" s="4" t="s">
        <v>41</v>
      </c>
      <c r="E1389" s="4" t="s">
        <v>7</v>
      </c>
      <c r="F1389" s="4" t="s">
        <v>7</v>
      </c>
      <c r="G1389" s="4" t="s">
        <v>41</v>
      </c>
      <c r="H1389" s="4" t="s">
        <v>7</v>
      </c>
      <c r="I1389" s="4" t="s">
        <v>7</v>
      </c>
    </row>
    <row r="1390" spans="1:9">
      <c r="A1390" t="n">
        <v>16097</v>
      </c>
      <c r="B1390" s="27" t="n">
        <v>26</v>
      </c>
      <c r="C1390" s="7" t="n">
        <v>9</v>
      </c>
      <c r="D1390" s="7" t="s">
        <v>206</v>
      </c>
      <c r="E1390" s="7" t="n">
        <v>2</v>
      </c>
      <c r="F1390" s="7" t="n">
        <v>3</v>
      </c>
      <c r="G1390" s="7" t="s">
        <v>207</v>
      </c>
      <c r="H1390" s="7" t="n">
        <v>2</v>
      </c>
      <c r="I1390" s="7" t="n">
        <v>0</v>
      </c>
    </row>
    <row r="1391" spans="1:9">
      <c r="A1391" t="s">
        <v>4</v>
      </c>
      <c r="B1391" s="4" t="s">
        <v>5</v>
      </c>
    </row>
    <row r="1392" spans="1:9">
      <c r="A1392" t="n">
        <v>16307</v>
      </c>
      <c r="B1392" s="28" t="n">
        <v>28</v>
      </c>
    </row>
    <row r="1393" spans="1:9">
      <c r="A1393" t="s">
        <v>4</v>
      </c>
      <c r="B1393" s="4" t="s">
        <v>5</v>
      </c>
      <c r="C1393" s="4" t="s">
        <v>11</v>
      </c>
      <c r="D1393" s="4" t="s">
        <v>7</v>
      </c>
    </row>
    <row r="1394" spans="1:9">
      <c r="A1394" t="n">
        <v>16308</v>
      </c>
      <c r="B1394" s="42" t="n">
        <v>89</v>
      </c>
      <c r="C1394" s="7" t="n">
        <v>65533</v>
      </c>
      <c r="D1394" s="7" t="n">
        <v>1</v>
      </c>
    </row>
    <row r="1395" spans="1:9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13</v>
      </c>
    </row>
    <row r="1396" spans="1:9">
      <c r="A1396" t="n">
        <v>16312</v>
      </c>
      <c r="B1396" s="35" t="n">
        <v>58</v>
      </c>
      <c r="C1396" s="7" t="n">
        <v>101</v>
      </c>
      <c r="D1396" s="7" t="n">
        <v>300</v>
      </c>
      <c r="E1396" s="7" t="n">
        <v>1</v>
      </c>
    </row>
    <row r="1397" spans="1:9">
      <c r="A1397" t="s">
        <v>4</v>
      </c>
      <c r="B1397" s="4" t="s">
        <v>5</v>
      </c>
      <c r="C1397" s="4" t="s">
        <v>7</v>
      </c>
      <c r="D1397" s="4" t="s">
        <v>11</v>
      </c>
    </row>
    <row r="1398" spans="1:9">
      <c r="A1398" t="n">
        <v>16320</v>
      </c>
      <c r="B1398" s="35" t="n">
        <v>58</v>
      </c>
      <c r="C1398" s="7" t="n">
        <v>254</v>
      </c>
      <c r="D1398" s="7" t="n">
        <v>0</v>
      </c>
    </row>
    <row r="1399" spans="1:9">
      <c r="A1399" t="s">
        <v>4</v>
      </c>
      <c r="B1399" s="4" t="s">
        <v>5</v>
      </c>
      <c r="C1399" s="4" t="s">
        <v>7</v>
      </c>
      <c r="D1399" s="4" t="s">
        <v>7</v>
      </c>
      <c r="E1399" s="4" t="s">
        <v>13</v>
      </c>
      <c r="F1399" s="4" t="s">
        <v>13</v>
      </c>
      <c r="G1399" s="4" t="s">
        <v>13</v>
      </c>
      <c r="H1399" s="4" t="s">
        <v>11</v>
      </c>
    </row>
    <row r="1400" spans="1:9">
      <c r="A1400" t="n">
        <v>16324</v>
      </c>
      <c r="B1400" s="40" t="n">
        <v>45</v>
      </c>
      <c r="C1400" s="7" t="n">
        <v>2</v>
      </c>
      <c r="D1400" s="7" t="n">
        <v>3</v>
      </c>
      <c r="E1400" s="7" t="n">
        <v>-1.52999997138977</v>
      </c>
      <c r="F1400" s="7" t="n">
        <v>1.28999996185303</v>
      </c>
      <c r="G1400" s="7" t="n">
        <v>-2.75999999046326</v>
      </c>
      <c r="H1400" s="7" t="n">
        <v>0</v>
      </c>
    </row>
    <row r="1401" spans="1:9">
      <c r="A1401" t="s">
        <v>4</v>
      </c>
      <c r="B1401" s="4" t="s">
        <v>5</v>
      </c>
      <c r="C1401" s="4" t="s">
        <v>7</v>
      </c>
      <c r="D1401" s="4" t="s">
        <v>7</v>
      </c>
      <c r="E1401" s="4" t="s">
        <v>13</v>
      </c>
      <c r="F1401" s="4" t="s">
        <v>13</v>
      </c>
      <c r="G1401" s="4" t="s">
        <v>13</v>
      </c>
      <c r="H1401" s="4" t="s">
        <v>11</v>
      </c>
      <c r="I1401" s="4" t="s">
        <v>7</v>
      </c>
    </row>
    <row r="1402" spans="1:9">
      <c r="A1402" t="n">
        <v>16341</v>
      </c>
      <c r="B1402" s="40" t="n">
        <v>45</v>
      </c>
      <c r="C1402" s="7" t="n">
        <v>4</v>
      </c>
      <c r="D1402" s="7" t="n">
        <v>3</v>
      </c>
      <c r="E1402" s="7" t="n">
        <v>9.02000045776367</v>
      </c>
      <c r="F1402" s="7" t="n">
        <v>4.6399998664856</v>
      </c>
      <c r="G1402" s="7" t="n">
        <v>0</v>
      </c>
      <c r="H1402" s="7" t="n">
        <v>0</v>
      </c>
      <c r="I1402" s="7" t="n">
        <v>0</v>
      </c>
    </row>
    <row r="1403" spans="1:9">
      <c r="A1403" t="s">
        <v>4</v>
      </c>
      <c r="B1403" s="4" t="s">
        <v>5</v>
      </c>
      <c r="C1403" s="4" t="s">
        <v>7</v>
      </c>
      <c r="D1403" s="4" t="s">
        <v>7</v>
      </c>
      <c r="E1403" s="4" t="s">
        <v>13</v>
      </c>
      <c r="F1403" s="4" t="s">
        <v>11</v>
      </c>
    </row>
    <row r="1404" spans="1:9">
      <c r="A1404" t="n">
        <v>16359</v>
      </c>
      <c r="B1404" s="40" t="n">
        <v>45</v>
      </c>
      <c r="C1404" s="7" t="n">
        <v>5</v>
      </c>
      <c r="D1404" s="7" t="n">
        <v>3</v>
      </c>
      <c r="E1404" s="7" t="n">
        <v>1.60000002384186</v>
      </c>
      <c r="F1404" s="7" t="n">
        <v>0</v>
      </c>
    </row>
    <row r="1405" spans="1:9">
      <c r="A1405" t="s">
        <v>4</v>
      </c>
      <c r="B1405" s="4" t="s">
        <v>5</v>
      </c>
      <c r="C1405" s="4" t="s">
        <v>7</v>
      </c>
      <c r="D1405" s="4" t="s">
        <v>7</v>
      </c>
      <c r="E1405" s="4" t="s">
        <v>13</v>
      </c>
      <c r="F1405" s="4" t="s">
        <v>11</v>
      </c>
    </row>
    <row r="1406" spans="1:9">
      <c r="A1406" t="n">
        <v>16368</v>
      </c>
      <c r="B1406" s="40" t="n">
        <v>45</v>
      </c>
      <c r="C1406" s="7" t="n">
        <v>11</v>
      </c>
      <c r="D1406" s="7" t="n">
        <v>3</v>
      </c>
      <c r="E1406" s="7" t="n">
        <v>26.6000003814697</v>
      </c>
      <c r="F1406" s="7" t="n">
        <v>0</v>
      </c>
    </row>
    <row r="1407" spans="1:9">
      <c r="A1407" t="s">
        <v>4</v>
      </c>
      <c r="B1407" s="4" t="s">
        <v>5</v>
      </c>
      <c r="C1407" s="4" t="s">
        <v>11</v>
      </c>
      <c r="D1407" s="4" t="s">
        <v>11</v>
      </c>
      <c r="E1407" s="4" t="s">
        <v>11</v>
      </c>
    </row>
    <row r="1408" spans="1:9">
      <c r="A1408" t="n">
        <v>16377</v>
      </c>
      <c r="B1408" s="32" t="n">
        <v>61</v>
      </c>
      <c r="C1408" s="7" t="n">
        <v>0</v>
      </c>
      <c r="D1408" s="7" t="n">
        <v>7025</v>
      </c>
      <c r="E1408" s="7" t="n">
        <v>1000</v>
      </c>
    </row>
    <row r="1409" spans="1:9">
      <c r="A1409" t="s">
        <v>4</v>
      </c>
      <c r="B1409" s="4" t="s">
        <v>5</v>
      </c>
      <c r="C1409" s="4" t="s">
        <v>11</v>
      </c>
    </row>
    <row r="1410" spans="1:9">
      <c r="A1410" t="n">
        <v>16384</v>
      </c>
      <c r="B1410" s="24" t="n">
        <v>16</v>
      </c>
      <c r="C1410" s="7" t="n">
        <v>50</v>
      </c>
    </row>
    <row r="1411" spans="1:9">
      <c r="A1411" t="s">
        <v>4</v>
      </c>
      <c r="B1411" s="4" t="s">
        <v>5</v>
      </c>
      <c r="C1411" s="4" t="s">
        <v>11</v>
      </c>
      <c r="D1411" s="4" t="s">
        <v>11</v>
      </c>
      <c r="E1411" s="4" t="s">
        <v>11</v>
      </c>
    </row>
    <row r="1412" spans="1:9">
      <c r="A1412" t="n">
        <v>16387</v>
      </c>
      <c r="B1412" s="32" t="n">
        <v>61</v>
      </c>
      <c r="C1412" s="7" t="n">
        <v>8</v>
      </c>
      <c r="D1412" s="7" t="n">
        <v>7025</v>
      </c>
      <c r="E1412" s="7" t="n">
        <v>1000</v>
      </c>
    </row>
    <row r="1413" spans="1:9">
      <c r="A1413" t="s">
        <v>4</v>
      </c>
      <c r="B1413" s="4" t="s">
        <v>5</v>
      </c>
      <c r="C1413" s="4" t="s">
        <v>11</v>
      </c>
    </row>
    <row r="1414" spans="1:9">
      <c r="A1414" t="n">
        <v>16394</v>
      </c>
      <c r="B1414" s="24" t="n">
        <v>16</v>
      </c>
      <c r="C1414" s="7" t="n">
        <v>50</v>
      </c>
    </row>
    <row r="1415" spans="1:9">
      <c r="A1415" t="s">
        <v>4</v>
      </c>
      <c r="B1415" s="4" t="s">
        <v>5</v>
      </c>
      <c r="C1415" s="4" t="s">
        <v>11</v>
      </c>
      <c r="D1415" s="4" t="s">
        <v>11</v>
      </c>
      <c r="E1415" s="4" t="s">
        <v>11</v>
      </c>
    </row>
    <row r="1416" spans="1:9">
      <c r="A1416" t="n">
        <v>16397</v>
      </c>
      <c r="B1416" s="32" t="n">
        <v>61</v>
      </c>
      <c r="C1416" s="7" t="n">
        <v>1</v>
      </c>
      <c r="D1416" s="7" t="n">
        <v>7025</v>
      </c>
      <c r="E1416" s="7" t="n">
        <v>1000</v>
      </c>
    </row>
    <row r="1417" spans="1:9">
      <c r="A1417" t="s">
        <v>4</v>
      </c>
      <c r="B1417" s="4" t="s">
        <v>5</v>
      </c>
      <c r="C1417" s="4" t="s">
        <v>11</v>
      </c>
      <c r="D1417" s="4" t="s">
        <v>11</v>
      </c>
      <c r="E1417" s="4" t="s">
        <v>11</v>
      </c>
    </row>
    <row r="1418" spans="1:9">
      <c r="A1418" t="n">
        <v>16404</v>
      </c>
      <c r="B1418" s="32" t="n">
        <v>61</v>
      </c>
      <c r="C1418" s="7" t="n">
        <v>9</v>
      </c>
      <c r="D1418" s="7" t="n">
        <v>7025</v>
      </c>
      <c r="E1418" s="7" t="n">
        <v>1000</v>
      </c>
    </row>
    <row r="1419" spans="1:9">
      <c r="A1419" t="s">
        <v>4</v>
      </c>
      <c r="B1419" s="4" t="s">
        <v>5</v>
      </c>
      <c r="C1419" s="4" t="s">
        <v>11</v>
      </c>
    </row>
    <row r="1420" spans="1:9">
      <c r="A1420" t="n">
        <v>16411</v>
      </c>
      <c r="B1420" s="24" t="n">
        <v>16</v>
      </c>
      <c r="C1420" s="7" t="n">
        <v>50</v>
      </c>
    </row>
    <row r="1421" spans="1:9">
      <c r="A1421" t="s">
        <v>4</v>
      </c>
      <c r="B1421" s="4" t="s">
        <v>5</v>
      </c>
      <c r="C1421" s="4" t="s">
        <v>11</v>
      </c>
      <c r="D1421" s="4" t="s">
        <v>11</v>
      </c>
      <c r="E1421" s="4" t="s">
        <v>11</v>
      </c>
    </row>
    <row r="1422" spans="1:9">
      <c r="A1422" t="n">
        <v>16414</v>
      </c>
      <c r="B1422" s="32" t="n">
        <v>61</v>
      </c>
      <c r="C1422" s="7" t="n">
        <v>61489</v>
      </c>
      <c r="D1422" s="7" t="n">
        <v>7025</v>
      </c>
      <c r="E1422" s="7" t="n">
        <v>1000</v>
      </c>
    </row>
    <row r="1423" spans="1:9">
      <c r="A1423" t="s">
        <v>4</v>
      </c>
      <c r="B1423" s="4" t="s">
        <v>5</v>
      </c>
      <c r="C1423" s="4" t="s">
        <v>11</v>
      </c>
      <c r="D1423" s="4" t="s">
        <v>11</v>
      </c>
      <c r="E1423" s="4" t="s">
        <v>11</v>
      </c>
    </row>
    <row r="1424" spans="1:9">
      <c r="A1424" t="n">
        <v>16421</v>
      </c>
      <c r="B1424" s="32" t="n">
        <v>61</v>
      </c>
      <c r="C1424" s="7" t="n">
        <v>61490</v>
      </c>
      <c r="D1424" s="7" t="n">
        <v>7025</v>
      </c>
      <c r="E1424" s="7" t="n">
        <v>1000</v>
      </c>
    </row>
    <row r="1425" spans="1:5">
      <c r="A1425" t="s">
        <v>4</v>
      </c>
      <c r="B1425" s="4" t="s">
        <v>5</v>
      </c>
      <c r="C1425" s="4" t="s">
        <v>11</v>
      </c>
    </row>
    <row r="1426" spans="1:5">
      <c r="A1426" t="n">
        <v>16428</v>
      </c>
      <c r="B1426" s="24" t="n">
        <v>16</v>
      </c>
      <c r="C1426" s="7" t="n">
        <v>50</v>
      </c>
    </row>
    <row r="1427" spans="1:5">
      <c r="A1427" t="s">
        <v>4</v>
      </c>
      <c r="B1427" s="4" t="s">
        <v>5</v>
      </c>
      <c r="C1427" s="4" t="s">
        <v>11</v>
      </c>
      <c r="D1427" s="4" t="s">
        <v>11</v>
      </c>
      <c r="E1427" s="4" t="s">
        <v>11</v>
      </c>
    </row>
    <row r="1428" spans="1:5">
      <c r="A1428" t="n">
        <v>16431</v>
      </c>
      <c r="B1428" s="32" t="n">
        <v>61</v>
      </c>
      <c r="C1428" s="7" t="n">
        <v>61488</v>
      </c>
      <c r="D1428" s="7" t="n">
        <v>7025</v>
      </c>
      <c r="E1428" s="7" t="n">
        <v>1000</v>
      </c>
    </row>
    <row r="1429" spans="1:5">
      <c r="A1429" t="s">
        <v>4</v>
      </c>
      <c r="B1429" s="4" t="s">
        <v>5</v>
      </c>
      <c r="C1429" s="4" t="s">
        <v>11</v>
      </c>
      <c r="D1429" s="4" t="s">
        <v>11</v>
      </c>
      <c r="E1429" s="4" t="s">
        <v>11</v>
      </c>
    </row>
    <row r="1430" spans="1:5">
      <c r="A1430" t="n">
        <v>16438</v>
      </c>
      <c r="B1430" s="32" t="n">
        <v>61</v>
      </c>
      <c r="C1430" s="7" t="n">
        <v>7032</v>
      </c>
      <c r="D1430" s="7" t="n">
        <v>7025</v>
      </c>
      <c r="E1430" s="7" t="n">
        <v>1000</v>
      </c>
    </row>
    <row r="1431" spans="1:5">
      <c r="A1431" t="s">
        <v>4</v>
      </c>
      <c r="B1431" s="4" t="s">
        <v>5</v>
      </c>
      <c r="C1431" s="4" t="s">
        <v>7</v>
      </c>
      <c r="D1431" s="4" t="s">
        <v>11</v>
      </c>
    </row>
    <row r="1432" spans="1:5">
      <c r="A1432" t="n">
        <v>16445</v>
      </c>
      <c r="B1432" s="35" t="n">
        <v>58</v>
      </c>
      <c r="C1432" s="7" t="n">
        <v>255</v>
      </c>
      <c r="D1432" s="7" t="n">
        <v>0</v>
      </c>
    </row>
    <row r="1433" spans="1:5">
      <c r="A1433" t="s">
        <v>4</v>
      </c>
      <c r="B1433" s="4" t="s">
        <v>5</v>
      </c>
      <c r="C1433" s="4" t="s">
        <v>7</v>
      </c>
      <c r="D1433" s="4" t="s">
        <v>11</v>
      </c>
      <c r="E1433" s="4" t="s">
        <v>8</v>
      </c>
    </row>
    <row r="1434" spans="1:5">
      <c r="A1434" t="n">
        <v>16449</v>
      </c>
      <c r="B1434" s="26" t="n">
        <v>51</v>
      </c>
      <c r="C1434" s="7" t="n">
        <v>4</v>
      </c>
      <c r="D1434" s="7" t="n">
        <v>7025</v>
      </c>
      <c r="E1434" s="7" t="s">
        <v>184</v>
      </c>
    </row>
    <row r="1435" spans="1:5">
      <c r="A1435" t="s">
        <v>4</v>
      </c>
      <c r="B1435" s="4" t="s">
        <v>5</v>
      </c>
      <c r="C1435" s="4" t="s">
        <v>11</v>
      </c>
    </row>
    <row r="1436" spans="1:5">
      <c r="A1436" t="n">
        <v>16463</v>
      </c>
      <c r="B1436" s="24" t="n">
        <v>16</v>
      </c>
      <c r="C1436" s="7" t="n">
        <v>0</v>
      </c>
    </row>
    <row r="1437" spans="1:5">
      <c r="A1437" t="s">
        <v>4</v>
      </c>
      <c r="B1437" s="4" t="s">
        <v>5</v>
      </c>
      <c r="C1437" s="4" t="s">
        <v>11</v>
      </c>
      <c r="D1437" s="4" t="s">
        <v>41</v>
      </c>
      <c r="E1437" s="4" t="s">
        <v>7</v>
      </c>
      <c r="F1437" s="4" t="s">
        <v>7</v>
      </c>
      <c r="G1437" s="4" t="s">
        <v>41</v>
      </c>
      <c r="H1437" s="4" t="s">
        <v>7</v>
      </c>
      <c r="I1437" s="4" t="s">
        <v>7</v>
      </c>
      <c r="J1437" s="4" t="s">
        <v>41</v>
      </c>
      <c r="K1437" s="4" t="s">
        <v>7</v>
      </c>
      <c r="L1437" s="4" t="s">
        <v>7</v>
      </c>
    </row>
    <row r="1438" spans="1:5">
      <c r="A1438" t="n">
        <v>16466</v>
      </c>
      <c r="B1438" s="27" t="n">
        <v>26</v>
      </c>
      <c r="C1438" s="7" t="n">
        <v>7025</v>
      </c>
      <c r="D1438" s="7" t="s">
        <v>208</v>
      </c>
      <c r="E1438" s="7" t="n">
        <v>2</v>
      </c>
      <c r="F1438" s="7" t="n">
        <v>3</v>
      </c>
      <c r="G1438" s="7" t="s">
        <v>209</v>
      </c>
      <c r="H1438" s="7" t="n">
        <v>2</v>
      </c>
      <c r="I1438" s="7" t="n">
        <v>3</v>
      </c>
      <c r="J1438" s="7" t="s">
        <v>210</v>
      </c>
      <c r="K1438" s="7" t="n">
        <v>2</v>
      </c>
      <c r="L1438" s="7" t="n">
        <v>0</v>
      </c>
    </row>
    <row r="1439" spans="1:5">
      <c r="A1439" t="s">
        <v>4</v>
      </c>
      <c r="B1439" s="4" t="s">
        <v>5</v>
      </c>
    </row>
    <row r="1440" spans="1:5">
      <c r="A1440" t="n">
        <v>16766</v>
      </c>
      <c r="B1440" s="28" t="n">
        <v>28</v>
      </c>
    </row>
    <row r="1441" spans="1:12">
      <c r="A1441" t="s">
        <v>4</v>
      </c>
      <c r="B1441" s="4" t="s">
        <v>5</v>
      </c>
      <c r="C1441" s="4" t="s">
        <v>11</v>
      </c>
      <c r="D1441" s="4" t="s">
        <v>7</v>
      </c>
    </row>
    <row r="1442" spans="1:12">
      <c r="A1442" t="n">
        <v>16767</v>
      </c>
      <c r="B1442" s="42" t="n">
        <v>89</v>
      </c>
      <c r="C1442" s="7" t="n">
        <v>65533</v>
      </c>
      <c r="D1442" s="7" t="n">
        <v>1</v>
      </c>
    </row>
    <row r="1443" spans="1:12">
      <c r="A1443" t="s">
        <v>4</v>
      </c>
      <c r="B1443" s="4" t="s">
        <v>5</v>
      </c>
      <c r="C1443" s="4" t="s">
        <v>7</v>
      </c>
      <c r="D1443" s="4" t="s">
        <v>11</v>
      </c>
      <c r="E1443" s="4" t="s">
        <v>13</v>
      </c>
    </row>
    <row r="1444" spans="1:12">
      <c r="A1444" t="n">
        <v>16771</v>
      </c>
      <c r="B1444" s="35" t="n">
        <v>58</v>
      </c>
      <c r="C1444" s="7" t="n">
        <v>101</v>
      </c>
      <c r="D1444" s="7" t="n">
        <v>300</v>
      </c>
      <c r="E1444" s="7" t="n">
        <v>1</v>
      </c>
    </row>
    <row r="1445" spans="1:12">
      <c r="A1445" t="s">
        <v>4</v>
      </c>
      <c r="B1445" s="4" t="s">
        <v>5</v>
      </c>
      <c r="C1445" s="4" t="s">
        <v>7</v>
      </c>
      <c r="D1445" s="4" t="s">
        <v>11</v>
      </c>
    </row>
    <row r="1446" spans="1:12">
      <c r="A1446" t="n">
        <v>16779</v>
      </c>
      <c r="B1446" s="35" t="n">
        <v>58</v>
      </c>
      <c r="C1446" s="7" t="n">
        <v>254</v>
      </c>
      <c r="D1446" s="7" t="n">
        <v>0</v>
      </c>
    </row>
    <row r="1447" spans="1:12">
      <c r="A1447" t="s">
        <v>4</v>
      </c>
      <c r="B1447" s="4" t="s">
        <v>5</v>
      </c>
      <c r="C1447" s="4" t="s">
        <v>7</v>
      </c>
      <c r="D1447" s="4" t="s">
        <v>7</v>
      </c>
      <c r="E1447" s="4" t="s">
        <v>13</v>
      </c>
      <c r="F1447" s="4" t="s">
        <v>13</v>
      </c>
      <c r="G1447" s="4" t="s">
        <v>13</v>
      </c>
      <c r="H1447" s="4" t="s">
        <v>11</v>
      </c>
    </row>
    <row r="1448" spans="1:12">
      <c r="A1448" t="n">
        <v>16783</v>
      </c>
      <c r="B1448" s="40" t="n">
        <v>45</v>
      </c>
      <c r="C1448" s="7" t="n">
        <v>2</v>
      </c>
      <c r="D1448" s="7" t="n">
        <v>3</v>
      </c>
      <c r="E1448" s="7" t="n">
        <v>-1.9099999666214</v>
      </c>
      <c r="F1448" s="7" t="n">
        <v>1.33000004291534</v>
      </c>
      <c r="G1448" s="7" t="n">
        <v>-2.50999999046326</v>
      </c>
      <c r="H1448" s="7" t="n">
        <v>0</v>
      </c>
    </row>
    <row r="1449" spans="1:12">
      <c r="A1449" t="s">
        <v>4</v>
      </c>
      <c r="B1449" s="4" t="s">
        <v>5</v>
      </c>
      <c r="C1449" s="4" t="s">
        <v>7</v>
      </c>
      <c r="D1449" s="4" t="s">
        <v>7</v>
      </c>
      <c r="E1449" s="4" t="s">
        <v>13</v>
      </c>
      <c r="F1449" s="4" t="s">
        <v>13</v>
      </c>
      <c r="G1449" s="4" t="s">
        <v>13</v>
      </c>
      <c r="H1449" s="4" t="s">
        <v>11</v>
      </c>
      <c r="I1449" s="4" t="s">
        <v>7</v>
      </c>
    </row>
    <row r="1450" spans="1:12">
      <c r="A1450" t="n">
        <v>16800</v>
      </c>
      <c r="B1450" s="40" t="n">
        <v>45</v>
      </c>
      <c r="C1450" s="7" t="n">
        <v>4</v>
      </c>
      <c r="D1450" s="7" t="n">
        <v>3</v>
      </c>
      <c r="E1450" s="7" t="n">
        <v>5.46999979019165</v>
      </c>
      <c r="F1450" s="7" t="n">
        <v>243.050003051758</v>
      </c>
      <c r="G1450" s="7" t="n">
        <v>0</v>
      </c>
      <c r="H1450" s="7" t="n">
        <v>0</v>
      </c>
      <c r="I1450" s="7" t="n">
        <v>0</v>
      </c>
    </row>
    <row r="1451" spans="1:12">
      <c r="A1451" t="s">
        <v>4</v>
      </c>
      <c r="B1451" s="4" t="s">
        <v>5</v>
      </c>
      <c r="C1451" s="4" t="s">
        <v>7</v>
      </c>
      <c r="D1451" s="4" t="s">
        <v>7</v>
      </c>
      <c r="E1451" s="4" t="s">
        <v>13</v>
      </c>
      <c r="F1451" s="4" t="s">
        <v>11</v>
      </c>
    </row>
    <row r="1452" spans="1:12">
      <c r="A1452" t="n">
        <v>16818</v>
      </c>
      <c r="B1452" s="40" t="n">
        <v>45</v>
      </c>
      <c r="C1452" s="7" t="n">
        <v>5</v>
      </c>
      <c r="D1452" s="7" t="n">
        <v>3</v>
      </c>
      <c r="E1452" s="7" t="n">
        <v>1.60000002384186</v>
      </c>
      <c r="F1452" s="7" t="n">
        <v>0</v>
      </c>
    </row>
    <row r="1453" spans="1:12">
      <c r="A1453" t="s">
        <v>4</v>
      </c>
      <c r="B1453" s="4" t="s">
        <v>5</v>
      </c>
      <c r="C1453" s="4" t="s">
        <v>7</v>
      </c>
      <c r="D1453" s="4" t="s">
        <v>7</v>
      </c>
      <c r="E1453" s="4" t="s">
        <v>13</v>
      </c>
      <c r="F1453" s="4" t="s">
        <v>11</v>
      </c>
    </row>
    <row r="1454" spans="1:12">
      <c r="A1454" t="n">
        <v>16827</v>
      </c>
      <c r="B1454" s="40" t="n">
        <v>45</v>
      </c>
      <c r="C1454" s="7" t="n">
        <v>11</v>
      </c>
      <c r="D1454" s="7" t="n">
        <v>3</v>
      </c>
      <c r="E1454" s="7" t="n">
        <v>26.6000003814697</v>
      </c>
      <c r="F1454" s="7" t="n">
        <v>0</v>
      </c>
    </row>
    <row r="1455" spans="1:12">
      <c r="A1455" t="s">
        <v>4</v>
      </c>
      <c r="B1455" s="4" t="s">
        <v>5</v>
      </c>
      <c r="C1455" s="4" t="s">
        <v>11</v>
      </c>
      <c r="D1455" s="4" t="s">
        <v>13</v>
      </c>
      <c r="E1455" s="4" t="s">
        <v>13</v>
      </c>
      <c r="F1455" s="4" t="s">
        <v>13</v>
      </c>
      <c r="G1455" s="4" t="s">
        <v>13</v>
      </c>
    </row>
    <row r="1456" spans="1:12">
      <c r="A1456" t="n">
        <v>16836</v>
      </c>
      <c r="B1456" s="19" t="n">
        <v>46</v>
      </c>
      <c r="C1456" s="7" t="n">
        <v>7032</v>
      </c>
      <c r="D1456" s="7" t="n">
        <v>-0.839999973773956</v>
      </c>
      <c r="E1456" s="7" t="n">
        <v>0.810000002384186</v>
      </c>
      <c r="F1456" s="7" t="n">
        <v>-1.05999994277954</v>
      </c>
      <c r="G1456" s="7" t="n">
        <v>191</v>
      </c>
    </row>
    <row r="1457" spans="1:9">
      <c r="A1457" t="s">
        <v>4</v>
      </c>
      <c r="B1457" s="4" t="s">
        <v>5</v>
      </c>
      <c r="C1457" s="4" t="s">
        <v>7</v>
      </c>
      <c r="D1457" s="4" t="s">
        <v>11</v>
      </c>
    </row>
    <row r="1458" spans="1:9">
      <c r="A1458" t="n">
        <v>16855</v>
      </c>
      <c r="B1458" s="35" t="n">
        <v>58</v>
      </c>
      <c r="C1458" s="7" t="n">
        <v>255</v>
      </c>
      <c r="D1458" s="7" t="n">
        <v>0</v>
      </c>
    </row>
    <row r="1459" spans="1:9">
      <c r="A1459" t="s">
        <v>4</v>
      </c>
      <c r="B1459" s="4" t="s">
        <v>5</v>
      </c>
      <c r="C1459" s="4" t="s">
        <v>11</v>
      </c>
      <c r="D1459" s="4" t="s">
        <v>7</v>
      </c>
      <c r="E1459" s="4" t="s">
        <v>13</v>
      </c>
      <c r="F1459" s="4" t="s">
        <v>11</v>
      </c>
    </row>
    <row r="1460" spans="1:9">
      <c r="A1460" t="n">
        <v>16859</v>
      </c>
      <c r="B1460" s="30" t="n">
        <v>59</v>
      </c>
      <c r="C1460" s="7" t="n">
        <v>0</v>
      </c>
      <c r="D1460" s="7" t="n">
        <v>1</v>
      </c>
      <c r="E1460" s="7" t="n">
        <v>0.150000005960464</v>
      </c>
      <c r="F1460" s="7" t="n">
        <v>0</v>
      </c>
    </row>
    <row r="1461" spans="1:9">
      <c r="A1461" t="s">
        <v>4</v>
      </c>
      <c r="B1461" s="4" t="s">
        <v>5</v>
      </c>
      <c r="C1461" s="4" t="s">
        <v>11</v>
      </c>
    </row>
    <row r="1462" spans="1:9">
      <c r="A1462" t="n">
        <v>16869</v>
      </c>
      <c r="B1462" s="24" t="n">
        <v>16</v>
      </c>
      <c r="C1462" s="7" t="n">
        <v>50</v>
      </c>
    </row>
    <row r="1463" spans="1:9">
      <c r="A1463" t="s">
        <v>4</v>
      </c>
      <c r="B1463" s="4" t="s">
        <v>5</v>
      </c>
      <c r="C1463" s="4" t="s">
        <v>11</v>
      </c>
      <c r="D1463" s="4" t="s">
        <v>7</v>
      </c>
      <c r="E1463" s="4" t="s">
        <v>13</v>
      </c>
      <c r="F1463" s="4" t="s">
        <v>11</v>
      </c>
    </row>
    <row r="1464" spans="1:9">
      <c r="A1464" t="n">
        <v>16872</v>
      </c>
      <c r="B1464" s="30" t="n">
        <v>59</v>
      </c>
      <c r="C1464" s="7" t="n">
        <v>8</v>
      </c>
      <c r="D1464" s="7" t="n">
        <v>1</v>
      </c>
      <c r="E1464" s="7" t="n">
        <v>0.150000005960464</v>
      </c>
      <c r="F1464" s="7" t="n">
        <v>0</v>
      </c>
    </row>
    <row r="1465" spans="1:9">
      <c r="A1465" t="s">
        <v>4</v>
      </c>
      <c r="B1465" s="4" t="s">
        <v>5</v>
      </c>
      <c r="C1465" s="4" t="s">
        <v>11</v>
      </c>
    </row>
    <row r="1466" spans="1:9">
      <c r="A1466" t="n">
        <v>16882</v>
      </c>
      <c r="B1466" s="24" t="n">
        <v>16</v>
      </c>
      <c r="C1466" s="7" t="n">
        <v>50</v>
      </c>
    </row>
    <row r="1467" spans="1:9">
      <c r="A1467" t="s">
        <v>4</v>
      </c>
      <c r="B1467" s="4" t="s">
        <v>5</v>
      </c>
      <c r="C1467" s="4" t="s">
        <v>11</v>
      </c>
      <c r="D1467" s="4" t="s">
        <v>7</v>
      </c>
      <c r="E1467" s="4" t="s">
        <v>13</v>
      </c>
      <c r="F1467" s="4" t="s">
        <v>11</v>
      </c>
    </row>
    <row r="1468" spans="1:9">
      <c r="A1468" t="n">
        <v>16885</v>
      </c>
      <c r="B1468" s="30" t="n">
        <v>59</v>
      </c>
      <c r="C1468" s="7" t="n">
        <v>1</v>
      </c>
      <c r="D1468" s="7" t="n">
        <v>1</v>
      </c>
      <c r="E1468" s="7" t="n">
        <v>0.150000005960464</v>
      </c>
      <c r="F1468" s="7" t="n">
        <v>0</v>
      </c>
    </row>
    <row r="1469" spans="1:9">
      <c r="A1469" t="s">
        <v>4</v>
      </c>
      <c r="B1469" s="4" t="s">
        <v>5</v>
      </c>
      <c r="C1469" s="4" t="s">
        <v>11</v>
      </c>
      <c r="D1469" s="4" t="s">
        <v>7</v>
      </c>
      <c r="E1469" s="4" t="s">
        <v>13</v>
      </c>
      <c r="F1469" s="4" t="s">
        <v>11</v>
      </c>
    </row>
    <row r="1470" spans="1:9">
      <c r="A1470" t="n">
        <v>16895</v>
      </c>
      <c r="B1470" s="30" t="n">
        <v>59</v>
      </c>
      <c r="C1470" s="7" t="n">
        <v>9</v>
      </c>
      <c r="D1470" s="7" t="n">
        <v>1</v>
      </c>
      <c r="E1470" s="7" t="n">
        <v>0.150000005960464</v>
      </c>
      <c r="F1470" s="7" t="n">
        <v>0</v>
      </c>
    </row>
    <row r="1471" spans="1:9">
      <c r="A1471" t="s">
        <v>4</v>
      </c>
      <c r="B1471" s="4" t="s">
        <v>5</v>
      </c>
      <c r="C1471" s="4" t="s">
        <v>11</v>
      </c>
    </row>
    <row r="1472" spans="1:9">
      <c r="A1472" t="n">
        <v>16905</v>
      </c>
      <c r="B1472" s="24" t="n">
        <v>16</v>
      </c>
      <c r="C1472" s="7" t="n">
        <v>50</v>
      </c>
    </row>
    <row r="1473" spans="1:6">
      <c r="A1473" t="s">
        <v>4</v>
      </c>
      <c r="B1473" s="4" t="s">
        <v>5</v>
      </c>
      <c r="C1473" s="4" t="s">
        <v>11</v>
      </c>
      <c r="D1473" s="4" t="s">
        <v>7</v>
      </c>
      <c r="E1473" s="4" t="s">
        <v>13</v>
      </c>
      <c r="F1473" s="4" t="s">
        <v>11</v>
      </c>
    </row>
    <row r="1474" spans="1:6">
      <c r="A1474" t="n">
        <v>16908</v>
      </c>
      <c r="B1474" s="30" t="n">
        <v>59</v>
      </c>
      <c r="C1474" s="7" t="n">
        <v>61489</v>
      </c>
      <c r="D1474" s="7" t="n">
        <v>1</v>
      </c>
      <c r="E1474" s="7" t="n">
        <v>0.150000005960464</v>
      </c>
      <c r="F1474" s="7" t="n">
        <v>0</v>
      </c>
    </row>
    <row r="1475" spans="1:6">
      <c r="A1475" t="s">
        <v>4</v>
      </c>
      <c r="B1475" s="4" t="s">
        <v>5</v>
      </c>
      <c r="C1475" s="4" t="s">
        <v>11</v>
      </c>
      <c r="D1475" s="4" t="s">
        <v>7</v>
      </c>
      <c r="E1475" s="4" t="s">
        <v>13</v>
      </c>
      <c r="F1475" s="4" t="s">
        <v>11</v>
      </c>
    </row>
    <row r="1476" spans="1:6">
      <c r="A1476" t="n">
        <v>16918</v>
      </c>
      <c r="B1476" s="30" t="n">
        <v>59</v>
      </c>
      <c r="C1476" s="7" t="n">
        <v>61490</v>
      </c>
      <c r="D1476" s="7" t="n">
        <v>1</v>
      </c>
      <c r="E1476" s="7" t="n">
        <v>0.150000005960464</v>
      </c>
      <c r="F1476" s="7" t="n">
        <v>0</v>
      </c>
    </row>
    <row r="1477" spans="1:6">
      <c r="A1477" t="s">
        <v>4</v>
      </c>
      <c r="B1477" s="4" t="s">
        <v>5</v>
      </c>
      <c r="C1477" s="4" t="s">
        <v>11</v>
      </c>
    </row>
    <row r="1478" spans="1:6">
      <c r="A1478" t="n">
        <v>16928</v>
      </c>
      <c r="B1478" s="24" t="n">
        <v>16</v>
      </c>
      <c r="C1478" s="7" t="n">
        <v>50</v>
      </c>
    </row>
    <row r="1479" spans="1:6">
      <c r="A1479" t="s">
        <v>4</v>
      </c>
      <c r="B1479" s="4" t="s">
        <v>5</v>
      </c>
      <c r="C1479" s="4" t="s">
        <v>11</v>
      </c>
      <c r="D1479" s="4" t="s">
        <v>7</v>
      </c>
      <c r="E1479" s="4" t="s">
        <v>13</v>
      </c>
      <c r="F1479" s="4" t="s">
        <v>11</v>
      </c>
    </row>
    <row r="1480" spans="1:6">
      <c r="A1480" t="n">
        <v>16931</v>
      </c>
      <c r="B1480" s="30" t="n">
        <v>59</v>
      </c>
      <c r="C1480" s="7" t="n">
        <v>61488</v>
      </c>
      <c r="D1480" s="7" t="n">
        <v>13</v>
      </c>
      <c r="E1480" s="7" t="n">
        <v>0.150000005960464</v>
      </c>
      <c r="F1480" s="7" t="n">
        <v>0</v>
      </c>
    </row>
    <row r="1481" spans="1:6">
      <c r="A1481" t="s">
        <v>4</v>
      </c>
      <c r="B1481" s="4" t="s">
        <v>5</v>
      </c>
      <c r="C1481" s="4" t="s">
        <v>11</v>
      </c>
      <c r="D1481" s="4" t="s">
        <v>7</v>
      </c>
      <c r="E1481" s="4" t="s">
        <v>13</v>
      </c>
      <c r="F1481" s="4" t="s">
        <v>11</v>
      </c>
    </row>
    <row r="1482" spans="1:6">
      <c r="A1482" t="n">
        <v>16941</v>
      </c>
      <c r="B1482" s="30" t="n">
        <v>59</v>
      </c>
      <c r="C1482" s="7" t="n">
        <v>7032</v>
      </c>
      <c r="D1482" s="7" t="n">
        <v>13</v>
      </c>
      <c r="E1482" s="7" t="n">
        <v>0.150000005960464</v>
      </c>
      <c r="F1482" s="7" t="n">
        <v>0</v>
      </c>
    </row>
    <row r="1483" spans="1:6">
      <c r="A1483" t="s">
        <v>4</v>
      </c>
      <c r="B1483" s="4" t="s">
        <v>5</v>
      </c>
      <c r="C1483" s="4" t="s">
        <v>11</v>
      </c>
    </row>
    <row r="1484" spans="1:6">
      <c r="A1484" t="n">
        <v>16951</v>
      </c>
      <c r="B1484" s="24" t="n">
        <v>16</v>
      </c>
      <c r="C1484" s="7" t="n">
        <v>50</v>
      </c>
    </row>
    <row r="1485" spans="1:6">
      <c r="A1485" t="s">
        <v>4</v>
      </c>
      <c r="B1485" s="4" t="s">
        <v>5</v>
      </c>
      <c r="C1485" s="4" t="s">
        <v>11</v>
      </c>
    </row>
    <row r="1486" spans="1:6">
      <c r="A1486" t="n">
        <v>16954</v>
      </c>
      <c r="B1486" s="24" t="n">
        <v>16</v>
      </c>
      <c r="C1486" s="7" t="n">
        <v>1300</v>
      </c>
    </row>
    <row r="1487" spans="1:6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8</v>
      </c>
    </row>
    <row r="1488" spans="1:6">
      <c r="A1488" t="n">
        <v>16957</v>
      </c>
      <c r="B1488" s="26" t="n">
        <v>51</v>
      </c>
      <c r="C1488" s="7" t="n">
        <v>4</v>
      </c>
      <c r="D1488" s="7" t="n">
        <v>0</v>
      </c>
      <c r="E1488" s="7" t="s">
        <v>211</v>
      </c>
    </row>
    <row r="1489" spans="1:6">
      <c r="A1489" t="s">
        <v>4</v>
      </c>
      <c r="B1489" s="4" t="s">
        <v>5</v>
      </c>
      <c r="C1489" s="4" t="s">
        <v>11</v>
      </c>
    </row>
    <row r="1490" spans="1:6">
      <c r="A1490" t="n">
        <v>16970</v>
      </c>
      <c r="B1490" s="24" t="n">
        <v>16</v>
      </c>
      <c r="C1490" s="7" t="n">
        <v>0</v>
      </c>
    </row>
    <row r="1491" spans="1:6">
      <c r="A1491" t="s">
        <v>4</v>
      </c>
      <c r="B1491" s="4" t="s">
        <v>5</v>
      </c>
      <c r="C1491" s="4" t="s">
        <v>11</v>
      </c>
      <c r="D1491" s="4" t="s">
        <v>41</v>
      </c>
      <c r="E1491" s="4" t="s">
        <v>7</v>
      </c>
      <c r="F1491" s="4" t="s">
        <v>7</v>
      </c>
    </row>
    <row r="1492" spans="1:6">
      <c r="A1492" t="n">
        <v>16973</v>
      </c>
      <c r="B1492" s="27" t="n">
        <v>26</v>
      </c>
      <c r="C1492" s="7" t="n">
        <v>0</v>
      </c>
      <c r="D1492" s="7" t="s">
        <v>212</v>
      </c>
      <c r="E1492" s="7" t="n">
        <v>2</v>
      </c>
      <c r="F1492" s="7" t="n">
        <v>0</v>
      </c>
    </row>
    <row r="1493" spans="1:6">
      <c r="A1493" t="s">
        <v>4</v>
      </c>
      <c r="B1493" s="4" t="s">
        <v>5</v>
      </c>
    </row>
    <row r="1494" spans="1:6">
      <c r="A1494" t="n">
        <v>17016</v>
      </c>
      <c r="B1494" s="28" t="n">
        <v>28</v>
      </c>
    </row>
    <row r="1495" spans="1:6">
      <c r="A1495" t="s">
        <v>4</v>
      </c>
      <c r="B1495" s="4" t="s">
        <v>5</v>
      </c>
      <c r="C1495" s="4" t="s">
        <v>11</v>
      </c>
      <c r="D1495" s="4" t="s">
        <v>7</v>
      </c>
    </row>
    <row r="1496" spans="1:6">
      <c r="A1496" t="n">
        <v>17017</v>
      </c>
      <c r="B1496" s="42" t="n">
        <v>89</v>
      </c>
      <c r="C1496" s="7" t="n">
        <v>65533</v>
      </c>
      <c r="D1496" s="7" t="n">
        <v>1</v>
      </c>
    </row>
    <row r="1497" spans="1:6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8</v>
      </c>
    </row>
    <row r="1498" spans="1:6">
      <c r="A1498" t="n">
        <v>17021</v>
      </c>
      <c r="B1498" s="26" t="n">
        <v>51</v>
      </c>
      <c r="C1498" s="7" t="n">
        <v>4</v>
      </c>
      <c r="D1498" s="7" t="n">
        <v>8</v>
      </c>
      <c r="E1498" s="7" t="s">
        <v>189</v>
      </c>
    </row>
    <row r="1499" spans="1:6">
      <c r="A1499" t="s">
        <v>4</v>
      </c>
      <c r="B1499" s="4" t="s">
        <v>5</v>
      </c>
      <c r="C1499" s="4" t="s">
        <v>11</v>
      </c>
    </row>
    <row r="1500" spans="1:6">
      <c r="A1500" t="n">
        <v>17035</v>
      </c>
      <c r="B1500" s="24" t="n">
        <v>16</v>
      </c>
      <c r="C1500" s="7" t="n">
        <v>0</v>
      </c>
    </row>
    <row r="1501" spans="1:6">
      <c r="A1501" t="s">
        <v>4</v>
      </c>
      <c r="B1501" s="4" t="s">
        <v>5</v>
      </c>
      <c r="C1501" s="4" t="s">
        <v>11</v>
      </c>
      <c r="D1501" s="4" t="s">
        <v>41</v>
      </c>
      <c r="E1501" s="4" t="s">
        <v>7</v>
      </c>
      <c r="F1501" s="4" t="s">
        <v>7</v>
      </c>
    </row>
    <row r="1502" spans="1:6">
      <c r="A1502" t="n">
        <v>17038</v>
      </c>
      <c r="B1502" s="27" t="n">
        <v>26</v>
      </c>
      <c r="C1502" s="7" t="n">
        <v>8</v>
      </c>
      <c r="D1502" s="7" t="s">
        <v>213</v>
      </c>
      <c r="E1502" s="7" t="n">
        <v>2</v>
      </c>
      <c r="F1502" s="7" t="n">
        <v>0</v>
      </c>
    </row>
    <row r="1503" spans="1:6">
      <c r="A1503" t="s">
        <v>4</v>
      </c>
      <c r="B1503" s="4" t="s">
        <v>5</v>
      </c>
    </row>
    <row r="1504" spans="1:6">
      <c r="A1504" t="n">
        <v>17086</v>
      </c>
      <c r="B1504" s="28" t="n">
        <v>28</v>
      </c>
    </row>
    <row r="1505" spans="1:6">
      <c r="A1505" t="s">
        <v>4</v>
      </c>
      <c r="B1505" s="4" t="s">
        <v>5</v>
      </c>
      <c r="C1505" s="4" t="s">
        <v>11</v>
      </c>
      <c r="D1505" s="4" t="s">
        <v>7</v>
      </c>
    </row>
    <row r="1506" spans="1:6">
      <c r="A1506" t="n">
        <v>17087</v>
      </c>
      <c r="B1506" s="42" t="n">
        <v>89</v>
      </c>
      <c r="C1506" s="7" t="n">
        <v>65533</v>
      </c>
      <c r="D1506" s="7" t="n">
        <v>1</v>
      </c>
    </row>
    <row r="1507" spans="1:6">
      <c r="A1507" t="s">
        <v>4</v>
      </c>
      <c r="B1507" s="4" t="s">
        <v>5</v>
      </c>
      <c r="C1507" s="4" t="s">
        <v>11</v>
      </c>
      <c r="D1507" s="4" t="s">
        <v>11</v>
      </c>
      <c r="E1507" s="4" t="s">
        <v>11</v>
      </c>
    </row>
    <row r="1508" spans="1:6">
      <c r="A1508" t="n">
        <v>17091</v>
      </c>
      <c r="B1508" s="32" t="n">
        <v>61</v>
      </c>
      <c r="C1508" s="7" t="n">
        <v>8</v>
      </c>
      <c r="D1508" s="7" t="n">
        <v>0</v>
      </c>
      <c r="E1508" s="7" t="n">
        <v>1000</v>
      </c>
    </row>
    <row r="1509" spans="1:6">
      <c r="A1509" t="s">
        <v>4</v>
      </c>
      <c r="B1509" s="4" t="s">
        <v>5</v>
      </c>
      <c r="C1509" s="4" t="s">
        <v>11</v>
      </c>
    </row>
    <row r="1510" spans="1:6">
      <c r="A1510" t="n">
        <v>17098</v>
      </c>
      <c r="B1510" s="24" t="n">
        <v>16</v>
      </c>
      <c r="C1510" s="7" t="n">
        <v>300</v>
      </c>
    </row>
    <row r="1511" spans="1:6">
      <c r="A1511" t="s">
        <v>4</v>
      </c>
      <c r="B1511" s="4" t="s">
        <v>5</v>
      </c>
      <c r="C1511" s="4" t="s">
        <v>7</v>
      </c>
      <c r="D1511" s="4" t="s">
        <v>11</v>
      </c>
      <c r="E1511" s="4" t="s">
        <v>8</v>
      </c>
    </row>
    <row r="1512" spans="1:6">
      <c r="A1512" t="n">
        <v>17101</v>
      </c>
      <c r="B1512" s="26" t="n">
        <v>51</v>
      </c>
      <c r="C1512" s="7" t="n">
        <v>4</v>
      </c>
      <c r="D1512" s="7" t="n">
        <v>8</v>
      </c>
      <c r="E1512" s="7" t="s">
        <v>214</v>
      </c>
    </row>
    <row r="1513" spans="1:6">
      <c r="A1513" t="s">
        <v>4</v>
      </c>
      <c r="B1513" s="4" t="s">
        <v>5</v>
      </c>
      <c r="C1513" s="4" t="s">
        <v>11</v>
      </c>
    </row>
    <row r="1514" spans="1:6">
      <c r="A1514" t="n">
        <v>17114</v>
      </c>
      <c r="B1514" s="24" t="n">
        <v>16</v>
      </c>
      <c r="C1514" s="7" t="n">
        <v>0</v>
      </c>
    </row>
    <row r="1515" spans="1:6">
      <c r="A1515" t="s">
        <v>4</v>
      </c>
      <c r="B1515" s="4" t="s">
        <v>5</v>
      </c>
      <c r="C1515" s="4" t="s">
        <v>11</v>
      </c>
      <c r="D1515" s="4" t="s">
        <v>41</v>
      </c>
      <c r="E1515" s="4" t="s">
        <v>7</v>
      </c>
      <c r="F1515" s="4" t="s">
        <v>7</v>
      </c>
    </row>
    <row r="1516" spans="1:6">
      <c r="A1516" t="n">
        <v>17117</v>
      </c>
      <c r="B1516" s="27" t="n">
        <v>26</v>
      </c>
      <c r="C1516" s="7" t="n">
        <v>8</v>
      </c>
      <c r="D1516" s="7" t="s">
        <v>215</v>
      </c>
      <c r="E1516" s="7" t="n">
        <v>2</v>
      </c>
      <c r="F1516" s="7" t="n">
        <v>0</v>
      </c>
    </row>
    <row r="1517" spans="1:6">
      <c r="A1517" t="s">
        <v>4</v>
      </c>
      <c r="B1517" s="4" t="s">
        <v>5</v>
      </c>
    </row>
    <row r="1518" spans="1:6">
      <c r="A1518" t="n">
        <v>17194</v>
      </c>
      <c r="B1518" s="28" t="n">
        <v>28</v>
      </c>
    </row>
    <row r="1519" spans="1:6">
      <c r="A1519" t="s">
        <v>4</v>
      </c>
      <c r="B1519" s="4" t="s">
        <v>5</v>
      </c>
      <c r="C1519" s="4" t="s">
        <v>11</v>
      </c>
      <c r="D1519" s="4" t="s">
        <v>11</v>
      </c>
      <c r="E1519" s="4" t="s">
        <v>11</v>
      </c>
    </row>
    <row r="1520" spans="1:6">
      <c r="A1520" t="n">
        <v>17195</v>
      </c>
      <c r="B1520" s="32" t="n">
        <v>61</v>
      </c>
      <c r="C1520" s="7" t="n">
        <v>0</v>
      </c>
      <c r="D1520" s="7" t="n">
        <v>8</v>
      </c>
      <c r="E1520" s="7" t="n">
        <v>1000</v>
      </c>
    </row>
    <row r="1521" spans="1:6">
      <c r="A1521" t="s">
        <v>4</v>
      </c>
      <c r="B1521" s="4" t="s">
        <v>5</v>
      </c>
      <c r="C1521" s="4" t="s">
        <v>11</v>
      </c>
    </row>
    <row r="1522" spans="1:6">
      <c r="A1522" t="n">
        <v>17202</v>
      </c>
      <c r="B1522" s="24" t="n">
        <v>16</v>
      </c>
      <c r="C1522" s="7" t="n">
        <v>150</v>
      </c>
    </row>
    <row r="1523" spans="1:6">
      <c r="A1523" t="s">
        <v>4</v>
      </c>
      <c r="B1523" s="4" t="s">
        <v>5</v>
      </c>
      <c r="C1523" s="4" t="s">
        <v>11</v>
      </c>
      <c r="D1523" s="4" t="s">
        <v>11</v>
      </c>
      <c r="E1523" s="4" t="s">
        <v>11</v>
      </c>
    </row>
    <row r="1524" spans="1:6">
      <c r="A1524" t="n">
        <v>17205</v>
      </c>
      <c r="B1524" s="32" t="n">
        <v>61</v>
      </c>
      <c r="C1524" s="7" t="n">
        <v>8</v>
      </c>
      <c r="D1524" s="7" t="n">
        <v>8</v>
      </c>
      <c r="E1524" s="7" t="n">
        <v>1000</v>
      </c>
    </row>
    <row r="1525" spans="1:6">
      <c r="A1525" t="s">
        <v>4</v>
      </c>
      <c r="B1525" s="4" t="s">
        <v>5</v>
      </c>
      <c r="C1525" s="4" t="s">
        <v>11</v>
      </c>
    </row>
    <row r="1526" spans="1:6">
      <c r="A1526" t="n">
        <v>17212</v>
      </c>
      <c r="B1526" s="24" t="n">
        <v>16</v>
      </c>
      <c r="C1526" s="7" t="n">
        <v>150</v>
      </c>
    </row>
    <row r="1527" spans="1:6">
      <c r="A1527" t="s">
        <v>4</v>
      </c>
      <c r="B1527" s="4" t="s">
        <v>5</v>
      </c>
      <c r="C1527" s="4" t="s">
        <v>11</v>
      </c>
      <c r="D1527" s="4" t="s">
        <v>11</v>
      </c>
      <c r="E1527" s="4" t="s">
        <v>11</v>
      </c>
    </row>
    <row r="1528" spans="1:6">
      <c r="A1528" t="n">
        <v>17215</v>
      </c>
      <c r="B1528" s="32" t="n">
        <v>61</v>
      </c>
      <c r="C1528" s="7" t="n">
        <v>1</v>
      </c>
      <c r="D1528" s="7" t="n">
        <v>8</v>
      </c>
      <c r="E1528" s="7" t="n">
        <v>1000</v>
      </c>
    </row>
    <row r="1529" spans="1:6">
      <c r="A1529" t="s">
        <v>4</v>
      </c>
      <c r="B1529" s="4" t="s">
        <v>5</v>
      </c>
      <c r="C1529" s="4" t="s">
        <v>11</v>
      </c>
      <c r="D1529" s="4" t="s">
        <v>11</v>
      </c>
      <c r="E1529" s="4" t="s">
        <v>11</v>
      </c>
    </row>
    <row r="1530" spans="1:6">
      <c r="A1530" t="n">
        <v>17222</v>
      </c>
      <c r="B1530" s="32" t="n">
        <v>61</v>
      </c>
      <c r="C1530" s="7" t="n">
        <v>9</v>
      </c>
      <c r="D1530" s="7" t="n">
        <v>8</v>
      </c>
      <c r="E1530" s="7" t="n">
        <v>1000</v>
      </c>
    </row>
    <row r="1531" spans="1:6">
      <c r="A1531" t="s">
        <v>4</v>
      </c>
      <c r="B1531" s="4" t="s">
        <v>5</v>
      </c>
      <c r="C1531" s="4" t="s">
        <v>11</v>
      </c>
    </row>
    <row r="1532" spans="1:6">
      <c r="A1532" t="n">
        <v>17229</v>
      </c>
      <c r="B1532" s="24" t="n">
        <v>16</v>
      </c>
      <c r="C1532" s="7" t="n">
        <v>150</v>
      </c>
    </row>
    <row r="1533" spans="1:6">
      <c r="A1533" t="s">
        <v>4</v>
      </c>
      <c r="B1533" s="4" t="s">
        <v>5</v>
      </c>
      <c r="C1533" s="4" t="s">
        <v>11</v>
      </c>
      <c r="D1533" s="4" t="s">
        <v>11</v>
      </c>
      <c r="E1533" s="4" t="s">
        <v>11</v>
      </c>
    </row>
    <row r="1534" spans="1:6">
      <c r="A1534" t="n">
        <v>17232</v>
      </c>
      <c r="B1534" s="32" t="n">
        <v>61</v>
      </c>
      <c r="C1534" s="7" t="n">
        <v>61489</v>
      </c>
      <c r="D1534" s="7" t="n">
        <v>8</v>
      </c>
      <c r="E1534" s="7" t="n">
        <v>1000</v>
      </c>
    </row>
    <row r="1535" spans="1:6">
      <c r="A1535" t="s">
        <v>4</v>
      </c>
      <c r="B1535" s="4" t="s">
        <v>5</v>
      </c>
      <c r="C1535" s="4" t="s">
        <v>11</v>
      </c>
      <c r="D1535" s="4" t="s">
        <v>11</v>
      </c>
      <c r="E1535" s="4" t="s">
        <v>11</v>
      </c>
    </row>
    <row r="1536" spans="1:6">
      <c r="A1536" t="n">
        <v>17239</v>
      </c>
      <c r="B1536" s="32" t="n">
        <v>61</v>
      </c>
      <c r="C1536" s="7" t="n">
        <v>61490</v>
      </c>
      <c r="D1536" s="7" t="n">
        <v>8</v>
      </c>
      <c r="E1536" s="7" t="n">
        <v>1000</v>
      </c>
    </row>
    <row r="1537" spans="1:5">
      <c r="A1537" t="s">
        <v>4</v>
      </c>
      <c r="B1537" s="4" t="s">
        <v>5</v>
      </c>
      <c r="C1537" s="4" t="s">
        <v>11</v>
      </c>
    </row>
    <row r="1538" spans="1:5">
      <c r="A1538" t="n">
        <v>17246</v>
      </c>
      <c r="B1538" s="24" t="n">
        <v>16</v>
      </c>
      <c r="C1538" s="7" t="n">
        <v>150</v>
      </c>
    </row>
    <row r="1539" spans="1:5">
      <c r="A1539" t="s">
        <v>4</v>
      </c>
      <c r="B1539" s="4" t="s">
        <v>5</v>
      </c>
      <c r="C1539" s="4" t="s">
        <v>11</v>
      </c>
      <c r="D1539" s="4" t="s">
        <v>11</v>
      </c>
      <c r="E1539" s="4" t="s">
        <v>11</v>
      </c>
    </row>
    <row r="1540" spans="1:5">
      <c r="A1540" t="n">
        <v>17249</v>
      </c>
      <c r="B1540" s="32" t="n">
        <v>61</v>
      </c>
      <c r="C1540" s="7" t="n">
        <v>61488</v>
      </c>
      <c r="D1540" s="7" t="n">
        <v>8</v>
      </c>
      <c r="E1540" s="7" t="n">
        <v>1000</v>
      </c>
    </row>
    <row r="1541" spans="1:5">
      <c r="A1541" t="s">
        <v>4</v>
      </c>
      <c r="B1541" s="4" t="s">
        <v>5</v>
      </c>
      <c r="C1541" s="4" t="s">
        <v>11</v>
      </c>
      <c r="D1541" s="4" t="s">
        <v>11</v>
      </c>
      <c r="E1541" s="4" t="s">
        <v>11</v>
      </c>
    </row>
    <row r="1542" spans="1:5">
      <c r="A1542" t="n">
        <v>17256</v>
      </c>
      <c r="B1542" s="32" t="n">
        <v>61</v>
      </c>
      <c r="C1542" s="7" t="n">
        <v>7032</v>
      </c>
      <c r="D1542" s="7" t="n">
        <v>8</v>
      </c>
      <c r="E1542" s="7" t="n">
        <v>1000</v>
      </c>
    </row>
    <row r="1543" spans="1:5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8</v>
      </c>
    </row>
    <row r="1544" spans="1:5">
      <c r="A1544" t="n">
        <v>17263</v>
      </c>
      <c r="B1544" s="26" t="n">
        <v>51</v>
      </c>
      <c r="C1544" s="7" t="n">
        <v>4</v>
      </c>
      <c r="D1544" s="7" t="n">
        <v>1</v>
      </c>
      <c r="E1544" s="7" t="s">
        <v>216</v>
      </c>
    </row>
    <row r="1545" spans="1:5">
      <c r="A1545" t="s">
        <v>4</v>
      </c>
      <c r="B1545" s="4" t="s">
        <v>5</v>
      </c>
      <c r="C1545" s="4" t="s">
        <v>11</v>
      </c>
    </row>
    <row r="1546" spans="1:5">
      <c r="A1546" t="n">
        <v>17276</v>
      </c>
      <c r="B1546" s="24" t="n">
        <v>16</v>
      </c>
      <c r="C1546" s="7" t="n">
        <v>0</v>
      </c>
    </row>
    <row r="1547" spans="1:5">
      <c r="A1547" t="s">
        <v>4</v>
      </c>
      <c r="B1547" s="4" t="s">
        <v>5</v>
      </c>
      <c r="C1547" s="4" t="s">
        <v>11</v>
      </c>
      <c r="D1547" s="4" t="s">
        <v>41</v>
      </c>
      <c r="E1547" s="4" t="s">
        <v>7</v>
      </c>
      <c r="F1547" s="4" t="s">
        <v>7</v>
      </c>
    </row>
    <row r="1548" spans="1:5">
      <c r="A1548" t="n">
        <v>17279</v>
      </c>
      <c r="B1548" s="27" t="n">
        <v>26</v>
      </c>
      <c r="C1548" s="7" t="n">
        <v>1</v>
      </c>
      <c r="D1548" s="7" t="s">
        <v>217</v>
      </c>
      <c r="E1548" s="7" t="n">
        <v>2</v>
      </c>
      <c r="F1548" s="7" t="n">
        <v>0</v>
      </c>
    </row>
    <row r="1549" spans="1:5">
      <c r="A1549" t="s">
        <v>4</v>
      </c>
      <c r="B1549" s="4" t="s">
        <v>5</v>
      </c>
    </row>
    <row r="1550" spans="1:5">
      <c r="A1550" t="n">
        <v>17294</v>
      </c>
      <c r="B1550" s="28" t="n">
        <v>28</v>
      </c>
    </row>
    <row r="1551" spans="1:5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8</v>
      </c>
    </row>
    <row r="1552" spans="1:5">
      <c r="A1552" t="n">
        <v>17295</v>
      </c>
      <c r="B1552" s="26" t="n">
        <v>51</v>
      </c>
      <c r="C1552" s="7" t="n">
        <v>4</v>
      </c>
      <c r="D1552" s="7" t="n">
        <v>0</v>
      </c>
      <c r="E1552" s="7" t="s">
        <v>214</v>
      </c>
    </row>
    <row r="1553" spans="1:6">
      <c r="A1553" t="s">
        <v>4</v>
      </c>
      <c r="B1553" s="4" t="s">
        <v>5</v>
      </c>
      <c r="C1553" s="4" t="s">
        <v>11</v>
      </c>
    </row>
    <row r="1554" spans="1:6">
      <c r="A1554" t="n">
        <v>17308</v>
      </c>
      <c r="B1554" s="24" t="n">
        <v>16</v>
      </c>
      <c r="C1554" s="7" t="n">
        <v>0</v>
      </c>
    </row>
    <row r="1555" spans="1:6">
      <c r="A1555" t="s">
        <v>4</v>
      </c>
      <c r="B1555" s="4" t="s">
        <v>5</v>
      </c>
      <c r="C1555" s="4" t="s">
        <v>11</v>
      </c>
      <c r="D1555" s="4" t="s">
        <v>41</v>
      </c>
      <c r="E1555" s="4" t="s">
        <v>7</v>
      </c>
      <c r="F1555" s="4" t="s">
        <v>7</v>
      </c>
    </row>
    <row r="1556" spans="1:6">
      <c r="A1556" t="n">
        <v>17311</v>
      </c>
      <c r="B1556" s="27" t="n">
        <v>26</v>
      </c>
      <c r="C1556" s="7" t="n">
        <v>0</v>
      </c>
      <c r="D1556" s="7" t="s">
        <v>218</v>
      </c>
      <c r="E1556" s="7" t="n">
        <v>2</v>
      </c>
      <c r="F1556" s="7" t="n">
        <v>0</v>
      </c>
    </row>
    <row r="1557" spans="1:6">
      <c r="A1557" t="s">
        <v>4</v>
      </c>
      <c r="B1557" s="4" t="s">
        <v>5</v>
      </c>
    </row>
    <row r="1558" spans="1:6">
      <c r="A1558" t="n">
        <v>17337</v>
      </c>
      <c r="B1558" s="28" t="n">
        <v>28</v>
      </c>
    </row>
    <row r="1559" spans="1:6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8</v>
      </c>
    </row>
    <row r="1560" spans="1:6">
      <c r="A1560" t="n">
        <v>17338</v>
      </c>
      <c r="B1560" s="26" t="n">
        <v>51</v>
      </c>
      <c r="C1560" s="7" t="n">
        <v>4</v>
      </c>
      <c r="D1560" s="7" t="n">
        <v>9</v>
      </c>
      <c r="E1560" s="7" t="s">
        <v>44</v>
      </c>
    </row>
    <row r="1561" spans="1:6">
      <c r="A1561" t="s">
        <v>4</v>
      </c>
      <c r="B1561" s="4" t="s">
        <v>5</v>
      </c>
      <c r="C1561" s="4" t="s">
        <v>11</v>
      </c>
    </row>
    <row r="1562" spans="1:6">
      <c r="A1562" t="n">
        <v>17352</v>
      </c>
      <c r="B1562" s="24" t="n">
        <v>16</v>
      </c>
      <c r="C1562" s="7" t="n">
        <v>0</v>
      </c>
    </row>
    <row r="1563" spans="1:6">
      <c r="A1563" t="s">
        <v>4</v>
      </c>
      <c r="B1563" s="4" t="s">
        <v>5</v>
      </c>
      <c r="C1563" s="4" t="s">
        <v>11</v>
      </c>
      <c r="D1563" s="4" t="s">
        <v>41</v>
      </c>
      <c r="E1563" s="4" t="s">
        <v>7</v>
      </c>
      <c r="F1563" s="4" t="s">
        <v>7</v>
      </c>
    </row>
    <row r="1564" spans="1:6">
      <c r="A1564" t="n">
        <v>17355</v>
      </c>
      <c r="B1564" s="27" t="n">
        <v>26</v>
      </c>
      <c r="C1564" s="7" t="n">
        <v>9</v>
      </c>
      <c r="D1564" s="7" t="s">
        <v>219</v>
      </c>
      <c r="E1564" s="7" t="n">
        <v>2</v>
      </c>
      <c r="F1564" s="7" t="n">
        <v>0</v>
      </c>
    </row>
    <row r="1565" spans="1:6">
      <c r="A1565" t="s">
        <v>4</v>
      </c>
      <c r="B1565" s="4" t="s">
        <v>5</v>
      </c>
    </row>
    <row r="1566" spans="1:6">
      <c r="A1566" t="n">
        <v>17392</v>
      </c>
      <c r="B1566" s="28" t="n">
        <v>28</v>
      </c>
    </row>
    <row r="1567" spans="1:6">
      <c r="A1567" t="s">
        <v>4</v>
      </c>
      <c r="B1567" s="4" t="s">
        <v>5</v>
      </c>
      <c r="C1567" s="4" t="s">
        <v>7</v>
      </c>
      <c r="D1567" s="4" t="s">
        <v>11</v>
      </c>
      <c r="E1567" s="4" t="s">
        <v>8</v>
      </c>
    </row>
    <row r="1568" spans="1:6">
      <c r="A1568" t="n">
        <v>17393</v>
      </c>
      <c r="B1568" s="26" t="n">
        <v>51</v>
      </c>
      <c r="C1568" s="7" t="n">
        <v>4</v>
      </c>
      <c r="D1568" s="7" t="n">
        <v>7020</v>
      </c>
      <c r="E1568" s="7" t="s">
        <v>180</v>
      </c>
    </row>
    <row r="1569" spans="1:6">
      <c r="A1569" t="s">
        <v>4</v>
      </c>
      <c r="B1569" s="4" t="s">
        <v>5</v>
      </c>
      <c r="C1569" s="4" t="s">
        <v>11</v>
      </c>
    </row>
    <row r="1570" spans="1:6">
      <c r="A1570" t="n">
        <v>17406</v>
      </c>
      <c r="B1570" s="24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11</v>
      </c>
      <c r="D1571" s="4" t="s">
        <v>41</v>
      </c>
      <c r="E1571" s="4" t="s">
        <v>7</v>
      </c>
      <c r="F1571" s="4" t="s">
        <v>7</v>
      </c>
      <c r="G1571" s="4" t="s">
        <v>41</v>
      </c>
      <c r="H1571" s="4" t="s">
        <v>7</v>
      </c>
      <c r="I1571" s="4" t="s">
        <v>7</v>
      </c>
    </row>
    <row r="1572" spans="1:6">
      <c r="A1572" t="n">
        <v>17409</v>
      </c>
      <c r="B1572" s="27" t="n">
        <v>26</v>
      </c>
      <c r="C1572" s="7" t="n">
        <v>7020</v>
      </c>
      <c r="D1572" s="7" t="s">
        <v>220</v>
      </c>
      <c r="E1572" s="7" t="n">
        <v>2</v>
      </c>
      <c r="F1572" s="7" t="n">
        <v>3</v>
      </c>
      <c r="G1572" s="7" t="s">
        <v>221</v>
      </c>
      <c r="H1572" s="7" t="n">
        <v>2</v>
      </c>
      <c r="I1572" s="7" t="n">
        <v>0</v>
      </c>
    </row>
    <row r="1573" spans="1:6">
      <c r="A1573" t="s">
        <v>4</v>
      </c>
      <c r="B1573" s="4" t="s">
        <v>5</v>
      </c>
    </row>
    <row r="1574" spans="1:6">
      <c r="A1574" t="n">
        <v>17586</v>
      </c>
      <c r="B1574" s="28" t="n">
        <v>28</v>
      </c>
    </row>
    <row r="1575" spans="1:6">
      <c r="A1575" t="s">
        <v>4</v>
      </c>
      <c r="B1575" s="4" t="s">
        <v>5</v>
      </c>
      <c r="C1575" s="4" t="s">
        <v>11</v>
      </c>
      <c r="D1575" s="4" t="s">
        <v>7</v>
      </c>
    </row>
    <row r="1576" spans="1:6">
      <c r="A1576" t="n">
        <v>17587</v>
      </c>
      <c r="B1576" s="42" t="n">
        <v>89</v>
      </c>
      <c r="C1576" s="7" t="n">
        <v>65533</v>
      </c>
      <c r="D1576" s="7" t="n">
        <v>1</v>
      </c>
    </row>
    <row r="1577" spans="1:6">
      <c r="A1577" t="s">
        <v>4</v>
      </c>
      <c r="B1577" s="4" t="s">
        <v>5</v>
      </c>
      <c r="C1577" s="4" t="s">
        <v>7</v>
      </c>
      <c r="D1577" s="4" t="s">
        <v>11</v>
      </c>
    </row>
    <row r="1578" spans="1:6">
      <c r="A1578" t="n">
        <v>17591</v>
      </c>
      <c r="B1578" s="40" t="n">
        <v>45</v>
      </c>
      <c r="C1578" s="7" t="n">
        <v>7</v>
      </c>
      <c r="D1578" s="7" t="n">
        <v>255</v>
      </c>
    </row>
    <row r="1579" spans="1:6">
      <c r="A1579" t="s">
        <v>4</v>
      </c>
      <c r="B1579" s="4" t="s">
        <v>5</v>
      </c>
      <c r="C1579" s="4" t="s">
        <v>7</v>
      </c>
      <c r="D1579" s="4" t="s">
        <v>11</v>
      </c>
      <c r="E1579" s="4" t="s">
        <v>8</v>
      </c>
      <c r="F1579" s="4" t="s">
        <v>8</v>
      </c>
      <c r="G1579" s="4" t="s">
        <v>8</v>
      </c>
      <c r="H1579" s="4" t="s">
        <v>8</v>
      </c>
    </row>
    <row r="1580" spans="1:6">
      <c r="A1580" t="n">
        <v>17595</v>
      </c>
      <c r="B1580" s="26" t="n">
        <v>51</v>
      </c>
      <c r="C1580" s="7" t="n">
        <v>3</v>
      </c>
      <c r="D1580" s="7" t="n">
        <v>0</v>
      </c>
      <c r="E1580" s="7" t="s">
        <v>222</v>
      </c>
      <c r="F1580" s="7" t="s">
        <v>173</v>
      </c>
      <c r="G1580" s="7" t="s">
        <v>174</v>
      </c>
      <c r="H1580" s="7" t="s">
        <v>175</v>
      </c>
    </row>
    <row r="1581" spans="1:6">
      <c r="A1581" t="s">
        <v>4</v>
      </c>
      <c r="B1581" s="4" t="s">
        <v>5</v>
      </c>
      <c r="C1581" s="4" t="s">
        <v>11</v>
      </c>
      <c r="D1581" s="4" t="s">
        <v>11</v>
      </c>
      <c r="E1581" s="4" t="s">
        <v>11</v>
      </c>
    </row>
    <row r="1582" spans="1:6">
      <c r="A1582" t="n">
        <v>17608</v>
      </c>
      <c r="B1582" s="32" t="n">
        <v>61</v>
      </c>
      <c r="C1582" s="7" t="n">
        <v>0</v>
      </c>
      <c r="D1582" s="7" t="n">
        <v>65533</v>
      </c>
      <c r="E1582" s="7" t="n">
        <v>1000</v>
      </c>
    </row>
    <row r="1583" spans="1:6">
      <c r="A1583" t="s">
        <v>4</v>
      </c>
      <c r="B1583" s="4" t="s">
        <v>5</v>
      </c>
      <c r="C1583" s="4" t="s">
        <v>11</v>
      </c>
      <c r="D1583" s="4" t="s">
        <v>7</v>
      </c>
      <c r="E1583" s="4" t="s">
        <v>13</v>
      </c>
      <c r="F1583" s="4" t="s">
        <v>11</v>
      </c>
    </row>
    <row r="1584" spans="1:6">
      <c r="A1584" t="n">
        <v>17615</v>
      </c>
      <c r="B1584" s="30" t="n">
        <v>59</v>
      </c>
      <c r="C1584" s="7" t="n">
        <v>0</v>
      </c>
      <c r="D1584" s="7" t="n">
        <v>8</v>
      </c>
      <c r="E1584" s="7" t="n">
        <v>0.150000005960464</v>
      </c>
      <c r="F1584" s="7" t="n">
        <v>0</v>
      </c>
    </row>
    <row r="1585" spans="1:9">
      <c r="A1585" t="s">
        <v>4</v>
      </c>
      <c r="B1585" s="4" t="s">
        <v>5</v>
      </c>
      <c r="C1585" s="4" t="s">
        <v>11</v>
      </c>
    </row>
    <row r="1586" spans="1:9">
      <c r="A1586" t="n">
        <v>17625</v>
      </c>
      <c r="B1586" s="24" t="n">
        <v>16</v>
      </c>
      <c r="C1586" s="7" t="n">
        <v>1300</v>
      </c>
    </row>
    <row r="1587" spans="1:9">
      <c r="A1587" t="s">
        <v>4</v>
      </c>
      <c r="B1587" s="4" t="s">
        <v>5</v>
      </c>
      <c r="C1587" s="4" t="s">
        <v>11</v>
      </c>
      <c r="D1587" s="4" t="s">
        <v>7</v>
      </c>
      <c r="E1587" s="4" t="s">
        <v>13</v>
      </c>
      <c r="F1587" s="4" t="s">
        <v>11</v>
      </c>
    </row>
    <row r="1588" spans="1:9">
      <c r="A1588" t="n">
        <v>17628</v>
      </c>
      <c r="B1588" s="30" t="n">
        <v>59</v>
      </c>
      <c r="C1588" s="7" t="n">
        <v>0</v>
      </c>
      <c r="D1588" s="7" t="n">
        <v>255</v>
      </c>
      <c r="E1588" s="7" t="n">
        <v>0</v>
      </c>
      <c r="F1588" s="7" t="n">
        <v>0</v>
      </c>
    </row>
    <row r="1589" spans="1:9">
      <c r="A1589" t="s">
        <v>4</v>
      </c>
      <c r="B1589" s="4" t="s">
        <v>5</v>
      </c>
      <c r="C1589" s="4" t="s">
        <v>7</v>
      </c>
      <c r="D1589" s="4" t="s">
        <v>11</v>
      </c>
      <c r="E1589" s="4" t="s">
        <v>7</v>
      </c>
    </row>
    <row r="1590" spans="1:9">
      <c r="A1590" t="n">
        <v>17638</v>
      </c>
      <c r="B1590" s="12" t="n">
        <v>49</v>
      </c>
      <c r="C1590" s="7" t="n">
        <v>1</v>
      </c>
      <c r="D1590" s="7" t="n">
        <v>3000</v>
      </c>
      <c r="E1590" s="7" t="n">
        <v>0</v>
      </c>
    </row>
    <row r="1591" spans="1:9">
      <c r="A1591" t="s">
        <v>4</v>
      </c>
      <c r="B1591" s="4" t="s">
        <v>5</v>
      </c>
      <c r="C1591" s="4" t="s">
        <v>7</v>
      </c>
      <c r="D1591" s="4" t="s">
        <v>7</v>
      </c>
      <c r="E1591" s="4" t="s">
        <v>13</v>
      </c>
      <c r="F1591" s="4" t="s">
        <v>13</v>
      </c>
      <c r="G1591" s="4" t="s">
        <v>13</v>
      </c>
      <c r="H1591" s="4" t="s">
        <v>11</v>
      </c>
    </row>
    <row r="1592" spans="1:9">
      <c r="A1592" t="n">
        <v>17643</v>
      </c>
      <c r="B1592" s="40" t="n">
        <v>45</v>
      </c>
      <c r="C1592" s="7" t="n">
        <v>2</v>
      </c>
      <c r="D1592" s="7" t="n">
        <v>3</v>
      </c>
      <c r="E1592" s="7" t="n">
        <v>-1.9099999666214</v>
      </c>
      <c r="F1592" s="7" t="n">
        <v>1.33000004291534</v>
      </c>
      <c r="G1592" s="7" t="n">
        <v>-2.50999999046326</v>
      </c>
      <c r="H1592" s="7" t="n">
        <v>2500</v>
      </c>
    </row>
    <row r="1593" spans="1:9">
      <c r="A1593" t="s">
        <v>4</v>
      </c>
      <c r="B1593" s="4" t="s">
        <v>5</v>
      </c>
      <c r="C1593" s="4" t="s">
        <v>7</v>
      </c>
      <c r="D1593" s="4" t="s">
        <v>7</v>
      </c>
      <c r="E1593" s="4" t="s">
        <v>13</v>
      </c>
      <c r="F1593" s="4" t="s">
        <v>13</v>
      </c>
      <c r="G1593" s="4" t="s">
        <v>13</v>
      </c>
      <c r="H1593" s="4" t="s">
        <v>11</v>
      </c>
      <c r="I1593" s="4" t="s">
        <v>7</v>
      </c>
    </row>
    <row r="1594" spans="1:9">
      <c r="A1594" t="n">
        <v>17660</v>
      </c>
      <c r="B1594" s="40" t="n">
        <v>45</v>
      </c>
      <c r="C1594" s="7" t="n">
        <v>4</v>
      </c>
      <c r="D1594" s="7" t="n">
        <v>3</v>
      </c>
      <c r="E1594" s="7" t="n">
        <v>5.46999979019165</v>
      </c>
      <c r="F1594" s="7" t="n">
        <v>239.020004272461</v>
      </c>
      <c r="G1594" s="7" t="n">
        <v>0</v>
      </c>
      <c r="H1594" s="7" t="n">
        <v>2500</v>
      </c>
      <c r="I1594" s="7" t="n">
        <v>1</v>
      </c>
    </row>
    <row r="1595" spans="1:9">
      <c r="A1595" t="s">
        <v>4</v>
      </c>
      <c r="B1595" s="4" t="s">
        <v>5</v>
      </c>
      <c r="C1595" s="4" t="s">
        <v>7</v>
      </c>
      <c r="D1595" s="4" t="s">
        <v>7</v>
      </c>
      <c r="E1595" s="4" t="s">
        <v>13</v>
      </c>
      <c r="F1595" s="4" t="s">
        <v>11</v>
      </c>
    </row>
    <row r="1596" spans="1:9">
      <c r="A1596" t="n">
        <v>17678</v>
      </c>
      <c r="B1596" s="40" t="n">
        <v>45</v>
      </c>
      <c r="C1596" s="7" t="n">
        <v>5</v>
      </c>
      <c r="D1596" s="7" t="n">
        <v>3</v>
      </c>
      <c r="E1596" s="7" t="n">
        <v>2</v>
      </c>
      <c r="F1596" s="7" t="n">
        <v>2500</v>
      </c>
    </row>
    <row r="1597" spans="1:9">
      <c r="A1597" t="s">
        <v>4</v>
      </c>
      <c r="B1597" s="4" t="s">
        <v>5</v>
      </c>
      <c r="C1597" s="4" t="s">
        <v>7</v>
      </c>
      <c r="D1597" s="4" t="s">
        <v>7</v>
      </c>
      <c r="E1597" s="4" t="s">
        <v>13</v>
      </c>
      <c r="F1597" s="4" t="s">
        <v>11</v>
      </c>
    </row>
    <row r="1598" spans="1:9">
      <c r="A1598" t="n">
        <v>17687</v>
      </c>
      <c r="B1598" s="40" t="n">
        <v>45</v>
      </c>
      <c r="C1598" s="7" t="n">
        <v>11</v>
      </c>
      <c r="D1598" s="7" t="n">
        <v>3</v>
      </c>
      <c r="E1598" s="7" t="n">
        <v>26.6000003814697</v>
      </c>
      <c r="F1598" s="7" t="n">
        <v>2500</v>
      </c>
    </row>
    <row r="1599" spans="1:9">
      <c r="A1599" t="s">
        <v>4</v>
      </c>
      <c r="B1599" s="4" t="s">
        <v>5</v>
      </c>
      <c r="C1599" s="4" t="s">
        <v>11</v>
      </c>
    </row>
    <row r="1600" spans="1:9">
      <c r="A1600" t="n">
        <v>17696</v>
      </c>
      <c r="B1600" s="24" t="n">
        <v>16</v>
      </c>
      <c r="C1600" s="7" t="n">
        <v>300</v>
      </c>
    </row>
    <row r="1601" spans="1:9">
      <c r="A1601" t="s">
        <v>4</v>
      </c>
      <c r="B1601" s="4" t="s">
        <v>5</v>
      </c>
      <c r="C1601" s="4" t="s">
        <v>7</v>
      </c>
      <c r="D1601" s="4" t="s">
        <v>11</v>
      </c>
    </row>
    <row r="1602" spans="1:9">
      <c r="A1602" t="n">
        <v>17699</v>
      </c>
      <c r="B1602" s="40" t="n">
        <v>45</v>
      </c>
      <c r="C1602" s="7" t="n">
        <v>7</v>
      </c>
      <c r="D1602" s="7" t="n">
        <v>255</v>
      </c>
    </row>
    <row r="1603" spans="1:9">
      <c r="A1603" t="s">
        <v>4</v>
      </c>
      <c r="B1603" s="4" t="s">
        <v>5</v>
      </c>
      <c r="C1603" s="4" t="s">
        <v>7</v>
      </c>
      <c r="D1603" s="4" t="s">
        <v>11</v>
      </c>
      <c r="E1603" s="4" t="s">
        <v>8</v>
      </c>
      <c r="F1603" s="4" t="s">
        <v>8</v>
      </c>
      <c r="G1603" s="4" t="s">
        <v>8</v>
      </c>
      <c r="H1603" s="4" t="s">
        <v>8</v>
      </c>
    </row>
    <row r="1604" spans="1:9">
      <c r="A1604" t="n">
        <v>17703</v>
      </c>
      <c r="B1604" s="26" t="n">
        <v>51</v>
      </c>
      <c r="C1604" s="7" t="n">
        <v>3</v>
      </c>
      <c r="D1604" s="7" t="n">
        <v>7025</v>
      </c>
      <c r="E1604" s="7" t="s">
        <v>175</v>
      </c>
      <c r="F1604" s="7" t="s">
        <v>173</v>
      </c>
      <c r="G1604" s="7" t="s">
        <v>174</v>
      </c>
      <c r="H1604" s="7" t="s">
        <v>175</v>
      </c>
    </row>
    <row r="1605" spans="1:9">
      <c r="A1605" t="s">
        <v>4</v>
      </c>
      <c r="B1605" s="4" t="s">
        <v>5</v>
      </c>
      <c r="C1605" s="4" t="s">
        <v>7</v>
      </c>
      <c r="D1605" s="4" t="s">
        <v>11</v>
      </c>
      <c r="E1605" s="4" t="s">
        <v>8</v>
      </c>
    </row>
    <row r="1606" spans="1:9">
      <c r="A1606" t="n">
        <v>17716</v>
      </c>
      <c r="B1606" s="26" t="n">
        <v>51</v>
      </c>
      <c r="C1606" s="7" t="n">
        <v>4</v>
      </c>
      <c r="D1606" s="7" t="n">
        <v>0</v>
      </c>
      <c r="E1606" s="7" t="s">
        <v>180</v>
      </c>
    </row>
    <row r="1607" spans="1:9">
      <c r="A1607" t="s">
        <v>4</v>
      </c>
      <c r="B1607" s="4" t="s">
        <v>5</v>
      </c>
      <c r="C1607" s="4" t="s">
        <v>11</v>
      </c>
    </row>
    <row r="1608" spans="1:9">
      <c r="A1608" t="n">
        <v>17729</v>
      </c>
      <c r="B1608" s="24" t="n">
        <v>16</v>
      </c>
      <c r="C1608" s="7" t="n">
        <v>0</v>
      </c>
    </row>
    <row r="1609" spans="1:9">
      <c r="A1609" t="s">
        <v>4</v>
      </c>
      <c r="B1609" s="4" t="s">
        <v>5</v>
      </c>
      <c r="C1609" s="4" t="s">
        <v>11</v>
      </c>
      <c r="D1609" s="4" t="s">
        <v>41</v>
      </c>
      <c r="E1609" s="4" t="s">
        <v>7</v>
      </c>
      <c r="F1609" s="4" t="s">
        <v>7</v>
      </c>
    </row>
    <row r="1610" spans="1:9">
      <c r="A1610" t="n">
        <v>17732</v>
      </c>
      <c r="B1610" s="27" t="n">
        <v>26</v>
      </c>
      <c r="C1610" s="7" t="n">
        <v>0</v>
      </c>
      <c r="D1610" s="7" t="s">
        <v>223</v>
      </c>
      <c r="E1610" s="7" t="n">
        <v>2</v>
      </c>
      <c r="F1610" s="7" t="n">
        <v>0</v>
      </c>
    </row>
    <row r="1611" spans="1:9">
      <c r="A1611" t="s">
        <v>4</v>
      </c>
      <c r="B1611" s="4" t="s">
        <v>5</v>
      </c>
    </row>
    <row r="1612" spans="1:9">
      <c r="A1612" t="n">
        <v>17764</v>
      </c>
      <c r="B1612" s="28" t="n">
        <v>28</v>
      </c>
    </row>
    <row r="1613" spans="1:9">
      <c r="A1613" t="s">
        <v>4</v>
      </c>
      <c r="B1613" s="4" t="s">
        <v>5</v>
      </c>
      <c r="C1613" s="4" t="s">
        <v>11</v>
      </c>
      <c r="D1613" s="4" t="s">
        <v>11</v>
      </c>
      <c r="E1613" s="4" t="s">
        <v>11</v>
      </c>
    </row>
    <row r="1614" spans="1:9">
      <c r="A1614" t="n">
        <v>17765</v>
      </c>
      <c r="B1614" s="32" t="n">
        <v>61</v>
      </c>
      <c r="C1614" s="7" t="n">
        <v>8</v>
      </c>
      <c r="D1614" s="7" t="n">
        <v>0</v>
      </c>
      <c r="E1614" s="7" t="n">
        <v>1000</v>
      </c>
    </row>
    <row r="1615" spans="1:9">
      <c r="A1615" t="s">
        <v>4</v>
      </c>
      <c r="B1615" s="4" t="s">
        <v>5</v>
      </c>
      <c r="C1615" s="4" t="s">
        <v>11</v>
      </c>
    </row>
    <row r="1616" spans="1:9">
      <c r="A1616" t="n">
        <v>17772</v>
      </c>
      <c r="B1616" s="24" t="n">
        <v>16</v>
      </c>
      <c r="C1616" s="7" t="n">
        <v>150</v>
      </c>
    </row>
    <row r="1617" spans="1:8">
      <c r="A1617" t="s">
        <v>4</v>
      </c>
      <c r="B1617" s="4" t="s">
        <v>5</v>
      </c>
      <c r="C1617" s="4" t="s">
        <v>11</v>
      </c>
      <c r="D1617" s="4" t="s">
        <v>11</v>
      </c>
      <c r="E1617" s="4" t="s">
        <v>11</v>
      </c>
    </row>
    <row r="1618" spans="1:8">
      <c r="A1618" t="n">
        <v>17775</v>
      </c>
      <c r="B1618" s="32" t="n">
        <v>61</v>
      </c>
      <c r="C1618" s="7" t="n">
        <v>1</v>
      </c>
      <c r="D1618" s="7" t="n">
        <v>0</v>
      </c>
      <c r="E1618" s="7" t="n">
        <v>1000</v>
      </c>
    </row>
    <row r="1619" spans="1:8">
      <c r="A1619" t="s">
        <v>4</v>
      </c>
      <c r="B1619" s="4" t="s">
        <v>5</v>
      </c>
      <c r="C1619" s="4" t="s">
        <v>11</v>
      </c>
      <c r="D1619" s="4" t="s">
        <v>11</v>
      </c>
      <c r="E1619" s="4" t="s">
        <v>11</v>
      </c>
    </row>
    <row r="1620" spans="1:8">
      <c r="A1620" t="n">
        <v>17782</v>
      </c>
      <c r="B1620" s="32" t="n">
        <v>61</v>
      </c>
      <c r="C1620" s="7" t="n">
        <v>9</v>
      </c>
      <c r="D1620" s="7" t="n">
        <v>0</v>
      </c>
      <c r="E1620" s="7" t="n">
        <v>1000</v>
      </c>
    </row>
    <row r="1621" spans="1:8">
      <c r="A1621" t="s">
        <v>4</v>
      </c>
      <c r="B1621" s="4" t="s">
        <v>5</v>
      </c>
      <c r="C1621" s="4" t="s">
        <v>11</v>
      </c>
    </row>
    <row r="1622" spans="1:8">
      <c r="A1622" t="n">
        <v>17789</v>
      </c>
      <c r="B1622" s="24" t="n">
        <v>16</v>
      </c>
      <c r="C1622" s="7" t="n">
        <v>150</v>
      </c>
    </row>
    <row r="1623" spans="1:8">
      <c r="A1623" t="s">
        <v>4</v>
      </c>
      <c r="B1623" s="4" t="s">
        <v>5</v>
      </c>
      <c r="C1623" s="4" t="s">
        <v>11</v>
      </c>
      <c r="D1623" s="4" t="s">
        <v>11</v>
      </c>
      <c r="E1623" s="4" t="s">
        <v>11</v>
      </c>
    </row>
    <row r="1624" spans="1:8">
      <c r="A1624" t="n">
        <v>17792</v>
      </c>
      <c r="B1624" s="32" t="n">
        <v>61</v>
      </c>
      <c r="C1624" s="7" t="n">
        <v>61489</v>
      </c>
      <c r="D1624" s="7" t="n">
        <v>0</v>
      </c>
      <c r="E1624" s="7" t="n">
        <v>1000</v>
      </c>
    </row>
    <row r="1625" spans="1:8">
      <c r="A1625" t="s">
        <v>4</v>
      </c>
      <c r="B1625" s="4" t="s">
        <v>5</v>
      </c>
      <c r="C1625" s="4" t="s">
        <v>11</v>
      </c>
      <c r="D1625" s="4" t="s">
        <v>11</v>
      </c>
      <c r="E1625" s="4" t="s">
        <v>11</v>
      </c>
    </row>
    <row r="1626" spans="1:8">
      <c r="A1626" t="n">
        <v>17799</v>
      </c>
      <c r="B1626" s="32" t="n">
        <v>61</v>
      </c>
      <c r="C1626" s="7" t="n">
        <v>61490</v>
      </c>
      <c r="D1626" s="7" t="n">
        <v>0</v>
      </c>
      <c r="E1626" s="7" t="n">
        <v>1000</v>
      </c>
    </row>
    <row r="1627" spans="1:8">
      <c r="A1627" t="s">
        <v>4</v>
      </c>
      <c r="B1627" s="4" t="s">
        <v>5</v>
      </c>
      <c r="C1627" s="4" t="s">
        <v>11</v>
      </c>
    </row>
    <row r="1628" spans="1:8">
      <c r="A1628" t="n">
        <v>17806</v>
      </c>
      <c r="B1628" s="24" t="n">
        <v>16</v>
      </c>
      <c r="C1628" s="7" t="n">
        <v>150</v>
      </c>
    </row>
    <row r="1629" spans="1:8">
      <c r="A1629" t="s">
        <v>4</v>
      </c>
      <c r="B1629" s="4" t="s">
        <v>5</v>
      </c>
      <c r="C1629" s="4" t="s">
        <v>11</v>
      </c>
      <c r="D1629" s="4" t="s">
        <v>11</v>
      </c>
      <c r="E1629" s="4" t="s">
        <v>11</v>
      </c>
    </row>
    <row r="1630" spans="1:8">
      <c r="A1630" t="n">
        <v>17809</v>
      </c>
      <c r="B1630" s="32" t="n">
        <v>61</v>
      </c>
      <c r="C1630" s="7" t="n">
        <v>61488</v>
      </c>
      <c r="D1630" s="7" t="n">
        <v>0</v>
      </c>
      <c r="E1630" s="7" t="n">
        <v>1000</v>
      </c>
    </row>
    <row r="1631" spans="1:8">
      <c r="A1631" t="s">
        <v>4</v>
      </c>
      <c r="B1631" s="4" t="s">
        <v>5</v>
      </c>
      <c r="C1631" s="4" t="s">
        <v>11</v>
      </c>
      <c r="D1631" s="4" t="s">
        <v>11</v>
      </c>
      <c r="E1631" s="4" t="s">
        <v>11</v>
      </c>
    </row>
    <row r="1632" spans="1:8">
      <c r="A1632" t="n">
        <v>17816</v>
      </c>
      <c r="B1632" s="32" t="n">
        <v>61</v>
      </c>
      <c r="C1632" s="7" t="n">
        <v>7032</v>
      </c>
      <c r="D1632" s="7" t="n">
        <v>0</v>
      </c>
      <c r="E1632" s="7" t="n">
        <v>1000</v>
      </c>
    </row>
    <row r="1633" spans="1:5">
      <c r="A1633" t="s">
        <v>4</v>
      </c>
      <c r="B1633" s="4" t="s">
        <v>5</v>
      </c>
      <c r="C1633" s="4" t="s">
        <v>7</v>
      </c>
      <c r="D1633" s="4" t="s">
        <v>7</v>
      </c>
    </row>
    <row r="1634" spans="1:5">
      <c r="A1634" t="n">
        <v>17823</v>
      </c>
      <c r="B1634" s="12" t="n">
        <v>49</v>
      </c>
      <c r="C1634" s="7" t="n">
        <v>2</v>
      </c>
      <c r="D1634" s="7" t="n">
        <v>0</v>
      </c>
    </row>
    <row r="1635" spans="1:5">
      <c r="A1635" t="s">
        <v>4</v>
      </c>
      <c r="B1635" s="4" t="s">
        <v>5</v>
      </c>
      <c r="C1635" s="4" t="s">
        <v>7</v>
      </c>
      <c r="D1635" s="4" t="s">
        <v>11</v>
      </c>
      <c r="E1635" s="4" t="s">
        <v>15</v>
      </c>
      <c r="F1635" s="4" t="s">
        <v>11</v>
      </c>
      <c r="G1635" s="4" t="s">
        <v>15</v>
      </c>
      <c r="H1635" s="4" t="s">
        <v>7</v>
      </c>
    </row>
    <row r="1636" spans="1:5">
      <c r="A1636" t="n">
        <v>17826</v>
      </c>
      <c r="B1636" s="12" t="n">
        <v>49</v>
      </c>
      <c r="C1636" s="7" t="n">
        <v>0</v>
      </c>
      <c r="D1636" s="7" t="n">
        <v>523</v>
      </c>
      <c r="E1636" s="7" t="n">
        <v>1065353216</v>
      </c>
      <c r="F1636" s="7" t="n">
        <v>0</v>
      </c>
      <c r="G1636" s="7" t="n">
        <v>0</v>
      </c>
      <c r="H1636" s="7" t="n">
        <v>0</v>
      </c>
    </row>
    <row r="1637" spans="1:5">
      <c r="A1637" t="s">
        <v>4</v>
      </c>
      <c r="B1637" s="4" t="s">
        <v>5</v>
      </c>
      <c r="C1637" s="4" t="s">
        <v>7</v>
      </c>
      <c r="D1637" s="4" t="s">
        <v>11</v>
      </c>
      <c r="E1637" s="4" t="s">
        <v>8</v>
      </c>
    </row>
    <row r="1638" spans="1:5">
      <c r="A1638" t="n">
        <v>17841</v>
      </c>
      <c r="B1638" s="26" t="n">
        <v>51</v>
      </c>
      <c r="C1638" s="7" t="n">
        <v>4</v>
      </c>
      <c r="D1638" s="7" t="n">
        <v>0</v>
      </c>
      <c r="E1638" s="7" t="s">
        <v>184</v>
      </c>
    </row>
    <row r="1639" spans="1:5">
      <c r="A1639" t="s">
        <v>4</v>
      </c>
      <c r="B1639" s="4" t="s">
        <v>5</v>
      </c>
      <c r="C1639" s="4" t="s">
        <v>11</v>
      </c>
    </row>
    <row r="1640" spans="1:5">
      <c r="A1640" t="n">
        <v>17855</v>
      </c>
      <c r="B1640" s="24" t="n">
        <v>16</v>
      </c>
      <c r="C1640" s="7" t="n">
        <v>0</v>
      </c>
    </row>
    <row r="1641" spans="1:5">
      <c r="A1641" t="s">
        <v>4</v>
      </c>
      <c r="B1641" s="4" t="s">
        <v>5</v>
      </c>
      <c r="C1641" s="4" t="s">
        <v>11</v>
      </c>
      <c r="D1641" s="4" t="s">
        <v>41</v>
      </c>
      <c r="E1641" s="4" t="s">
        <v>7</v>
      </c>
      <c r="F1641" s="4" t="s">
        <v>7</v>
      </c>
      <c r="G1641" s="4" t="s">
        <v>41</v>
      </c>
      <c r="H1641" s="4" t="s">
        <v>7</v>
      </c>
      <c r="I1641" s="4" t="s">
        <v>7</v>
      </c>
    </row>
    <row r="1642" spans="1:5">
      <c r="A1642" t="n">
        <v>17858</v>
      </c>
      <c r="B1642" s="27" t="n">
        <v>26</v>
      </c>
      <c r="C1642" s="7" t="n">
        <v>0</v>
      </c>
      <c r="D1642" s="7" t="s">
        <v>224</v>
      </c>
      <c r="E1642" s="7" t="n">
        <v>2</v>
      </c>
      <c r="F1642" s="7" t="n">
        <v>3</v>
      </c>
      <c r="G1642" s="7" t="s">
        <v>225</v>
      </c>
      <c r="H1642" s="7" t="n">
        <v>2</v>
      </c>
      <c r="I1642" s="7" t="n">
        <v>0</v>
      </c>
    </row>
    <row r="1643" spans="1:5">
      <c r="A1643" t="s">
        <v>4</v>
      </c>
      <c r="B1643" s="4" t="s">
        <v>5</v>
      </c>
    </row>
    <row r="1644" spans="1:5">
      <c r="A1644" t="n">
        <v>18104</v>
      </c>
      <c r="B1644" s="28" t="n">
        <v>28</v>
      </c>
    </row>
    <row r="1645" spans="1:5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8</v>
      </c>
    </row>
    <row r="1646" spans="1:5">
      <c r="A1646" t="n">
        <v>18105</v>
      </c>
      <c r="B1646" s="26" t="n">
        <v>51</v>
      </c>
      <c r="C1646" s="7" t="n">
        <v>4</v>
      </c>
      <c r="D1646" s="7" t="n">
        <v>1</v>
      </c>
      <c r="E1646" s="7" t="s">
        <v>216</v>
      </c>
    </row>
    <row r="1647" spans="1:5">
      <c r="A1647" t="s">
        <v>4</v>
      </c>
      <c r="B1647" s="4" t="s">
        <v>5</v>
      </c>
      <c r="C1647" s="4" t="s">
        <v>11</v>
      </c>
    </row>
    <row r="1648" spans="1:5">
      <c r="A1648" t="n">
        <v>18118</v>
      </c>
      <c r="B1648" s="24" t="n">
        <v>16</v>
      </c>
      <c r="C1648" s="7" t="n">
        <v>0</v>
      </c>
    </row>
    <row r="1649" spans="1:9">
      <c r="A1649" t="s">
        <v>4</v>
      </c>
      <c r="B1649" s="4" t="s">
        <v>5</v>
      </c>
      <c r="C1649" s="4" t="s">
        <v>11</v>
      </c>
      <c r="D1649" s="4" t="s">
        <v>41</v>
      </c>
      <c r="E1649" s="4" t="s">
        <v>7</v>
      </c>
      <c r="F1649" s="4" t="s">
        <v>7</v>
      </c>
    </row>
    <row r="1650" spans="1:9">
      <c r="A1650" t="n">
        <v>18121</v>
      </c>
      <c r="B1650" s="27" t="n">
        <v>26</v>
      </c>
      <c r="C1650" s="7" t="n">
        <v>1</v>
      </c>
      <c r="D1650" s="7" t="s">
        <v>226</v>
      </c>
      <c r="E1650" s="7" t="n">
        <v>2</v>
      </c>
      <c r="F1650" s="7" t="n">
        <v>0</v>
      </c>
    </row>
    <row r="1651" spans="1:9">
      <c r="A1651" t="s">
        <v>4</v>
      </c>
      <c r="B1651" s="4" t="s">
        <v>5</v>
      </c>
    </row>
    <row r="1652" spans="1:9">
      <c r="A1652" t="n">
        <v>18149</v>
      </c>
      <c r="B1652" s="28" t="n">
        <v>28</v>
      </c>
    </row>
    <row r="1653" spans="1:9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8</v>
      </c>
    </row>
    <row r="1654" spans="1:9">
      <c r="A1654" t="n">
        <v>18150</v>
      </c>
      <c r="B1654" s="26" t="n">
        <v>51</v>
      </c>
      <c r="C1654" s="7" t="n">
        <v>4</v>
      </c>
      <c r="D1654" s="7" t="n">
        <v>8</v>
      </c>
      <c r="E1654" s="7" t="s">
        <v>44</v>
      </c>
    </row>
    <row r="1655" spans="1:9">
      <c r="A1655" t="s">
        <v>4</v>
      </c>
      <c r="B1655" s="4" t="s">
        <v>5</v>
      </c>
      <c r="C1655" s="4" t="s">
        <v>11</v>
      </c>
    </row>
    <row r="1656" spans="1:9">
      <c r="A1656" t="n">
        <v>18164</v>
      </c>
      <c r="B1656" s="24" t="n">
        <v>16</v>
      </c>
      <c r="C1656" s="7" t="n">
        <v>0</v>
      </c>
    </row>
    <row r="1657" spans="1:9">
      <c r="A1657" t="s">
        <v>4</v>
      </c>
      <c r="B1657" s="4" t="s">
        <v>5</v>
      </c>
      <c r="C1657" s="4" t="s">
        <v>11</v>
      </c>
      <c r="D1657" s="4" t="s">
        <v>41</v>
      </c>
      <c r="E1657" s="4" t="s">
        <v>7</v>
      </c>
      <c r="F1657" s="4" t="s">
        <v>7</v>
      </c>
      <c r="G1657" s="4" t="s">
        <v>41</v>
      </c>
      <c r="H1657" s="4" t="s">
        <v>7</v>
      </c>
      <c r="I1657" s="4" t="s">
        <v>7</v>
      </c>
      <c r="J1657" s="4" t="s">
        <v>41</v>
      </c>
      <c r="K1657" s="4" t="s">
        <v>7</v>
      </c>
      <c r="L1657" s="4" t="s">
        <v>7</v>
      </c>
    </row>
    <row r="1658" spans="1:9">
      <c r="A1658" t="n">
        <v>18167</v>
      </c>
      <c r="B1658" s="27" t="n">
        <v>26</v>
      </c>
      <c r="C1658" s="7" t="n">
        <v>8</v>
      </c>
      <c r="D1658" s="7" t="s">
        <v>227</v>
      </c>
      <c r="E1658" s="7" t="n">
        <v>2</v>
      </c>
      <c r="F1658" s="7" t="n">
        <v>3</v>
      </c>
      <c r="G1658" s="7" t="s">
        <v>228</v>
      </c>
      <c r="H1658" s="7" t="n">
        <v>2</v>
      </c>
      <c r="I1658" s="7" t="n">
        <v>3</v>
      </c>
      <c r="J1658" s="7" t="s">
        <v>229</v>
      </c>
      <c r="K1658" s="7" t="n">
        <v>2</v>
      </c>
      <c r="L1658" s="7" t="n">
        <v>0</v>
      </c>
    </row>
    <row r="1659" spans="1:9">
      <c r="A1659" t="s">
        <v>4</v>
      </c>
      <c r="B1659" s="4" t="s">
        <v>5</v>
      </c>
    </row>
    <row r="1660" spans="1:9">
      <c r="A1660" t="n">
        <v>18485</v>
      </c>
      <c r="B1660" s="28" t="n">
        <v>28</v>
      </c>
    </row>
    <row r="1661" spans="1:9">
      <c r="A1661" t="s">
        <v>4</v>
      </c>
      <c r="B1661" s="4" t="s">
        <v>5</v>
      </c>
      <c r="C1661" s="4" t="s">
        <v>7</v>
      </c>
      <c r="D1661" s="4" t="s">
        <v>11</v>
      </c>
      <c r="E1661" s="4" t="s">
        <v>13</v>
      </c>
    </row>
    <row r="1662" spans="1:9">
      <c r="A1662" t="n">
        <v>18486</v>
      </c>
      <c r="B1662" s="35" t="n">
        <v>58</v>
      </c>
      <c r="C1662" s="7" t="n">
        <v>101</v>
      </c>
      <c r="D1662" s="7" t="n">
        <v>300</v>
      </c>
      <c r="E1662" s="7" t="n">
        <v>1</v>
      </c>
    </row>
    <row r="1663" spans="1:9">
      <c r="A1663" t="s">
        <v>4</v>
      </c>
      <c r="B1663" s="4" t="s">
        <v>5</v>
      </c>
      <c r="C1663" s="4" t="s">
        <v>7</v>
      </c>
      <c r="D1663" s="4" t="s">
        <v>11</v>
      </c>
    </row>
    <row r="1664" spans="1:9">
      <c r="A1664" t="n">
        <v>18494</v>
      </c>
      <c r="B1664" s="35" t="n">
        <v>58</v>
      </c>
      <c r="C1664" s="7" t="n">
        <v>254</v>
      </c>
      <c r="D1664" s="7" t="n">
        <v>0</v>
      </c>
    </row>
    <row r="1665" spans="1:12">
      <c r="A1665" t="s">
        <v>4</v>
      </c>
      <c r="B1665" s="4" t="s">
        <v>5</v>
      </c>
      <c r="C1665" s="4" t="s">
        <v>7</v>
      </c>
      <c r="D1665" s="4" t="s">
        <v>7</v>
      </c>
      <c r="E1665" s="4" t="s">
        <v>13</v>
      </c>
      <c r="F1665" s="4" t="s">
        <v>13</v>
      </c>
      <c r="G1665" s="4" t="s">
        <v>13</v>
      </c>
      <c r="H1665" s="4" t="s">
        <v>11</v>
      </c>
    </row>
    <row r="1666" spans="1:12">
      <c r="A1666" t="n">
        <v>18498</v>
      </c>
      <c r="B1666" s="40" t="n">
        <v>45</v>
      </c>
      <c r="C1666" s="7" t="n">
        <v>2</v>
      </c>
      <c r="D1666" s="7" t="n">
        <v>3</v>
      </c>
      <c r="E1666" s="7" t="n">
        <v>-0.0199999995529652</v>
      </c>
      <c r="F1666" s="7" t="n">
        <v>1.23000001907349</v>
      </c>
      <c r="G1666" s="7" t="n">
        <v>-1.96000003814697</v>
      </c>
      <c r="H1666" s="7" t="n">
        <v>0</v>
      </c>
    </row>
    <row r="1667" spans="1:12">
      <c r="A1667" t="s">
        <v>4</v>
      </c>
      <c r="B1667" s="4" t="s">
        <v>5</v>
      </c>
      <c r="C1667" s="4" t="s">
        <v>7</v>
      </c>
      <c r="D1667" s="4" t="s">
        <v>7</v>
      </c>
      <c r="E1667" s="4" t="s">
        <v>13</v>
      </c>
      <c r="F1667" s="4" t="s">
        <v>13</v>
      </c>
      <c r="G1667" s="4" t="s">
        <v>13</v>
      </c>
      <c r="H1667" s="4" t="s">
        <v>11</v>
      </c>
      <c r="I1667" s="4" t="s">
        <v>7</v>
      </c>
    </row>
    <row r="1668" spans="1:12">
      <c r="A1668" t="n">
        <v>18515</v>
      </c>
      <c r="B1668" s="40" t="n">
        <v>45</v>
      </c>
      <c r="C1668" s="7" t="n">
        <v>4</v>
      </c>
      <c r="D1668" s="7" t="n">
        <v>3</v>
      </c>
      <c r="E1668" s="7" t="n">
        <v>6.03999996185303</v>
      </c>
      <c r="F1668" s="7" t="n">
        <v>188.720001220703</v>
      </c>
      <c r="G1668" s="7" t="n">
        <v>0</v>
      </c>
      <c r="H1668" s="7" t="n">
        <v>0</v>
      </c>
      <c r="I1668" s="7" t="n">
        <v>0</v>
      </c>
    </row>
    <row r="1669" spans="1:12">
      <c r="A1669" t="s">
        <v>4</v>
      </c>
      <c r="B1669" s="4" t="s">
        <v>5</v>
      </c>
      <c r="C1669" s="4" t="s">
        <v>7</v>
      </c>
      <c r="D1669" s="4" t="s">
        <v>7</v>
      </c>
      <c r="E1669" s="4" t="s">
        <v>13</v>
      </c>
      <c r="F1669" s="4" t="s">
        <v>11</v>
      </c>
    </row>
    <row r="1670" spans="1:12">
      <c r="A1670" t="n">
        <v>18533</v>
      </c>
      <c r="B1670" s="40" t="n">
        <v>45</v>
      </c>
      <c r="C1670" s="7" t="n">
        <v>5</v>
      </c>
      <c r="D1670" s="7" t="n">
        <v>3</v>
      </c>
      <c r="E1670" s="7" t="n">
        <v>1.20000004768372</v>
      </c>
      <c r="F1670" s="7" t="n">
        <v>0</v>
      </c>
    </row>
    <row r="1671" spans="1:12">
      <c r="A1671" t="s">
        <v>4</v>
      </c>
      <c r="B1671" s="4" t="s">
        <v>5</v>
      </c>
      <c r="C1671" s="4" t="s">
        <v>7</v>
      </c>
      <c r="D1671" s="4" t="s">
        <v>7</v>
      </c>
      <c r="E1671" s="4" t="s">
        <v>13</v>
      </c>
      <c r="F1671" s="4" t="s">
        <v>11</v>
      </c>
    </row>
    <row r="1672" spans="1:12">
      <c r="A1672" t="n">
        <v>18542</v>
      </c>
      <c r="B1672" s="40" t="n">
        <v>45</v>
      </c>
      <c r="C1672" s="7" t="n">
        <v>11</v>
      </c>
      <c r="D1672" s="7" t="n">
        <v>3</v>
      </c>
      <c r="E1672" s="7" t="n">
        <v>34</v>
      </c>
      <c r="F1672" s="7" t="n">
        <v>0</v>
      </c>
    </row>
    <row r="1673" spans="1:12">
      <c r="A1673" t="s">
        <v>4</v>
      </c>
      <c r="B1673" s="4" t="s">
        <v>5</v>
      </c>
      <c r="C1673" s="4" t="s">
        <v>7</v>
      </c>
      <c r="D1673" s="4" t="s">
        <v>11</v>
      </c>
    </row>
    <row r="1674" spans="1:12">
      <c r="A1674" t="n">
        <v>18551</v>
      </c>
      <c r="B1674" s="35" t="n">
        <v>58</v>
      </c>
      <c r="C1674" s="7" t="n">
        <v>255</v>
      </c>
      <c r="D1674" s="7" t="n">
        <v>0</v>
      </c>
    </row>
    <row r="1675" spans="1:12">
      <c r="A1675" t="s">
        <v>4</v>
      </c>
      <c r="B1675" s="4" t="s">
        <v>5</v>
      </c>
      <c r="C1675" s="4" t="s">
        <v>7</v>
      </c>
      <c r="D1675" s="4" t="s">
        <v>11</v>
      </c>
      <c r="E1675" s="4" t="s">
        <v>15</v>
      </c>
      <c r="F1675" s="4" t="s">
        <v>11</v>
      </c>
      <c r="G1675" s="4" t="s">
        <v>15</v>
      </c>
      <c r="H1675" s="4" t="s">
        <v>7</v>
      </c>
    </row>
    <row r="1676" spans="1:12">
      <c r="A1676" t="n">
        <v>18555</v>
      </c>
      <c r="B1676" s="12" t="n">
        <v>49</v>
      </c>
      <c r="C1676" s="7" t="n">
        <v>0</v>
      </c>
      <c r="D1676" s="7" t="n">
        <v>523</v>
      </c>
      <c r="E1676" s="7" t="n">
        <v>1065353216</v>
      </c>
      <c r="F1676" s="7" t="n">
        <v>0</v>
      </c>
      <c r="G1676" s="7" t="n">
        <v>0</v>
      </c>
      <c r="H1676" s="7" t="n">
        <v>0</v>
      </c>
    </row>
    <row r="1677" spans="1:12">
      <c r="A1677" t="s">
        <v>4</v>
      </c>
      <c r="B1677" s="4" t="s">
        <v>5</v>
      </c>
      <c r="C1677" s="4" t="s">
        <v>11</v>
      </c>
      <c r="D1677" s="4" t="s">
        <v>11</v>
      </c>
      <c r="E1677" s="4" t="s">
        <v>11</v>
      </c>
    </row>
    <row r="1678" spans="1:12">
      <c r="A1678" t="n">
        <v>18570</v>
      </c>
      <c r="B1678" s="32" t="n">
        <v>61</v>
      </c>
      <c r="C1678" s="7" t="n">
        <v>0</v>
      </c>
      <c r="D1678" s="7" t="n">
        <v>8</v>
      </c>
      <c r="E1678" s="7" t="n">
        <v>1000</v>
      </c>
    </row>
    <row r="1679" spans="1:12">
      <c r="A1679" t="s">
        <v>4</v>
      </c>
      <c r="B1679" s="4" t="s">
        <v>5</v>
      </c>
      <c r="C1679" s="4" t="s">
        <v>7</v>
      </c>
      <c r="D1679" s="4" t="s">
        <v>11</v>
      </c>
      <c r="E1679" s="4" t="s">
        <v>8</v>
      </c>
    </row>
    <row r="1680" spans="1:12">
      <c r="A1680" t="n">
        <v>18577</v>
      </c>
      <c r="B1680" s="26" t="n">
        <v>51</v>
      </c>
      <c r="C1680" s="7" t="n">
        <v>4</v>
      </c>
      <c r="D1680" s="7" t="n">
        <v>0</v>
      </c>
      <c r="E1680" s="7" t="s">
        <v>180</v>
      </c>
    </row>
    <row r="1681" spans="1:9">
      <c r="A1681" t="s">
        <v>4</v>
      </c>
      <c r="B1681" s="4" t="s">
        <v>5</v>
      </c>
      <c r="C1681" s="4" t="s">
        <v>11</v>
      </c>
    </row>
    <row r="1682" spans="1:9">
      <c r="A1682" t="n">
        <v>18590</v>
      </c>
      <c r="B1682" s="24" t="n">
        <v>16</v>
      </c>
      <c r="C1682" s="7" t="n">
        <v>0</v>
      </c>
    </row>
    <row r="1683" spans="1:9">
      <c r="A1683" t="s">
        <v>4</v>
      </c>
      <c r="B1683" s="4" t="s">
        <v>5</v>
      </c>
      <c r="C1683" s="4" t="s">
        <v>11</v>
      </c>
      <c r="D1683" s="4" t="s">
        <v>41</v>
      </c>
      <c r="E1683" s="4" t="s">
        <v>7</v>
      </c>
      <c r="F1683" s="4" t="s">
        <v>7</v>
      </c>
      <c r="G1683" s="4" t="s">
        <v>41</v>
      </c>
      <c r="H1683" s="4" t="s">
        <v>7</v>
      </c>
      <c r="I1683" s="4" t="s">
        <v>7</v>
      </c>
      <c r="J1683" s="4" t="s">
        <v>41</v>
      </c>
      <c r="K1683" s="4" t="s">
        <v>7</v>
      </c>
      <c r="L1683" s="4" t="s">
        <v>7</v>
      </c>
      <c r="M1683" s="4" t="s">
        <v>41</v>
      </c>
      <c r="N1683" s="4" t="s">
        <v>7</v>
      </c>
      <c r="O1683" s="4" t="s">
        <v>7</v>
      </c>
    </row>
    <row r="1684" spans="1:9">
      <c r="A1684" t="n">
        <v>18593</v>
      </c>
      <c r="B1684" s="27" t="n">
        <v>26</v>
      </c>
      <c r="C1684" s="7" t="n">
        <v>0</v>
      </c>
      <c r="D1684" s="7" t="s">
        <v>230</v>
      </c>
      <c r="E1684" s="7" t="n">
        <v>2</v>
      </c>
      <c r="F1684" s="7" t="n">
        <v>3</v>
      </c>
      <c r="G1684" s="7" t="s">
        <v>231</v>
      </c>
      <c r="H1684" s="7" t="n">
        <v>2</v>
      </c>
      <c r="I1684" s="7" t="n">
        <v>3</v>
      </c>
      <c r="J1684" s="7" t="s">
        <v>232</v>
      </c>
      <c r="K1684" s="7" t="n">
        <v>2</v>
      </c>
      <c r="L1684" s="7" t="n">
        <v>3</v>
      </c>
      <c r="M1684" s="7" t="s">
        <v>233</v>
      </c>
      <c r="N1684" s="7" t="n">
        <v>2</v>
      </c>
      <c r="O1684" s="7" t="n">
        <v>0</v>
      </c>
    </row>
    <row r="1685" spans="1:9">
      <c r="A1685" t="s">
        <v>4</v>
      </c>
      <c r="B1685" s="4" t="s">
        <v>5</v>
      </c>
    </row>
    <row r="1686" spans="1:9">
      <c r="A1686" t="n">
        <v>18880</v>
      </c>
      <c r="B1686" s="28" t="n">
        <v>28</v>
      </c>
    </row>
    <row r="1687" spans="1:9">
      <c r="A1687" t="s">
        <v>4</v>
      </c>
      <c r="B1687" s="4" t="s">
        <v>5</v>
      </c>
      <c r="C1687" s="4" t="s">
        <v>11</v>
      </c>
      <c r="D1687" s="4" t="s">
        <v>7</v>
      </c>
    </row>
    <row r="1688" spans="1:9">
      <c r="A1688" t="n">
        <v>18881</v>
      </c>
      <c r="B1688" s="42" t="n">
        <v>89</v>
      </c>
      <c r="C1688" s="7" t="n">
        <v>65533</v>
      </c>
      <c r="D1688" s="7" t="n">
        <v>1</v>
      </c>
    </row>
    <row r="1689" spans="1:9">
      <c r="A1689" t="s">
        <v>4</v>
      </c>
      <c r="B1689" s="4" t="s">
        <v>5</v>
      </c>
      <c r="C1689" s="4" t="s">
        <v>11</v>
      </c>
      <c r="D1689" s="4" t="s">
        <v>7</v>
      </c>
      <c r="E1689" s="4" t="s">
        <v>13</v>
      </c>
      <c r="F1689" s="4" t="s">
        <v>11</v>
      </c>
    </row>
    <row r="1690" spans="1:9">
      <c r="A1690" t="n">
        <v>18885</v>
      </c>
      <c r="B1690" s="30" t="n">
        <v>59</v>
      </c>
      <c r="C1690" s="7" t="n">
        <v>8</v>
      </c>
      <c r="D1690" s="7" t="n">
        <v>1</v>
      </c>
      <c r="E1690" s="7" t="n">
        <v>0.150000005960464</v>
      </c>
      <c r="F1690" s="7" t="n">
        <v>0</v>
      </c>
    </row>
    <row r="1691" spans="1:9">
      <c r="A1691" t="s">
        <v>4</v>
      </c>
      <c r="B1691" s="4" t="s">
        <v>5</v>
      </c>
      <c r="C1691" s="4" t="s">
        <v>11</v>
      </c>
    </row>
    <row r="1692" spans="1:9">
      <c r="A1692" t="n">
        <v>18895</v>
      </c>
      <c r="B1692" s="24" t="n">
        <v>16</v>
      </c>
      <c r="C1692" s="7" t="n">
        <v>1300</v>
      </c>
    </row>
    <row r="1693" spans="1:9">
      <c r="A1693" t="s">
        <v>4</v>
      </c>
      <c r="B1693" s="4" t="s">
        <v>5</v>
      </c>
      <c r="C1693" s="4" t="s">
        <v>7</v>
      </c>
      <c r="D1693" s="4" t="s">
        <v>11</v>
      </c>
      <c r="E1693" s="4" t="s">
        <v>8</v>
      </c>
    </row>
    <row r="1694" spans="1:9">
      <c r="A1694" t="n">
        <v>18898</v>
      </c>
      <c r="B1694" s="26" t="n">
        <v>51</v>
      </c>
      <c r="C1694" s="7" t="n">
        <v>4</v>
      </c>
      <c r="D1694" s="7" t="n">
        <v>1</v>
      </c>
      <c r="E1694" s="7" t="s">
        <v>176</v>
      </c>
    </row>
    <row r="1695" spans="1:9">
      <c r="A1695" t="s">
        <v>4</v>
      </c>
      <c r="B1695" s="4" t="s">
        <v>5</v>
      </c>
      <c r="C1695" s="4" t="s">
        <v>11</v>
      </c>
    </row>
    <row r="1696" spans="1:9">
      <c r="A1696" t="n">
        <v>18912</v>
      </c>
      <c r="B1696" s="24" t="n">
        <v>16</v>
      </c>
      <c r="C1696" s="7" t="n">
        <v>0</v>
      </c>
    </row>
    <row r="1697" spans="1:15">
      <c r="A1697" t="s">
        <v>4</v>
      </c>
      <c r="B1697" s="4" t="s">
        <v>5</v>
      </c>
      <c r="C1697" s="4" t="s">
        <v>11</v>
      </c>
      <c r="D1697" s="4" t="s">
        <v>41</v>
      </c>
      <c r="E1697" s="4" t="s">
        <v>7</v>
      </c>
      <c r="F1697" s="4" t="s">
        <v>7</v>
      </c>
    </row>
    <row r="1698" spans="1:15">
      <c r="A1698" t="n">
        <v>18915</v>
      </c>
      <c r="B1698" s="27" t="n">
        <v>26</v>
      </c>
      <c r="C1698" s="7" t="n">
        <v>1</v>
      </c>
      <c r="D1698" s="7" t="s">
        <v>234</v>
      </c>
      <c r="E1698" s="7" t="n">
        <v>2</v>
      </c>
      <c r="F1698" s="7" t="n">
        <v>0</v>
      </c>
    </row>
    <row r="1699" spans="1:15">
      <c r="A1699" t="s">
        <v>4</v>
      </c>
      <c r="B1699" s="4" t="s">
        <v>5</v>
      </c>
    </row>
    <row r="1700" spans="1:15">
      <c r="A1700" t="n">
        <v>18938</v>
      </c>
      <c r="B1700" s="28" t="n">
        <v>28</v>
      </c>
    </row>
    <row r="1701" spans="1:15">
      <c r="A1701" t="s">
        <v>4</v>
      </c>
      <c r="B1701" s="4" t="s">
        <v>5</v>
      </c>
      <c r="C1701" s="4" t="s">
        <v>7</v>
      </c>
      <c r="D1701" s="4" t="s">
        <v>11</v>
      </c>
      <c r="E1701" s="4" t="s">
        <v>8</v>
      </c>
    </row>
    <row r="1702" spans="1:15">
      <c r="A1702" t="n">
        <v>18939</v>
      </c>
      <c r="B1702" s="26" t="n">
        <v>51</v>
      </c>
      <c r="C1702" s="7" t="n">
        <v>4</v>
      </c>
      <c r="D1702" s="7" t="n">
        <v>8</v>
      </c>
      <c r="E1702" s="7" t="s">
        <v>235</v>
      </c>
    </row>
    <row r="1703" spans="1:15">
      <c r="A1703" t="s">
        <v>4</v>
      </c>
      <c r="B1703" s="4" t="s">
        <v>5</v>
      </c>
      <c r="C1703" s="4" t="s">
        <v>11</v>
      </c>
    </row>
    <row r="1704" spans="1:15">
      <c r="A1704" t="n">
        <v>18953</v>
      </c>
      <c r="B1704" s="24" t="n">
        <v>16</v>
      </c>
      <c r="C1704" s="7" t="n">
        <v>0</v>
      </c>
    </row>
    <row r="1705" spans="1:15">
      <c r="A1705" t="s">
        <v>4</v>
      </c>
      <c r="B1705" s="4" t="s">
        <v>5</v>
      </c>
      <c r="C1705" s="4" t="s">
        <v>11</v>
      </c>
      <c r="D1705" s="4" t="s">
        <v>41</v>
      </c>
      <c r="E1705" s="4" t="s">
        <v>7</v>
      </c>
      <c r="F1705" s="4" t="s">
        <v>7</v>
      </c>
    </row>
    <row r="1706" spans="1:15">
      <c r="A1706" t="n">
        <v>18956</v>
      </c>
      <c r="B1706" s="27" t="n">
        <v>26</v>
      </c>
      <c r="C1706" s="7" t="n">
        <v>8</v>
      </c>
      <c r="D1706" s="7" t="s">
        <v>236</v>
      </c>
      <c r="E1706" s="7" t="n">
        <v>2</v>
      </c>
      <c r="F1706" s="7" t="n">
        <v>0</v>
      </c>
    </row>
    <row r="1707" spans="1:15">
      <c r="A1707" t="s">
        <v>4</v>
      </c>
      <c r="B1707" s="4" t="s">
        <v>5</v>
      </c>
    </row>
    <row r="1708" spans="1:15">
      <c r="A1708" t="n">
        <v>18967</v>
      </c>
      <c r="B1708" s="28" t="n">
        <v>28</v>
      </c>
    </row>
    <row r="1709" spans="1:15">
      <c r="A1709" t="s">
        <v>4</v>
      </c>
      <c r="B1709" s="4" t="s">
        <v>5</v>
      </c>
      <c r="C1709" s="4" t="s">
        <v>11</v>
      </c>
      <c r="D1709" s="4" t="s">
        <v>7</v>
      </c>
    </row>
    <row r="1710" spans="1:15">
      <c r="A1710" t="n">
        <v>18968</v>
      </c>
      <c r="B1710" s="42" t="n">
        <v>89</v>
      </c>
      <c r="C1710" s="7" t="n">
        <v>65533</v>
      </c>
      <c r="D1710" s="7" t="n">
        <v>1</v>
      </c>
    </row>
    <row r="1711" spans="1:15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8</v>
      </c>
    </row>
    <row r="1712" spans="1:15">
      <c r="A1712" t="n">
        <v>18972</v>
      </c>
      <c r="B1712" s="26" t="n">
        <v>51</v>
      </c>
      <c r="C1712" s="7" t="n">
        <v>4</v>
      </c>
      <c r="D1712" s="7" t="n">
        <v>0</v>
      </c>
      <c r="E1712" s="7" t="s">
        <v>184</v>
      </c>
    </row>
    <row r="1713" spans="1:6">
      <c r="A1713" t="s">
        <v>4</v>
      </c>
      <c r="B1713" s="4" t="s">
        <v>5</v>
      </c>
      <c r="C1713" s="4" t="s">
        <v>11</v>
      </c>
    </row>
    <row r="1714" spans="1:6">
      <c r="A1714" t="n">
        <v>18986</v>
      </c>
      <c r="B1714" s="24" t="n">
        <v>16</v>
      </c>
      <c r="C1714" s="7" t="n">
        <v>0</v>
      </c>
    </row>
    <row r="1715" spans="1:6">
      <c r="A1715" t="s">
        <v>4</v>
      </c>
      <c r="B1715" s="4" t="s">
        <v>5</v>
      </c>
      <c r="C1715" s="4" t="s">
        <v>11</v>
      </c>
      <c r="D1715" s="4" t="s">
        <v>41</v>
      </c>
      <c r="E1715" s="4" t="s">
        <v>7</v>
      </c>
      <c r="F1715" s="4" t="s">
        <v>7</v>
      </c>
      <c r="G1715" s="4" t="s">
        <v>41</v>
      </c>
      <c r="H1715" s="4" t="s">
        <v>7</v>
      </c>
      <c r="I1715" s="4" t="s">
        <v>7</v>
      </c>
    </row>
    <row r="1716" spans="1:6">
      <c r="A1716" t="n">
        <v>18989</v>
      </c>
      <c r="B1716" s="27" t="n">
        <v>26</v>
      </c>
      <c r="C1716" s="7" t="n">
        <v>0</v>
      </c>
      <c r="D1716" s="7" t="s">
        <v>237</v>
      </c>
      <c r="E1716" s="7" t="n">
        <v>2</v>
      </c>
      <c r="F1716" s="7" t="n">
        <v>3</v>
      </c>
      <c r="G1716" s="7" t="s">
        <v>238</v>
      </c>
      <c r="H1716" s="7" t="n">
        <v>2</v>
      </c>
      <c r="I1716" s="7" t="n">
        <v>0</v>
      </c>
    </row>
    <row r="1717" spans="1:6">
      <c r="A1717" t="s">
        <v>4</v>
      </c>
      <c r="B1717" s="4" t="s">
        <v>5</v>
      </c>
    </row>
    <row r="1718" spans="1:6">
      <c r="A1718" t="n">
        <v>19179</v>
      </c>
      <c r="B1718" s="28" t="n">
        <v>28</v>
      </c>
    </row>
    <row r="1719" spans="1:6">
      <c r="A1719" t="s">
        <v>4</v>
      </c>
      <c r="B1719" s="4" t="s">
        <v>5</v>
      </c>
      <c r="C1719" s="4" t="s">
        <v>11</v>
      </c>
      <c r="D1719" s="4" t="s">
        <v>7</v>
      </c>
    </row>
    <row r="1720" spans="1:6">
      <c r="A1720" t="n">
        <v>19180</v>
      </c>
      <c r="B1720" s="42" t="n">
        <v>89</v>
      </c>
      <c r="C1720" s="7" t="n">
        <v>65533</v>
      </c>
      <c r="D1720" s="7" t="n">
        <v>1</v>
      </c>
    </row>
    <row r="1721" spans="1:6">
      <c r="A1721" t="s">
        <v>4</v>
      </c>
      <c r="B1721" s="4" t="s">
        <v>5</v>
      </c>
      <c r="C1721" s="4" t="s">
        <v>7</v>
      </c>
      <c r="D1721" s="4" t="s">
        <v>11</v>
      </c>
      <c r="E1721" s="4" t="s">
        <v>13</v>
      </c>
    </row>
    <row r="1722" spans="1:6">
      <c r="A1722" t="n">
        <v>19184</v>
      </c>
      <c r="B1722" s="35" t="n">
        <v>58</v>
      </c>
      <c r="C1722" s="7" t="n">
        <v>101</v>
      </c>
      <c r="D1722" s="7" t="n">
        <v>300</v>
      </c>
      <c r="E1722" s="7" t="n">
        <v>1</v>
      </c>
    </row>
    <row r="1723" spans="1:6">
      <c r="A1723" t="s">
        <v>4</v>
      </c>
      <c r="B1723" s="4" t="s">
        <v>5</v>
      </c>
      <c r="C1723" s="4" t="s">
        <v>7</v>
      </c>
      <c r="D1723" s="4" t="s">
        <v>11</v>
      </c>
    </row>
    <row r="1724" spans="1:6">
      <c r="A1724" t="n">
        <v>19192</v>
      </c>
      <c r="B1724" s="35" t="n">
        <v>58</v>
      </c>
      <c r="C1724" s="7" t="n">
        <v>254</v>
      </c>
      <c r="D1724" s="7" t="n">
        <v>0</v>
      </c>
    </row>
    <row r="1725" spans="1:6">
      <c r="A1725" t="s">
        <v>4</v>
      </c>
      <c r="B1725" s="4" t="s">
        <v>5</v>
      </c>
      <c r="C1725" s="4" t="s">
        <v>7</v>
      </c>
      <c r="D1725" s="4" t="s">
        <v>7</v>
      </c>
      <c r="E1725" s="4" t="s">
        <v>13</v>
      </c>
      <c r="F1725" s="4" t="s">
        <v>13</v>
      </c>
      <c r="G1725" s="4" t="s">
        <v>13</v>
      </c>
      <c r="H1725" s="4" t="s">
        <v>11</v>
      </c>
    </row>
    <row r="1726" spans="1:6">
      <c r="A1726" t="n">
        <v>19196</v>
      </c>
      <c r="B1726" s="40" t="n">
        <v>45</v>
      </c>
      <c r="C1726" s="7" t="n">
        <v>2</v>
      </c>
      <c r="D1726" s="7" t="n">
        <v>3</v>
      </c>
      <c r="E1726" s="7" t="n">
        <v>-1.47000002861023</v>
      </c>
      <c r="F1726" s="7" t="n">
        <v>1.50999999046326</v>
      </c>
      <c r="G1726" s="7" t="n">
        <v>-3.58999991416931</v>
      </c>
      <c r="H1726" s="7" t="n">
        <v>0</v>
      </c>
    </row>
    <row r="1727" spans="1:6">
      <c r="A1727" t="s">
        <v>4</v>
      </c>
      <c r="B1727" s="4" t="s">
        <v>5</v>
      </c>
      <c r="C1727" s="4" t="s">
        <v>7</v>
      </c>
      <c r="D1727" s="4" t="s">
        <v>7</v>
      </c>
      <c r="E1727" s="4" t="s">
        <v>13</v>
      </c>
      <c r="F1727" s="4" t="s">
        <v>13</v>
      </c>
      <c r="G1727" s="4" t="s">
        <v>13</v>
      </c>
      <c r="H1727" s="4" t="s">
        <v>11</v>
      </c>
      <c r="I1727" s="4" t="s">
        <v>7</v>
      </c>
    </row>
    <row r="1728" spans="1:6">
      <c r="A1728" t="n">
        <v>19213</v>
      </c>
      <c r="B1728" s="40" t="n">
        <v>45</v>
      </c>
      <c r="C1728" s="7" t="n">
        <v>4</v>
      </c>
      <c r="D1728" s="7" t="n">
        <v>3</v>
      </c>
      <c r="E1728" s="7" t="n">
        <v>9.4399995803833</v>
      </c>
      <c r="F1728" s="7" t="n">
        <v>196.139999389648</v>
      </c>
      <c r="G1728" s="7" t="n">
        <v>0</v>
      </c>
      <c r="H1728" s="7" t="n">
        <v>0</v>
      </c>
      <c r="I1728" s="7" t="n">
        <v>0</v>
      </c>
    </row>
    <row r="1729" spans="1:9">
      <c r="A1729" t="s">
        <v>4</v>
      </c>
      <c r="B1729" s="4" t="s">
        <v>5</v>
      </c>
      <c r="C1729" s="4" t="s">
        <v>7</v>
      </c>
      <c r="D1729" s="4" t="s">
        <v>7</v>
      </c>
      <c r="E1729" s="4" t="s">
        <v>13</v>
      </c>
      <c r="F1729" s="4" t="s">
        <v>11</v>
      </c>
    </row>
    <row r="1730" spans="1:9">
      <c r="A1730" t="n">
        <v>19231</v>
      </c>
      <c r="B1730" s="40" t="n">
        <v>45</v>
      </c>
      <c r="C1730" s="7" t="n">
        <v>5</v>
      </c>
      <c r="D1730" s="7" t="n">
        <v>3</v>
      </c>
      <c r="E1730" s="7" t="n">
        <v>2.79999995231628</v>
      </c>
      <c r="F1730" s="7" t="n">
        <v>0</v>
      </c>
    </row>
    <row r="1731" spans="1:9">
      <c r="A1731" t="s">
        <v>4</v>
      </c>
      <c r="B1731" s="4" t="s">
        <v>5</v>
      </c>
      <c r="C1731" s="4" t="s">
        <v>7</v>
      </c>
      <c r="D1731" s="4" t="s">
        <v>7</v>
      </c>
      <c r="E1731" s="4" t="s">
        <v>13</v>
      </c>
      <c r="F1731" s="4" t="s">
        <v>11</v>
      </c>
    </row>
    <row r="1732" spans="1:9">
      <c r="A1732" t="n">
        <v>19240</v>
      </c>
      <c r="B1732" s="40" t="n">
        <v>45</v>
      </c>
      <c r="C1732" s="7" t="n">
        <v>11</v>
      </c>
      <c r="D1732" s="7" t="n">
        <v>3</v>
      </c>
      <c r="E1732" s="7" t="n">
        <v>22</v>
      </c>
      <c r="F1732" s="7" t="n">
        <v>0</v>
      </c>
    </row>
    <row r="1733" spans="1:9">
      <c r="A1733" t="s">
        <v>4</v>
      </c>
      <c r="B1733" s="4" t="s">
        <v>5</v>
      </c>
      <c r="C1733" s="4" t="s">
        <v>7</v>
      </c>
      <c r="D1733" s="4" t="s">
        <v>7</v>
      </c>
      <c r="E1733" s="4" t="s">
        <v>13</v>
      </c>
      <c r="F1733" s="4" t="s">
        <v>11</v>
      </c>
    </row>
    <row r="1734" spans="1:9">
      <c r="A1734" t="n">
        <v>19249</v>
      </c>
      <c r="B1734" s="40" t="n">
        <v>45</v>
      </c>
      <c r="C1734" s="7" t="n">
        <v>5</v>
      </c>
      <c r="D1734" s="7" t="n">
        <v>3</v>
      </c>
      <c r="E1734" s="7" t="n">
        <v>2.40000009536743</v>
      </c>
      <c r="F1734" s="7" t="n">
        <v>15000</v>
      </c>
    </row>
    <row r="1735" spans="1:9">
      <c r="A1735" t="s">
        <v>4</v>
      </c>
      <c r="B1735" s="4" t="s">
        <v>5</v>
      </c>
      <c r="C1735" s="4" t="s">
        <v>7</v>
      </c>
      <c r="D1735" s="4" t="s">
        <v>11</v>
      </c>
    </row>
    <row r="1736" spans="1:9">
      <c r="A1736" t="n">
        <v>19258</v>
      </c>
      <c r="B1736" s="35" t="n">
        <v>58</v>
      </c>
      <c r="C1736" s="7" t="n">
        <v>255</v>
      </c>
      <c r="D1736" s="7" t="n">
        <v>0</v>
      </c>
    </row>
    <row r="1737" spans="1:9">
      <c r="A1737" t="s">
        <v>4</v>
      </c>
      <c r="B1737" s="4" t="s">
        <v>5</v>
      </c>
      <c r="C1737" s="4" t="s">
        <v>11</v>
      </c>
      <c r="D1737" s="4" t="s">
        <v>7</v>
      </c>
      <c r="E1737" s="4" t="s">
        <v>13</v>
      </c>
      <c r="F1737" s="4" t="s">
        <v>11</v>
      </c>
    </row>
    <row r="1738" spans="1:9">
      <c r="A1738" t="n">
        <v>19262</v>
      </c>
      <c r="B1738" s="30" t="n">
        <v>59</v>
      </c>
      <c r="C1738" s="7" t="n">
        <v>8</v>
      </c>
      <c r="D1738" s="7" t="n">
        <v>1</v>
      </c>
      <c r="E1738" s="7" t="n">
        <v>0.150000005960464</v>
      </c>
      <c r="F1738" s="7" t="n">
        <v>0</v>
      </c>
    </row>
    <row r="1739" spans="1:9">
      <c r="A1739" t="s">
        <v>4</v>
      </c>
      <c r="B1739" s="4" t="s">
        <v>5</v>
      </c>
      <c r="C1739" s="4" t="s">
        <v>11</v>
      </c>
    </row>
    <row r="1740" spans="1:9">
      <c r="A1740" t="n">
        <v>19272</v>
      </c>
      <c r="B1740" s="24" t="n">
        <v>16</v>
      </c>
      <c r="C1740" s="7" t="n">
        <v>50</v>
      </c>
    </row>
    <row r="1741" spans="1:9">
      <c r="A1741" t="s">
        <v>4</v>
      </c>
      <c r="B1741" s="4" t="s">
        <v>5</v>
      </c>
      <c r="C1741" s="4" t="s">
        <v>11</v>
      </c>
      <c r="D1741" s="4" t="s">
        <v>7</v>
      </c>
      <c r="E1741" s="4" t="s">
        <v>13</v>
      </c>
      <c r="F1741" s="4" t="s">
        <v>11</v>
      </c>
    </row>
    <row r="1742" spans="1:9">
      <c r="A1742" t="n">
        <v>19275</v>
      </c>
      <c r="B1742" s="30" t="n">
        <v>59</v>
      </c>
      <c r="C1742" s="7" t="n">
        <v>1</v>
      </c>
      <c r="D1742" s="7" t="n">
        <v>1</v>
      </c>
      <c r="E1742" s="7" t="n">
        <v>0.150000005960464</v>
      </c>
      <c r="F1742" s="7" t="n">
        <v>0</v>
      </c>
    </row>
    <row r="1743" spans="1:9">
      <c r="A1743" t="s">
        <v>4</v>
      </c>
      <c r="B1743" s="4" t="s">
        <v>5</v>
      </c>
      <c r="C1743" s="4" t="s">
        <v>11</v>
      </c>
      <c r="D1743" s="4" t="s">
        <v>7</v>
      </c>
      <c r="E1743" s="4" t="s">
        <v>13</v>
      </c>
      <c r="F1743" s="4" t="s">
        <v>11</v>
      </c>
    </row>
    <row r="1744" spans="1:9">
      <c r="A1744" t="n">
        <v>19285</v>
      </c>
      <c r="B1744" s="30" t="n">
        <v>59</v>
      </c>
      <c r="C1744" s="7" t="n">
        <v>9</v>
      </c>
      <c r="D1744" s="7" t="n">
        <v>1</v>
      </c>
      <c r="E1744" s="7" t="n">
        <v>0.150000005960464</v>
      </c>
      <c r="F1744" s="7" t="n">
        <v>0</v>
      </c>
    </row>
    <row r="1745" spans="1:6">
      <c r="A1745" t="s">
        <v>4</v>
      </c>
      <c r="B1745" s="4" t="s">
        <v>5</v>
      </c>
      <c r="C1745" s="4" t="s">
        <v>11</v>
      </c>
    </row>
    <row r="1746" spans="1:6">
      <c r="A1746" t="n">
        <v>19295</v>
      </c>
      <c r="B1746" s="24" t="n">
        <v>16</v>
      </c>
      <c r="C1746" s="7" t="n">
        <v>50</v>
      </c>
    </row>
    <row r="1747" spans="1:6">
      <c r="A1747" t="s">
        <v>4</v>
      </c>
      <c r="B1747" s="4" t="s">
        <v>5</v>
      </c>
      <c r="C1747" s="4" t="s">
        <v>11</v>
      </c>
      <c r="D1747" s="4" t="s">
        <v>7</v>
      </c>
      <c r="E1747" s="4" t="s">
        <v>13</v>
      </c>
      <c r="F1747" s="4" t="s">
        <v>11</v>
      </c>
    </row>
    <row r="1748" spans="1:6">
      <c r="A1748" t="n">
        <v>19298</v>
      </c>
      <c r="B1748" s="30" t="n">
        <v>59</v>
      </c>
      <c r="C1748" s="7" t="n">
        <v>61489</v>
      </c>
      <c r="D1748" s="7" t="n">
        <v>1</v>
      </c>
      <c r="E1748" s="7" t="n">
        <v>0.150000005960464</v>
      </c>
      <c r="F1748" s="7" t="n">
        <v>0</v>
      </c>
    </row>
    <row r="1749" spans="1:6">
      <c r="A1749" t="s">
        <v>4</v>
      </c>
      <c r="B1749" s="4" t="s">
        <v>5</v>
      </c>
      <c r="C1749" s="4" t="s">
        <v>11</v>
      </c>
      <c r="D1749" s="4" t="s">
        <v>7</v>
      </c>
      <c r="E1749" s="4" t="s">
        <v>13</v>
      </c>
      <c r="F1749" s="4" t="s">
        <v>11</v>
      </c>
    </row>
    <row r="1750" spans="1:6">
      <c r="A1750" t="n">
        <v>19308</v>
      </c>
      <c r="B1750" s="30" t="n">
        <v>59</v>
      </c>
      <c r="C1750" s="7" t="n">
        <v>61490</v>
      </c>
      <c r="D1750" s="7" t="n">
        <v>1</v>
      </c>
      <c r="E1750" s="7" t="n">
        <v>0.150000005960464</v>
      </c>
      <c r="F1750" s="7" t="n">
        <v>0</v>
      </c>
    </row>
    <row r="1751" spans="1:6">
      <c r="A1751" t="s">
        <v>4</v>
      </c>
      <c r="B1751" s="4" t="s">
        <v>5</v>
      </c>
      <c r="C1751" s="4" t="s">
        <v>11</v>
      </c>
    </row>
    <row r="1752" spans="1:6">
      <c r="A1752" t="n">
        <v>19318</v>
      </c>
      <c r="B1752" s="24" t="n">
        <v>16</v>
      </c>
      <c r="C1752" s="7" t="n">
        <v>50</v>
      </c>
    </row>
    <row r="1753" spans="1:6">
      <c r="A1753" t="s">
        <v>4</v>
      </c>
      <c r="B1753" s="4" t="s">
        <v>5</v>
      </c>
      <c r="C1753" s="4" t="s">
        <v>11</v>
      </c>
    </row>
    <row r="1754" spans="1:6">
      <c r="A1754" t="n">
        <v>19321</v>
      </c>
      <c r="B1754" s="24" t="n">
        <v>16</v>
      </c>
      <c r="C1754" s="7" t="n">
        <v>1300</v>
      </c>
    </row>
    <row r="1755" spans="1:6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8</v>
      </c>
    </row>
    <row r="1756" spans="1:6">
      <c r="A1756" t="n">
        <v>19324</v>
      </c>
      <c r="B1756" s="26" t="n">
        <v>51</v>
      </c>
      <c r="C1756" s="7" t="n">
        <v>4</v>
      </c>
      <c r="D1756" s="7" t="n">
        <v>8</v>
      </c>
      <c r="E1756" s="7" t="s">
        <v>176</v>
      </c>
    </row>
    <row r="1757" spans="1:6">
      <c r="A1757" t="s">
        <v>4</v>
      </c>
      <c r="B1757" s="4" t="s">
        <v>5</v>
      </c>
      <c r="C1757" s="4" t="s">
        <v>11</v>
      </c>
    </row>
    <row r="1758" spans="1:6">
      <c r="A1758" t="n">
        <v>19338</v>
      </c>
      <c r="B1758" s="24" t="n">
        <v>16</v>
      </c>
      <c r="C1758" s="7" t="n">
        <v>0</v>
      </c>
    </row>
    <row r="1759" spans="1:6">
      <c r="A1759" t="s">
        <v>4</v>
      </c>
      <c r="B1759" s="4" t="s">
        <v>5</v>
      </c>
      <c r="C1759" s="4" t="s">
        <v>11</v>
      </c>
      <c r="D1759" s="4" t="s">
        <v>41</v>
      </c>
      <c r="E1759" s="4" t="s">
        <v>7</v>
      </c>
      <c r="F1759" s="4" t="s">
        <v>7</v>
      </c>
    </row>
    <row r="1760" spans="1:6">
      <c r="A1760" t="n">
        <v>19341</v>
      </c>
      <c r="B1760" s="27" t="n">
        <v>26</v>
      </c>
      <c r="C1760" s="7" t="n">
        <v>8</v>
      </c>
      <c r="D1760" s="7" t="s">
        <v>239</v>
      </c>
      <c r="E1760" s="7" t="n">
        <v>2</v>
      </c>
      <c r="F1760" s="7" t="n">
        <v>0</v>
      </c>
    </row>
    <row r="1761" spans="1:6">
      <c r="A1761" t="s">
        <v>4</v>
      </c>
      <c r="B1761" s="4" t="s">
        <v>5</v>
      </c>
    </row>
    <row r="1762" spans="1:6">
      <c r="A1762" t="n">
        <v>19397</v>
      </c>
      <c r="B1762" s="28" t="n">
        <v>28</v>
      </c>
    </row>
    <row r="1763" spans="1:6">
      <c r="A1763" t="s">
        <v>4</v>
      </c>
      <c r="B1763" s="4" t="s">
        <v>5</v>
      </c>
      <c r="C1763" s="4" t="s">
        <v>7</v>
      </c>
      <c r="D1763" s="4" t="s">
        <v>11</v>
      </c>
      <c r="E1763" s="4" t="s">
        <v>8</v>
      </c>
    </row>
    <row r="1764" spans="1:6">
      <c r="A1764" t="n">
        <v>19398</v>
      </c>
      <c r="B1764" s="26" t="n">
        <v>51</v>
      </c>
      <c r="C1764" s="7" t="n">
        <v>4</v>
      </c>
      <c r="D1764" s="7" t="n">
        <v>9</v>
      </c>
      <c r="E1764" s="7" t="s">
        <v>240</v>
      </c>
    </row>
    <row r="1765" spans="1:6">
      <c r="A1765" t="s">
        <v>4</v>
      </c>
      <c r="B1765" s="4" t="s">
        <v>5</v>
      </c>
      <c r="C1765" s="4" t="s">
        <v>11</v>
      </c>
    </row>
    <row r="1766" spans="1:6">
      <c r="A1766" t="n">
        <v>19412</v>
      </c>
      <c r="B1766" s="24" t="n">
        <v>16</v>
      </c>
      <c r="C1766" s="7" t="n">
        <v>0</v>
      </c>
    </row>
    <row r="1767" spans="1:6">
      <c r="A1767" t="s">
        <v>4</v>
      </c>
      <c r="B1767" s="4" t="s">
        <v>5</v>
      </c>
      <c r="C1767" s="4" t="s">
        <v>11</v>
      </c>
      <c r="D1767" s="4" t="s">
        <v>41</v>
      </c>
      <c r="E1767" s="4" t="s">
        <v>7</v>
      </c>
      <c r="F1767" s="4" t="s">
        <v>7</v>
      </c>
    </row>
    <row r="1768" spans="1:6">
      <c r="A1768" t="n">
        <v>19415</v>
      </c>
      <c r="B1768" s="27" t="n">
        <v>26</v>
      </c>
      <c r="C1768" s="7" t="n">
        <v>9</v>
      </c>
      <c r="D1768" s="7" t="s">
        <v>241</v>
      </c>
      <c r="E1768" s="7" t="n">
        <v>2</v>
      </c>
      <c r="F1768" s="7" t="n">
        <v>0</v>
      </c>
    </row>
    <row r="1769" spans="1:6">
      <c r="A1769" t="s">
        <v>4</v>
      </c>
      <c r="B1769" s="4" t="s">
        <v>5</v>
      </c>
    </row>
    <row r="1770" spans="1:6">
      <c r="A1770" t="n">
        <v>19456</v>
      </c>
      <c r="B1770" s="28" t="n">
        <v>28</v>
      </c>
    </row>
    <row r="1771" spans="1:6">
      <c r="A1771" t="s">
        <v>4</v>
      </c>
      <c r="B1771" s="4" t="s">
        <v>5</v>
      </c>
      <c r="C1771" s="4" t="s">
        <v>11</v>
      </c>
      <c r="D1771" s="4" t="s">
        <v>11</v>
      </c>
      <c r="E1771" s="4" t="s">
        <v>11</v>
      </c>
    </row>
    <row r="1772" spans="1:6">
      <c r="A1772" t="n">
        <v>19457</v>
      </c>
      <c r="B1772" s="32" t="n">
        <v>61</v>
      </c>
      <c r="C1772" s="7" t="n">
        <v>0</v>
      </c>
      <c r="D1772" s="7" t="n">
        <v>65533</v>
      </c>
      <c r="E1772" s="7" t="n">
        <v>1000</v>
      </c>
    </row>
    <row r="1773" spans="1:6">
      <c r="A1773" t="s">
        <v>4</v>
      </c>
      <c r="B1773" s="4" t="s">
        <v>5</v>
      </c>
      <c r="C1773" s="4" t="s">
        <v>11</v>
      </c>
    </row>
    <row r="1774" spans="1:6">
      <c r="A1774" t="n">
        <v>19464</v>
      </c>
      <c r="B1774" s="24" t="n">
        <v>16</v>
      </c>
      <c r="C1774" s="7" t="n">
        <v>300</v>
      </c>
    </row>
    <row r="1775" spans="1:6">
      <c r="A1775" t="s">
        <v>4</v>
      </c>
      <c r="B1775" s="4" t="s">
        <v>5</v>
      </c>
      <c r="C1775" s="4" t="s">
        <v>7</v>
      </c>
      <c r="D1775" s="4" t="s">
        <v>11</v>
      </c>
      <c r="E1775" s="4" t="s">
        <v>8</v>
      </c>
    </row>
    <row r="1776" spans="1:6">
      <c r="A1776" t="n">
        <v>19467</v>
      </c>
      <c r="B1776" s="26" t="n">
        <v>51</v>
      </c>
      <c r="C1776" s="7" t="n">
        <v>4</v>
      </c>
      <c r="D1776" s="7" t="n">
        <v>0</v>
      </c>
      <c r="E1776" s="7" t="s">
        <v>180</v>
      </c>
    </row>
    <row r="1777" spans="1:6">
      <c r="A1777" t="s">
        <v>4</v>
      </c>
      <c r="B1777" s="4" t="s">
        <v>5</v>
      </c>
      <c r="C1777" s="4" t="s">
        <v>11</v>
      </c>
    </row>
    <row r="1778" spans="1:6">
      <c r="A1778" t="n">
        <v>19480</v>
      </c>
      <c r="B1778" s="24" t="n">
        <v>16</v>
      </c>
      <c r="C1778" s="7" t="n">
        <v>0</v>
      </c>
    </row>
    <row r="1779" spans="1:6">
      <c r="A1779" t="s">
        <v>4</v>
      </c>
      <c r="B1779" s="4" t="s">
        <v>5</v>
      </c>
      <c r="C1779" s="4" t="s">
        <v>11</v>
      </c>
      <c r="D1779" s="4" t="s">
        <v>41</v>
      </c>
      <c r="E1779" s="4" t="s">
        <v>7</v>
      </c>
      <c r="F1779" s="4" t="s">
        <v>7</v>
      </c>
      <c r="G1779" s="4" t="s">
        <v>41</v>
      </c>
      <c r="H1779" s="4" t="s">
        <v>7</v>
      </c>
      <c r="I1779" s="4" t="s">
        <v>7</v>
      </c>
      <c r="J1779" s="4" t="s">
        <v>41</v>
      </c>
      <c r="K1779" s="4" t="s">
        <v>7</v>
      </c>
      <c r="L1779" s="4" t="s">
        <v>7</v>
      </c>
      <c r="M1779" s="4" t="s">
        <v>41</v>
      </c>
      <c r="N1779" s="4" t="s">
        <v>7</v>
      </c>
      <c r="O1779" s="4" t="s">
        <v>7</v>
      </c>
    </row>
    <row r="1780" spans="1:6">
      <c r="A1780" t="n">
        <v>19483</v>
      </c>
      <c r="B1780" s="27" t="n">
        <v>26</v>
      </c>
      <c r="C1780" s="7" t="n">
        <v>0</v>
      </c>
      <c r="D1780" s="7" t="s">
        <v>242</v>
      </c>
      <c r="E1780" s="7" t="n">
        <v>2</v>
      </c>
      <c r="F1780" s="7" t="n">
        <v>3</v>
      </c>
      <c r="G1780" s="7" t="s">
        <v>243</v>
      </c>
      <c r="H1780" s="7" t="n">
        <v>2</v>
      </c>
      <c r="I1780" s="7" t="n">
        <v>3</v>
      </c>
      <c r="J1780" s="7" t="s">
        <v>244</v>
      </c>
      <c r="K1780" s="7" t="n">
        <v>2</v>
      </c>
      <c r="L1780" s="7" t="n">
        <v>3</v>
      </c>
      <c r="M1780" s="7" t="s">
        <v>245</v>
      </c>
      <c r="N1780" s="7" t="n">
        <v>2</v>
      </c>
      <c r="O1780" s="7" t="n">
        <v>0</v>
      </c>
    </row>
    <row r="1781" spans="1:6">
      <c r="A1781" t="s">
        <v>4</v>
      </c>
      <c r="B1781" s="4" t="s">
        <v>5</v>
      </c>
    </row>
    <row r="1782" spans="1:6">
      <c r="A1782" t="n">
        <v>19749</v>
      </c>
      <c r="B1782" s="28" t="n">
        <v>28</v>
      </c>
    </row>
    <row r="1783" spans="1:6">
      <c r="A1783" t="s">
        <v>4</v>
      </c>
      <c r="B1783" s="4" t="s">
        <v>5</v>
      </c>
      <c r="C1783" s="4" t="s">
        <v>7</v>
      </c>
      <c r="D1783" s="16" t="s">
        <v>31</v>
      </c>
      <c r="E1783" s="4" t="s">
        <v>5</v>
      </c>
      <c r="F1783" s="4" t="s">
        <v>7</v>
      </c>
      <c r="G1783" s="4" t="s">
        <v>11</v>
      </c>
      <c r="H1783" s="16" t="s">
        <v>32</v>
      </c>
      <c r="I1783" s="4" t="s">
        <v>7</v>
      </c>
      <c r="J1783" s="4" t="s">
        <v>12</v>
      </c>
    </row>
    <row r="1784" spans="1:6">
      <c r="A1784" t="n">
        <v>19750</v>
      </c>
      <c r="B1784" s="10" t="n">
        <v>5</v>
      </c>
      <c r="C1784" s="7" t="n">
        <v>28</v>
      </c>
      <c r="D1784" s="16" t="s">
        <v>3</v>
      </c>
      <c r="E1784" s="29" t="n">
        <v>64</v>
      </c>
      <c r="F1784" s="7" t="n">
        <v>5</v>
      </c>
      <c r="G1784" s="7" t="n">
        <v>4</v>
      </c>
      <c r="H1784" s="16" t="s">
        <v>3</v>
      </c>
      <c r="I1784" s="7" t="n">
        <v>1</v>
      </c>
      <c r="J1784" s="11" t="n">
        <f t="normal" ca="1">A1794</f>
        <v>0</v>
      </c>
    </row>
    <row r="1785" spans="1:6">
      <c r="A1785" t="s">
        <v>4</v>
      </c>
      <c r="B1785" s="4" t="s">
        <v>5</v>
      </c>
      <c r="C1785" s="4" t="s">
        <v>7</v>
      </c>
      <c r="D1785" s="4" t="s">
        <v>11</v>
      </c>
      <c r="E1785" s="4" t="s">
        <v>8</v>
      </c>
    </row>
    <row r="1786" spans="1:6">
      <c r="A1786" t="n">
        <v>19761</v>
      </c>
      <c r="B1786" s="26" t="n">
        <v>51</v>
      </c>
      <c r="C1786" s="7" t="n">
        <v>4</v>
      </c>
      <c r="D1786" s="7" t="n">
        <v>4</v>
      </c>
      <c r="E1786" s="7" t="s">
        <v>189</v>
      </c>
    </row>
    <row r="1787" spans="1:6">
      <c r="A1787" t="s">
        <v>4</v>
      </c>
      <c r="B1787" s="4" t="s">
        <v>5</v>
      </c>
      <c r="C1787" s="4" t="s">
        <v>11</v>
      </c>
    </row>
    <row r="1788" spans="1:6">
      <c r="A1788" t="n">
        <v>19775</v>
      </c>
      <c r="B1788" s="24" t="n">
        <v>16</v>
      </c>
      <c r="C1788" s="7" t="n">
        <v>0</v>
      </c>
    </row>
    <row r="1789" spans="1:6">
      <c r="A1789" t="s">
        <v>4</v>
      </c>
      <c r="B1789" s="4" t="s">
        <v>5</v>
      </c>
      <c r="C1789" s="4" t="s">
        <v>11</v>
      </c>
      <c r="D1789" s="4" t="s">
        <v>41</v>
      </c>
      <c r="E1789" s="4" t="s">
        <v>7</v>
      </c>
      <c r="F1789" s="4" t="s">
        <v>7</v>
      </c>
    </row>
    <row r="1790" spans="1:6">
      <c r="A1790" t="n">
        <v>19778</v>
      </c>
      <c r="B1790" s="27" t="n">
        <v>26</v>
      </c>
      <c r="C1790" s="7" t="n">
        <v>4</v>
      </c>
      <c r="D1790" s="7" t="s">
        <v>246</v>
      </c>
      <c r="E1790" s="7" t="n">
        <v>2</v>
      </c>
      <c r="F1790" s="7" t="n">
        <v>0</v>
      </c>
    </row>
    <row r="1791" spans="1:6">
      <c r="A1791" t="s">
        <v>4</v>
      </c>
      <c r="B1791" s="4" t="s">
        <v>5</v>
      </c>
    </row>
    <row r="1792" spans="1:6">
      <c r="A1792" t="n">
        <v>19792</v>
      </c>
      <c r="B1792" s="28" t="n">
        <v>28</v>
      </c>
    </row>
    <row r="1793" spans="1:15">
      <c r="A1793" t="s">
        <v>4</v>
      </c>
      <c r="B1793" s="4" t="s">
        <v>5</v>
      </c>
      <c r="C1793" s="4" t="s">
        <v>7</v>
      </c>
      <c r="D1793" s="16" t="s">
        <v>31</v>
      </c>
      <c r="E1793" s="4" t="s">
        <v>5</v>
      </c>
      <c r="F1793" s="4" t="s">
        <v>7</v>
      </c>
      <c r="G1793" s="4" t="s">
        <v>11</v>
      </c>
      <c r="H1793" s="16" t="s">
        <v>32</v>
      </c>
      <c r="I1793" s="4" t="s">
        <v>7</v>
      </c>
      <c r="J1793" s="4" t="s">
        <v>12</v>
      </c>
    </row>
    <row r="1794" spans="1:15">
      <c r="A1794" t="n">
        <v>19793</v>
      </c>
      <c r="B1794" s="10" t="n">
        <v>5</v>
      </c>
      <c r="C1794" s="7" t="n">
        <v>28</v>
      </c>
      <c r="D1794" s="16" t="s">
        <v>3</v>
      </c>
      <c r="E1794" s="29" t="n">
        <v>64</v>
      </c>
      <c r="F1794" s="7" t="n">
        <v>5</v>
      </c>
      <c r="G1794" s="7" t="n">
        <v>7</v>
      </c>
      <c r="H1794" s="16" t="s">
        <v>3</v>
      </c>
      <c r="I1794" s="7" t="n">
        <v>1</v>
      </c>
      <c r="J1794" s="11" t="n">
        <f t="normal" ca="1">A1804</f>
        <v>0</v>
      </c>
    </row>
    <row r="1795" spans="1:15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8</v>
      </c>
    </row>
    <row r="1796" spans="1:15">
      <c r="A1796" t="n">
        <v>19804</v>
      </c>
      <c r="B1796" s="26" t="n">
        <v>51</v>
      </c>
      <c r="C1796" s="7" t="n">
        <v>4</v>
      </c>
      <c r="D1796" s="7" t="n">
        <v>7</v>
      </c>
      <c r="E1796" s="7" t="s">
        <v>214</v>
      </c>
    </row>
    <row r="1797" spans="1:15">
      <c r="A1797" t="s">
        <v>4</v>
      </c>
      <c r="B1797" s="4" t="s">
        <v>5</v>
      </c>
      <c r="C1797" s="4" t="s">
        <v>11</v>
      </c>
    </row>
    <row r="1798" spans="1:15">
      <c r="A1798" t="n">
        <v>19817</v>
      </c>
      <c r="B1798" s="24" t="n">
        <v>16</v>
      </c>
      <c r="C1798" s="7" t="n">
        <v>0</v>
      </c>
    </row>
    <row r="1799" spans="1:15">
      <c r="A1799" t="s">
        <v>4</v>
      </c>
      <c r="B1799" s="4" t="s">
        <v>5</v>
      </c>
      <c r="C1799" s="4" t="s">
        <v>11</v>
      </c>
      <c r="D1799" s="4" t="s">
        <v>41</v>
      </c>
      <c r="E1799" s="4" t="s">
        <v>7</v>
      </c>
      <c r="F1799" s="4" t="s">
        <v>7</v>
      </c>
    </row>
    <row r="1800" spans="1:15">
      <c r="A1800" t="n">
        <v>19820</v>
      </c>
      <c r="B1800" s="27" t="n">
        <v>26</v>
      </c>
      <c r="C1800" s="7" t="n">
        <v>7</v>
      </c>
      <c r="D1800" s="7" t="s">
        <v>247</v>
      </c>
      <c r="E1800" s="7" t="n">
        <v>2</v>
      </c>
      <c r="F1800" s="7" t="n">
        <v>0</v>
      </c>
    </row>
    <row r="1801" spans="1:15">
      <c r="A1801" t="s">
        <v>4</v>
      </c>
      <c r="B1801" s="4" t="s">
        <v>5</v>
      </c>
    </row>
    <row r="1802" spans="1:15">
      <c r="A1802" t="n">
        <v>19847</v>
      </c>
      <c r="B1802" s="28" t="n">
        <v>28</v>
      </c>
    </row>
    <row r="1803" spans="1:15">
      <c r="A1803" t="s">
        <v>4</v>
      </c>
      <c r="B1803" s="4" t="s">
        <v>5</v>
      </c>
      <c r="C1803" s="4" t="s">
        <v>7</v>
      </c>
      <c r="D1803" s="16" t="s">
        <v>31</v>
      </c>
      <c r="E1803" s="4" t="s">
        <v>5</v>
      </c>
      <c r="F1803" s="4" t="s">
        <v>7</v>
      </c>
      <c r="G1803" s="4" t="s">
        <v>11</v>
      </c>
      <c r="H1803" s="16" t="s">
        <v>32</v>
      </c>
      <c r="I1803" s="4" t="s">
        <v>7</v>
      </c>
      <c r="J1803" s="4" t="s">
        <v>12</v>
      </c>
    </row>
    <row r="1804" spans="1:15">
      <c r="A1804" t="n">
        <v>19848</v>
      </c>
      <c r="B1804" s="10" t="n">
        <v>5</v>
      </c>
      <c r="C1804" s="7" t="n">
        <v>28</v>
      </c>
      <c r="D1804" s="16" t="s">
        <v>3</v>
      </c>
      <c r="E1804" s="29" t="n">
        <v>64</v>
      </c>
      <c r="F1804" s="7" t="n">
        <v>5</v>
      </c>
      <c r="G1804" s="7" t="n">
        <v>2</v>
      </c>
      <c r="H1804" s="16" t="s">
        <v>3</v>
      </c>
      <c r="I1804" s="7" t="n">
        <v>1</v>
      </c>
      <c r="J1804" s="11" t="n">
        <f t="normal" ca="1">A1814</f>
        <v>0</v>
      </c>
    </row>
    <row r="1805" spans="1:15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15">
      <c r="A1806" t="n">
        <v>19859</v>
      </c>
      <c r="B1806" s="26" t="n">
        <v>51</v>
      </c>
      <c r="C1806" s="7" t="n">
        <v>4</v>
      </c>
      <c r="D1806" s="7" t="n">
        <v>2</v>
      </c>
      <c r="E1806" s="7" t="s">
        <v>180</v>
      </c>
    </row>
    <row r="1807" spans="1:15">
      <c r="A1807" t="s">
        <v>4</v>
      </c>
      <c r="B1807" s="4" t="s">
        <v>5</v>
      </c>
      <c r="C1807" s="4" t="s">
        <v>11</v>
      </c>
    </row>
    <row r="1808" spans="1:15">
      <c r="A1808" t="n">
        <v>19872</v>
      </c>
      <c r="B1808" s="24" t="n">
        <v>16</v>
      </c>
      <c r="C1808" s="7" t="n">
        <v>0</v>
      </c>
    </row>
    <row r="1809" spans="1:10">
      <c r="A1809" t="s">
        <v>4</v>
      </c>
      <c r="B1809" s="4" t="s">
        <v>5</v>
      </c>
      <c r="C1809" s="4" t="s">
        <v>11</v>
      </c>
      <c r="D1809" s="4" t="s">
        <v>41</v>
      </c>
      <c r="E1809" s="4" t="s">
        <v>7</v>
      </c>
      <c r="F1809" s="4" t="s">
        <v>7</v>
      </c>
    </row>
    <row r="1810" spans="1:10">
      <c r="A1810" t="n">
        <v>19875</v>
      </c>
      <c r="B1810" s="27" t="n">
        <v>26</v>
      </c>
      <c r="C1810" s="7" t="n">
        <v>2</v>
      </c>
      <c r="D1810" s="7" t="s">
        <v>248</v>
      </c>
      <c r="E1810" s="7" t="n">
        <v>2</v>
      </c>
      <c r="F1810" s="7" t="n">
        <v>0</v>
      </c>
    </row>
    <row r="1811" spans="1:10">
      <c r="A1811" t="s">
        <v>4</v>
      </c>
      <c r="B1811" s="4" t="s">
        <v>5</v>
      </c>
    </row>
    <row r="1812" spans="1:10">
      <c r="A1812" t="n">
        <v>19906</v>
      </c>
      <c r="B1812" s="28" t="n">
        <v>28</v>
      </c>
    </row>
    <row r="1813" spans="1:10">
      <c r="A1813" t="s">
        <v>4</v>
      </c>
      <c r="B1813" s="4" t="s">
        <v>5</v>
      </c>
      <c r="C1813" s="4" t="s">
        <v>7</v>
      </c>
      <c r="D1813" s="16" t="s">
        <v>31</v>
      </c>
      <c r="E1813" s="4" t="s">
        <v>5</v>
      </c>
      <c r="F1813" s="4" t="s">
        <v>7</v>
      </c>
      <c r="G1813" s="4" t="s">
        <v>11</v>
      </c>
      <c r="H1813" s="16" t="s">
        <v>32</v>
      </c>
      <c r="I1813" s="4" t="s">
        <v>7</v>
      </c>
      <c r="J1813" s="4" t="s">
        <v>12</v>
      </c>
    </row>
    <row r="1814" spans="1:10">
      <c r="A1814" t="n">
        <v>19907</v>
      </c>
      <c r="B1814" s="10" t="n">
        <v>5</v>
      </c>
      <c r="C1814" s="7" t="n">
        <v>28</v>
      </c>
      <c r="D1814" s="16" t="s">
        <v>3</v>
      </c>
      <c r="E1814" s="29" t="n">
        <v>64</v>
      </c>
      <c r="F1814" s="7" t="n">
        <v>5</v>
      </c>
      <c r="G1814" s="7" t="n">
        <v>15</v>
      </c>
      <c r="H1814" s="16" t="s">
        <v>3</v>
      </c>
      <c r="I1814" s="7" t="n">
        <v>1</v>
      </c>
      <c r="J1814" s="11" t="n">
        <f t="normal" ca="1">A1826</f>
        <v>0</v>
      </c>
    </row>
    <row r="1815" spans="1:10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8</v>
      </c>
    </row>
    <row r="1816" spans="1:10">
      <c r="A1816" t="n">
        <v>19918</v>
      </c>
      <c r="B1816" s="26" t="n">
        <v>51</v>
      </c>
      <c r="C1816" s="7" t="n">
        <v>4</v>
      </c>
      <c r="D1816" s="7" t="n">
        <v>15</v>
      </c>
      <c r="E1816" s="7" t="s">
        <v>189</v>
      </c>
    </row>
    <row r="1817" spans="1:10">
      <c r="A1817" t="s">
        <v>4</v>
      </c>
      <c r="B1817" s="4" t="s">
        <v>5</v>
      </c>
      <c r="C1817" s="4" t="s">
        <v>11</v>
      </c>
    </row>
    <row r="1818" spans="1:10">
      <c r="A1818" t="n">
        <v>19932</v>
      </c>
      <c r="B1818" s="24" t="n">
        <v>16</v>
      </c>
      <c r="C1818" s="7" t="n">
        <v>0</v>
      </c>
    </row>
    <row r="1819" spans="1:10">
      <c r="A1819" t="s">
        <v>4</v>
      </c>
      <c r="B1819" s="4" t="s">
        <v>5</v>
      </c>
      <c r="C1819" s="4" t="s">
        <v>11</v>
      </c>
      <c r="D1819" s="4" t="s">
        <v>41</v>
      </c>
      <c r="E1819" s="4" t="s">
        <v>7</v>
      </c>
      <c r="F1819" s="4" t="s">
        <v>7</v>
      </c>
      <c r="G1819" s="4" t="s">
        <v>41</v>
      </c>
      <c r="H1819" s="4" t="s">
        <v>7</v>
      </c>
      <c r="I1819" s="4" t="s">
        <v>7</v>
      </c>
    </row>
    <row r="1820" spans="1:10">
      <c r="A1820" t="n">
        <v>19935</v>
      </c>
      <c r="B1820" s="27" t="n">
        <v>26</v>
      </c>
      <c r="C1820" s="7" t="n">
        <v>15</v>
      </c>
      <c r="D1820" s="7" t="s">
        <v>249</v>
      </c>
      <c r="E1820" s="7" t="n">
        <v>2</v>
      </c>
      <c r="F1820" s="7" t="n">
        <v>3</v>
      </c>
      <c r="G1820" s="7" t="s">
        <v>250</v>
      </c>
      <c r="H1820" s="7" t="n">
        <v>2</v>
      </c>
      <c r="I1820" s="7" t="n">
        <v>0</v>
      </c>
    </row>
    <row r="1821" spans="1:10">
      <c r="A1821" t="s">
        <v>4</v>
      </c>
      <c r="B1821" s="4" t="s">
        <v>5</v>
      </c>
    </row>
    <row r="1822" spans="1:10">
      <c r="A1822" t="n">
        <v>20076</v>
      </c>
      <c r="B1822" s="28" t="n">
        <v>28</v>
      </c>
    </row>
    <row r="1823" spans="1:10">
      <c r="A1823" t="s">
        <v>4</v>
      </c>
      <c r="B1823" s="4" t="s">
        <v>5</v>
      </c>
      <c r="C1823" s="4" t="s">
        <v>12</v>
      </c>
    </row>
    <row r="1824" spans="1:10">
      <c r="A1824" t="n">
        <v>20077</v>
      </c>
      <c r="B1824" s="15" t="n">
        <v>3</v>
      </c>
      <c r="C1824" s="11" t="n">
        <f t="normal" ca="1">A1836</f>
        <v>0</v>
      </c>
    </row>
    <row r="1825" spans="1:10">
      <c r="A1825" t="s">
        <v>4</v>
      </c>
      <c r="B1825" s="4" t="s">
        <v>5</v>
      </c>
      <c r="C1825" s="4" t="s">
        <v>7</v>
      </c>
      <c r="D1825" s="16" t="s">
        <v>31</v>
      </c>
      <c r="E1825" s="4" t="s">
        <v>5</v>
      </c>
      <c r="F1825" s="4" t="s">
        <v>7</v>
      </c>
      <c r="G1825" s="4" t="s">
        <v>11</v>
      </c>
      <c r="H1825" s="16" t="s">
        <v>32</v>
      </c>
      <c r="I1825" s="4" t="s">
        <v>7</v>
      </c>
      <c r="J1825" s="4" t="s">
        <v>12</v>
      </c>
    </row>
    <row r="1826" spans="1:10">
      <c r="A1826" t="n">
        <v>20082</v>
      </c>
      <c r="B1826" s="10" t="n">
        <v>5</v>
      </c>
      <c r="C1826" s="7" t="n">
        <v>28</v>
      </c>
      <c r="D1826" s="16" t="s">
        <v>3</v>
      </c>
      <c r="E1826" s="29" t="n">
        <v>64</v>
      </c>
      <c r="F1826" s="7" t="n">
        <v>5</v>
      </c>
      <c r="G1826" s="7" t="n">
        <v>16</v>
      </c>
      <c r="H1826" s="16" t="s">
        <v>3</v>
      </c>
      <c r="I1826" s="7" t="n">
        <v>1</v>
      </c>
      <c r="J1826" s="11" t="n">
        <f t="normal" ca="1">A1836</f>
        <v>0</v>
      </c>
    </row>
    <row r="1827" spans="1:10">
      <c r="A1827" t="s">
        <v>4</v>
      </c>
      <c r="B1827" s="4" t="s">
        <v>5</v>
      </c>
      <c r="C1827" s="4" t="s">
        <v>7</v>
      </c>
      <c r="D1827" s="4" t="s">
        <v>11</v>
      </c>
      <c r="E1827" s="4" t="s">
        <v>8</v>
      </c>
    </row>
    <row r="1828" spans="1:10">
      <c r="A1828" t="n">
        <v>20093</v>
      </c>
      <c r="B1828" s="26" t="n">
        <v>51</v>
      </c>
      <c r="C1828" s="7" t="n">
        <v>4</v>
      </c>
      <c r="D1828" s="7" t="n">
        <v>16</v>
      </c>
      <c r="E1828" s="7" t="s">
        <v>184</v>
      </c>
    </row>
    <row r="1829" spans="1:10">
      <c r="A1829" t="s">
        <v>4</v>
      </c>
      <c r="B1829" s="4" t="s">
        <v>5</v>
      </c>
      <c r="C1829" s="4" t="s">
        <v>11</v>
      </c>
    </row>
    <row r="1830" spans="1:10">
      <c r="A1830" t="n">
        <v>20107</v>
      </c>
      <c r="B1830" s="24" t="n">
        <v>16</v>
      </c>
      <c r="C1830" s="7" t="n">
        <v>0</v>
      </c>
    </row>
    <row r="1831" spans="1:10">
      <c r="A1831" t="s">
        <v>4</v>
      </c>
      <c r="B1831" s="4" t="s">
        <v>5</v>
      </c>
      <c r="C1831" s="4" t="s">
        <v>11</v>
      </c>
      <c r="D1831" s="4" t="s">
        <v>41</v>
      </c>
      <c r="E1831" s="4" t="s">
        <v>7</v>
      </c>
      <c r="F1831" s="4" t="s">
        <v>7</v>
      </c>
      <c r="G1831" s="4" t="s">
        <v>41</v>
      </c>
      <c r="H1831" s="4" t="s">
        <v>7</v>
      </c>
      <c r="I1831" s="4" t="s">
        <v>7</v>
      </c>
    </row>
    <row r="1832" spans="1:10">
      <c r="A1832" t="n">
        <v>20110</v>
      </c>
      <c r="B1832" s="27" t="n">
        <v>26</v>
      </c>
      <c r="C1832" s="7" t="n">
        <v>16</v>
      </c>
      <c r="D1832" s="7" t="s">
        <v>251</v>
      </c>
      <c r="E1832" s="7" t="n">
        <v>2</v>
      </c>
      <c r="F1832" s="7" t="n">
        <v>3</v>
      </c>
      <c r="G1832" s="7" t="s">
        <v>252</v>
      </c>
      <c r="H1832" s="7" t="n">
        <v>2</v>
      </c>
      <c r="I1832" s="7" t="n">
        <v>0</v>
      </c>
    </row>
    <row r="1833" spans="1:10">
      <c r="A1833" t="s">
        <v>4</v>
      </c>
      <c r="B1833" s="4" t="s">
        <v>5</v>
      </c>
    </row>
    <row r="1834" spans="1:10">
      <c r="A1834" t="n">
        <v>20213</v>
      </c>
      <c r="B1834" s="28" t="n">
        <v>28</v>
      </c>
    </row>
    <row r="1835" spans="1:10">
      <c r="A1835" t="s">
        <v>4</v>
      </c>
      <c r="B1835" s="4" t="s">
        <v>5</v>
      </c>
      <c r="C1835" s="4" t="s">
        <v>11</v>
      </c>
      <c r="D1835" s="4" t="s">
        <v>11</v>
      </c>
      <c r="E1835" s="4" t="s">
        <v>11</v>
      </c>
    </row>
    <row r="1836" spans="1:10">
      <c r="A1836" t="n">
        <v>20214</v>
      </c>
      <c r="B1836" s="32" t="n">
        <v>61</v>
      </c>
      <c r="C1836" s="7" t="n">
        <v>0</v>
      </c>
      <c r="D1836" s="7" t="n">
        <v>61488</v>
      </c>
      <c r="E1836" s="7" t="n">
        <v>1000</v>
      </c>
    </row>
    <row r="1837" spans="1:10">
      <c r="A1837" t="s">
        <v>4</v>
      </c>
      <c r="B1837" s="4" t="s">
        <v>5</v>
      </c>
      <c r="C1837" s="4" t="s">
        <v>11</v>
      </c>
    </row>
    <row r="1838" spans="1:10">
      <c r="A1838" t="n">
        <v>20221</v>
      </c>
      <c r="B1838" s="24" t="n">
        <v>16</v>
      </c>
      <c r="C1838" s="7" t="n">
        <v>300</v>
      </c>
    </row>
    <row r="1839" spans="1:10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8</v>
      </c>
    </row>
    <row r="1840" spans="1:10">
      <c r="A1840" t="n">
        <v>20224</v>
      </c>
      <c r="B1840" s="26" t="n">
        <v>51</v>
      </c>
      <c r="C1840" s="7" t="n">
        <v>4</v>
      </c>
      <c r="D1840" s="7" t="n">
        <v>0</v>
      </c>
      <c r="E1840" s="7" t="s">
        <v>180</v>
      </c>
    </row>
    <row r="1841" spans="1:10">
      <c r="A1841" t="s">
        <v>4</v>
      </c>
      <c r="B1841" s="4" t="s">
        <v>5</v>
      </c>
      <c r="C1841" s="4" t="s">
        <v>11</v>
      </c>
    </row>
    <row r="1842" spans="1:10">
      <c r="A1842" t="n">
        <v>20237</v>
      </c>
      <c r="B1842" s="24" t="n">
        <v>16</v>
      </c>
      <c r="C1842" s="7" t="n">
        <v>0</v>
      </c>
    </row>
    <row r="1843" spans="1:10">
      <c r="A1843" t="s">
        <v>4</v>
      </c>
      <c r="B1843" s="4" t="s">
        <v>5</v>
      </c>
      <c r="C1843" s="4" t="s">
        <v>11</v>
      </c>
      <c r="D1843" s="4" t="s">
        <v>41</v>
      </c>
      <c r="E1843" s="4" t="s">
        <v>7</v>
      </c>
      <c r="F1843" s="4" t="s">
        <v>7</v>
      </c>
      <c r="G1843" s="4" t="s">
        <v>41</v>
      </c>
      <c r="H1843" s="4" t="s">
        <v>7</v>
      </c>
      <c r="I1843" s="4" t="s">
        <v>7</v>
      </c>
      <c r="J1843" s="4" t="s">
        <v>41</v>
      </c>
      <c r="K1843" s="4" t="s">
        <v>7</v>
      </c>
      <c r="L1843" s="4" t="s">
        <v>7</v>
      </c>
      <c r="M1843" s="4" t="s">
        <v>41</v>
      </c>
      <c r="N1843" s="4" t="s">
        <v>7</v>
      </c>
      <c r="O1843" s="4" t="s">
        <v>7</v>
      </c>
    </row>
    <row r="1844" spans="1:10">
      <c r="A1844" t="n">
        <v>20240</v>
      </c>
      <c r="B1844" s="27" t="n">
        <v>26</v>
      </c>
      <c r="C1844" s="7" t="n">
        <v>0</v>
      </c>
      <c r="D1844" s="7" t="s">
        <v>253</v>
      </c>
      <c r="E1844" s="7" t="n">
        <v>2</v>
      </c>
      <c r="F1844" s="7" t="n">
        <v>3</v>
      </c>
      <c r="G1844" s="7" t="s">
        <v>254</v>
      </c>
      <c r="H1844" s="7" t="n">
        <v>2</v>
      </c>
      <c r="I1844" s="7" t="n">
        <v>3</v>
      </c>
      <c r="J1844" s="7" t="s">
        <v>255</v>
      </c>
      <c r="K1844" s="7" t="n">
        <v>2</v>
      </c>
      <c r="L1844" s="7" t="n">
        <v>3</v>
      </c>
      <c r="M1844" s="7" t="s">
        <v>256</v>
      </c>
      <c r="N1844" s="7" t="n">
        <v>2</v>
      </c>
      <c r="O1844" s="7" t="n">
        <v>0</v>
      </c>
    </row>
    <row r="1845" spans="1:10">
      <c r="A1845" t="s">
        <v>4</v>
      </c>
      <c r="B1845" s="4" t="s">
        <v>5</v>
      </c>
    </row>
    <row r="1846" spans="1:10">
      <c r="A1846" t="n">
        <v>20609</v>
      </c>
      <c r="B1846" s="28" t="n">
        <v>28</v>
      </c>
    </row>
    <row r="1847" spans="1:10">
      <c r="A1847" t="s">
        <v>4</v>
      </c>
      <c r="B1847" s="4" t="s">
        <v>5</v>
      </c>
      <c r="C1847" s="4" t="s">
        <v>11</v>
      </c>
      <c r="D1847" s="4" t="s">
        <v>7</v>
      </c>
    </row>
    <row r="1848" spans="1:10">
      <c r="A1848" t="n">
        <v>20610</v>
      </c>
      <c r="B1848" s="42" t="n">
        <v>89</v>
      </c>
      <c r="C1848" s="7" t="n">
        <v>65533</v>
      </c>
      <c r="D1848" s="7" t="n">
        <v>1</v>
      </c>
    </row>
    <row r="1849" spans="1:10">
      <c r="A1849" t="s">
        <v>4</v>
      </c>
      <c r="B1849" s="4" t="s">
        <v>5</v>
      </c>
      <c r="C1849" s="4" t="s">
        <v>7</v>
      </c>
      <c r="D1849" s="4" t="s">
        <v>11</v>
      </c>
      <c r="E1849" s="4" t="s">
        <v>13</v>
      </c>
    </row>
    <row r="1850" spans="1:10">
      <c r="A1850" t="n">
        <v>20614</v>
      </c>
      <c r="B1850" s="35" t="n">
        <v>58</v>
      </c>
      <c r="C1850" s="7" t="n">
        <v>101</v>
      </c>
      <c r="D1850" s="7" t="n">
        <v>300</v>
      </c>
      <c r="E1850" s="7" t="n">
        <v>1</v>
      </c>
    </row>
    <row r="1851" spans="1:10">
      <c r="A1851" t="s">
        <v>4</v>
      </c>
      <c r="B1851" s="4" t="s">
        <v>5</v>
      </c>
      <c r="C1851" s="4" t="s">
        <v>7</v>
      </c>
      <c r="D1851" s="4" t="s">
        <v>11</v>
      </c>
    </row>
    <row r="1852" spans="1:10">
      <c r="A1852" t="n">
        <v>20622</v>
      </c>
      <c r="B1852" s="35" t="n">
        <v>58</v>
      </c>
      <c r="C1852" s="7" t="n">
        <v>254</v>
      </c>
      <c r="D1852" s="7" t="n">
        <v>0</v>
      </c>
    </row>
    <row r="1853" spans="1:10">
      <c r="A1853" t="s">
        <v>4</v>
      </c>
      <c r="B1853" s="4" t="s">
        <v>5</v>
      </c>
      <c r="C1853" s="4" t="s">
        <v>7</v>
      </c>
      <c r="D1853" s="4" t="s">
        <v>7</v>
      </c>
      <c r="E1853" s="4" t="s">
        <v>13</v>
      </c>
      <c r="F1853" s="4" t="s">
        <v>13</v>
      </c>
      <c r="G1853" s="4" t="s">
        <v>13</v>
      </c>
      <c r="H1853" s="4" t="s">
        <v>11</v>
      </c>
    </row>
    <row r="1854" spans="1:10">
      <c r="A1854" t="n">
        <v>20626</v>
      </c>
      <c r="B1854" s="40" t="n">
        <v>45</v>
      </c>
      <c r="C1854" s="7" t="n">
        <v>2</v>
      </c>
      <c r="D1854" s="7" t="n">
        <v>3</v>
      </c>
      <c r="E1854" s="7" t="n">
        <v>-2.85999989509583</v>
      </c>
      <c r="F1854" s="7" t="n">
        <v>1.45000004768372</v>
      </c>
      <c r="G1854" s="7" t="n">
        <v>-2.53999996185303</v>
      </c>
      <c r="H1854" s="7" t="n">
        <v>0</v>
      </c>
    </row>
    <row r="1855" spans="1:10">
      <c r="A1855" t="s">
        <v>4</v>
      </c>
      <c r="B1855" s="4" t="s">
        <v>5</v>
      </c>
      <c r="C1855" s="4" t="s">
        <v>7</v>
      </c>
      <c r="D1855" s="4" t="s">
        <v>7</v>
      </c>
      <c r="E1855" s="4" t="s">
        <v>13</v>
      </c>
      <c r="F1855" s="4" t="s">
        <v>13</v>
      </c>
      <c r="G1855" s="4" t="s">
        <v>13</v>
      </c>
      <c r="H1855" s="4" t="s">
        <v>11</v>
      </c>
      <c r="I1855" s="4" t="s">
        <v>7</v>
      </c>
    </row>
    <row r="1856" spans="1:10">
      <c r="A1856" t="n">
        <v>20643</v>
      </c>
      <c r="B1856" s="40" t="n">
        <v>45</v>
      </c>
      <c r="C1856" s="7" t="n">
        <v>4</v>
      </c>
      <c r="D1856" s="7" t="n">
        <v>3</v>
      </c>
      <c r="E1856" s="7" t="n">
        <v>10.5900001525879</v>
      </c>
      <c r="F1856" s="7" t="n">
        <v>248.610000610352</v>
      </c>
      <c r="G1856" s="7" t="n">
        <v>0</v>
      </c>
      <c r="H1856" s="7" t="n">
        <v>0</v>
      </c>
      <c r="I1856" s="7" t="n">
        <v>0</v>
      </c>
    </row>
    <row r="1857" spans="1:15">
      <c r="A1857" t="s">
        <v>4</v>
      </c>
      <c r="B1857" s="4" t="s">
        <v>5</v>
      </c>
      <c r="C1857" s="4" t="s">
        <v>7</v>
      </c>
      <c r="D1857" s="4" t="s">
        <v>7</v>
      </c>
      <c r="E1857" s="4" t="s">
        <v>13</v>
      </c>
      <c r="F1857" s="4" t="s">
        <v>11</v>
      </c>
    </row>
    <row r="1858" spans="1:15">
      <c r="A1858" t="n">
        <v>20661</v>
      </c>
      <c r="B1858" s="40" t="n">
        <v>45</v>
      </c>
      <c r="C1858" s="7" t="n">
        <v>5</v>
      </c>
      <c r="D1858" s="7" t="n">
        <v>3</v>
      </c>
      <c r="E1858" s="7" t="n">
        <v>1.5</v>
      </c>
      <c r="F1858" s="7" t="n">
        <v>0</v>
      </c>
    </row>
    <row r="1859" spans="1:15">
      <c r="A1859" t="s">
        <v>4</v>
      </c>
      <c r="B1859" s="4" t="s">
        <v>5</v>
      </c>
      <c r="C1859" s="4" t="s">
        <v>7</v>
      </c>
      <c r="D1859" s="4" t="s">
        <v>7</v>
      </c>
      <c r="E1859" s="4" t="s">
        <v>13</v>
      </c>
      <c r="F1859" s="4" t="s">
        <v>11</v>
      </c>
    </row>
    <row r="1860" spans="1:15">
      <c r="A1860" t="n">
        <v>20670</v>
      </c>
      <c r="B1860" s="40" t="n">
        <v>45</v>
      </c>
      <c r="C1860" s="7" t="n">
        <v>11</v>
      </c>
      <c r="D1860" s="7" t="n">
        <v>3</v>
      </c>
      <c r="E1860" s="7" t="n">
        <v>26.6000003814697</v>
      </c>
      <c r="F1860" s="7" t="n">
        <v>0</v>
      </c>
    </row>
    <row r="1861" spans="1:15">
      <c r="A1861" t="s">
        <v>4</v>
      </c>
      <c r="B1861" s="4" t="s">
        <v>5</v>
      </c>
      <c r="C1861" s="4" t="s">
        <v>7</v>
      </c>
      <c r="D1861" s="4" t="s">
        <v>7</v>
      </c>
      <c r="E1861" s="4" t="s">
        <v>13</v>
      </c>
      <c r="F1861" s="4" t="s">
        <v>11</v>
      </c>
    </row>
    <row r="1862" spans="1:15">
      <c r="A1862" t="n">
        <v>20679</v>
      </c>
      <c r="B1862" s="40" t="n">
        <v>45</v>
      </c>
      <c r="C1862" s="7" t="n">
        <v>5</v>
      </c>
      <c r="D1862" s="7" t="n">
        <v>3</v>
      </c>
      <c r="E1862" s="7" t="n">
        <v>1.79999995231628</v>
      </c>
      <c r="F1862" s="7" t="n">
        <v>20000</v>
      </c>
    </row>
    <row r="1863" spans="1:15">
      <c r="A1863" t="s">
        <v>4</v>
      </c>
      <c r="B1863" s="4" t="s">
        <v>5</v>
      </c>
      <c r="C1863" s="4" t="s">
        <v>7</v>
      </c>
      <c r="D1863" s="4" t="s">
        <v>11</v>
      </c>
    </row>
    <row r="1864" spans="1:15">
      <c r="A1864" t="n">
        <v>20688</v>
      </c>
      <c r="B1864" s="35" t="n">
        <v>58</v>
      </c>
      <c r="C1864" s="7" t="n">
        <v>255</v>
      </c>
      <c r="D1864" s="7" t="n">
        <v>0</v>
      </c>
    </row>
    <row r="1865" spans="1:15">
      <c r="A1865" t="s">
        <v>4</v>
      </c>
      <c r="B1865" s="4" t="s">
        <v>5</v>
      </c>
      <c r="C1865" s="4" t="s">
        <v>7</v>
      </c>
      <c r="D1865" s="4" t="s">
        <v>11</v>
      </c>
      <c r="E1865" s="4" t="s">
        <v>8</v>
      </c>
    </row>
    <row r="1866" spans="1:15">
      <c r="A1866" t="n">
        <v>20692</v>
      </c>
      <c r="B1866" s="26" t="n">
        <v>51</v>
      </c>
      <c r="C1866" s="7" t="n">
        <v>4</v>
      </c>
      <c r="D1866" s="7" t="n">
        <v>1</v>
      </c>
      <c r="E1866" s="7" t="s">
        <v>69</v>
      </c>
    </row>
    <row r="1867" spans="1:15">
      <c r="A1867" t="s">
        <v>4</v>
      </c>
      <c r="B1867" s="4" t="s">
        <v>5</v>
      </c>
      <c r="C1867" s="4" t="s">
        <v>11</v>
      </c>
    </row>
    <row r="1868" spans="1:15">
      <c r="A1868" t="n">
        <v>20706</v>
      </c>
      <c r="B1868" s="24" t="n">
        <v>16</v>
      </c>
      <c r="C1868" s="7" t="n">
        <v>0</v>
      </c>
    </row>
    <row r="1869" spans="1:15">
      <c r="A1869" t="s">
        <v>4</v>
      </c>
      <c r="B1869" s="4" t="s">
        <v>5</v>
      </c>
      <c r="C1869" s="4" t="s">
        <v>11</v>
      </c>
      <c r="D1869" s="4" t="s">
        <v>41</v>
      </c>
      <c r="E1869" s="4" t="s">
        <v>7</v>
      </c>
      <c r="F1869" s="4" t="s">
        <v>7</v>
      </c>
      <c r="G1869" s="4" t="s">
        <v>41</v>
      </c>
      <c r="H1869" s="4" t="s">
        <v>7</v>
      </c>
      <c r="I1869" s="4" t="s">
        <v>7</v>
      </c>
    </row>
    <row r="1870" spans="1:15">
      <c r="A1870" t="n">
        <v>20709</v>
      </c>
      <c r="B1870" s="27" t="n">
        <v>26</v>
      </c>
      <c r="C1870" s="7" t="n">
        <v>1</v>
      </c>
      <c r="D1870" s="7" t="s">
        <v>257</v>
      </c>
      <c r="E1870" s="7" t="n">
        <v>2</v>
      </c>
      <c r="F1870" s="7" t="n">
        <v>3</v>
      </c>
      <c r="G1870" s="7" t="s">
        <v>258</v>
      </c>
      <c r="H1870" s="7" t="n">
        <v>2</v>
      </c>
      <c r="I1870" s="7" t="n">
        <v>0</v>
      </c>
    </row>
    <row r="1871" spans="1:15">
      <c r="A1871" t="s">
        <v>4</v>
      </c>
      <c r="B1871" s="4" t="s">
        <v>5</v>
      </c>
    </row>
    <row r="1872" spans="1:15">
      <c r="A1872" t="n">
        <v>20782</v>
      </c>
      <c r="B1872" s="28" t="n">
        <v>28</v>
      </c>
    </row>
    <row r="1873" spans="1:9">
      <c r="A1873" t="s">
        <v>4</v>
      </c>
      <c r="B1873" s="4" t="s">
        <v>5</v>
      </c>
      <c r="C1873" s="4" t="s">
        <v>7</v>
      </c>
      <c r="D1873" s="4" t="s">
        <v>11</v>
      </c>
      <c r="E1873" s="4" t="s">
        <v>8</v>
      </c>
    </row>
    <row r="1874" spans="1:9">
      <c r="A1874" t="n">
        <v>20783</v>
      </c>
      <c r="B1874" s="26" t="n">
        <v>51</v>
      </c>
      <c r="C1874" s="7" t="n">
        <v>4</v>
      </c>
      <c r="D1874" s="7" t="n">
        <v>9</v>
      </c>
      <c r="E1874" s="7" t="s">
        <v>216</v>
      </c>
    </row>
    <row r="1875" spans="1:9">
      <c r="A1875" t="s">
        <v>4</v>
      </c>
      <c r="B1875" s="4" t="s">
        <v>5</v>
      </c>
      <c r="C1875" s="4" t="s">
        <v>11</v>
      </c>
    </row>
    <row r="1876" spans="1:9">
      <c r="A1876" t="n">
        <v>20796</v>
      </c>
      <c r="B1876" s="24" t="n">
        <v>16</v>
      </c>
      <c r="C1876" s="7" t="n">
        <v>0</v>
      </c>
    </row>
    <row r="1877" spans="1:9">
      <c r="A1877" t="s">
        <v>4</v>
      </c>
      <c r="B1877" s="4" t="s">
        <v>5</v>
      </c>
      <c r="C1877" s="4" t="s">
        <v>11</v>
      </c>
      <c r="D1877" s="4" t="s">
        <v>41</v>
      </c>
      <c r="E1877" s="4" t="s">
        <v>7</v>
      </c>
      <c r="F1877" s="4" t="s">
        <v>7</v>
      </c>
    </row>
    <row r="1878" spans="1:9">
      <c r="A1878" t="n">
        <v>20799</v>
      </c>
      <c r="B1878" s="27" t="n">
        <v>26</v>
      </c>
      <c r="C1878" s="7" t="n">
        <v>9</v>
      </c>
      <c r="D1878" s="7" t="s">
        <v>259</v>
      </c>
      <c r="E1878" s="7" t="n">
        <v>2</v>
      </c>
      <c r="F1878" s="7" t="n">
        <v>0</v>
      </c>
    </row>
    <row r="1879" spans="1:9">
      <c r="A1879" t="s">
        <v>4</v>
      </c>
      <c r="B1879" s="4" t="s">
        <v>5</v>
      </c>
    </row>
    <row r="1880" spans="1:9">
      <c r="A1880" t="n">
        <v>20858</v>
      </c>
      <c r="B1880" s="28" t="n">
        <v>28</v>
      </c>
    </row>
    <row r="1881" spans="1:9">
      <c r="A1881" t="s">
        <v>4</v>
      </c>
      <c r="B1881" s="4" t="s">
        <v>5</v>
      </c>
      <c r="C1881" s="4" t="s">
        <v>7</v>
      </c>
      <c r="D1881" s="16" t="s">
        <v>31</v>
      </c>
      <c r="E1881" s="4" t="s">
        <v>5</v>
      </c>
      <c r="F1881" s="4" t="s">
        <v>7</v>
      </c>
      <c r="G1881" s="4" t="s">
        <v>11</v>
      </c>
      <c r="H1881" s="16" t="s">
        <v>32</v>
      </c>
      <c r="I1881" s="4" t="s">
        <v>7</v>
      </c>
      <c r="J1881" s="4" t="s">
        <v>12</v>
      </c>
    </row>
    <row r="1882" spans="1:9">
      <c r="A1882" t="n">
        <v>20859</v>
      </c>
      <c r="B1882" s="10" t="n">
        <v>5</v>
      </c>
      <c r="C1882" s="7" t="n">
        <v>28</v>
      </c>
      <c r="D1882" s="16" t="s">
        <v>3</v>
      </c>
      <c r="E1882" s="29" t="n">
        <v>64</v>
      </c>
      <c r="F1882" s="7" t="n">
        <v>5</v>
      </c>
      <c r="G1882" s="7" t="n">
        <v>7</v>
      </c>
      <c r="H1882" s="16" t="s">
        <v>3</v>
      </c>
      <c r="I1882" s="7" t="n">
        <v>1</v>
      </c>
      <c r="J1882" s="11" t="n">
        <f t="normal" ca="1">A1892</f>
        <v>0</v>
      </c>
    </row>
    <row r="1883" spans="1:9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8</v>
      </c>
    </row>
    <row r="1884" spans="1:9">
      <c r="A1884" t="n">
        <v>20870</v>
      </c>
      <c r="B1884" s="26" t="n">
        <v>51</v>
      </c>
      <c r="C1884" s="7" t="n">
        <v>4</v>
      </c>
      <c r="D1884" s="7" t="n">
        <v>7</v>
      </c>
      <c r="E1884" s="7" t="s">
        <v>260</v>
      </c>
    </row>
    <row r="1885" spans="1:9">
      <c r="A1885" t="s">
        <v>4</v>
      </c>
      <c r="B1885" s="4" t="s">
        <v>5</v>
      </c>
      <c r="C1885" s="4" t="s">
        <v>11</v>
      </c>
    </row>
    <row r="1886" spans="1:9">
      <c r="A1886" t="n">
        <v>20883</v>
      </c>
      <c r="B1886" s="24" t="n">
        <v>16</v>
      </c>
      <c r="C1886" s="7" t="n">
        <v>0</v>
      </c>
    </row>
    <row r="1887" spans="1:9">
      <c r="A1887" t="s">
        <v>4</v>
      </c>
      <c r="B1887" s="4" t="s">
        <v>5</v>
      </c>
      <c r="C1887" s="4" t="s">
        <v>11</v>
      </c>
      <c r="D1887" s="4" t="s">
        <v>41</v>
      </c>
      <c r="E1887" s="4" t="s">
        <v>7</v>
      </c>
      <c r="F1887" s="4" t="s">
        <v>7</v>
      </c>
    </row>
    <row r="1888" spans="1:9">
      <c r="A1888" t="n">
        <v>20886</v>
      </c>
      <c r="B1888" s="27" t="n">
        <v>26</v>
      </c>
      <c r="C1888" s="7" t="n">
        <v>7</v>
      </c>
      <c r="D1888" s="7" t="s">
        <v>261</v>
      </c>
      <c r="E1888" s="7" t="n">
        <v>2</v>
      </c>
      <c r="F1888" s="7" t="n">
        <v>0</v>
      </c>
    </row>
    <row r="1889" spans="1:10">
      <c r="A1889" t="s">
        <v>4</v>
      </c>
      <c r="B1889" s="4" t="s">
        <v>5</v>
      </c>
    </row>
    <row r="1890" spans="1:10">
      <c r="A1890" t="n">
        <v>20898</v>
      </c>
      <c r="B1890" s="28" t="n">
        <v>28</v>
      </c>
    </row>
    <row r="1891" spans="1:10">
      <c r="A1891" t="s">
        <v>4</v>
      </c>
      <c r="B1891" s="4" t="s">
        <v>5</v>
      </c>
      <c r="C1891" s="4" t="s">
        <v>7</v>
      </c>
      <c r="D1891" s="16" t="s">
        <v>31</v>
      </c>
      <c r="E1891" s="4" t="s">
        <v>5</v>
      </c>
      <c r="F1891" s="4" t="s">
        <v>7</v>
      </c>
      <c r="G1891" s="4" t="s">
        <v>11</v>
      </c>
      <c r="H1891" s="16" t="s">
        <v>32</v>
      </c>
      <c r="I1891" s="4" t="s">
        <v>7</v>
      </c>
      <c r="J1891" s="4" t="s">
        <v>12</v>
      </c>
    </row>
    <row r="1892" spans="1:10">
      <c r="A1892" t="n">
        <v>20899</v>
      </c>
      <c r="B1892" s="10" t="n">
        <v>5</v>
      </c>
      <c r="C1892" s="7" t="n">
        <v>28</v>
      </c>
      <c r="D1892" s="16" t="s">
        <v>3</v>
      </c>
      <c r="E1892" s="29" t="n">
        <v>64</v>
      </c>
      <c r="F1892" s="7" t="n">
        <v>5</v>
      </c>
      <c r="G1892" s="7" t="n">
        <v>2</v>
      </c>
      <c r="H1892" s="16" t="s">
        <v>3</v>
      </c>
      <c r="I1892" s="7" t="n">
        <v>1</v>
      </c>
      <c r="J1892" s="11" t="n">
        <f t="normal" ca="1">A1902</f>
        <v>0</v>
      </c>
    </row>
    <row r="1893" spans="1:10">
      <c r="A1893" t="s">
        <v>4</v>
      </c>
      <c r="B1893" s="4" t="s">
        <v>5</v>
      </c>
      <c r="C1893" s="4" t="s">
        <v>7</v>
      </c>
      <c r="D1893" s="4" t="s">
        <v>11</v>
      </c>
      <c r="E1893" s="4" t="s">
        <v>8</v>
      </c>
    </row>
    <row r="1894" spans="1:10">
      <c r="A1894" t="n">
        <v>20910</v>
      </c>
      <c r="B1894" s="26" t="n">
        <v>51</v>
      </c>
      <c r="C1894" s="7" t="n">
        <v>4</v>
      </c>
      <c r="D1894" s="7" t="n">
        <v>2</v>
      </c>
      <c r="E1894" s="7" t="s">
        <v>214</v>
      </c>
    </row>
    <row r="1895" spans="1:10">
      <c r="A1895" t="s">
        <v>4</v>
      </c>
      <c r="B1895" s="4" t="s">
        <v>5</v>
      </c>
      <c r="C1895" s="4" t="s">
        <v>11</v>
      </c>
    </row>
    <row r="1896" spans="1:10">
      <c r="A1896" t="n">
        <v>20923</v>
      </c>
      <c r="B1896" s="24" t="n">
        <v>16</v>
      </c>
      <c r="C1896" s="7" t="n">
        <v>0</v>
      </c>
    </row>
    <row r="1897" spans="1:10">
      <c r="A1897" t="s">
        <v>4</v>
      </c>
      <c r="B1897" s="4" t="s">
        <v>5</v>
      </c>
      <c r="C1897" s="4" t="s">
        <v>11</v>
      </c>
      <c r="D1897" s="4" t="s">
        <v>41</v>
      </c>
      <c r="E1897" s="4" t="s">
        <v>7</v>
      </c>
      <c r="F1897" s="4" t="s">
        <v>7</v>
      </c>
    </row>
    <row r="1898" spans="1:10">
      <c r="A1898" t="n">
        <v>20926</v>
      </c>
      <c r="B1898" s="27" t="n">
        <v>26</v>
      </c>
      <c r="C1898" s="7" t="n">
        <v>2</v>
      </c>
      <c r="D1898" s="7" t="s">
        <v>262</v>
      </c>
      <c r="E1898" s="7" t="n">
        <v>2</v>
      </c>
      <c r="F1898" s="7" t="n">
        <v>0</v>
      </c>
    </row>
    <row r="1899" spans="1:10">
      <c r="A1899" t="s">
        <v>4</v>
      </c>
      <c r="B1899" s="4" t="s">
        <v>5</v>
      </c>
    </row>
    <row r="1900" spans="1:10">
      <c r="A1900" t="n">
        <v>20972</v>
      </c>
      <c r="B1900" s="28" t="n">
        <v>28</v>
      </c>
    </row>
    <row r="1901" spans="1:10">
      <c r="A1901" t="s">
        <v>4</v>
      </c>
      <c r="B1901" s="4" t="s">
        <v>5</v>
      </c>
      <c r="C1901" s="4" t="s">
        <v>7</v>
      </c>
      <c r="D1901" s="16" t="s">
        <v>31</v>
      </c>
      <c r="E1901" s="4" t="s">
        <v>5</v>
      </c>
      <c r="F1901" s="4" t="s">
        <v>7</v>
      </c>
      <c r="G1901" s="4" t="s">
        <v>11</v>
      </c>
      <c r="H1901" s="16" t="s">
        <v>32</v>
      </c>
      <c r="I1901" s="4" t="s">
        <v>7</v>
      </c>
      <c r="J1901" s="4" t="s">
        <v>12</v>
      </c>
    </row>
    <row r="1902" spans="1:10">
      <c r="A1902" t="n">
        <v>20973</v>
      </c>
      <c r="B1902" s="10" t="n">
        <v>5</v>
      </c>
      <c r="C1902" s="7" t="n">
        <v>28</v>
      </c>
      <c r="D1902" s="16" t="s">
        <v>3</v>
      </c>
      <c r="E1902" s="29" t="n">
        <v>64</v>
      </c>
      <c r="F1902" s="7" t="n">
        <v>5</v>
      </c>
      <c r="G1902" s="7" t="n">
        <v>4</v>
      </c>
      <c r="H1902" s="16" t="s">
        <v>3</v>
      </c>
      <c r="I1902" s="7" t="n">
        <v>1</v>
      </c>
      <c r="J1902" s="11" t="n">
        <f t="normal" ca="1">A1912</f>
        <v>0</v>
      </c>
    </row>
    <row r="1903" spans="1:10">
      <c r="A1903" t="s">
        <v>4</v>
      </c>
      <c r="B1903" s="4" t="s">
        <v>5</v>
      </c>
      <c r="C1903" s="4" t="s">
        <v>7</v>
      </c>
      <c r="D1903" s="4" t="s">
        <v>11</v>
      </c>
      <c r="E1903" s="4" t="s">
        <v>8</v>
      </c>
    </row>
    <row r="1904" spans="1:10">
      <c r="A1904" t="n">
        <v>20984</v>
      </c>
      <c r="B1904" s="26" t="n">
        <v>51</v>
      </c>
      <c r="C1904" s="7" t="n">
        <v>4</v>
      </c>
      <c r="D1904" s="7" t="n">
        <v>4</v>
      </c>
      <c r="E1904" s="7" t="s">
        <v>263</v>
      </c>
    </row>
    <row r="1905" spans="1:10">
      <c r="A1905" t="s">
        <v>4</v>
      </c>
      <c r="B1905" s="4" t="s">
        <v>5</v>
      </c>
      <c r="C1905" s="4" t="s">
        <v>11</v>
      </c>
    </row>
    <row r="1906" spans="1:10">
      <c r="A1906" t="n">
        <v>20997</v>
      </c>
      <c r="B1906" s="24" t="n">
        <v>16</v>
      </c>
      <c r="C1906" s="7" t="n">
        <v>0</v>
      </c>
    </row>
    <row r="1907" spans="1:10">
      <c r="A1907" t="s">
        <v>4</v>
      </c>
      <c r="B1907" s="4" t="s">
        <v>5</v>
      </c>
      <c r="C1907" s="4" t="s">
        <v>11</v>
      </c>
      <c r="D1907" s="4" t="s">
        <v>41</v>
      </c>
      <c r="E1907" s="4" t="s">
        <v>7</v>
      </c>
      <c r="F1907" s="4" t="s">
        <v>7</v>
      </c>
    </row>
    <row r="1908" spans="1:10">
      <c r="A1908" t="n">
        <v>21000</v>
      </c>
      <c r="B1908" s="27" t="n">
        <v>26</v>
      </c>
      <c r="C1908" s="7" t="n">
        <v>4</v>
      </c>
      <c r="D1908" s="7" t="s">
        <v>264</v>
      </c>
      <c r="E1908" s="7" t="n">
        <v>2</v>
      </c>
      <c r="F1908" s="7" t="n">
        <v>0</v>
      </c>
    </row>
    <row r="1909" spans="1:10">
      <c r="A1909" t="s">
        <v>4</v>
      </c>
      <c r="B1909" s="4" t="s">
        <v>5</v>
      </c>
    </row>
    <row r="1910" spans="1:10">
      <c r="A1910" t="n">
        <v>21052</v>
      </c>
      <c r="B1910" s="28" t="n">
        <v>28</v>
      </c>
    </row>
    <row r="1911" spans="1:10">
      <c r="A1911" t="s">
        <v>4</v>
      </c>
      <c r="B1911" s="4" t="s">
        <v>5</v>
      </c>
      <c r="C1911" s="4" t="s">
        <v>7</v>
      </c>
      <c r="D1911" s="16" t="s">
        <v>31</v>
      </c>
      <c r="E1911" s="4" t="s">
        <v>5</v>
      </c>
      <c r="F1911" s="4" t="s">
        <v>7</v>
      </c>
      <c r="G1911" s="4" t="s">
        <v>11</v>
      </c>
      <c r="H1911" s="16" t="s">
        <v>32</v>
      </c>
      <c r="I1911" s="4" t="s">
        <v>7</v>
      </c>
      <c r="J1911" s="4" t="s">
        <v>12</v>
      </c>
    </row>
    <row r="1912" spans="1:10">
      <c r="A1912" t="n">
        <v>21053</v>
      </c>
      <c r="B1912" s="10" t="n">
        <v>5</v>
      </c>
      <c r="C1912" s="7" t="n">
        <v>28</v>
      </c>
      <c r="D1912" s="16" t="s">
        <v>3</v>
      </c>
      <c r="E1912" s="29" t="n">
        <v>64</v>
      </c>
      <c r="F1912" s="7" t="n">
        <v>5</v>
      </c>
      <c r="G1912" s="7" t="n">
        <v>15</v>
      </c>
      <c r="H1912" s="16" t="s">
        <v>3</v>
      </c>
      <c r="I1912" s="7" t="n">
        <v>1</v>
      </c>
      <c r="J1912" s="11" t="n">
        <f t="normal" ca="1">A1924</f>
        <v>0</v>
      </c>
    </row>
    <row r="1913" spans="1:10">
      <c r="A1913" t="s">
        <v>4</v>
      </c>
      <c r="B1913" s="4" t="s">
        <v>5</v>
      </c>
      <c r="C1913" s="4" t="s">
        <v>7</v>
      </c>
      <c r="D1913" s="4" t="s">
        <v>11</v>
      </c>
      <c r="E1913" s="4" t="s">
        <v>8</v>
      </c>
    </row>
    <row r="1914" spans="1:10">
      <c r="A1914" t="n">
        <v>21064</v>
      </c>
      <c r="B1914" s="26" t="n">
        <v>51</v>
      </c>
      <c r="C1914" s="7" t="n">
        <v>4</v>
      </c>
      <c r="D1914" s="7" t="n">
        <v>15</v>
      </c>
      <c r="E1914" s="7" t="s">
        <v>265</v>
      </c>
    </row>
    <row r="1915" spans="1:10">
      <c r="A1915" t="s">
        <v>4</v>
      </c>
      <c r="B1915" s="4" t="s">
        <v>5</v>
      </c>
      <c r="C1915" s="4" t="s">
        <v>11</v>
      </c>
    </row>
    <row r="1916" spans="1:10">
      <c r="A1916" t="n">
        <v>21077</v>
      </c>
      <c r="B1916" s="24" t="n">
        <v>16</v>
      </c>
      <c r="C1916" s="7" t="n">
        <v>0</v>
      </c>
    </row>
    <row r="1917" spans="1:10">
      <c r="A1917" t="s">
        <v>4</v>
      </c>
      <c r="B1917" s="4" t="s">
        <v>5</v>
      </c>
      <c r="C1917" s="4" t="s">
        <v>11</v>
      </c>
      <c r="D1917" s="4" t="s">
        <v>41</v>
      </c>
      <c r="E1917" s="4" t="s">
        <v>7</v>
      </c>
      <c r="F1917" s="4" t="s">
        <v>7</v>
      </c>
    </row>
    <row r="1918" spans="1:10">
      <c r="A1918" t="n">
        <v>21080</v>
      </c>
      <c r="B1918" s="27" t="n">
        <v>26</v>
      </c>
      <c r="C1918" s="7" t="n">
        <v>15</v>
      </c>
      <c r="D1918" s="7" t="s">
        <v>266</v>
      </c>
      <c r="E1918" s="7" t="n">
        <v>2</v>
      </c>
      <c r="F1918" s="7" t="n">
        <v>0</v>
      </c>
    </row>
    <row r="1919" spans="1:10">
      <c r="A1919" t="s">
        <v>4</v>
      </c>
      <c r="B1919" s="4" t="s">
        <v>5</v>
      </c>
    </row>
    <row r="1920" spans="1:10">
      <c r="A1920" t="n">
        <v>21157</v>
      </c>
      <c r="B1920" s="28" t="n">
        <v>28</v>
      </c>
    </row>
    <row r="1921" spans="1:10">
      <c r="A1921" t="s">
        <v>4</v>
      </c>
      <c r="B1921" s="4" t="s">
        <v>5</v>
      </c>
      <c r="C1921" s="4" t="s">
        <v>12</v>
      </c>
    </row>
    <row r="1922" spans="1:10">
      <c r="A1922" t="n">
        <v>21158</v>
      </c>
      <c r="B1922" s="15" t="n">
        <v>3</v>
      </c>
      <c r="C1922" s="11" t="n">
        <f t="normal" ca="1">A1934</f>
        <v>0</v>
      </c>
    </row>
    <row r="1923" spans="1:10">
      <c r="A1923" t="s">
        <v>4</v>
      </c>
      <c r="B1923" s="4" t="s">
        <v>5</v>
      </c>
      <c r="C1923" s="4" t="s">
        <v>7</v>
      </c>
      <c r="D1923" s="16" t="s">
        <v>31</v>
      </c>
      <c r="E1923" s="4" t="s">
        <v>5</v>
      </c>
      <c r="F1923" s="4" t="s">
        <v>7</v>
      </c>
      <c r="G1923" s="4" t="s">
        <v>11</v>
      </c>
      <c r="H1923" s="16" t="s">
        <v>32</v>
      </c>
      <c r="I1923" s="4" t="s">
        <v>7</v>
      </c>
      <c r="J1923" s="4" t="s">
        <v>12</v>
      </c>
    </row>
    <row r="1924" spans="1:10">
      <c r="A1924" t="n">
        <v>21163</v>
      </c>
      <c r="B1924" s="10" t="n">
        <v>5</v>
      </c>
      <c r="C1924" s="7" t="n">
        <v>28</v>
      </c>
      <c r="D1924" s="16" t="s">
        <v>3</v>
      </c>
      <c r="E1924" s="29" t="n">
        <v>64</v>
      </c>
      <c r="F1924" s="7" t="n">
        <v>5</v>
      </c>
      <c r="G1924" s="7" t="n">
        <v>16</v>
      </c>
      <c r="H1924" s="16" t="s">
        <v>3</v>
      </c>
      <c r="I1924" s="7" t="n">
        <v>1</v>
      </c>
      <c r="J1924" s="11" t="n">
        <f t="normal" ca="1">A1934</f>
        <v>0</v>
      </c>
    </row>
    <row r="1925" spans="1:10">
      <c r="A1925" t="s">
        <v>4</v>
      </c>
      <c r="B1925" s="4" t="s">
        <v>5</v>
      </c>
      <c r="C1925" s="4" t="s">
        <v>7</v>
      </c>
      <c r="D1925" s="4" t="s">
        <v>11</v>
      </c>
      <c r="E1925" s="4" t="s">
        <v>8</v>
      </c>
    </row>
    <row r="1926" spans="1:10">
      <c r="A1926" t="n">
        <v>21174</v>
      </c>
      <c r="B1926" s="26" t="n">
        <v>51</v>
      </c>
      <c r="C1926" s="7" t="n">
        <v>4</v>
      </c>
      <c r="D1926" s="7" t="n">
        <v>16</v>
      </c>
      <c r="E1926" s="7" t="s">
        <v>216</v>
      </c>
    </row>
    <row r="1927" spans="1:10">
      <c r="A1927" t="s">
        <v>4</v>
      </c>
      <c r="B1927" s="4" t="s">
        <v>5</v>
      </c>
      <c r="C1927" s="4" t="s">
        <v>11</v>
      </c>
    </row>
    <row r="1928" spans="1:10">
      <c r="A1928" t="n">
        <v>21187</v>
      </c>
      <c r="B1928" s="24" t="n">
        <v>16</v>
      </c>
      <c r="C1928" s="7" t="n">
        <v>0</v>
      </c>
    </row>
    <row r="1929" spans="1:10">
      <c r="A1929" t="s">
        <v>4</v>
      </c>
      <c r="B1929" s="4" t="s">
        <v>5</v>
      </c>
      <c r="C1929" s="4" t="s">
        <v>11</v>
      </c>
      <c r="D1929" s="4" t="s">
        <v>41</v>
      </c>
      <c r="E1929" s="4" t="s">
        <v>7</v>
      </c>
      <c r="F1929" s="4" t="s">
        <v>7</v>
      </c>
    </row>
    <row r="1930" spans="1:10">
      <c r="A1930" t="n">
        <v>21190</v>
      </c>
      <c r="B1930" s="27" t="n">
        <v>26</v>
      </c>
      <c r="C1930" s="7" t="n">
        <v>16</v>
      </c>
      <c r="D1930" s="7" t="s">
        <v>267</v>
      </c>
      <c r="E1930" s="7" t="n">
        <v>2</v>
      </c>
      <c r="F1930" s="7" t="n">
        <v>0</v>
      </c>
    </row>
    <row r="1931" spans="1:10">
      <c r="A1931" t="s">
        <v>4</v>
      </c>
      <c r="B1931" s="4" t="s">
        <v>5</v>
      </c>
    </row>
    <row r="1932" spans="1:10">
      <c r="A1932" t="n">
        <v>21263</v>
      </c>
      <c r="B1932" s="28" t="n">
        <v>28</v>
      </c>
    </row>
    <row r="1933" spans="1:10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10">
      <c r="A1934" t="n">
        <v>21264</v>
      </c>
      <c r="B1934" s="26" t="n">
        <v>51</v>
      </c>
      <c r="C1934" s="7" t="n">
        <v>4</v>
      </c>
      <c r="D1934" s="7" t="n">
        <v>8</v>
      </c>
      <c r="E1934" s="7" t="s">
        <v>268</v>
      </c>
    </row>
    <row r="1935" spans="1:10">
      <c r="A1935" t="s">
        <v>4</v>
      </c>
      <c r="B1935" s="4" t="s">
        <v>5</v>
      </c>
      <c r="C1935" s="4" t="s">
        <v>11</v>
      </c>
    </row>
    <row r="1936" spans="1:10">
      <c r="A1936" t="n">
        <v>21279</v>
      </c>
      <c r="B1936" s="24" t="n">
        <v>16</v>
      </c>
      <c r="C1936" s="7" t="n">
        <v>0</v>
      </c>
    </row>
    <row r="1937" spans="1:10">
      <c r="A1937" t="s">
        <v>4</v>
      </c>
      <c r="B1937" s="4" t="s">
        <v>5</v>
      </c>
      <c r="C1937" s="4" t="s">
        <v>11</v>
      </c>
      <c r="D1937" s="4" t="s">
        <v>41</v>
      </c>
      <c r="E1937" s="4" t="s">
        <v>7</v>
      </c>
      <c r="F1937" s="4" t="s">
        <v>7</v>
      </c>
      <c r="G1937" s="4" t="s">
        <v>41</v>
      </c>
      <c r="H1937" s="4" t="s">
        <v>7</v>
      </c>
      <c r="I1937" s="4" t="s">
        <v>7</v>
      </c>
      <c r="J1937" s="4" t="s">
        <v>41</v>
      </c>
      <c r="K1937" s="4" t="s">
        <v>7</v>
      </c>
      <c r="L1937" s="4" t="s">
        <v>7</v>
      </c>
      <c r="M1937" s="4" t="s">
        <v>41</v>
      </c>
      <c r="N1937" s="4" t="s">
        <v>7</v>
      </c>
      <c r="O1937" s="4" t="s">
        <v>7</v>
      </c>
    </row>
    <row r="1938" spans="1:10">
      <c r="A1938" t="n">
        <v>21282</v>
      </c>
      <c r="B1938" s="27" t="n">
        <v>26</v>
      </c>
      <c r="C1938" s="7" t="n">
        <v>8</v>
      </c>
      <c r="D1938" s="7" t="s">
        <v>269</v>
      </c>
      <c r="E1938" s="7" t="n">
        <v>2</v>
      </c>
      <c r="F1938" s="7" t="n">
        <v>3</v>
      </c>
      <c r="G1938" s="7" t="s">
        <v>270</v>
      </c>
      <c r="H1938" s="7" t="n">
        <v>2</v>
      </c>
      <c r="I1938" s="7" t="n">
        <v>3</v>
      </c>
      <c r="J1938" s="7" t="s">
        <v>271</v>
      </c>
      <c r="K1938" s="7" t="n">
        <v>2</v>
      </c>
      <c r="L1938" s="7" t="n">
        <v>3</v>
      </c>
      <c r="M1938" s="7" t="s">
        <v>272</v>
      </c>
      <c r="N1938" s="7" t="n">
        <v>2</v>
      </c>
      <c r="O1938" s="7" t="n">
        <v>0</v>
      </c>
    </row>
    <row r="1939" spans="1:10">
      <c r="A1939" t="s">
        <v>4</v>
      </c>
      <c r="B1939" s="4" t="s">
        <v>5</v>
      </c>
    </row>
    <row r="1940" spans="1:10">
      <c r="A1940" t="n">
        <v>21468</v>
      </c>
      <c r="B1940" s="28" t="n">
        <v>28</v>
      </c>
    </row>
    <row r="1941" spans="1:10">
      <c r="A1941" t="s">
        <v>4</v>
      </c>
      <c r="B1941" s="4" t="s">
        <v>5</v>
      </c>
      <c r="C1941" s="4" t="s">
        <v>11</v>
      </c>
      <c r="D1941" s="4" t="s">
        <v>11</v>
      </c>
      <c r="E1941" s="4" t="s">
        <v>11</v>
      </c>
    </row>
    <row r="1942" spans="1:10">
      <c r="A1942" t="n">
        <v>21469</v>
      </c>
      <c r="B1942" s="32" t="n">
        <v>61</v>
      </c>
      <c r="C1942" s="7" t="n">
        <v>0</v>
      </c>
      <c r="D1942" s="7" t="n">
        <v>8</v>
      </c>
      <c r="E1942" s="7" t="n">
        <v>1000</v>
      </c>
    </row>
    <row r="1943" spans="1:10">
      <c r="A1943" t="s">
        <v>4</v>
      </c>
      <c r="B1943" s="4" t="s">
        <v>5</v>
      </c>
      <c r="C1943" s="4" t="s">
        <v>11</v>
      </c>
    </row>
    <row r="1944" spans="1:10">
      <c r="A1944" t="n">
        <v>21476</v>
      </c>
      <c r="B1944" s="24" t="n">
        <v>16</v>
      </c>
      <c r="C1944" s="7" t="n">
        <v>300</v>
      </c>
    </row>
    <row r="1945" spans="1:10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8</v>
      </c>
    </row>
    <row r="1946" spans="1:10">
      <c r="A1946" t="n">
        <v>21479</v>
      </c>
      <c r="B1946" s="26" t="n">
        <v>51</v>
      </c>
      <c r="C1946" s="7" t="n">
        <v>4</v>
      </c>
      <c r="D1946" s="7" t="n">
        <v>0</v>
      </c>
      <c r="E1946" s="7" t="s">
        <v>94</v>
      </c>
    </row>
    <row r="1947" spans="1:10">
      <c r="A1947" t="s">
        <v>4</v>
      </c>
      <c r="B1947" s="4" t="s">
        <v>5</v>
      </c>
      <c r="C1947" s="4" t="s">
        <v>11</v>
      </c>
    </row>
    <row r="1948" spans="1:10">
      <c r="A1948" t="n">
        <v>21492</v>
      </c>
      <c r="B1948" s="24" t="n">
        <v>16</v>
      </c>
      <c r="C1948" s="7" t="n">
        <v>0</v>
      </c>
    </row>
    <row r="1949" spans="1:10">
      <c r="A1949" t="s">
        <v>4</v>
      </c>
      <c r="B1949" s="4" t="s">
        <v>5</v>
      </c>
      <c r="C1949" s="4" t="s">
        <v>11</v>
      </c>
      <c r="D1949" s="4" t="s">
        <v>41</v>
      </c>
      <c r="E1949" s="4" t="s">
        <v>7</v>
      </c>
      <c r="F1949" s="4" t="s">
        <v>7</v>
      </c>
    </row>
    <row r="1950" spans="1:10">
      <c r="A1950" t="n">
        <v>21495</v>
      </c>
      <c r="B1950" s="27" t="n">
        <v>26</v>
      </c>
      <c r="C1950" s="7" t="n">
        <v>0</v>
      </c>
      <c r="D1950" s="7" t="s">
        <v>273</v>
      </c>
      <c r="E1950" s="7" t="n">
        <v>2</v>
      </c>
      <c r="F1950" s="7" t="n">
        <v>0</v>
      </c>
    </row>
    <row r="1951" spans="1:10">
      <c r="A1951" t="s">
        <v>4</v>
      </c>
      <c r="B1951" s="4" t="s">
        <v>5</v>
      </c>
    </row>
    <row r="1952" spans="1:10">
      <c r="A1952" t="n">
        <v>21528</v>
      </c>
      <c r="B1952" s="28" t="n">
        <v>28</v>
      </c>
    </row>
    <row r="1953" spans="1:15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8</v>
      </c>
    </row>
    <row r="1954" spans="1:15">
      <c r="A1954" t="n">
        <v>21529</v>
      </c>
      <c r="B1954" s="26" t="n">
        <v>51</v>
      </c>
      <c r="C1954" s="7" t="n">
        <v>4</v>
      </c>
      <c r="D1954" s="7" t="n">
        <v>7032</v>
      </c>
      <c r="E1954" s="7" t="s">
        <v>274</v>
      </c>
    </row>
    <row r="1955" spans="1:15">
      <c r="A1955" t="s">
        <v>4</v>
      </c>
      <c r="B1955" s="4" t="s">
        <v>5</v>
      </c>
      <c r="C1955" s="4" t="s">
        <v>11</v>
      </c>
    </row>
    <row r="1956" spans="1:15">
      <c r="A1956" t="n">
        <v>21543</v>
      </c>
      <c r="B1956" s="24" t="n">
        <v>16</v>
      </c>
      <c r="C1956" s="7" t="n">
        <v>0</v>
      </c>
    </row>
    <row r="1957" spans="1:15">
      <c r="A1957" t="s">
        <v>4</v>
      </c>
      <c r="B1957" s="4" t="s">
        <v>5</v>
      </c>
      <c r="C1957" s="4" t="s">
        <v>11</v>
      </c>
      <c r="D1957" s="4" t="s">
        <v>41</v>
      </c>
      <c r="E1957" s="4" t="s">
        <v>7</v>
      </c>
      <c r="F1957" s="4" t="s">
        <v>7</v>
      </c>
      <c r="G1957" s="4" t="s">
        <v>41</v>
      </c>
      <c r="H1957" s="4" t="s">
        <v>7</v>
      </c>
      <c r="I1957" s="4" t="s">
        <v>7</v>
      </c>
    </row>
    <row r="1958" spans="1:15">
      <c r="A1958" t="n">
        <v>21546</v>
      </c>
      <c r="B1958" s="27" t="n">
        <v>26</v>
      </c>
      <c r="C1958" s="7" t="n">
        <v>7032</v>
      </c>
      <c r="D1958" s="7" t="s">
        <v>275</v>
      </c>
      <c r="E1958" s="7" t="n">
        <v>2</v>
      </c>
      <c r="F1958" s="7" t="n">
        <v>3</v>
      </c>
      <c r="G1958" s="7" t="s">
        <v>276</v>
      </c>
      <c r="H1958" s="7" t="n">
        <v>2</v>
      </c>
      <c r="I1958" s="7" t="n">
        <v>0</v>
      </c>
    </row>
    <row r="1959" spans="1:15">
      <c r="A1959" t="s">
        <v>4</v>
      </c>
      <c r="B1959" s="4" t="s">
        <v>5</v>
      </c>
    </row>
    <row r="1960" spans="1:15">
      <c r="A1960" t="n">
        <v>21724</v>
      </c>
      <c r="B1960" s="28" t="n">
        <v>28</v>
      </c>
    </row>
    <row r="1961" spans="1:15">
      <c r="A1961" t="s">
        <v>4</v>
      </c>
      <c r="B1961" s="4" t="s">
        <v>5</v>
      </c>
      <c r="C1961" s="4" t="s">
        <v>11</v>
      </c>
      <c r="D1961" s="4" t="s">
        <v>7</v>
      </c>
    </row>
    <row r="1962" spans="1:15">
      <c r="A1962" t="n">
        <v>21725</v>
      </c>
      <c r="B1962" s="42" t="n">
        <v>89</v>
      </c>
      <c r="C1962" s="7" t="n">
        <v>65533</v>
      </c>
      <c r="D1962" s="7" t="n">
        <v>1</v>
      </c>
    </row>
    <row r="1963" spans="1:15">
      <c r="A1963" t="s">
        <v>4</v>
      </c>
      <c r="B1963" s="4" t="s">
        <v>5</v>
      </c>
      <c r="C1963" s="4" t="s">
        <v>7</v>
      </c>
      <c r="D1963" s="4" t="s">
        <v>11</v>
      </c>
      <c r="E1963" s="4" t="s">
        <v>13</v>
      </c>
    </row>
    <row r="1964" spans="1:15">
      <c r="A1964" t="n">
        <v>21729</v>
      </c>
      <c r="B1964" s="35" t="n">
        <v>58</v>
      </c>
      <c r="C1964" s="7" t="n">
        <v>101</v>
      </c>
      <c r="D1964" s="7" t="n">
        <v>300</v>
      </c>
      <c r="E1964" s="7" t="n">
        <v>1</v>
      </c>
    </row>
    <row r="1965" spans="1:15">
      <c r="A1965" t="s">
        <v>4</v>
      </c>
      <c r="B1965" s="4" t="s">
        <v>5</v>
      </c>
      <c r="C1965" s="4" t="s">
        <v>7</v>
      </c>
      <c r="D1965" s="4" t="s">
        <v>11</v>
      </c>
    </row>
    <row r="1966" spans="1:15">
      <c r="A1966" t="n">
        <v>21737</v>
      </c>
      <c r="B1966" s="35" t="n">
        <v>58</v>
      </c>
      <c r="C1966" s="7" t="n">
        <v>254</v>
      </c>
      <c r="D1966" s="7" t="n">
        <v>0</v>
      </c>
    </row>
    <row r="1967" spans="1:15">
      <c r="A1967" t="s">
        <v>4</v>
      </c>
      <c r="B1967" s="4" t="s">
        <v>5</v>
      </c>
      <c r="C1967" s="4" t="s">
        <v>7</v>
      </c>
      <c r="D1967" s="4" t="s">
        <v>7</v>
      </c>
      <c r="E1967" s="4" t="s">
        <v>13</v>
      </c>
      <c r="F1967" s="4" t="s">
        <v>13</v>
      </c>
      <c r="G1967" s="4" t="s">
        <v>13</v>
      </c>
      <c r="H1967" s="4" t="s">
        <v>11</v>
      </c>
    </row>
    <row r="1968" spans="1:15">
      <c r="A1968" t="n">
        <v>21741</v>
      </c>
      <c r="B1968" s="40" t="n">
        <v>45</v>
      </c>
      <c r="C1968" s="7" t="n">
        <v>2</v>
      </c>
      <c r="D1968" s="7" t="n">
        <v>3</v>
      </c>
      <c r="E1968" s="7" t="n">
        <v>-0.689999997615814</v>
      </c>
      <c r="F1968" s="7" t="n">
        <v>1.17999994754791</v>
      </c>
      <c r="G1968" s="7" t="n">
        <v>-2.38000011444092</v>
      </c>
      <c r="H1968" s="7" t="n">
        <v>0</v>
      </c>
    </row>
    <row r="1969" spans="1:9">
      <c r="A1969" t="s">
        <v>4</v>
      </c>
      <c r="B1969" s="4" t="s">
        <v>5</v>
      </c>
      <c r="C1969" s="4" t="s">
        <v>7</v>
      </c>
      <c r="D1969" s="4" t="s">
        <v>7</v>
      </c>
      <c r="E1969" s="4" t="s">
        <v>13</v>
      </c>
      <c r="F1969" s="4" t="s">
        <v>13</v>
      </c>
      <c r="G1969" s="4" t="s">
        <v>13</v>
      </c>
      <c r="H1969" s="4" t="s">
        <v>11</v>
      </c>
      <c r="I1969" s="4" t="s">
        <v>7</v>
      </c>
    </row>
    <row r="1970" spans="1:9">
      <c r="A1970" t="n">
        <v>21758</v>
      </c>
      <c r="B1970" s="40" t="n">
        <v>45</v>
      </c>
      <c r="C1970" s="7" t="n">
        <v>4</v>
      </c>
      <c r="D1970" s="7" t="n">
        <v>3</v>
      </c>
      <c r="E1970" s="7" t="n">
        <v>5.26000022888184</v>
      </c>
      <c r="F1970" s="7" t="n">
        <v>32.2700004577637</v>
      </c>
      <c r="G1970" s="7" t="n">
        <v>0</v>
      </c>
      <c r="H1970" s="7" t="n">
        <v>0</v>
      </c>
      <c r="I1970" s="7" t="n">
        <v>0</v>
      </c>
    </row>
    <row r="1971" spans="1:9">
      <c r="A1971" t="s">
        <v>4</v>
      </c>
      <c r="B1971" s="4" t="s">
        <v>5</v>
      </c>
      <c r="C1971" s="4" t="s">
        <v>7</v>
      </c>
      <c r="D1971" s="4" t="s">
        <v>7</v>
      </c>
      <c r="E1971" s="4" t="s">
        <v>13</v>
      </c>
      <c r="F1971" s="4" t="s">
        <v>11</v>
      </c>
    </row>
    <row r="1972" spans="1:9">
      <c r="A1972" t="n">
        <v>21776</v>
      </c>
      <c r="B1972" s="40" t="n">
        <v>45</v>
      </c>
      <c r="C1972" s="7" t="n">
        <v>5</v>
      </c>
      <c r="D1972" s="7" t="n">
        <v>3</v>
      </c>
      <c r="E1972" s="7" t="n">
        <v>1.79999995231628</v>
      </c>
      <c r="F1972" s="7" t="n">
        <v>0</v>
      </c>
    </row>
    <row r="1973" spans="1:9">
      <c r="A1973" t="s">
        <v>4</v>
      </c>
      <c r="B1973" s="4" t="s">
        <v>5</v>
      </c>
      <c r="C1973" s="4" t="s">
        <v>7</v>
      </c>
      <c r="D1973" s="4" t="s">
        <v>7</v>
      </c>
      <c r="E1973" s="4" t="s">
        <v>13</v>
      </c>
      <c r="F1973" s="4" t="s">
        <v>11</v>
      </c>
    </row>
    <row r="1974" spans="1:9">
      <c r="A1974" t="n">
        <v>21785</v>
      </c>
      <c r="B1974" s="40" t="n">
        <v>45</v>
      </c>
      <c r="C1974" s="7" t="n">
        <v>11</v>
      </c>
      <c r="D1974" s="7" t="n">
        <v>3</v>
      </c>
      <c r="E1974" s="7" t="n">
        <v>26.6000003814697</v>
      </c>
      <c r="F1974" s="7" t="n">
        <v>0</v>
      </c>
    </row>
    <row r="1975" spans="1:9">
      <c r="A1975" t="s">
        <v>4</v>
      </c>
      <c r="B1975" s="4" t="s">
        <v>5</v>
      </c>
      <c r="C1975" s="4" t="s">
        <v>7</v>
      </c>
      <c r="D1975" s="4" t="s">
        <v>11</v>
      </c>
    </row>
    <row r="1976" spans="1:9">
      <c r="A1976" t="n">
        <v>21794</v>
      </c>
      <c r="B1976" s="35" t="n">
        <v>58</v>
      </c>
      <c r="C1976" s="7" t="n">
        <v>255</v>
      </c>
      <c r="D1976" s="7" t="n">
        <v>0</v>
      </c>
    </row>
    <row r="1977" spans="1:9">
      <c r="A1977" t="s">
        <v>4</v>
      </c>
      <c r="B1977" s="4" t="s">
        <v>5</v>
      </c>
      <c r="C1977" s="4" t="s">
        <v>7</v>
      </c>
      <c r="D1977" s="4" t="s">
        <v>11</v>
      </c>
      <c r="E1977" s="4" t="s">
        <v>8</v>
      </c>
    </row>
    <row r="1978" spans="1:9">
      <c r="A1978" t="n">
        <v>21798</v>
      </c>
      <c r="B1978" s="26" t="n">
        <v>51</v>
      </c>
      <c r="C1978" s="7" t="n">
        <v>4</v>
      </c>
      <c r="D1978" s="7" t="n">
        <v>7020</v>
      </c>
      <c r="E1978" s="7" t="s">
        <v>277</v>
      </c>
    </row>
    <row r="1979" spans="1:9">
      <c r="A1979" t="s">
        <v>4</v>
      </c>
      <c r="B1979" s="4" t="s">
        <v>5</v>
      </c>
      <c r="C1979" s="4" t="s">
        <v>11</v>
      </c>
    </row>
    <row r="1980" spans="1:9">
      <c r="A1980" t="n">
        <v>21812</v>
      </c>
      <c r="B1980" s="24" t="n">
        <v>16</v>
      </c>
      <c r="C1980" s="7" t="n">
        <v>0</v>
      </c>
    </row>
    <row r="1981" spans="1:9">
      <c r="A1981" t="s">
        <v>4</v>
      </c>
      <c r="B1981" s="4" t="s">
        <v>5</v>
      </c>
      <c r="C1981" s="4" t="s">
        <v>11</v>
      </c>
      <c r="D1981" s="4" t="s">
        <v>41</v>
      </c>
      <c r="E1981" s="4" t="s">
        <v>7</v>
      </c>
      <c r="F1981" s="4" t="s">
        <v>7</v>
      </c>
    </row>
    <row r="1982" spans="1:9">
      <c r="A1982" t="n">
        <v>21815</v>
      </c>
      <c r="B1982" s="27" t="n">
        <v>26</v>
      </c>
      <c r="C1982" s="7" t="n">
        <v>7020</v>
      </c>
      <c r="D1982" s="7" t="s">
        <v>278</v>
      </c>
      <c r="E1982" s="7" t="n">
        <v>2</v>
      </c>
      <c r="F1982" s="7" t="n">
        <v>0</v>
      </c>
    </row>
    <row r="1983" spans="1:9">
      <c r="A1983" t="s">
        <v>4</v>
      </c>
      <c r="B1983" s="4" t="s">
        <v>5</v>
      </c>
    </row>
    <row r="1984" spans="1:9">
      <c r="A1984" t="n">
        <v>21848</v>
      </c>
      <c r="B1984" s="28" t="n">
        <v>28</v>
      </c>
    </row>
    <row r="1985" spans="1:9">
      <c r="A1985" t="s">
        <v>4</v>
      </c>
      <c r="B1985" s="4" t="s">
        <v>5</v>
      </c>
      <c r="C1985" s="4" t="s">
        <v>7</v>
      </c>
      <c r="D1985" s="4" t="s">
        <v>11</v>
      </c>
      <c r="E1985" s="4" t="s">
        <v>8</v>
      </c>
    </row>
    <row r="1986" spans="1:9">
      <c r="A1986" t="n">
        <v>21849</v>
      </c>
      <c r="B1986" s="26" t="n">
        <v>51</v>
      </c>
      <c r="C1986" s="7" t="n">
        <v>4</v>
      </c>
      <c r="D1986" s="7" t="n">
        <v>7025</v>
      </c>
      <c r="E1986" s="7" t="s">
        <v>80</v>
      </c>
    </row>
    <row r="1987" spans="1:9">
      <c r="A1987" t="s">
        <v>4</v>
      </c>
      <c r="B1987" s="4" t="s">
        <v>5</v>
      </c>
      <c r="C1987" s="4" t="s">
        <v>11</v>
      </c>
    </row>
    <row r="1988" spans="1:9">
      <c r="A1988" t="n">
        <v>21863</v>
      </c>
      <c r="B1988" s="24" t="n">
        <v>16</v>
      </c>
      <c r="C1988" s="7" t="n">
        <v>0</v>
      </c>
    </row>
    <row r="1989" spans="1:9">
      <c r="A1989" t="s">
        <v>4</v>
      </c>
      <c r="B1989" s="4" t="s">
        <v>5</v>
      </c>
      <c r="C1989" s="4" t="s">
        <v>11</v>
      </c>
      <c r="D1989" s="4" t="s">
        <v>41</v>
      </c>
      <c r="E1989" s="4" t="s">
        <v>7</v>
      </c>
      <c r="F1989" s="4" t="s">
        <v>7</v>
      </c>
      <c r="G1989" s="4" t="s">
        <v>41</v>
      </c>
      <c r="H1989" s="4" t="s">
        <v>7</v>
      </c>
      <c r="I1989" s="4" t="s">
        <v>7</v>
      </c>
    </row>
    <row r="1990" spans="1:9">
      <c r="A1990" t="n">
        <v>21866</v>
      </c>
      <c r="B1990" s="27" t="n">
        <v>26</v>
      </c>
      <c r="C1990" s="7" t="n">
        <v>7025</v>
      </c>
      <c r="D1990" s="7" t="s">
        <v>279</v>
      </c>
      <c r="E1990" s="7" t="n">
        <v>2</v>
      </c>
      <c r="F1990" s="7" t="n">
        <v>3</v>
      </c>
      <c r="G1990" s="7" t="s">
        <v>280</v>
      </c>
      <c r="H1990" s="7" t="n">
        <v>2</v>
      </c>
      <c r="I1990" s="7" t="n">
        <v>0</v>
      </c>
    </row>
    <row r="1991" spans="1:9">
      <c r="A1991" t="s">
        <v>4</v>
      </c>
      <c r="B1991" s="4" t="s">
        <v>5</v>
      </c>
    </row>
    <row r="1992" spans="1:9">
      <c r="A1992" t="n">
        <v>22012</v>
      </c>
      <c r="B1992" s="28" t="n">
        <v>28</v>
      </c>
    </row>
    <row r="1993" spans="1:9">
      <c r="A1993" t="s">
        <v>4</v>
      </c>
      <c r="B1993" s="4" t="s">
        <v>5</v>
      </c>
      <c r="C1993" s="4" t="s">
        <v>11</v>
      </c>
      <c r="D1993" s="4" t="s">
        <v>7</v>
      </c>
    </row>
    <row r="1994" spans="1:9">
      <c r="A1994" t="n">
        <v>22013</v>
      </c>
      <c r="B1994" s="42" t="n">
        <v>89</v>
      </c>
      <c r="C1994" s="7" t="n">
        <v>65533</v>
      </c>
      <c r="D1994" s="7" t="n">
        <v>1</v>
      </c>
    </row>
    <row r="1995" spans="1:9">
      <c r="A1995" t="s">
        <v>4</v>
      </c>
      <c r="B1995" s="4" t="s">
        <v>5</v>
      </c>
      <c r="C1995" s="4" t="s">
        <v>7</v>
      </c>
      <c r="D1995" s="4" t="s">
        <v>11</v>
      </c>
      <c r="E1995" s="4" t="s">
        <v>13</v>
      </c>
    </row>
    <row r="1996" spans="1:9">
      <c r="A1996" t="n">
        <v>22017</v>
      </c>
      <c r="B1996" s="35" t="n">
        <v>58</v>
      </c>
      <c r="C1996" s="7" t="n">
        <v>101</v>
      </c>
      <c r="D1996" s="7" t="n">
        <v>300</v>
      </c>
      <c r="E1996" s="7" t="n">
        <v>1</v>
      </c>
    </row>
    <row r="1997" spans="1:9">
      <c r="A1997" t="s">
        <v>4</v>
      </c>
      <c r="B1997" s="4" t="s">
        <v>5</v>
      </c>
      <c r="C1997" s="4" t="s">
        <v>7</v>
      </c>
      <c r="D1997" s="4" t="s">
        <v>11</v>
      </c>
    </row>
    <row r="1998" spans="1:9">
      <c r="A1998" t="n">
        <v>22025</v>
      </c>
      <c r="B1998" s="35" t="n">
        <v>58</v>
      </c>
      <c r="C1998" s="7" t="n">
        <v>254</v>
      </c>
      <c r="D1998" s="7" t="n">
        <v>0</v>
      </c>
    </row>
    <row r="1999" spans="1:9">
      <c r="A1999" t="s">
        <v>4</v>
      </c>
      <c r="B1999" s="4" t="s">
        <v>5</v>
      </c>
      <c r="C1999" s="4" t="s">
        <v>7</v>
      </c>
      <c r="D1999" s="4" t="s">
        <v>7</v>
      </c>
      <c r="E1999" s="4" t="s">
        <v>13</v>
      </c>
      <c r="F1999" s="4" t="s">
        <v>13</v>
      </c>
      <c r="G1999" s="4" t="s">
        <v>13</v>
      </c>
      <c r="H1999" s="4" t="s">
        <v>11</v>
      </c>
    </row>
    <row r="2000" spans="1:9">
      <c r="A2000" t="n">
        <v>22029</v>
      </c>
      <c r="B2000" s="40" t="n">
        <v>45</v>
      </c>
      <c r="C2000" s="7" t="n">
        <v>2</v>
      </c>
      <c r="D2000" s="7" t="n">
        <v>3</v>
      </c>
      <c r="E2000" s="7" t="n">
        <v>-0.949999988079071</v>
      </c>
      <c r="F2000" s="7" t="n">
        <v>1.17999994754791</v>
      </c>
      <c r="G2000" s="7" t="n">
        <v>-1.85000002384186</v>
      </c>
      <c r="H2000" s="7" t="n">
        <v>0</v>
      </c>
    </row>
    <row r="2001" spans="1:9">
      <c r="A2001" t="s">
        <v>4</v>
      </c>
      <c r="B2001" s="4" t="s">
        <v>5</v>
      </c>
      <c r="C2001" s="4" t="s">
        <v>7</v>
      </c>
      <c r="D2001" s="4" t="s">
        <v>7</v>
      </c>
      <c r="E2001" s="4" t="s">
        <v>13</v>
      </c>
      <c r="F2001" s="4" t="s">
        <v>13</v>
      </c>
      <c r="G2001" s="4" t="s">
        <v>13</v>
      </c>
      <c r="H2001" s="4" t="s">
        <v>11</v>
      </c>
      <c r="I2001" s="4" t="s">
        <v>7</v>
      </c>
    </row>
    <row r="2002" spans="1:9">
      <c r="A2002" t="n">
        <v>22046</v>
      </c>
      <c r="B2002" s="40" t="n">
        <v>45</v>
      </c>
      <c r="C2002" s="7" t="n">
        <v>4</v>
      </c>
      <c r="D2002" s="7" t="n">
        <v>3</v>
      </c>
      <c r="E2002" s="7" t="n">
        <v>7.40999984741211</v>
      </c>
      <c r="F2002" s="7" t="n">
        <v>20.4099998474121</v>
      </c>
      <c r="G2002" s="7" t="n">
        <v>0</v>
      </c>
      <c r="H2002" s="7" t="n">
        <v>0</v>
      </c>
      <c r="I2002" s="7" t="n">
        <v>0</v>
      </c>
    </row>
    <row r="2003" spans="1:9">
      <c r="A2003" t="s">
        <v>4</v>
      </c>
      <c r="B2003" s="4" t="s">
        <v>5</v>
      </c>
      <c r="C2003" s="4" t="s">
        <v>7</v>
      </c>
      <c r="D2003" s="4" t="s">
        <v>7</v>
      </c>
      <c r="E2003" s="4" t="s">
        <v>13</v>
      </c>
      <c r="F2003" s="4" t="s">
        <v>11</v>
      </c>
    </row>
    <row r="2004" spans="1:9">
      <c r="A2004" t="n">
        <v>22064</v>
      </c>
      <c r="B2004" s="40" t="n">
        <v>45</v>
      </c>
      <c r="C2004" s="7" t="n">
        <v>5</v>
      </c>
      <c r="D2004" s="7" t="n">
        <v>3</v>
      </c>
      <c r="E2004" s="7" t="n">
        <v>3.5</v>
      </c>
      <c r="F2004" s="7" t="n">
        <v>0</v>
      </c>
    </row>
    <row r="2005" spans="1:9">
      <c r="A2005" t="s">
        <v>4</v>
      </c>
      <c r="B2005" s="4" t="s">
        <v>5</v>
      </c>
      <c r="C2005" s="4" t="s">
        <v>7</v>
      </c>
      <c r="D2005" s="4" t="s">
        <v>7</v>
      </c>
      <c r="E2005" s="4" t="s">
        <v>13</v>
      </c>
      <c r="F2005" s="4" t="s">
        <v>11</v>
      </c>
    </row>
    <row r="2006" spans="1:9">
      <c r="A2006" t="n">
        <v>22073</v>
      </c>
      <c r="B2006" s="40" t="n">
        <v>45</v>
      </c>
      <c r="C2006" s="7" t="n">
        <v>11</v>
      </c>
      <c r="D2006" s="7" t="n">
        <v>3</v>
      </c>
      <c r="E2006" s="7" t="n">
        <v>26.6000003814697</v>
      </c>
      <c r="F2006" s="7" t="n">
        <v>0</v>
      </c>
    </row>
    <row r="2007" spans="1:9">
      <c r="A2007" t="s">
        <v>4</v>
      </c>
      <c r="B2007" s="4" t="s">
        <v>5</v>
      </c>
      <c r="C2007" s="4" t="s">
        <v>11</v>
      </c>
      <c r="D2007" s="4" t="s">
        <v>13</v>
      </c>
      <c r="E2007" s="4" t="s">
        <v>13</v>
      </c>
      <c r="F2007" s="4" t="s">
        <v>13</v>
      </c>
      <c r="G2007" s="4" t="s">
        <v>13</v>
      </c>
    </row>
    <row r="2008" spans="1:9">
      <c r="A2008" t="n">
        <v>22082</v>
      </c>
      <c r="B2008" s="19" t="n">
        <v>46</v>
      </c>
      <c r="C2008" s="7" t="n">
        <v>7032</v>
      </c>
      <c r="D2008" s="7" t="n">
        <v>-0.800000011920929</v>
      </c>
      <c r="E2008" s="7" t="n">
        <v>0.810000002384186</v>
      </c>
      <c r="F2008" s="7" t="n">
        <v>-1.07000005245209</v>
      </c>
      <c r="G2008" s="7" t="n">
        <v>216.800003051758</v>
      </c>
    </row>
    <row r="2009" spans="1:9">
      <c r="A2009" t="s">
        <v>4</v>
      </c>
      <c r="B2009" s="4" t="s">
        <v>5</v>
      </c>
      <c r="C2009" s="4" t="s">
        <v>11</v>
      </c>
    </row>
    <row r="2010" spans="1:9">
      <c r="A2010" t="n">
        <v>22101</v>
      </c>
      <c r="B2010" s="24" t="n">
        <v>16</v>
      </c>
      <c r="C2010" s="7" t="n">
        <v>0</v>
      </c>
    </row>
    <row r="2011" spans="1:9">
      <c r="A2011" t="s">
        <v>4</v>
      </c>
      <c r="B2011" s="4" t="s">
        <v>5</v>
      </c>
      <c r="C2011" s="4" t="s">
        <v>11</v>
      </c>
      <c r="D2011" s="4" t="s">
        <v>11</v>
      </c>
      <c r="E2011" s="4" t="s">
        <v>11</v>
      </c>
    </row>
    <row r="2012" spans="1:9">
      <c r="A2012" t="n">
        <v>22104</v>
      </c>
      <c r="B2012" s="32" t="n">
        <v>61</v>
      </c>
      <c r="C2012" s="7" t="n">
        <v>0</v>
      </c>
      <c r="D2012" s="7" t="n">
        <v>7025</v>
      </c>
      <c r="E2012" s="7" t="n">
        <v>0</v>
      </c>
    </row>
    <row r="2013" spans="1:9">
      <c r="A2013" t="s">
        <v>4</v>
      </c>
      <c r="B2013" s="4" t="s">
        <v>5</v>
      </c>
      <c r="C2013" s="4" t="s">
        <v>11</v>
      </c>
      <c r="D2013" s="4" t="s">
        <v>11</v>
      </c>
      <c r="E2013" s="4" t="s">
        <v>11</v>
      </c>
    </row>
    <row r="2014" spans="1:9">
      <c r="A2014" t="n">
        <v>22111</v>
      </c>
      <c r="B2014" s="32" t="n">
        <v>61</v>
      </c>
      <c r="C2014" s="7" t="n">
        <v>8</v>
      </c>
      <c r="D2014" s="7" t="n">
        <v>7025</v>
      </c>
      <c r="E2014" s="7" t="n">
        <v>0</v>
      </c>
    </row>
    <row r="2015" spans="1:9">
      <c r="A2015" t="s">
        <v>4</v>
      </c>
      <c r="B2015" s="4" t="s">
        <v>5</v>
      </c>
      <c r="C2015" s="4" t="s">
        <v>11</v>
      </c>
      <c r="D2015" s="4" t="s">
        <v>11</v>
      </c>
      <c r="E2015" s="4" t="s">
        <v>11</v>
      </c>
    </row>
    <row r="2016" spans="1:9">
      <c r="A2016" t="n">
        <v>22118</v>
      </c>
      <c r="B2016" s="32" t="n">
        <v>61</v>
      </c>
      <c r="C2016" s="7" t="n">
        <v>1</v>
      </c>
      <c r="D2016" s="7" t="n">
        <v>7025</v>
      </c>
      <c r="E2016" s="7" t="n">
        <v>0</v>
      </c>
    </row>
    <row r="2017" spans="1:9">
      <c r="A2017" t="s">
        <v>4</v>
      </c>
      <c r="B2017" s="4" t="s">
        <v>5</v>
      </c>
      <c r="C2017" s="4" t="s">
        <v>11</v>
      </c>
      <c r="D2017" s="4" t="s">
        <v>11</v>
      </c>
      <c r="E2017" s="4" t="s">
        <v>11</v>
      </c>
    </row>
    <row r="2018" spans="1:9">
      <c r="A2018" t="n">
        <v>22125</v>
      </c>
      <c r="B2018" s="32" t="n">
        <v>61</v>
      </c>
      <c r="C2018" s="7" t="n">
        <v>9</v>
      </c>
      <c r="D2018" s="7" t="n">
        <v>7025</v>
      </c>
      <c r="E2018" s="7" t="n">
        <v>0</v>
      </c>
    </row>
    <row r="2019" spans="1:9">
      <c r="A2019" t="s">
        <v>4</v>
      </c>
      <c r="B2019" s="4" t="s">
        <v>5</v>
      </c>
      <c r="C2019" s="4" t="s">
        <v>11</v>
      </c>
      <c r="D2019" s="4" t="s">
        <v>11</v>
      </c>
      <c r="E2019" s="4" t="s">
        <v>11</v>
      </c>
    </row>
    <row r="2020" spans="1:9">
      <c r="A2020" t="n">
        <v>22132</v>
      </c>
      <c r="B2020" s="32" t="n">
        <v>61</v>
      </c>
      <c r="C2020" s="7" t="n">
        <v>61489</v>
      </c>
      <c r="D2020" s="7" t="n">
        <v>7025</v>
      </c>
      <c r="E2020" s="7" t="n">
        <v>0</v>
      </c>
    </row>
    <row r="2021" spans="1:9">
      <c r="A2021" t="s">
        <v>4</v>
      </c>
      <c r="B2021" s="4" t="s">
        <v>5</v>
      </c>
      <c r="C2021" s="4" t="s">
        <v>11</v>
      </c>
      <c r="D2021" s="4" t="s">
        <v>11</v>
      </c>
      <c r="E2021" s="4" t="s">
        <v>11</v>
      </c>
    </row>
    <row r="2022" spans="1:9">
      <c r="A2022" t="n">
        <v>22139</v>
      </c>
      <c r="B2022" s="32" t="n">
        <v>61</v>
      </c>
      <c r="C2022" s="7" t="n">
        <v>61490</v>
      </c>
      <c r="D2022" s="7" t="n">
        <v>7025</v>
      </c>
      <c r="E2022" s="7" t="n">
        <v>0</v>
      </c>
    </row>
    <row r="2023" spans="1:9">
      <c r="A2023" t="s">
        <v>4</v>
      </c>
      <c r="B2023" s="4" t="s">
        <v>5</v>
      </c>
      <c r="C2023" s="4" t="s">
        <v>11</v>
      </c>
      <c r="D2023" s="4" t="s">
        <v>11</v>
      </c>
      <c r="E2023" s="4" t="s">
        <v>11</v>
      </c>
    </row>
    <row r="2024" spans="1:9">
      <c r="A2024" t="n">
        <v>22146</v>
      </c>
      <c r="B2024" s="32" t="n">
        <v>61</v>
      </c>
      <c r="C2024" s="7" t="n">
        <v>61488</v>
      </c>
      <c r="D2024" s="7" t="n">
        <v>7025</v>
      </c>
      <c r="E2024" s="7" t="n">
        <v>0</v>
      </c>
    </row>
    <row r="2025" spans="1:9">
      <c r="A2025" t="s">
        <v>4</v>
      </c>
      <c r="B2025" s="4" t="s">
        <v>5</v>
      </c>
      <c r="C2025" s="4" t="s">
        <v>11</v>
      </c>
      <c r="D2025" s="4" t="s">
        <v>11</v>
      </c>
      <c r="E2025" s="4" t="s">
        <v>11</v>
      </c>
    </row>
    <row r="2026" spans="1:9">
      <c r="A2026" t="n">
        <v>22153</v>
      </c>
      <c r="B2026" s="32" t="n">
        <v>61</v>
      </c>
      <c r="C2026" s="7" t="n">
        <v>7032</v>
      </c>
      <c r="D2026" s="7" t="n">
        <v>7025</v>
      </c>
      <c r="E2026" s="7" t="n">
        <v>0</v>
      </c>
    </row>
    <row r="2027" spans="1:9">
      <c r="A2027" t="s">
        <v>4</v>
      </c>
      <c r="B2027" s="4" t="s">
        <v>5</v>
      </c>
      <c r="C2027" s="4" t="s">
        <v>7</v>
      </c>
      <c r="D2027" s="4" t="s">
        <v>11</v>
      </c>
    </row>
    <row r="2028" spans="1:9">
      <c r="A2028" t="n">
        <v>22160</v>
      </c>
      <c r="B2028" s="35" t="n">
        <v>58</v>
      </c>
      <c r="C2028" s="7" t="n">
        <v>255</v>
      </c>
      <c r="D2028" s="7" t="n">
        <v>0</v>
      </c>
    </row>
    <row r="2029" spans="1:9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</row>
    <row r="2030" spans="1:9">
      <c r="A2030" t="n">
        <v>22164</v>
      </c>
      <c r="B2030" s="26" t="n">
        <v>51</v>
      </c>
      <c r="C2030" s="7" t="n">
        <v>4</v>
      </c>
      <c r="D2030" s="7" t="n">
        <v>7025</v>
      </c>
      <c r="E2030" s="7" t="s">
        <v>40</v>
      </c>
    </row>
    <row r="2031" spans="1:9">
      <c r="A2031" t="s">
        <v>4</v>
      </c>
      <c r="B2031" s="4" t="s">
        <v>5</v>
      </c>
      <c r="C2031" s="4" t="s">
        <v>11</v>
      </c>
    </row>
    <row r="2032" spans="1:9">
      <c r="A2032" t="n">
        <v>22177</v>
      </c>
      <c r="B2032" s="24" t="n">
        <v>16</v>
      </c>
      <c r="C2032" s="7" t="n">
        <v>0</v>
      </c>
    </row>
    <row r="2033" spans="1:5">
      <c r="A2033" t="s">
        <v>4</v>
      </c>
      <c r="B2033" s="4" t="s">
        <v>5</v>
      </c>
      <c r="C2033" s="4" t="s">
        <v>11</v>
      </c>
      <c r="D2033" s="4" t="s">
        <v>41</v>
      </c>
      <c r="E2033" s="4" t="s">
        <v>7</v>
      </c>
      <c r="F2033" s="4" t="s">
        <v>7</v>
      </c>
      <c r="G2033" s="4" t="s">
        <v>41</v>
      </c>
      <c r="H2033" s="4" t="s">
        <v>7</v>
      </c>
      <c r="I2033" s="4" t="s">
        <v>7</v>
      </c>
      <c r="J2033" s="4" t="s">
        <v>41</v>
      </c>
      <c r="K2033" s="4" t="s">
        <v>7</v>
      </c>
      <c r="L2033" s="4" t="s">
        <v>7</v>
      </c>
    </row>
    <row r="2034" spans="1:5">
      <c r="A2034" t="n">
        <v>22180</v>
      </c>
      <c r="B2034" s="27" t="n">
        <v>26</v>
      </c>
      <c r="C2034" s="7" t="n">
        <v>7025</v>
      </c>
      <c r="D2034" s="7" t="s">
        <v>281</v>
      </c>
      <c r="E2034" s="7" t="n">
        <v>2</v>
      </c>
      <c r="F2034" s="7" t="n">
        <v>3</v>
      </c>
      <c r="G2034" s="7" t="s">
        <v>282</v>
      </c>
      <c r="H2034" s="7" t="n">
        <v>2</v>
      </c>
      <c r="I2034" s="7" t="n">
        <v>3</v>
      </c>
      <c r="J2034" s="7" t="s">
        <v>283</v>
      </c>
      <c r="K2034" s="7" t="n">
        <v>2</v>
      </c>
      <c r="L2034" s="7" t="n">
        <v>0</v>
      </c>
    </row>
    <row r="2035" spans="1:5">
      <c r="A2035" t="s">
        <v>4</v>
      </c>
      <c r="B2035" s="4" t="s">
        <v>5</v>
      </c>
    </row>
    <row r="2036" spans="1:5">
      <c r="A2036" t="n">
        <v>22361</v>
      </c>
      <c r="B2036" s="28" t="n">
        <v>28</v>
      </c>
    </row>
    <row r="2037" spans="1:5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8</v>
      </c>
    </row>
    <row r="2038" spans="1:5">
      <c r="A2038" t="n">
        <v>22362</v>
      </c>
      <c r="B2038" s="26" t="n">
        <v>51</v>
      </c>
      <c r="C2038" s="7" t="n">
        <v>4</v>
      </c>
      <c r="D2038" s="7" t="n">
        <v>8</v>
      </c>
      <c r="E2038" s="7" t="s">
        <v>263</v>
      </c>
    </row>
    <row r="2039" spans="1:5">
      <c r="A2039" t="s">
        <v>4</v>
      </c>
      <c r="B2039" s="4" t="s">
        <v>5</v>
      </c>
      <c r="C2039" s="4" t="s">
        <v>11</v>
      </c>
    </row>
    <row r="2040" spans="1:5">
      <c r="A2040" t="n">
        <v>22375</v>
      </c>
      <c r="B2040" s="24" t="n">
        <v>16</v>
      </c>
      <c r="C2040" s="7" t="n">
        <v>0</v>
      </c>
    </row>
    <row r="2041" spans="1:5">
      <c r="A2041" t="s">
        <v>4</v>
      </c>
      <c r="B2041" s="4" t="s">
        <v>5</v>
      </c>
      <c r="C2041" s="4" t="s">
        <v>11</v>
      </c>
      <c r="D2041" s="4" t="s">
        <v>41</v>
      </c>
      <c r="E2041" s="4" t="s">
        <v>7</v>
      </c>
      <c r="F2041" s="4" t="s">
        <v>7</v>
      </c>
    </row>
    <row r="2042" spans="1:5">
      <c r="A2042" t="n">
        <v>22378</v>
      </c>
      <c r="B2042" s="27" t="n">
        <v>26</v>
      </c>
      <c r="C2042" s="7" t="n">
        <v>8</v>
      </c>
      <c r="D2042" s="7" t="s">
        <v>284</v>
      </c>
      <c r="E2042" s="7" t="n">
        <v>2</v>
      </c>
      <c r="F2042" s="7" t="n">
        <v>0</v>
      </c>
    </row>
    <row r="2043" spans="1:5">
      <c r="A2043" t="s">
        <v>4</v>
      </c>
      <c r="B2043" s="4" t="s">
        <v>5</v>
      </c>
    </row>
    <row r="2044" spans="1:5">
      <c r="A2044" t="n">
        <v>22419</v>
      </c>
      <c r="B2044" s="28" t="n">
        <v>28</v>
      </c>
    </row>
    <row r="2045" spans="1:5">
      <c r="A2045" t="s">
        <v>4</v>
      </c>
      <c r="B2045" s="4" t="s">
        <v>5</v>
      </c>
      <c r="C2045" s="4" t="s">
        <v>11</v>
      </c>
      <c r="D2045" s="4" t="s">
        <v>7</v>
      </c>
    </row>
    <row r="2046" spans="1:5">
      <c r="A2046" t="n">
        <v>22420</v>
      </c>
      <c r="B2046" s="42" t="n">
        <v>89</v>
      </c>
      <c r="C2046" s="7" t="n">
        <v>65533</v>
      </c>
      <c r="D2046" s="7" t="n">
        <v>1</v>
      </c>
    </row>
    <row r="2047" spans="1:5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7</v>
      </c>
    </row>
    <row r="2048" spans="1:5">
      <c r="A2048" t="n">
        <v>22424</v>
      </c>
      <c r="B2048" s="12" t="n">
        <v>49</v>
      </c>
      <c r="C2048" s="7" t="n">
        <v>1</v>
      </c>
      <c r="D2048" s="7" t="n">
        <v>4000</v>
      </c>
      <c r="E2048" s="7" t="n">
        <v>0</v>
      </c>
    </row>
    <row r="2049" spans="1:12">
      <c r="A2049" t="s">
        <v>4</v>
      </c>
      <c r="B2049" s="4" t="s">
        <v>5</v>
      </c>
      <c r="C2049" s="4" t="s">
        <v>7</v>
      </c>
      <c r="D2049" s="4" t="s">
        <v>11</v>
      </c>
    </row>
    <row r="2050" spans="1:12">
      <c r="A2050" t="n">
        <v>22429</v>
      </c>
      <c r="B2050" s="12" t="n">
        <v>49</v>
      </c>
      <c r="C2050" s="7" t="n">
        <v>6</v>
      </c>
      <c r="D2050" s="7" t="n">
        <v>1</v>
      </c>
    </row>
    <row r="2051" spans="1:12">
      <c r="A2051" t="s">
        <v>4</v>
      </c>
      <c r="B2051" s="4" t="s">
        <v>5</v>
      </c>
      <c r="C2051" s="4" t="s">
        <v>7</v>
      </c>
      <c r="D2051" s="4" t="s">
        <v>11</v>
      </c>
      <c r="E2051" s="4" t="s">
        <v>13</v>
      </c>
    </row>
    <row r="2052" spans="1:12">
      <c r="A2052" t="n">
        <v>22433</v>
      </c>
      <c r="B2052" s="35" t="n">
        <v>58</v>
      </c>
      <c r="C2052" s="7" t="n">
        <v>0</v>
      </c>
      <c r="D2052" s="7" t="n">
        <v>1000</v>
      </c>
      <c r="E2052" s="7" t="n">
        <v>1</v>
      </c>
    </row>
    <row r="2053" spans="1:12">
      <c r="A2053" t="s">
        <v>4</v>
      </c>
      <c r="B2053" s="4" t="s">
        <v>5</v>
      </c>
      <c r="C2053" s="4" t="s">
        <v>7</v>
      </c>
      <c r="D2053" s="4" t="s">
        <v>11</v>
      </c>
    </row>
    <row r="2054" spans="1:12">
      <c r="A2054" t="n">
        <v>22441</v>
      </c>
      <c r="B2054" s="35" t="n">
        <v>58</v>
      </c>
      <c r="C2054" s="7" t="n">
        <v>255</v>
      </c>
      <c r="D2054" s="7" t="n">
        <v>0</v>
      </c>
    </row>
    <row r="2055" spans="1:12">
      <c r="A2055" t="s">
        <v>4</v>
      </c>
      <c r="B2055" s="4" t="s">
        <v>5</v>
      </c>
      <c r="C2055" s="4" t="s">
        <v>7</v>
      </c>
      <c r="D2055" s="4" t="s">
        <v>7</v>
      </c>
    </row>
    <row r="2056" spans="1:12">
      <c r="A2056" t="n">
        <v>22445</v>
      </c>
      <c r="B2056" s="12" t="n">
        <v>49</v>
      </c>
      <c r="C2056" s="7" t="n">
        <v>2</v>
      </c>
      <c r="D2056" s="7" t="n">
        <v>0</v>
      </c>
    </row>
    <row r="2057" spans="1:12">
      <c r="A2057" t="s">
        <v>4</v>
      </c>
      <c r="B2057" s="4" t="s">
        <v>5</v>
      </c>
      <c r="C2057" s="4" t="s">
        <v>11</v>
      </c>
      <c r="D2057" s="4" t="s">
        <v>13</v>
      </c>
      <c r="E2057" s="4" t="s">
        <v>13</v>
      </c>
      <c r="F2057" s="4" t="s">
        <v>13</v>
      </c>
      <c r="G2057" s="4" t="s">
        <v>13</v>
      </c>
    </row>
    <row r="2058" spans="1:12">
      <c r="A2058" t="n">
        <v>22448</v>
      </c>
      <c r="B2058" s="19" t="n">
        <v>46</v>
      </c>
      <c r="C2058" s="7" t="n">
        <v>61456</v>
      </c>
      <c r="D2058" s="7" t="n">
        <v>0</v>
      </c>
      <c r="E2058" s="7" t="n">
        <v>0</v>
      </c>
      <c r="F2058" s="7" t="n">
        <v>0</v>
      </c>
      <c r="G2058" s="7" t="n">
        <v>0</v>
      </c>
    </row>
    <row r="2059" spans="1:12">
      <c r="A2059" t="s">
        <v>4</v>
      </c>
      <c r="B2059" s="4" t="s">
        <v>5</v>
      </c>
      <c r="C2059" s="4" t="s">
        <v>7</v>
      </c>
      <c r="D2059" s="4" t="s">
        <v>11</v>
      </c>
    </row>
    <row r="2060" spans="1:12">
      <c r="A2060" t="n">
        <v>22467</v>
      </c>
      <c r="B2060" s="8" t="n">
        <v>162</v>
      </c>
      <c r="C2060" s="7" t="n">
        <v>1</v>
      </c>
      <c r="D2060" s="7" t="n">
        <v>0</v>
      </c>
    </row>
    <row r="2061" spans="1:12">
      <c r="A2061" t="s">
        <v>4</v>
      </c>
      <c r="B2061" s="4" t="s">
        <v>5</v>
      </c>
    </row>
    <row r="2062" spans="1:12">
      <c r="A2062" t="n">
        <v>22471</v>
      </c>
      <c r="B2062" s="5" t="n">
        <v>1</v>
      </c>
    </row>
    <row r="2063" spans="1:12" s="3" customFormat="1" customHeight="0">
      <c r="A2063" s="3" t="s">
        <v>2</v>
      </c>
      <c r="B2063" s="3" t="s">
        <v>285</v>
      </c>
    </row>
    <row r="2064" spans="1:12">
      <c r="A2064" t="s">
        <v>4</v>
      </c>
      <c r="B2064" s="4" t="s">
        <v>5</v>
      </c>
      <c r="C2064" s="4" t="s">
        <v>7</v>
      </c>
      <c r="D2064" s="4" t="s">
        <v>7</v>
      </c>
      <c r="E2064" s="4" t="s">
        <v>7</v>
      </c>
      <c r="F2064" s="4" t="s">
        <v>7</v>
      </c>
    </row>
    <row r="2065" spans="1:7">
      <c r="A2065" t="n">
        <v>22472</v>
      </c>
      <c r="B2065" s="9" t="n">
        <v>14</v>
      </c>
      <c r="C2065" s="7" t="n">
        <v>2</v>
      </c>
      <c r="D2065" s="7" t="n">
        <v>0</v>
      </c>
      <c r="E2065" s="7" t="n">
        <v>0</v>
      </c>
      <c r="F2065" s="7" t="n">
        <v>0</v>
      </c>
    </row>
    <row r="2066" spans="1:7">
      <c r="A2066" t="s">
        <v>4</v>
      </c>
      <c r="B2066" s="4" t="s">
        <v>5</v>
      </c>
      <c r="C2066" s="4" t="s">
        <v>7</v>
      </c>
      <c r="D2066" s="16" t="s">
        <v>31</v>
      </c>
      <c r="E2066" s="4" t="s">
        <v>5</v>
      </c>
      <c r="F2066" s="4" t="s">
        <v>7</v>
      </c>
      <c r="G2066" s="4" t="s">
        <v>11</v>
      </c>
      <c r="H2066" s="16" t="s">
        <v>32</v>
      </c>
      <c r="I2066" s="4" t="s">
        <v>7</v>
      </c>
      <c r="J2066" s="4" t="s">
        <v>15</v>
      </c>
      <c r="K2066" s="4" t="s">
        <v>7</v>
      </c>
      <c r="L2066" s="4" t="s">
        <v>7</v>
      </c>
      <c r="M2066" s="16" t="s">
        <v>31</v>
      </c>
      <c r="N2066" s="4" t="s">
        <v>5</v>
      </c>
      <c r="O2066" s="4" t="s">
        <v>7</v>
      </c>
      <c r="P2066" s="4" t="s">
        <v>11</v>
      </c>
      <c r="Q2066" s="16" t="s">
        <v>32</v>
      </c>
      <c r="R2066" s="4" t="s">
        <v>7</v>
      </c>
      <c r="S2066" s="4" t="s">
        <v>15</v>
      </c>
      <c r="T2066" s="4" t="s">
        <v>7</v>
      </c>
      <c r="U2066" s="4" t="s">
        <v>7</v>
      </c>
      <c r="V2066" s="4" t="s">
        <v>7</v>
      </c>
      <c r="W2066" s="4" t="s">
        <v>12</v>
      </c>
    </row>
    <row r="2067" spans="1:7">
      <c r="A2067" t="n">
        <v>22477</v>
      </c>
      <c r="B2067" s="10" t="n">
        <v>5</v>
      </c>
      <c r="C2067" s="7" t="n">
        <v>28</v>
      </c>
      <c r="D2067" s="16" t="s">
        <v>3</v>
      </c>
      <c r="E2067" s="8" t="n">
        <v>162</v>
      </c>
      <c r="F2067" s="7" t="n">
        <v>3</v>
      </c>
      <c r="G2067" s="7" t="n">
        <v>28734</v>
      </c>
      <c r="H2067" s="16" t="s">
        <v>3</v>
      </c>
      <c r="I2067" s="7" t="n">
        <v>0</v>
      </c>
      <c r="J2067" s="7" t="n">
        <v>1</v>
      </c>
      <c r="K2067" s="7" t="n">
        <v>2</v>
      </c>
      <c r="L2067" s="7" t="n">
        <v>28</v>
      </c>
      <c r="M2067" s="16" t="s">
        <v>3</v>
      </c>
      <c r="N2067" s="8" t="n">
        <v>162</v>
      </c>
      <c r="O2067" s="7" t="n">
        <v>3</v>
      </c>
      <c r="P2067" s="7" t="n">
        <v>28734</v>
      </c>
      <c r="Q2067" s="16" t="s">
        <v>3</v>
      </c>
      <c r="R2067" s="7" t="n">
        <v>0</v>
      </c>
      <c r="S2067" s="7" t="n">
        <v>2</v>
      </c>
      <c r="T2067" s="7" t="n">
        <v>2</v>
      </c>
      <c r="U2067" s="7" t="n">
        <v>11</v>
      </c>
      <c r="V2067" s="7" t="n">
        <v>1</v>
      </c>
      <c r="W2067" s="11" t="n">
        <f t="normal" ca="1">A2071</f>
        <v>0</v>
      </c>
    </row>
    <row r="2068" spans="1:7">
      <c r="A2068" t="s">
        <v>4</v>
      </c>
      <c r="B2068" s="4" t="s">
        <v>5</v>
      </c>
      <c r="C2068" s="4" t="s">
        <v>7</v>
      </c>
      <c r="D2068" s="4" t="s">
        <v>11</v>
      </c>
      <c r="E2068" s="4" t="s">
        <v>13</v>
      </c>
    </row>
    <row r="2069" spans="1:7">
      <c r="A2069" t="n">
        <v>22506</v>
      </c>
      <c r="B2069" s="35" t="n">
        <v>58</v>
      </c>
      <c r="C2069" s="7" t="n">
        <v>0</v>
      </c>
      <c r="D2069" s="7" t="n">
        <v>0</v>
      </c>
      <c r="E2069" s="7" t="n">
        <v>1</v>
      </c>
    </row>
    <row r="2070" spans="1:7">
      <c r="A2070" t="s">
        <v>4</v>
      </c>
      <c r="B2070" s="4" t="s">
        <v>5</v>
      </c>
      <c r="C2070" s="4" t="s">
        <v>7</v>
      </c>
      <c r="D2070" s="16" t="s">
        <v>31</v>
      </c>
      <c r="E2070" s="4" t="s">
        <v>5</v>
      </c>
      <c r="F2070" s="4" t="s">
        <v>7</v>
      </c>
      <c r="G2070" s="4" t="s">
        <v>11</v>
      </c>
      <c r="H2070" s="16" t="s">
        <v>32</v>
      </c>
      <c r="I2070" s="4" t="s">
        <v>7</v>
      </c>
      <c r="J2070" s="4" t="s">
        <v>15</v>
      </c>
      <c r="K2070" s="4" t="s">
        <v>7</v>
      </c>
      <c r="L2070" s="4" t="s">
        <v>7</v>
      </c>
      <c r="M2070" s="16" t="s">
        <v>31</v>
      </c>
      <c r="N2070" s="4" t="s">
        <v>5</v>
      </c>
      <c r="O2070" s="4" t="s">
        <v>7</v>
      </c>
      <c r="P2070" s="4" t="s">
        <v>11</v>
      </c>
      <c r="Q2070" s="16" t="s">
        <v>32</v>
      </c>
      <c r="R2070" s="4" t="s">
        <v>7</v>
      </c>
      <c r="S2070" s="4" t="s">
        <v>15</v>
      </c>
      <c r="T2070" s="4" t="s">
        <v>7</v>
      </c>
      <c r="U2070" s="4" t="s">
        <v>7</v>
      </c>
      <c r="V2070" s="4" t="s">
        <v>7</v>
      </c>
      <c r="W2070" s="4" t="s">
        <v>12</v>
      </c>
    </row>
    <row r="2071" spans="1:7">
      <c r="A2071" t="n">
        <v>22514</v>
      </c>
      <c r="B2071" s="10" t="n">
        <v>5</v>
      </c>
      <c r="C2071" s="7" t="n">
        <v>28</v>
      </c>
      <c r="D2071" s="16" t="s">
        <v>3</v>
      </c>
      <c r="E2071" s="8" t="n">
        <v>162</v>
      </c>
      <c r="F2071" s="7" t="n">
        <v>3</v>
      </c>
      <c r="G2071" s="7" t="n">
        <v>28734</v>
      </c>
      <c r="H2071" s="16" t="s">
        <v>3</v>
      </c>
      <c r="I2071" s="7" t="n">
        <v>0</v>
      </c>
      <c r="J2071" s="7" t="n">
        <v>1</v>
      </c>
      <c r="K2071" s="7" t="n">
        <v>3</v>
      </c>
      <c r="L2071" s="7" t="n">
        <v>28</v>
      </c>
      <c r="M2071" s="16" t="s">
        <v>3</v>
      </c>
      <c r="N2071" s="8" t="n">
        <v>162</v>
      </c>
      <c r="O2071" s="7" t="n">
        <v>3</v>
      </c>
      <c r="P2071" s="7" t="n">
        <v>28734</v>
      </c>
      <c r="Q2071" s="16" t="s">
        <v>3</v>
      </c>
      <c r="R2071" s="7" t="n">
        <v>0</v>
      </c>
      <c r="S2071" s="7" t="n">
        <v>2</v>
      </c>
      <c r="T2071" s="7" t="n">
        <v>3</v>
      </c>
      <c r="U2071" s="7" t="n">
        <v>9</v>
      </c>
      <c r="V2071" s="7" t="n">
        <v>1</v>
      </c>
      <c r="W2071" s="11" t="n">
        <f t="normal" ca="1">A2081</f>
        <v>0</v>
      </c>
    </row>
    <row r="2072" spans="1:7">
      <c r="A2072" t="s">
        <v>4</v>
      </c>
      <c r="B2072" s="4" t="s">
        <v>5</v>
      </c>
      <c r="C2072" s="4" t="s">
        <v>7</v>
      </c>
      <c r="D2072" s="16" t="s">
        <v>31</v>
      </c>
      <c r="E2072" s="4" t="s">
        <v>5</v>
      </c>
      <c r="F2072" s="4" t="s">
        <v>11</v>
      </c>
      <c r="G2072" s="4" t="s">
        <v>7</v>
      </c>
      <c r="H2072" s="4" t="s">
        <v>7</v>
      </c>
      <c r="I2072" s="4" t="s">
        <v>8</v>
      </c>
      <c r="J2072" s="16" t="s">
        <v>32</v>
      </c>
      <c r="K2072" s="4" t="s">
        <v>7</v>
      </c>
      <c r="L2072" s="4" t="s">
        <v>7</v>
      </c>
      <c r="M2072" s="16" t="s">
        <v>31</v>
      </c>
      <c r="N2072" s="4" t="s">
        <v>5</v>
      </c>
      <c r="O2072" s="4" t="s">
        <v>7</v>
      </c>
      <c r="P2072" s="16" t="s">
        <v>32</v>
      </c>
      <c r="Q2072" s="4" t="s">
        <v>7</v>
      </c>
      <c r="R2072" s="4" t="s">
        <v>15</v>
      </c>
      <c r="S2072" s="4" t="s">
        <v>7</v>
      </c>
      <c r="T2072" s="4" t="s">
        <v>7</v>
      </c>
      <c r="U2072" s="4" t="s">
        <v>7</v>
      </c>
      <c r="V2072" s="16" t="s">
        <v>31</v>
      </c>
      <c r="W2072" s="4" t="s">
        <v>5</v>
      </c>
      <c r="X2072" s="4" t="s">
        <v>7</v>
      </c>
      <c r="Y2072" s="16" t="s">
        <v>32</v>
      </c>
      <c r="Z2072" s="4" t="s">
        <v>7</v>
      </c>
      <c r="AA2072" s="4" t="s">
        <v>15</v>
      </c>
      <c r="AB2072" s="4" t="s">
        <v>7</v>
      </c>
      <c r="AC2072" s="4" t="s">
        <v>7</v>
      </c>
      <c r="AD2072" s="4" t="s">
        <v>7</v>
      </c>
      <c r="AE2072" s="4" t="s">
        <v>12</v>
      </c>
    </row>
    <row r="2073" spans="1:7">
      <c r="A2073" t="n">
        <v>22543</v>
      </c>
      <c r="B2073" s="10" t="n">
        <v>5</v>
      </c>
      <c r="C2073" s="7" t="n">
        <v>28</v>
      </c>
      <c r="D2073" s="16" t="s">
        <v>3</v>
      </c>
      <c r="E2073" s="36" t="n">
        <v>47</v>
      </c>
      <c r="F2073" s="7" t="n">
        <v>61456</v>
      </c>
      <c r="G2073" s="7" t="n">
        <v>2</v>
      </c>
      <c r="H2073" s="7" t="n">
        <v>0</v>
      </c>
      <c r="I2073" s="7" t="s">
        <v>152</v>
      </c>
      <c r="J2073" s="16" t="s">
        <v>3</v>
      </c>
      <c r="K2073" s="7" t="n">
        <v>8</v>
      </c>
      <c r="L2073" s="7" t="n">
        <v>28</v>
      </c>
      <c r="M2073" s="16" t="s">
        <v>3</v>
      </c>
      <c r="N2073" s="34" t="n">
        <v>74</v>
      </c>
      <c r="O2073" s="7" t="n">
        <v>65</v>
      </c>
      <c r="P2073" s="16" t="s">
        <v>3</v>
      </c>
      <c r="Q2073" s="7" t="n">
        <v>0</v>
      </c>
      <c r="R2073" s="7" t="n">
        <v>1</v>
      </c>
      <c r="S2073" s="7" t="n">
        <v>3</v>
      </c>
      <c r="T2073" s="7" t="n">
        <v>9</v>
      </c>
      <c r="U2073" s="7" t="n">
        <v>28</v>
      </c>
      <c r="V2073" s="16" t="s">
        <v>3</v>
      </c>
      <c r="W2073" s="34" t="n">
        <v>74</v>
      </c>
      <c r="X2073" s="7" t="n">
        <v>65</v>
      </c>
      <c r="Y2073" s="16" t="s">
        <v>3</v>
      </c>
      <c r="Z2073" s="7" t="n">
        <v>0</v>
      </c>
      <c r="AA2073" s="7" t="n">
        <v>2</v>
      </c>
      <c r="AB2073" s="7" t="n">
        <v>3</v>
      </c>
      <c r="AC2073" s="7" t="n">
        <v>9</v>
      </c>
      <c r="AD2073" s="7" t="n">
        <v>1</v>
      </c>
      <c r="AE2073" s="11" t="n">
        <f t="normal" ca="1">A2077</f>
        <v>0</v>
      </c>
    </row>
    <row r="2074" spans="1:7">
      <c r="A2074" t="s">
        <v>4</v>
      </c>
      <c r="B2074" s="4" t="s">
        <v>5</v>
      </c>
      <c r="C2074" s="4" t="s">
        <v>11</v>
      </c>
      <c r="D2074" s="4" t="s">
        <v>7</v>
      </c>
      <c r="E2074" s="4" t="s">
        <v>7</v>
      </c>
      <c r="F2074" s="4" t="s">
        <v>8</v>
      </c>
    </row>
    <row r="2075" spans="1:7">
      <c r="A2075" t="n">
        <v>22591</v>
      </c>
      <c r="B2075" s="36" t="n">
        <v>47</v>
      </c>
      <c r="C2075" s="7" t="n">
        <v>61456</v>
      </c>
      <c r="D2075" s="7" t="n">
        <v>0</v>
      </c>
      <c r="E2075" s="7" t="n">
        <v>0</v>
      </c>
      <c r="F2075" s="7" t="s">
        <v>153</v>
      </c>
    </row>
    <row r="2076" spans="1:7">
      <c r="A2076" t="s">
        <v>4</v>
      </c>
      <c r="B2076" s="4" t="s">
        <v>5</v>
      </c>
      <c r="C2076" s="4" t="s">
        <v>7</v>
      </c>
      <c r="D2076" s="4" t="s">
        <v>11</v>
      </c>
      <c r="E2076" s="4" t="s">
        <v>13</v>
      </c>
    </row>
    <row r="2077" spans="1:7">
      <c r="A2077" t="n">
        <v>22604</v>
      </c>
      <c r="B2077" s="35" t="n">
        <v>58</v>
      </c>
      <c r="C2077" s="7" t="n">
        <v>0</v>
      </c>
      <c r="D2077" s="7" t="n">
        <v>300</v>
      </c>
      <c r="E2077" s="7" t="n">
        <v>1</v>
      </c>
    </row>
    <row r="2078" spans="1:7">
      <c r="A2078" t="s">
        <v>4</v>
      </c>
      <c r="B2078" s="4" t="s">
        <v>5</v>
      </c>
      <c r="C2078" s="4" t="s">
        <v>7</v>
      </c>
      <c r="D2078" s="4" t="s">
        <v>11</v>
      </c>
    </row>
    <row r="2079" spans="1:7">
      <c r="A2079" t="n">
        <v>22612</v>
      </c>
      <c r="B2079" s="35" t="n">
        <v>58</v>
      </c>
      <c r="C2079" s="7" t="n">
        <v>255</v>
      </c>
      <c r="D2079" s="7" t="n">
        <v>0</v>
      </c>
    </row>
    <row r="2080" spans="1:7">
      <c r="A2080" t="s">
        <v>4</v>
      </c>
      <c r="B2080" s="4" t="s">
        <v>5</v>
      </c>
      <c r="C2080" s="4" t="s">
        <v>7</v>
      </c>
      <c r="D2080" s="4" t="s">
        <v>7</v>
      </c>
      <c r="E2080" s="4" t="s">
        <v>7</v>
      </c>
      <c r="F2080" s="4" t="s">
        <v>7</v>
      </c>
    </row>
    <row r="2081" spans="1:31">
      <c r="A2081" t="n">
        <v>22616</v>
      </c>
      <c r="B2081" s="9" t="n">
        <v>14</v>
      </c>
      <c r="C2081" s="7" t="n">
        <v>0</v>
      </c>
      <c r="D2081" s="7" t="n">
        <v>0</v>
      </c>
      <c r="E2081" s="7" t="n">
        <v>0</v>
      </c>
      <c r="F2081" s="7" t="n">
        <v>64</v>
      </c>
    </row>
    <row r="2082" spans="1:31">
      <c r="A2082" t="s">
        <v>4</v>
      </c>
      <c r="B2082" s="4" t="s">
        <v>5</v>
      </c>
      <c r="C2082" s="4" t="s">
        <v>7</v>
      </c>
      <c r="D2082" s="4" t="s">
        <v>11</v>
      </c>
    </row>
    <row r="2083" spans="1:31">
      <c r="A2083" t="n">
        <v>22621</v>
      </c>
      <c r="B2083" s="25" t="n">
        <v>22</v>
      </c>
      <c r="C2083" s="7" t="n">
        <v>0</v>
      </c>
      <c r="D2083" s="7" t="n">
        <v>28734</v>
      </c>
    </row>
    <row r="2084" spans="1:31">
      <c r="A2084" t="s">
        <v>4</v>
      </c>
      <c r="B2084" s="4" t="s">
        <v>5</v>
      </c>
      <c r="C2084" s="4" t="s">
        <v>7</v>
      </c>
      <c r="D2084" s="4" t="s">
        <v>11</v>
      </c>
    </row>
    <row r="2085" spans="1:31">
      <c r="A2085" t="n">
        <v>22625</v>
      </c>
      <c r="B2085" s="35" t="n">
        <v>58</v>
      </c>
      <c r="C2085" s="7" t="n">
        <v>5</v>
      </c>
      <c r="D2085" s="7" t="n">
        <v>300</v>
      </c>
    </row>
    <row r="2086" spans="1:31">
      <c r="A2086" t="s">
        <v>4</v>
      </c>
      <c r="B2086" s="4" t="s">
        <v>5</v>
      </c>
      <c r="C2086" s="4" t="s">
        <v>13</v>
      </c>
      <c r="D2086" s="4" t="s">
        <v>11</v>
      </c>
    </row>
    <row r="2087" spans="1:31">
      <c r="A2087" t="n">
        <v>22629</v>
      </c>
      <c r="B2087" s="37" t="n">
        <v>103</v>
      </c>
      <c r="C2087" s="7" t="n">
        <v>0</v>
      </c>
      <c r="D2087" s="7" t="n">
        <v>300</v>
      </c>
    </row>
    <row r="2088" spans="1:31">
      <c r="A2088" t="s">
        <v>4</v>
      </c>
      <c r="B2088" s="4" t="s">
        <v>5</v>
      </c>
      <c r="C2088" s="4" t="s">
        <v>7</v>
      </c>
    </row>
    <row r="2089" spans="1:31">
      <c r="A2089" t="n">
        <v>22636</v>
      </c>
      <c r="B2089" s="29" t="n">
        <v>64</v>
      </c>
      <c r="C2089" s="7" t="n">
        <v>7</v>
      </c>
    </row>
    <row r="2090" spans="1:31">
      <c r="A2090" t="s">
        <v>4</v>
      </c>
      <c r="B2090" s="4" t="s">
        <v>5</v>
      </c>
      <c r="C2090" s="4" t="s">
        <v>7</v>
      </c>
      <c r="D2090" s="4" t="s">
        <v>11</v>
      </c>
    </row>
    <row r="2091" spans="1:31">
      <c r="A2091" t="n">
        <v>22638</v>
      </c>
      <c r="B2091" s="38" t="n">
        <v>72</v>
      </c>
      <c r="C2091" s="7" t="n">
        <v>5</v>
      </c>
      <c r="D2091" s="7" t="n">
        <v>0</v>
      </c>
    </row>
    <row r="2092" spans="1:31">
      <c r="A2092" t="s">
        <v>4</v>
      </c>
      <c r="B2092" s="4" t="s">
        <v>5</v>
      </c>
      <c r="C2092" s="4" t="s">
        <v>7</v>
      </c>
      <c r="D2092" s="16" t="s">
        <v>31</v>
      </c>
      <c r="E2092" s="4" t="s">
        <v>5</v>
      </c>
      <c r="F2092" s="4" t="s">
        <v>7</v>
      </c>
      <c r="G2092" s="4" t="s">
        <v>11</v>
      </c>
      <c r="H2092" s="16" t="s">
        <v>32</v>
      </c>
      <c r="I2092" s="4" t="s">
        <v>7</v>
      </c>
      <c r="J2092" s="4" t="s">
        <v>15</v>
      </c>
      <c r="K2092" s="4" t="s">
        <v>7</v>
      </c>
      <c r="L2092" s="4" t="s">
        <v>7</v>
      </c>
      <c r="M2092" s="4" t="s">
        <v>12</v>
      </c>
    </row>
    <row r="2093" spans="1:31">
      <c r="A2093" t="n">
        <v>22642</v>
      </c>
      <c r="B2093" s="10" t="n">
        <v>5</v>
      </c>
      <c r="C2093" s="7" t="n">
        <v>28</v>
      </c>
      <c r="D2093" s="16" t="s">
        <v>3</v>
      </c>
      <c r="E2093" s="8" t="n">
        <v>162</v>
      </c>
      <c r="F2093" s="7" t="n">
        <v>4</v>
      </c>
      <c r="G2093" s="7" t="n">
        <v>28734</v>
      </c>
      <c r="H2093" s="16" t="s">
        <v>3</v>
      </c>
      <c r="I2093" s="7" t="n">
        <v>0</v>
      </c>
      <c r="J2093" s="7" t="n">
        <v>1</v>
      </c>
      <c r="K2093" s="7" t="n">
        <v>2</v>
      </c>
      <c r="L2093" s="7" t="n">
        <v>1</v>
      </c>
      <c r="M2093" s="11" t="n">
        <f t="normal" ca="1">A2099</f>
        <v>0</v>
      </c>
    </row>
    <row r="2094" spans="1:31">
      <c r="A2094" t="s">
        <v>4</v>
      </c>
      <c r="B2094" s="4" t="s">
        <v>5</v>
      </c>
      <c r="C2094" s="4" t="s">
        <v>7</v>
      </c>
      <c r="D2094" s="4" t="s">
        <v>8</v>
      </c>
    </row>
    <row r="2095" spans="1:31">
      <c r="A2095" t="n">
        <v>22659</v>
      </c>
      <c r="B2095" s="6" t="n">
        <v>2</v>
      </c>
      <c r="C2095" s="7" t="n">
        <v>10</v>
      </c>
      <c r="D2095" s="7" t="s">
        <v>154</v>
      </c>
    </row>
    <row r="2096" spans="1:31">
      <c r="A2096" t="s">
        <v>4</v>
      </c>
      <c r="B2096" s="4" t="s">
        <v>5</v>
      </c>
      <c r="C2096" s="4" t="s">
        <v>11</v>
      </c>
    </row>
    <row r="2097" spans="1:13">
      <c r="A2097" t="n">
        <v>22676</v>
      </c>
      <c r="B2097" s="24" t="n">
        <v>16</v>
      </c>
      <c r="C2097" s="7" t="n">
        <v>0</v>
      </c>
    </row>
    <row r="2098" spans="1:13">
      <c r="A2098" t="s">
        <v>4</v>
      </c>
      <c r="B2098" s="4" t="s">
        <v>5</v>
      </c>
      <c r="C2098" s="4" t="s">
        <v>11</v>
      </c>
      <c r="D2098" s="4" t="s">
        <v>7</v>
      </c>
      <c r="E2098" s="4" t="s">
        <v>7</v>
      </c>
      <c r="F2098" s="4" t="s">
        <v>8</v>
      </c>
    </row>
    <row r="2099" spans="1:13">
      <c r="A2099" t="n">
        <v>22679</v>
      </c>
      <c r="B2099" s="23" t="n">
        <v>20</v>
      </c>
      <c r="C2099" s="7" t="n">
        <v>61456</v>
      </c>
      <c r="D2099" s="7" t="n">
        <v>3</v>
      </c>
      <c r="E2099" s="7" t="n">
        <v>10</v>
      </c>
      <c r="F2099" s="7" t="s">
        <v>163</v>
      </c>
    </row>
    <row r="2100" spans="1:13">
      <c r="A2100" t="s">
        <v>4</v>
      </c>
      <c r="B2100" s="4" t="s">
        <v>5</v>
      </c>
      <c r="C2100" s="4" t="s">
        <v>11</v>
      </c>
    </row>
    <row r="2101" spans="1:13">
      <c r="A2101" t="n">
        <v>22697</v>
      </c>
      <c r="B2101" s="24" t="n">
        <v>16</v>
      </c>
      <c r="C2101" s="7" t="n">
        <v>0</v>
      </c>
    </row>
    <row r="2102" spans="1:13">
      <c r="A2102" t="s">
        <v>4</v>
      </c>
      <c r="B2102" s="4" t="s">
        <v>5</v>
      </c>
      <c r="C2102" s="4" t="s">
        <v>11</v>
      </c>
      <c r="D2102" s="4" t="s">
        <v>7</v>
      </c>
      <c r="E2102" s="4" t="s">
        <v>7</v>
      </c>
      <c r="F2102" s="4" t="s">
        <v>8</v>
      </c>
    </row>
    <row r="2103" spans="1:13">
      <c r="A2103" t="n">
        <v>22700</v>
      </c>
      <c r="B2103" s="23" t="n">
        <v>20</v>
      </c>
      <c r="C2103" s="7" t="n">
        <v>7020</v>
      </c>
      <c r="D2103" s="7" t="n">
        <v>3</v>
      </c>
      <c r="E2103" s="7" t="n">
        <v>10</v>
      </c>
      <c r="F2103" s="7" t="s">
        <v>163</v>
      </c>
    </row>
    <row r="2104" spans="1:13">
      <c r="A2104" t="s">
        <v>4</v>
      </c>
      <c r="B2104" s="4" t="s">
        <v>5</v>
      </c>
      <c r="C2104" s="4" t="s">
        <v>11</v>
      </c>
    </row>
    <row r="2105" spans="1:13">
      <c r="A2105" t="n">
        <v>22718</v>
      </c>
      <c r="B2105" s="24" t="n">
        <v>16</v>
      </c>
      <c r="C2105" s="7" t="n">
        <v>0</v>
      </c>
    </row>
    <row r="2106" spans="1:13">
      <c r="A2106" t="s">
        <v>4</v>
      </c>
      <c r="B2106" s="4" t="s">
        <v>5</v>
      </c>
      <c r="C2106" s="4" t="s">
        <v>11</v>
      </c>
      <c r="D2106" s="4" t="s">
        <v>7</v>
      </c>
      <c r="E2106" s="4" t="s">
        <v>7</v>
      </c>
      <c r="F2106" s="4" t="s">
        <v>8</v>
      </c>
    </row>
    <row r="2107" spans="1:13">
      <c r="A2107" t="n">
        <v>22721</v>
      </c>
      <c r="B2107" s="23" t="n">
        <v>20</v>
      </c>
      <c r="C2107" s="7" t="n">
        <v>5328</v>
      </c>
      <c r="D2107" s="7" t="n">
        <v>3</v>
      </c>
      <c r="E2107" s="7" t="n">
        <v>10</v>
      </c>
      <c r="F2107" s="7" t="s">
        <v>163</v>
      </c>
    </row>
    <row r="2108" spans="1:13">
      <c r="A2108" t="s">
        <v>4</v>
      </c>
      <c r="B2108" s="4" t="s">
        <v>5</v>
      </c>
      <c r="C2108" s="4" t="s">
        <v>11</v>
      </c>
    </row>
    <row r="2109" spans="1:13">
      <c r="A2109" t="n">
        <v>22739</v>
      </c>
      <c r="B2109" s="24" t="n">
        <v>16</v>
      </c>
      <c r="C2109" s="7" t="n">
        <v>0</v>
      </c>
    </row>
    <row r="2110" spans="1:13">
      <c r="A2110" t="s">
        <v>4</v>
      </c>
      <c r="B2110" s="4" t="s">
        <v>5</v>
      </c>
      <c r="C2110" s="4" t="s">
        <v>7</v>
      </c>
      <c r="D2110" s="4" t="s">
        <v>7</v>
      </c>
      <c r="E2110" s="4" t="s">
        <v>13</v>
      </c>
      <c r="F2110" s="4" t="s">
        <v>13</v>
      </c>
      <c r="G2110" s="4" t="s">
        <v>13</v>
      </c>
      <c r="H2110" s="4" t="s">
        <v>11</v>
      </c>
    </row>
    <row r="2111" spans="1:13">
      <c r="A2111" t="n">
        <v>22742</v>
      </c>
      <c r="B2111" s="40" t="n">
        <v>45</v>
      </c>
      <c r="C2111" s="7" t="n">
        <v>2</v>
      </c>
      <c r="D2111" s="7" t="n">
        <v>3</v>
      </c>
      <c r="E2111" s="7" t="n">
        <v>-0.839999973773956</v>
      </c>
      <c r="F2111" s="7" t="n">
        <v>0.949999988079071</v>
      </c>
      <c r="G2111" s="7" t="n">
        <v>-2.39000010490417</v>
      </c>
      <c r="H2111" s="7" t="n">
        <v>0</v>
      </c>
    </row>
    <row r="2112" spans="1:13">
      <c r="A2112" t="s">
        <v>4</v>
      </c>
      <c r="B2112" s="4" t="s">
        <v>5</v>
      </c>
      <c r="C2112" s="4" t="s">
        <v>7</v>
      </c>
      <c r="D2112" s="4" t="s">
        <v>7</v>
      </c>
      <c r="E2112" s="4" t="s">
        <v>13</v>
      </c>
      <c r="F2112" s="4" t="s">
        <v>13</v>
      </c>
      <c r="G2112" s="4" t="s">
        <v>13</v>
      </c>
      <c r="H2112" s="4" t="s">
        <v>11</v>
      </c>
      <c r="I2112" s="4" t="s">
        <v>7</v>
      </c>
    </row>
    <row r="2113" spans="1:9">
      <c r="A2113" t="n">
        <v>22759</v>
      </c>
      <c r="B2113" s="40" t="n">
        <v>45</v>
      </c>
      <c r="C2113" s="7" t="n">
        <v>4</v>
      </c>
      <c r="D2113" s="7" t="n">
        <v>3</v>
      </c>
      <c r="E2113" s="7" t="n">
        <v>6.88000011444092</v>
      </c>
      <c r="F2113" s="7" t="n">
        <v>346.679992675781</v>
      </c>
      <c r="G2113" s="7" t="n">
        <v>0</v>
      </c>
      <c r="H2113" s="7" t="n">
        <v>0</v>
      </c>
      <c r="I2113" s="7" t="n">
        <v>1</v>
      </c>
    </row>
    <row r="2114" spans="1:9">
      <c r="A2114" t="s">
        <v>4</v>
      </c>
      <c r="B2114" s="4" t="s">
        <v>5</v>
      </c>
      <c r="C2114" s="4" t="s">
        <v>7</v>
      </c>
      <c r="D2114" s="4" t="s">
        <v>7</v>
      </c>
      <c r="E2114" s="4" t="s">
        <v>13</v>
      </c>
      <c r="F2114" s="4" t="s">
        <v>11</v>
      </c>
    </row>
    <row r="2115" spans="1:9">
      <c r="A2115" t="n">
        <v>22777</v>
      </c>
      <c r="B2115" s="40" t="n">
        <v>45</v>
      </c>
      <c r="C2115" s="7" t="n">
        <v>5</v>
      </c>
      <c r="D2115" s="7" t="n">
        <v>3</v>
      </c>
      <c r="E2115" s="7" t="n">
        <v>5.30000019073486</v>
      </c>
      <c r="F2115" s="7" t="n">
        <v>0</v>
      </c>
    </row>
    <row r="2116" spans="1:9">
      <c r="A2116" t="s">
        <v>4</v>
      </c>
      <c r="B2116" s="4" t="s">
        <v>5</v>
      </c>
      <c r="C2116" s="4" t="s">
        <v>7</v>
      </c>
      <c r="D2116" s="4" t="s">
        <v>7</v>
      </c>
      <c r="E2116" s="4" t="s">
        <v>13</v>
      </c>
      <c r="F2116" s="4" t="s">
        <v>11</v>
      </c>
    </row>
    <row r="2117" spans="1:9">
      <c r="A2117" t="n">
        <v>22786</v>
      </c>
      <c r="B2117" s="40" t="n">
        <v>45</v>
      </c>
      <c r="C2117" s="7" t="n">
        <v>11</v>
      </c>
      <c r="D2117" s="7" t="n">
        <v>3</v>
      </c>
      <c r="E2117" s="7" t="n">
        <v>34</v>
      </c>
      <c r="F2117" s="7" t="n">
        <v>0</v>
      </c>
    </row>
    <row r="2118" spans="1:9">
      <c r="A2118" t="s">
        <v>4</v>
      </c>
      <c r="B2118" s="4" t="s">
        <v>5</v>
      </c>
      <c r="C2118" s="4" t="s">
        <v>11</v>
      </c>
      <c r="D2118" s="4" t="s">
        <v>13</v>
      </c>
      <c r="E2118" s="4" t="s">
        <v>13</v>
      </c>
      <c r="F2118" s="4" t="s">
        <v>13</v>
      </c>
      <c r="G2118" s="4" t="s">
        <v>13</v>
      </c>
    </row>
    <row r="2119" spans="1:9">
      <c r="A2119" t="n">
        <v>22795</v>
      </c>
      <c r="B2119" s="19" t="n">
        <v>46</v>
      </c>
      <c r="C2119" s="7" t="n">
        <v>61456</v>
      </c>
      <c r="D2119" s="7" t="n">
        <v>-1.00999999046326</v>
      </c>
      <c r="E2119" s="7" t="n">
        <v>0.00999999977648258</v>
      </c>
      <c r="F2119" s="7" t="n">
        <v>0.319999992847443</v>
      </c>
      <c r="G2119" s="7" t="n">
        <v>167.5</v>
      </c>
    </row>
    <row r="2120" spans="1:9">
      <c r="A2120" t="s">
        <v>4</v>
      </c>
      <c r="B2120" s="4" t="s">
        <v>5</v>
      </c>
      <c r="C2120" s="4" t="s">
        <v>11</v>
      </c>
    </row>
    <row r="2121" spans="1:9">
      <c r="A2121" t="n">
        <v>22814</v>
      </c>
      <c r="B2121" s="24" t="n">
        <v>16</v>
      </c>
      <c r="C2121" s="7" t="n">
        <v>1</v>
      </c>
    </row>
    <row r="2122" spans="1:9">
      <c r="A2122" t="s">
        <v>4</v>
      </c>
      <c r="B2122" s="4" t="s">
        <v>5</v>
      </c>
      <c r="C2122" s="4" t="s">
        <v>11</v>
      </c>
      <c r="D2122" s="4" t="s">
        <v>11</v>
      </c>
      <c r="E2122" s="4" t="s">
        <v>11</v>
      </c>
    </row>
    <row r="2123" spans="1:9">
      <c r="A2123" t="n">
        <v>22817</v>
      </c>
      <c r="B2123" s="32" t="n">
        <v>61</v>
      </c>
      <c r="C2123" s="7" t="n">
        <v>5328</v>
      </c>
      <c r="D2123" s="7" t="n">
        <v>61456</v>
      </c>
      <c r="E2123" s="7" t="n">
        <v>0</v>
      </c>
    </row>
    <row r="2124" spans="1:9">
      <c r="A2124" t="s">
        <v>4</v>
      </c>
      <c r="B2124" s="4" t="s">
        <v>5</v>
      </c>
      <c r="C2124" s="4" t="s">
        <v>11</v>
      </c>
      <c r="D2124" s="4" t="s">
        <v>11</v>
      </c>
      <c r="E2124" s="4" t="s">
        <v>11</v>
      </c>
    </row>
    <row r="2125" spans="1:9">
      <c r="A2125" t="n">
        <v>22824</v>
      </c>
      <c r="B2125" s="32" t="n">
        <v>61</v>
      </c>
      <c r="C2125" s="7" t="n">
        <v>7020</v>
      </c>
      <c r="D2125" s="7" t="n">
        <v>61456</v>
      </c>
      <c r="E2125" s="7" t="n">
        <v>0</v>
      </c>
    </row>
    <row r="2126" spans="1:9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13</v>
      </c>
      <c r="F2126" s="4" t="s">
        <v>11</v>
      </c>
    </row>
    <row r="2127" spans="1:9">
      <c r="A2127" t="n">
        <v>22831</v>
      </c>
      <c r="B2127" s="40" t="n">
        <v>45</v>
      </c>
      <c r="C2127" s="7" t="n">
        <v>5</v>
      </c>
      <c r="D2127" s="7" t="n">
        <v>3</v>
      </c>
      <c r="E2127" s="7" t="n">
        <v>4.80000019073486</v>
      </c>
      <c r="F2127" s="7" t="n">
        <v>2000</v>
      </c>
    </row>
    <row r="2128" spans="1:9">
      <c r="A2128" t="s">
        <v>4</v>
      </c>
      <c r="B2128" s="4" t="s">
        <v>5</v>
      </c>
      <c r="C2128" s="4" t="s">
        <v>7</v>
      </c>
      <c r="D2128" s="4" t="s">
        <v>11</v>
      </c>
      <c r="E2128" s="4" t="s">
        <v>13</v>
      </c>
    </row>
    <row r="2129" spans="1:9">
      <c r="A2129" t="n">
        <v>22840</v>
      </c>
      <c r="B2129" s="35" t="n">
        <v>58</v>
      </c>
      <c r="C2129" s="7" t="n">
        <v>100</v>
      </c>
      <c r="D2129" s="7" t="n">
        <v>1000</v>
      </c>
      <c r="E2129" s="7" t="n">
        <v>1</v>
      </c>
    </row>
    <row r="2130" spans="1:9">
      <c r="A2130" t="s">
        <v>4</v>
      </c>
      <c r="B2130" s="4" t="s">
        <v>5</v>
      </c>
      <c r="C2130" s="4" t="s">
        <v>7</v>
      </c>
      <c r="D2130" s="4" t="s">
        <v>11</v>
      </c>
    </row>
    <row r="2131" spans="1:9">
      <c r="A2131" t="n">
        <v>22848</v>
      </c>
      <c r="B2131" s="35" t="n">
        <v>58</v>
      </c>
      <c r="C2131" s="7" t="n">
        <v>255</v>
      </c>
      <c r="D2131" s="7" t="n">
        <v>0</v>
      </c>
    </row>
    <row r="2132" spans="1:9">
      <c r="A2132" t="s">
        <v>4</v>
      </c>
      <c r="B2132" s="4" t="s">
        <v>5</v>
      </c>
      <c r="C2132" s="4" t="s">
        <v>7</v>
      </c>
      <c r="D2132" s="4" t="s">
        <v>11</v>
      </c>
    </row>
    <row r="2133" spans="1:9">
      <c r="A2133" t="n">
        <v>22852</v>
      </c>
      <c r="B2133" s="40" t="n">
        <v>45</v>
      </c>
      <c r="C2133" s="7" t="n">
        <v>7</v>
      </c>
      <c r="D2133" s="7" t="n">
        <v>255</v>
      </c>
    </row>
    <row r="2134" spans="1:9">
      <c r="A2134" t="s">
        <v>4</v>
      </c>
      <c r="B2134" s="4" t="s">
        <v>5</v>
      </c>
      <c r="C2134" s="4" t="s">
        <v>7</v>
      </c>
      <c r="D2134" s="4" t="s">
        <v>13</v>
      </c>
      <c r="E2134" s="4" t="s">
        <v>11</v>
      </c>
      <c r="F2134" s="4" t="s">
        <v>7</v>
      </c>
    </row>
    <row r="2135" spans="1:9">
      <c r="A2135" t="n">
        <v>22856</v>
      </c>
      <c r="B2135" s="12" t="n">
        <v>49</v>
      </c>
      <c r="C2135" s="7" t="n">
        <v>3</v>
      </c>
      <c r="D2135" s="7" t="n">
        <v>0.699999988079071</v>
      </c>
      <c r="E2135" s="7" t="n">
        <v>500</v>
      </c>
      <c r="F2135" s="7" t="n">
        <v>0</v>
      </c>
    </row>
    <row r="2136" spans="1:9">
      <c r="A2136" t="s">
        <v>4</v>
      </c>
      <c r="B2136" s="4" t="s">
        <v>5</v>
      </c>
      <c r="C2136" s="4" t="s">
        <v>7</v>
      </c>
      <c r="D2136" s="4" t="s">
        <v>11</v>
      </c>
    </row>
    <row r="2137" spans="1:9">
      <c r="A2137" t="n">
        <v>22865</v>
      </c>
      <c r="B2137" s="35" t="n">
        <v>58</v>
      </c>
      <c r="C2137" s="7" t="n">
        <v>10</v>
      </c>
      <c r="D2137" s="7" t="n">
        <v>300</v>
      </c>
    </row>
    <row r="2138" spans="1:9">
      <c r="A2138" t="s">
        <v>4</v>
      </c>
      <c r="B2138" s="4" t="s">
        <v>5</v>
      </c>
      <c r="C2138" s="4" t="s">
        <v>7</v>
      </c>
      <c r="D2138" s="4" t="s">
        <v>11</v>
      </c>
    </row>
    <row r="2139" spans="1:9">
      <c r="A2139" t="n">
        <v>22869</v>
      </c>
      <c r="B2139" s="35" t="n">
        <v>58</v>
      </c>
      <c r="C2139" s="7" t="n">
        <v>12</v>
      </c>
      <c r="D2139" s="7" t="n">
        <v>0</v>
      </c>
    </row>
    <row r="2140" spans="1:9">
      <c r="A2140" t="s">
        <v>4</v>
      </c>
      <c r="B2140" s="4" t="s">
        <v>5</v>
      </c>
      <c r="C2140" s="4" t="s">
        <v>7</v>
      </c>
      <c r="D2140" s="4" t="s">
        <v>11</v>
      </c>
      <c r="E2140" s="4" t="s">
        <v>11</v>
      </c>
      <c r="F2140" s="4" t="s">
        <v>7</v>
      </c>
    </row>
    <row r="2141" spans="1:9">
      <c r="A2141" t="n">
        <v>22873</v>
      </c>
      <c r="B2141" s="43" t="n">
        <v>25</v>
      </c>
      <c r="C2141" s="7" t="n">
        <v>1</v>
      </c>
      <c r="D2141" s="7" t="n">
        <v>160</v>
      </c>
      <c r="E2141" s="7" t="n">
        <v>350</v>
      </c>
      <c r="F2141" s="7" t="n">
        <v>1</v>
      </c>
    </row>
    <row r="2142" spans="1:9">
      <c r="A2142" t="s">
        <v>4</v>
      </c>
      <c r="B2142" s="4" t="s">
        <v>5</v>
      </c>
      <c r="C2142" s="4" t="s">
        <v>7</v>
      </c>
      <c r="D2142" s="4" t="s">
        <v>11</v>
      </c>
      <c r="E2142" s="4" t="s">
        <v>8</v>
      </c>
    </row>
    <row r="2143" spans="1:9">
      <c r="A2143" t="n">
        <v>22880</v>
      </c>
      <c r="B2143" s="26" t="n">
        <v>51</v>
      </c>
      <c r="C2143" s="7" t="n">
        <v>4</v>
      </c>
      <c r="D2143" s="7" t="n">
        <v>5328</v>
      </c>
      <c r="E2143" s="7" t="s">
        <v>61</v>
      </c>
    </row>
    <row r="2144" spans="1:9">
      <c r="A2144" t="s">
        <v>4</v>
      </c>
      <c r="B2144" s="4" t="s">
        <v>5</v>
      </c>
      <c r="C2144" s="4" t="s">
        <v>11</v>
      </c>
    </row>
    <row r="2145" spans="1:6">
      <c r="A2145" t="n">
        <v>22893</v>
      </c>
      <c r="B2145" s="24" t="n">
        <v>16</v>
      </c>
      <c r="C2145" s="7" t="n">
        <v>0</v>
      </c>
    </row>
    <row r="2146" spans="1:6">
      <c r="A2146" t="s">
        <v>4</v>
      </c>
      <c r="B2146" s="4" t="s">
        <v>5</v>
      </c>
      <c r="C2146" s="4" t="s">
        <v>11</v>
      </c>
      <c r="D2146" s="4" t="s">
        <v>41</v>
      </c>
      <c r="E2146" s="4" t="s">
        <v>7</v>
      </c>
      <c r="F2146" s="4" t="s">
        <v>7</v>
      </c>
    </row>
    <row r="2147" spans="1:6">
      <c r="A2147" t="n">
        <v>22896</v>
      </c>
      <c r="B2147" s="27" t="n">
        <v>26</v>
      </c>
      <c r="C2147" s="7" t="n">
        <v>5328</v>
      </c>
      <c r="D2147" s="7" t="s">
        <v>286</v>
      </c>
      <c r="E2147" s="7" t="n">
        <v>2</v>
      </c>
      <c r="F2147" s="7" t="n">
        <v>0</v>
      </c>
    </row>
    <row r="2148" spans="1:6">
      <c r="A2148" t="s">
        <v>4</v>
      </c>
      <c r="B2148" s="4" t="s">
        <v>5</v>
      </c>
    </row>
    <row r="2149" spans="1:6">
      <c r="A2149" t="n">
        <v>22952</v>
      </c>
      <c r="B2149" s="28" t="n">
        <v>28</v>
      </c>
    </row>
    <row r="2150" spans="1:6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11</v>
      </c>
      <c r="F2150" s="4" t="s">
        <v>7</v>
      </c>
    </row>
    <row r="2151" spans="1:6">
      <c r="A2151" t="n">
        <v>22953</v>
      </c>
      <c r="B2151" s="43" t="n">
        <v>25</v>
      </c>
      <c r="C2151" s="7" t="n">
        <v>1</v>
      </c>
      <c r="D2151" s="7" t="n">
        <v>260</v>
      </c>
      <c r="E2151" s="7" t="n">
        <v>640</v>
      </c>
      <c r="F2151" s="7" t="n">
        <v>2</v>
      </c>
    </row>
    <row r="2152" spans="1:6">
      <c r="A2152" t="s">
        <v>4</v>
      </c>
      <c r="B2152" s="4" t="s">
        <v>5</v>
      </c>
      <c r="C2152" s="4" t="s">
        <v>7</v>
      </c>
      <c r="D2152" s="4" t="s">
        <v>11</v>
      </c>
      <c r="E2152" s="4" t="s">
        <v>8</v>
      </c>
    </row>
    <row r="2153" spans="1:6">
      <c r="A2153" t="n">
        <v>22960</v>
      </c>
      <c r="B2153" s="26" t="n">
        <v>51</v>
      </c>
      <c r="C2153" s="7" t="n">
        <v>4</v>
      </c>
      <c r="D2153" s="7" t="n">
        <v>8</v>
      </c>
      <c r="E2153" s="7" t="s">
        <v>61</v>
      </c>
    </row>
    <row r="2154" spans="1:6">
      <c r="A2154" t="s">
        <v>4</v>
      </c>
      <c r="B2154" s="4" t="s">
        <v>5</v>
      </c>
      <c r="C2154" s="4" t="s">
        <v>11</v>
      </c>
    </row>
    <row r="2155" spans="1:6">
      <c r="A2155" t="n">
        <v>22973</v>
      </c>
      <c r="B2155" s="24" t="n">
        <v>16</v>
      </c>
      <c r="C2155" s="7" t="n">
        <v>0</v>
      </c>
    </row>
    <row r="2156" spans="1:6">
      <c r="A2156" t="s">
        <v>4</v>
      </c>
      <c r="B2156" s="4" t="s">
        <v>5</v>
      </c>
      <c r="C2156" s="4" t="s">
        <v>11</v>
      </c>
      <c r="D2156" s="4" t="s">
        <v>41</v>
      </c>
      <c r="E2156" s="4" t="s">
        <v>7</v>
      </c>
      <c r="F2156" s="4" t="s">
        <v>7</v>
      </c>
    </row>
    <row r="2157" spans="1:6">
      <c r="A2157" t="n">
        <v>22976</v>
      </c>
      <c r="B2157" s="27" t="n">
        <v>26</v>
      </c>
      <c r="C2157" s="7" t="n">
        <v>8</v>
      </c>
      <c r="D2157" s="7" t="s">
        <v>287</v>
      </c>
      <c r="E2157" s="7" t="n">
        <v>2</v>
      </c>
      <c r="F2157" s="7" t="n">
        <v>0</v>
      </c>
    </row>
    <row r="2158" spans="1:6">
      <c r="A2158" t="s">
        <v>4</v>
      </c>
      <c r="B2158" s="4" t="s">
        <v>5</v>
      </c>
    </row>
    <row r="2159" spans="1:6">
      <c r="A2159" t="n">
        <v>23027</v>
      </c>
      <c r="B2159" s="28" t="n">
        <v>28</v>
      </c>
    </row>
    <row r="2160" spans="1:6">
      <c r="A2160" t="s">
        <v>4</v>
      </c>
      <c r="B2160" s="4" t="s">
        <v>5</v>
      </c>
      <c r="C2160" s="4" t="s">
        <v>7</v>
      </c>
      <c r="D2160" s="4" t="s">
        <v>11</v>
      </c>
      <c r="E2160" s="4" t="s">
        <v>11</v>
      </c>
      <c r="F2160" s="4" t="s">
        <v>7</v>
      </c>
    </row>
    <row r="2161" spans="1:6">
      <c r="A2161" t="n">
        <v>23028</v>
      </c>
      <c r="B2161" s="43" t="n">
        <v>25</v>
      </c>
      <c r="C2161" s="7" t="n">
        <v>1</v>
      </c>
      <c r="D2161" s="7" t="n">
        <v>260</v>
      </c>
      <c r="E2161" s="7" t="n">
        <v>280</v>
      </c>
      <c r="F2161" s="7" t="n">
        <v>1</v>
      </c>
    </row>
    <row r="2162" spans="1:6">
      <c r="A2162" t="s">
        <v>4</v>
      </c>
      <c r="B2162" s="4" t="s">
        <v>5</v>
      </c>
      <c r="C2162" s="4" t="s">
        <v>7</v>
      </c>
      <c r="D2162" s="4" t="s">
        <v>11</v>
      </c>
      <c r="E2162" s="4" t="s">
        <v>8</v>
      </c>
    </row>
    <row r="2163" spans="1:6">
      <c r="A2163" t="n">
        <v>23035</v>
      </c>
      <c r="B2163" s="26" t="n">
        <v>51</v>
      </c>
      <c r="C2163" s="7" t="n">
        <v>4</v>
      </c>
      <c r="D2163" s="7" t="n">
        <v>7020</v>
      </c>
      <c r="E2163" s="7" t="s">
        <v>82</v>
      </c>
    </row>
    <row r="2164" spans="1:6">
      <c r="A2164" t="s">
        <v>4</v>
      </c>
      <c r="B2164" s="4" t="s">
        <v>5</v>
      </c>
      <c r="C2164" s="4" t="s">
        <v>11</v>
      </c>
    </row>
    <row r="2165" spans="1:6">
      <c r="A2165" t="n">
        <v>23049</v>
      </c>
      <c r="B2165" s="24" t="n">
        <v>16</v>
      </c>
      <c r="C2165" s="7" t="n">
        <v>0</v>
      </c>
    </row>
    <row r="2166" spans="1:6">
      <c r="A2166" t="s">
        <v>4</v>
      </c>
      <c r="B2166" s="4" t="s">
        <v>5</v>
      </c>
      <c r="C2166" s="4" t="s">
        <v>11</v>
      </c>
      <c r="D2166" s="4" t="s">
        <v>41</v>
      </c>
      <c r="E2166" s="4" t="s">
        <v>7</v>
      </c>
      <c r="F2166" s="4" t="s">
        <v>7</v>
      </c>
      <c r="G2166" s="4" t="s">
        <v>41</v>
      </c>
      <c r="H2166" s="4" t="s">
        <v>7</v>
      </c>
      <c r="I2166" s="4" t="s">
        <v>7</v>
      </c>
    </row>
    <row r="2167" spans="1:6">
      <c r="A2167" t="n">
        <v>23052</v>
      </c>
      <c r="B2167" s="27" t="n">
        <v>26</v>
      </c>
      <c r="C2167" s="7" t="n">
        <v>7020</v>
      </c>
      <c r="D2167" s="7" t="s">
        <v>288</v>
      </c>
      <c r="E2167" s="7" t="n">
        <v>2</v>
      </c>
      <c r="F2167" s="7" t="n">
        <v>3</v>
      </c>
      <c r="G2167" s="7" t="s">
        <v>289</v>
      </c>
      <c r="H2167" s="7" t="n">
        <v>2</v>
      </c>
      <c r="I2167" s="7" t="n">
        <v>0</v>
      </c>
    </row>
    <row r="2168" spans="1:6">
      <c r="A2168" t="s">
        <v>4</v>
      </c>
      <c r="B2168" s="4" t="s">
        <v>5</v>
      </c>
    </row>
    <row r="2169" spans="1:6">
      <c r="A2169" t="n">
        <v>23190</v>
      </c>
      <c r="B2169" s="28" t="n">
        <v>28</v>
      </c>
    </row>
    <row r="2170" spans="1:6">
      <c r="A2170" t="s">
        <v>4</v>
      </c>
      <c r="B2170" s="4" t="s">
        <v>5</v>
      </c>
      <c r="C2170" s="4" t="s">
        <v>7</v>
      </c>
      <c r="D2170" s="16" t="s">
        <v>31</v>
      </c>
      <c r="E2170" s="4" t="s">
        <v>5</v>
      </c>
      <c r="F2170" s="4" t="s">
        <v>7</v>
      </c>
      <c r="G2170" s="4" t="s">
        <v>11</v>
      </c>
      <c r="H2170" s="16" t="s">
        <v>32</v>
      </c>
      <c r="I2170" s="4" t="s">
        <v>7</v>
      </c>
      <c r="J2170" s="4" t="s">
        <v>12</v>
      </c>
    </row>
    <row r="2171" spans="1:6">
      <c r="A2171" t="n">
        <v>23191</v>
      </c>
      <c r="B2171" s="10" t="n">
        <v>5</v>
      </c>
      <c r="C2171" s="7" t="n">
        <v>28</v>
      </c>
      <c r="D2171" s="16" t="s">
        <v>3</v>
      </c>
      <c r="E2171" s="29" t="n">
        <v>64</v>
      </c>
      <c r="F2171" s="7" t="n">
        <v>5</v>
      </c>
      <c r="G2171" s="7" t="n">
        <v>1</v>
      </c>
      <c r="H2171" s="16" t="s">
        <v>3</v>
      </c>
      <c r="I2171" s="7" t="n">
        <v>1</v>
      </c>
      <c r="J2171" s="11" t="n">
        <f t="normal" ca="1">A2185</f>
        <v>0</v>
      </c>
    </row>
    <row r="2172" spans="1:6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11</v>
      </c>
      <c r="F2172" s="4" t="s">
        <v>7</v>
      </c>
    </row>
    <row r="2173" spans="1:6">
      <c r="A2173" t="n">
        <v>23202</v>
      </c>
      <c r="B2173" s="43" t="n">
        <v>25</v>
      </c>
      <c r="C2173" s="7" t="n">
        <v>1</v>
      </c>
      <c r="D2173" s="7" t="n">
        <v>60</v>
      </c>
      <c r="E2173" s="7" t="n">
        <v>500</v>
      </c>
      <c r="F2173" s="7" t="n">
        <v>2</v>
      </c>
    </row>
    <row r="2174" spans="1:6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8</v>
      </c>
    </row>
    <row r="2175" spans="1:6">
      <c r="A2175" t="n">
        <v>23209</v>
      </c>
      <c r="B2175" s="26" t="n">
        <v>51</v>
      </c>
      <c r="C2175" s="7" t="n">
        <v>4</v>
      </c>
      <c r="D2175" s="7" t="n">
        <v>1</v>
      </c>
      <c r="E2175" s="7" t="s">
        <v>290</v>
      </c>
    </row>
    <row r="2176" spans="1:6">
      <c r="A2176" t="s">
        <v>4</v>
      </c>
      <c r="B2176" s="4" t="s">
        <v>5</v>
      </c>
      <c r="C2176" s="4" t="s">
        <v>11</v>
      </c>
    </row>
    <row r="2177" spans="1:10">
      <c r="A2177" t="n">
        <v>23223</v>
      </c>
      <c r="B2177" s="24" t="n">
        <v>16</v>
      </c>
      <c r="C2177" s="7" t="n">
        <v>0</v>
      </c>
    </row>
    <row r="2178" spans="1:10">
      <c r="A2178" t="s">
        <v>4</v>
      </c>
      <c r="B2178" s="4" t="s">
        <v>5</v>
      </c>
      <c r="C2178" s="4" t="s">
        <v>11</v>
      </c>
      <c r="D2178" s="4" t="s">
        <v>41</v>
      </c>
      <c r="E2178" s="4" t="s">
        <v>7</v>
      </c>
      <c r="F2178" s="4" t="s">
        <v>7</v>
      </c>
    </row>
    <row r="2179" spans="1:10">
      <c r="A2179" t="n">
        <v>23226</v>
      </c>
      <c r="B2179" s="27" t="n">
        <v>26</v>
      </c>
      <c r="C2179" s="7" t="n">
        <v>1</v>
      </c>
      <c r="D2179" s="7" t="s">
        <v>291</v>
      </c>
      <c r="E2179" s="7" t="n">
        <v>2</v>
      </c>
      <c r="F2179" s="7" t="n">
        <v>0</v>
      </c>
    </row>
    <row r="2180" spans="1:10">
      <c r="A2180" t="s">
        <v>4</v>
      </c>
      <c r="B2180" s="4" t="s">
        <v>5</v>
      </c>
    </row>
    <row r="2181" spans="1:10">
      <c r="A2181" t="n">
        <v>23285</v>
      </c>
      <c r="B2181" s="28" t="n">
        <v>28</v>
      </c>
    </row>
    <row r="2182" spans="1:10">
      <c r="A2182" t="s">
        <v>4</v>
      </c>
      <c r="B2182" s="4" t="s">
        <v>5</v>
      </c>
      <c r="C2182" s="4" t="s">
        <v>12</v>
      </c>
    </row>
    <row r="2183" spans="1:10">
      <c r="A2183" t="n">
        <v>23286</v>
      </c>
      <c r="B2183" s="15" t="n">
        <v>3</v>
      </c>
      <c r="C2183" s="11" t="n">
        <f t="normal" ca="1">A2195</f>
        <v>0</v>
      </c>
    </row>
    <row r="2184" spans="1:10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11</v>
      </c>
      <c r="F2184" s="4" t="s">
        <v>7</v>
      </c>
    </row>
    <row r="2185" spans="1:10">
      <c r="A2185" t="n">
        <v>23291</v>
      </c>
      <c r="B2185" s="43" t="n">
        <v>25</v>
      </c>
      <c r="C2185" s="7" t="n">
        <v>1</v>
      </c>
      <c r="D2185" s="7" t="n">
        <v>160</v>
      </c>
      <c r="E2185" s="7" t="n">
        <v>570</v>
      </c>
      <c r="F2185" s="7" t="n">
        <v>2</v>
      </c>
    </row>
    <row r="2186" spans="1:10">
      <c r="A2186" t="s">
        <v>4</v>
      </c>
      <c r="B2186" s="4" t="s">
        <v>5</v>
      </c>
      <c r="C2186" s="4" t="s">
        <v>7</v>
      </c>
      <c r="D2186" s="4" t="s">
        <v>11</v>
      </c>
      <c r="E2186" s="4" t="s">
        <v>8</v>
      </c>
    </row>
    <row r="2187" spans="1:10">
      <c r="A2187" t="n">
        <v>23298</v>
      </c>
      <c r="B2187" s="26" t="n">
        <v>51</v>
      </c>
      <c r="C2187" s="7" t="n">
        <v>4</v>
      </c>
      <c r="D2187" s="7" t="n">
        <v>0</v>
      </c>
      <c r="E2187" s="7" t="s">
        <v>260</v>
      </c>
    </row>
    <row r="2188" spans="1:10">
      <c r="A2188" t="s">
        <v>4</v>
      </c>
      <c r="B2188" s="4" t="s">
        <v>5</v>
      </c>
      <c r="C2188" s="4" t="s">
        <v>11</v>
      </c>
    </row>
    <row r="2189" spans="1:10">
      <c r="A2189" t="n">
        <v>23311</v>
      </c>
      <c r="B2189" s="24" t="n">
        <v>16</v>
      </c>
      <c r="C2189" s="7" t="n">
        <v>0</v>
      </c>
    </row>
    <row r="2190" spans="1:10">
      <c r="A2190" t="s">
        <v>4</v>
      </c>
      <c r="B2190" s="4" t="s">
        <v>5</v>
      </c>
      <c r="C2190" s="4" t="s">
        <v>11</v>
      </c>
      <c r="D2190" s="4" t="s">
        <v>41</v>
      </c>
      <c r="E2190" s="4" t="s">
        <v>7</v>
      </c>
      <c r="F2190" s="4" t="s">
        <v>7</v>
      </c>
    </row>
    <row r="2191" spans="1:10">
      <c r="A2191" t="n">
        <v>23314</v>
      </c>
      <c r="B2191" s="27" t="n">
        <v>26</v>
      </c>
      <c r="C2191" s="7" t="n">
        <v>0</v>
      </c>
      <c r="D2191" s="7" t="s">
        <v>292</v>
      </c>
      <c r="E2191" s="7" t="n">
        <v>2</v>
      </c>
      <c r="F2191" s="7" t="n">
        <v>0</v>
      </c>
    </row>
    <row r="2192" spans="1:10">
      <c r="A2192" t="s">
        <v>4</v>
      </c>
      <c r="B2192" s="4" t="s">
        <v>5</v>
      </c>
    </row>
    <row r="2193" spans="1:6">
      <c r="A2193" t="n">
        <v>23367</v>
      </c>
      <c r="B2193" s="28" t="n">
        <v>28</v>
      </c>
    </row>
    <row r="2194" spans="1:6">
      <c r="A2194" t="s">
        <v>4</v>
      </c>
      <c r="B2194" s="4" t="s">
        <v>5</v>
      </c>
      <c r="C2194" s="4" t="s">
        <v>7</v>
      </c>
      <c r="D2194" s="4" t="s">
        <v>11</v>
      </c>
      <c r="E2194" s="4" t="s">
        <v>11</v>
      </c>
      <c r="F2194" s="4" t="s">
        <v>7</v>
      </c>
    </row>
    <row r="2195" spans="1:6">
      <c r="A2195" t="n">
        <v>23368</v>
      </c>
      <c r="B2195" s="43" t="n">
        <v>25</v>
      </c>
      <c r="C2195" s="7" t="n">
        <v>1</v>
      </c>
      <c r="D2195" s="7" t="n">
        <v>160</v>
      </c>
      <c r="E2195" s="7" t="n">
        <v>570</v>
      </c>
      <c r="F2195" s="7" t="n">
        <v>2</v>
      </c>
    </row>
    <row r="2196" spans="1:6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8</v>
      </c>
    </row>
    <row r="2197" spans="1:6">
      <c r="A2197" t="n">
        <v>23375</v>
      </c>
      <c r="B2197" s="26" t="n">
        <v>51</v>
      </c>
      <c r="C2197" s="7" t="n">
        <v>4</v>
      </c>
      <c r="D2197" s="7" t="n">
        <v>0</v>
      </c>
      <c r="E2197" s="7" t="s">
        <v>66</v>
      </c>
    </row>
    <row r="2198" spans="1:6">
      <c r="A2198" t="s">
        <v>4</v>
      </c>
      <c r="B2198" s="4" t="s">
        <v>5</v>
      </c>
      <c r="C2198" s="4" t="s">
        <v>11</v>
      </c>
    </row>
    <row r="2199" spans="1:6">
      <c r="A2199" t="n">
        <v>23389</v>
      </c>
      <c r="B2199" s="24" t="n">
        <v>16</v>
      </c>
      <c r="C2199" s="7" t="n">
        <v>0</v>
      </c>
    </row>
    <row r="2200" spans="1:6">
      <c r="A2200" t="s">
        <v>4</v>
      </c>
      <c r="B2200" s="4" t="s">
        <v>5</v>
      </c>
      <c r="C2200" s="4" t="s">
        <v>11</v>
      </c>
      <c r="D2200" s="4" t="s">
        <v>41</v>
      </c>
      <c r="E2200" s="4" t="s">
        <v>7</v>
      </c>
      <c r="F2200" s="4" t="s">
        <v>7</v>
      </c>
      <c r="G2200" s="4" t="s">
        <v>41</v>
      </c>
      <c r="H2200" s="4" t="s">
        <v>7</v>
      </c>
      <c r="I2200" s="4" t="s">
        <v>7</v>
      </c>
    </row>
    <row r="2201" spans="1:6">
      <c r="A2201" t="n">
        <v>23392</v>
      </c>
      <c r="B2201" s="27" t="n">
        <v>26</v>
      </c>
      <c r="C2201" s="7" t="n">
        <v>0</v>
      </c>
      <c r="D2201" s="7" t="s">
        <v>293</v>
      </c>
      <c r="E2201" s="7" t="n">
        <v>2</v>
      </c>
      <c r="F2201" s="7" t="n">
        <v>3</v>
      </c>
      <c r="G2201" s="7" t="s">
        <v>294</v>
      </c>
      <c r="H2201" s="7" t="n">
        <v>2</v>
      </c>
      <c r="I2201" s="7" t="n">
        <v>0</v>
      </c>
    </row>
    <row r="2202" spans="1:6">
      <c r="A2202" t="s">
        <v>4</v>
      </c>
      <c r="B2202" s="4" t="s">
        <v>5</v>
      </c>
    </row>
    <row r="2203" spans="1:6">
      <c r="A2203" t="n">
        <v>23676</v>
      </c>
      <c r="B2203" s="28" t="n">
        <v>28</v>
      </c>
    </row>
    <row r="2204" spans="1:6">
      <c r="A2204" t="s">
        <v>4</v>
      </c>
      <c r="B2204" s="4" t="s">
        <v>5</v>
      </c>
      <c r="C2204" s="4" t="s">
        <v>7</v>
      </c>
      <c r="D2204" s="4" t="s">
        <v>11</v>
      </c>
      <c r="E2204" s="4" t="s">
        <v>11</v>
      </c>
      <c r="F2204" s="4" t="s">
        <v>7</v>
      </c>
    </row>
    <row r="2205" spans="1:6">
      <c r="A2205" t="n">
        <v>23677</v>
      </c>
      <c r="B2205" s="43" t="n">
        <v>25</v>
      </c>
      <c r="C2205" s="7" t="n">
        <v>1</v>
      </c>
      <c r="D2205" s="7" t="n">
        <v>160</v>
      </c>
      <c r="E2205" s="7" t="n">
        <v>350</v>
      </c>
      <c r="F2205" s="7" t="n">
        <v>1</v>
      </c>
    </row>
    <row r="2206" spans="1:6">
      <c r="A2206" t="s">
        <v>4</v>
      </c>
      <c r="B2206" s="4" t="s">
        <v>5</v>
      </c>
      <c r="C2206" s="4" t="s">
        <v>7</v>
      </c>
      <c r="D2206" s="4" t="s">
        <v>11</v>
      </c>
      <c r="E2206" s="4" t="s">
        <v>8</v>
      </c>
    </row>
    <row r="2207" spans="1:6">
      <c r="A2207" t="n">
        <v>23684</v>
      </c>
      <c r="B2207" s="26" t="n">
        <v>51</v>
      </c>
      <c r="C2207" s="7" t="n">
        <v>4</v>
      </c>
      <c r="D2207" s="7" t="n">
        <v>5328</v>
      </c>
      <c r="E2207" s="7" t="s">
        <v>82</v>
      </c>
    </row>
    <row r="2208" spans="1:6">
      <c r="A2208" t="s">
        <v>4</v>
      </c>
      <c r="B2208" s="4" t="s">
        <v>5</v>
      </c>
      <c r="C2208" s="4" t="s">
        <v>11</v>
      </c>
    </row>
    <row r="2209" spans="1:9">
      <c r="A2209" t="n">
        <v>23698</v>
      </c>
      <c r="B2209" s="24" t="n">
        <v>16</v>
      </c>
      <c r="C2209" s="7" t="n">
        <v>0</v>
      </c>
    </row>
    <row r="2210" spans="1:9">
      <c r="A2210" t="s">
        <v>4</v>
      </c>
      <c r="B2210" s="4" t="s">
        <v>5</v>
      </c>
      <c r="C2210" s="4" t="s">
        <v>11</v>
      </c>
      <c r="D2210" s="4" t="s">
        <v>41</v>
      </c>
      <c r="E2210" s="4" t="s">
        <v>7</v>
      </c>
      <c r="F2210" s="4" t="s">
        <v>7</v>
      </c>
      <c r="G2210" s="4" t="s">
        <v>41</v>
      </c>
      <c r="H2210" s="4" t="s">
        <v>7</v>
      </c>
      <c r="I2210" s="4" t="s">
        <v>7</v>
      </c>
    </row>
    <row r="2211" spans="1:9">
      <c r="A2211" t="n">
        <v>23701</v>
      </c>
      <c r="B2211" s="27" t="n">
        <v>26</v>
      </c>
      <c r="C2211" s="7" t="n">
        <v>5328</v>
      </c>
      <c r="D2211" s="7" t="s">
        <v>295</v>
      </c>
      <c r="E2211" s="7" t="n">
        <v>2</v>
      </c>
      <c r="F2211" s="7" t="n">
        <v>3</v>
      </c>
      <c r="G2211" s="7" t="s">
        <v>296</v>
      </c>
      <c r="H2211" s="7" t="n">
        <v>2</v>
      </c>
      <c r="I2211" s="7" t="n">
        <v>0</v>
      </c>
    </row>
    <row r="2212" spans="1:9">
      <c r="A2212" t="s">
        <v>4</v>
      </c>
      <c r="B2212" s="4" t="s">
        <v>5</v>
      </c>
    </row>
    <row r="2213" spans="1:9">
      <c r="A2213" t="n">
        <v>23844</v>
      </c>
      <c r="B2213" s="28" t="n">
        <v>28</v>
      </c>
    </row>
    <row r="2214" spans="1:9">
      <c r="A2214" t="s">
        <v>4</v>
      </c>
      <c r="B2214" s="4" t="s">
        <v>5</v>
      </c>
      <c r="C2214" s="4" t="s">
        <v>7</v>
      </c>
      <c r="D2214" s="4" t="s">
        <v>11</v>
      </c>
      <c r="E2214" s="4" t="s">
        <v>11</v>
      </c>
      <c r="F2214" s="4" t="s">
        <v>7</v>
      </c>
    </row>
    <row r="2215" spans="1:9">
      <c r="A2215" t="n">
        <v>23845</v>
      </c>
      <c r="B2215" s="43" t="n">
        <v>25</v>
      </c>
      <c r="C2215" s="7" t="n">
        <v>1</v>
      </c>
      <c r="D2215" s="7" t="n">
        <v>260</v>
      </c>
      <c r="E2215" s="7" t="n">
        <v>640</v>
      </c>
      <c r="F2215" s="7" t="n">
        <v>2</v>
      </c>
    </row>
    <row r="2216" spans="1:9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8</v>
      </c>
    </row>
    <row r="2217" spans="1:9">
      <c r="A2217" t="n">
        <v>23852</v>
      </c>
      <c r="B2217" s="26" t="n">
        <v>51</v>
      </c>
      <c r="C2217" s="7" t="n">
        <v>4</v>
      </c>
      <c r="D2217" s="7" t="n">
        <v>8</v>
      </c>
      <c r="E2217" s="7" t="s">
        <v>180</v>
      </c>
    </row>
    <row r="2218" spans="1:9">
      <c r="A2218" t="s">
        <v>4</v>
      </c>
      <c r="B2218" s="4" t="s">
        <v>5</v>
      </c>
      <c r="C2218" s="4" t="s">
        <v>11</v>
      </c>
    </row>
    <row r="2219" spans="1:9">
      <c r="A2219" t="n">
        <v>23865</v>
      </c>
      <c r="B2219" s="24" t="n">
        <v>16</v>
      </c>
      <c r="C2219" s="7" t="n">
        <v>0</v>
      </c>
    </row>
    <row r="2220" spans="1:9">
      <c r="A2220" t="s">
        <v>4</v>
      </c>
      <c r="B2220" s="4" t="s">
        <v>5</v>
      </c>
      <c r="C2220" s="4" t="s">
        <v>11</v>
      </c>
      <c r="D2220" s="4" t="s">
        <v>41</v>
      </c>
      <c r="E2220" s="4" t="s">
        <v>7</v>
      </c>
      <c r="F2220" s="4" t="s">
        <v>7</v>
      </c>
      <c r="G2220" s="4" t="s">
        <v>41</v>
      </c>
      <c r="H2220" s="4" t="s">
        <v>7</v>
      </c>
      <c r="I2220" s="4" t="s">
        <v>7</v>
      </c>
    </row>
    <row r="2221" spans="1:9">
      <c r="A2221" t="n">
        <v>23868</v>
      </c>
      <c r="B2221" s="27" t="n">
        <v>26</v>
      </c>
      <c r="C2221" s="7" t="n">
        <v>8</v>
      </c>
      <c r="D2221" s="7" t="s">
        <v>297</v>
      </c>
      <c r="E2221" s="7" t="n">
        <v>2</v>
      </c>
      <c r="F2221" s="7" t="n">
        <v>3</v>
      </c>
      <c r="G2221" s="7" t="s">
        <v>298</v>
      </c>
      <c r="H2221" s="7" t="n">
        <v>2</v>
      </c>
      <c r="I2221" s="7" t="n">
        <v>0</v>
      </c>
    </row>
    <row r="2222" spans="1:9">
      <c r="A2222" t="s">
        <v>4</v>
      </c>
      <c r="B2222" s="4" t="s">
        <v>5</v>
      </c>
    </row>
    <row r="2223" spans="1:9">
      <c r="A2223" t="n">
        <v>23985</v>
      </c>
      <c r="B2223" s="28" t="n">
        <v>28</v>
      </c>
    </row>
    <row r="2224" spans="1:9">
      <c r="A2224" t="s">
        <v>4</v>
      </c>
      <c r="B2224" s="4" t="s">
        <v>5</v>
      </c>
      <c r="C2224" s="4" t="s">
        <v>7</v>
      </c>
      <c r="D2224" s="4" t="s">
        <v>11</v>
      </c>
      <c r="E2224" s="4" t="s">
        <v>11</v>
      </c>
      <c r="F2224" s="4" t="s">
        <v>7</v>
      </c>
    </row>
    <row r="2225" spans="1:9">
      <c r="A2225" t="n">
        <v>23986</v>
      </c>
      <c r="B2225" s="43" t="n">
        <v>25</v>
      </c>
      <c r="C2225" s="7" t="n">
        <v>1</v>
      </c>
      <c r="D2225" s="7" t="n">
        <v>160</v>
      </c>
      <c r="E2225" s="7" t="n">
        <v>350</v>
      </c>
      <c r="F2225" s="7" t="n">
        <v>1</v>
      </c>
    </row>
    <row r="2226" spans="1:9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8</v>
      </c>
    </row>
    <row r="2227" spans="1:9">
      <c r="A2227" t="n">
        <v>23993</v>
      </c>
      <c r="B2227" s="26" t="n">
        <v>51</v>
      </c>
      <c r="C2227" s="7" t="n">
        <v>4</v>
      </c>
      <c r="D2227" s="7" t="n">
        <v>5328</v>
      </c>
      <c r="E2227" s="7" t="s">
        <v>69</v>
      </c>
    </row>
    <row r="2228" spans="1:9">
      <c r="A2228" t="s">
        <v>4</v>
      </c>
      <c r="B2228" s="4" t="s">
        <v>5</v>
      </c>
      <c r="C2228" s="4" t="s">
        <v>11</v>
      </c>
    </row>
    <row r="2229" spans="1:9">
      <c r="A2229" t="n">
        <v>24007</v>
      </c>
      <c r="B2229" s="24" t="n">
        <v>16</v>
      </c>
      <c r="C2229" s="7" t="n">
        <v>0</v>
      </c>
    </row>
    <row r="2230" spans="1:9">
      <c r="A2230" t="s">
        <v>4</v>
      </c>
      <c r="B2230" s="4" t="s">
        <v>5</v>
      </c>
      <c r="C2230" s="4" t="s">
        <v>11</v>
      </c>
      <c r="D2230" s="4" t="s">
        <v>41</v>
      </c>
      <c r="E2230" s="4" t="s">
        <v>7</v>
      </c>
      <c r="F2230" s="4" t="s">
        <v>7</v>
      </c>
      <c r="G2230" s="4" t="s">
        <v>41</v>
      </c>
      <c r="H2230" s="4" t="s">
        <v>7</v>
      </c>
      <c r="I2230" s="4" t="s">
        <v>7</v>
      </c>
      <c r="J2230" s="4" t="s">
        <v>41</v>
      </c>
      <c r="K2230" s="4" t="s">
        <v>7</v>
      </c>
      <c r="L2230" s="4" t="s">
        <v>7</v>
      </c>
    </row>
    <row r="2231" spans="1:9">
      <c r="A2231" t="n">
        <v>24010</v>
      </c>
      <c r="B2231" s="27" t="n">
        <v>26</v>
      </c>
      <c r="C2231" s="7" t="n">
        <v>5328</v>
      </c>
      <c r="D2231" s="7" t="s">
        <v>299</v>
      </c>
      <c r="E2231" s="7" t="n">
        <v>2</v>
      </c>
      <c r="F2231" s="7" t="n">
        <v>3</v>
      </c>
      <c r="G2231" s="7" t="s">
        <v>300</v>
      </c>
      <c r="H2231" s="7" t="n">
        <v>2</v>
      </c>
      <c r="I2231" s="7" t="n">
        <v>3</v>
      </c>
      <c r="J2231" s="7" t="s">
        <v>301</v>
      </c>
      <c r="K2231" s="7" t="n">
        <v>2</v>
      </c>
      <c r="L2231" s="7" t="n">
        <v>0</v>
      </c>
    </row>
    <row r="2232" spans="1:9">
      <c r="A2232" t="s">
        <v>4</v>
      </c>
      <c r="B2232" s="4" t="s">
        <v>5</v>
      </c>
    </row>
    <row r="2233" spans="1:9">
      <c r="A2233" t="n">
        <v>24287</v>
      </c>
      <c r="B2233" s="28" t="n">
        <v>28</v>
      </c>
    </row>
    <row r="2234" spans="1:9">
      <c r="A2234" t="s">
        <v>4</v>
      </c>
      <c r="B2234" s="4" t="s">
        <v>5</v>
      </c>
      <c r="C2234" s="4" t="s">
        <v>7</v>
      </c>
      <c r="D2234" s="16" t="s">
        <v>31</v>
      </c>
      <c r="E2234" s="4" t="s">
        <v>5</v>
      </c>
      <c r="F2234" s="4" t="s">
        <v>7</v>
      </c>
      <c r="G2234" s="4" t="s">
        <v>11</v>
      </c>
      <c r="H2234" s="16" t="s">
        <v>32</v>
      </c>
      <c r="I2234" s="4" t="s">
        <v>7</v>
      </c>
      <c r="J2234" s="4" t="s">
        <v>12</v>
      </c>
    </row>
    <row r="2235" spans="1:9">
      <c r="A2235" t="n">
        <v>24288</v>
      </c>
      <c r="B2235" s="10" t="n">
        <v>5</v>
      </c>
      <c r="C2235" s="7" t="n">
        <v>28</v>
      </c>
      <c r="D2235" s="16" t="s">
        <v>3</v>
      </c>
      <c r="E2235" s="29" t="n">
        <v>64</v>
      </c>
      <c r="F2235" s="7" t="n">
        <v>5</v>
      </c>
      <c r="G2235" s="7" t="n">
        <v>5</v>
      </c>
      <c r="H2235" s="16" t="s">
        <v>3</v>
      </c>
      <c r="I2235" s="7" t="n">
        <v>1</v>
      </c>
      <c r="J2235" s="11" t="n">
        <f t="normal" ca="1">A2247</f>
        <v>0</v>
      </c>
    </row>
    <row r="2236" spans="1:9">
      <c r="A2236" t="s">
        <v>4</v>
      </c>
      <c r="B2236" s="4" t="s">
        <v>5</v>
      </c>
      <c r="C2236" s="4" t="s">
        <v>7</v>
      </c>
      <c r="D2236" s="4" t="s">
        <v>11</v>
      </c>
      <c r="E2236" s="4" t="s">
        <v>11</v>
      </c>
      <c r="F2236" s="4" t="s">
        <v>7</v>
      </c>
    </row>
    <row r="2237" spans="1:9">
      <c r="A2237" t="n">
        <v>24299</v>
      </c>
      <c r="B2237" s="43" t="n">
        <v>25</v>
      </c>
      <c r="C2237" s="7" t="n">
        <v>1</v>
      </c>
      <c r="D2237" s="7" t="n">
        <v>260</v>
      </c>
      <c r="E2237" s="7" t="n">
        <v>640</v>
      </c>
      <c r="F2237" s="7" t="n">
        <v>2</v>
      </c>
    </row>
    <row r="2238" spans="1:9">
      <c r="A2238" t="s">
        <v>4</v>
      </c>
      <c r="B2238" s="4" t="s">
        <v>5</v>
      </c>
      <c r="C2238" s="4" t="s">
        <v>7</v>
      </c>
      <c r="D2238" s="4" t="s">
        <v>11</v>
      </c>
      <c r="E2238" s="4" t="s">
        <v>8</v>
      </c>
    </row>
    <row r="2239" spans="1:9">
      <c r="A2239" t="n">
        <v>24306</v>
      </c>
      <c r="B2239" s="26" t="n">
        <v>51</v>
      </c>
      <c r="C2239" s="7" t="n">
        <v>4</v>
      </c>
      <c r="D2239" s="7" t="n">
        <v>5</v>
      </c>
      <c r="E2239" s="7" t="s">
        <v>302</v>
      </c>
    </row>
    <row r="2240" spans="1:9">
      <c r="A2240" t="s">
        <v>4</v>
      </c>
      <c r="B2240" s="4" t="s">
        <v>5</v>
      </c>
      <c r="C2240" s="4" t="s">
        <v>11</v>
      </c>
    </row>
    <row r="2241" spans="1:12">
      <c r="A2241" t="n">
        <v>24319</v>
      </c>
      <c r="B2241" s="24" t="n">
        <v>16</v>
      </c>
      <c r="C2241" s="7" t="n">
        <v>0</v>
      </c>
    </row>
    <row r="2242" spans="1:12">
      <c r="A2242" t="s">
        <v>4</v>
      </c>
      <c r="B2242" s="4" t="s">
        <v>5</v>
      </c>
      <c r="C2242" s="4" t="s">
        <v>11</v>
      </c>
      <c r="D2242" s="4" t="s">
        <v>41</v>
      </c>
      <c r="E2242" s="4" t="s">
        <v>7</v>
      </c>
      <c r="F2242" s="4" t="s">
        <v>7</v>
      </c>
    </row>
    <row r="2243" spans="1:12">
      <c r="A2243" t="n">
        <v>24322</v>
      </c>
      <c r="B2243" s="27" t="n">
        <v>26</v>
      </c>
      <c r="C2243" s="7" t="n">
        <v>5</v>
      </c>
      <c r="D2243" s="7" t="s">
        <v>303</v>
      </c>
      <c r="E2243" s="7" t="n">
        <v>2</v>
      </c>
      <c r="F2243" s="7" t="n">
        <v>0</v>
      </c>
    </row>
    <row r="2244" spans="1:12">
      <c r="A2244" t="s">
        <v>4</v>
      </c>
      <c r="B2244" s="4" t="s">
        <v>5</v>
      </c>
    </row>
    <row r="2245" spans="1:12">
      <c r="A2245" t="n">
        <v>24340</v>
      </c>
      <c r="B2245" s="28" t="n">
        <v>28</v>
      </c>
    </row>
    <row r="2246" spans="1:12">
      <c r="A2246" t="s">
        <v>4</v>
      </c>
      <c r="B2246" s="4" t="s">
        <v>5</v>
      </c>
      <c r="C2246" s="4" t="s">
        <v>7</v>
      </c>
      <c r="D2246" s="16" t="s">
        <v>31</v>
      </c>
      <c r="E2246" s="4" t="s">
        <v>5</v>
      </c>
      <c r="F2246" s="4" t="s">
        <v>7</v>
      </c>
      <c r="G2246" s="4" t="s">
        <v>11</v>
      </c>
      <c r="H2246" s="16" t="s">
        <v>32</v>
      </c>
      <c r="I2246" s="4" t="s">
        <v>7</v>
      </c>
      <c r="J2246" s="4" t="s">
        <v>12</v>
      </c>
    </row>
    <row r="2247" spans="1:12">
      <c r="A2247" t="n">
        <v>24341</v>
      </c>
      <c r="B2247" s="10" t="n">
        <v>5</v>
      </c>
      <c r="C2247" s="7" t="n">
        <v>28</v>
      </c>
      <c r="D2247" s="16" t="s">
        <v>3</v>
      </c>
      <c r="E2247" s="29" t="n">
        <v>64</v>
      </c>
      <c r="F2247" s="7" t="n">
        <v>5</v>
      </c>
      <c r="G2247" s="7" t="n">
        <v>9</v>
      </c>
      <c r="H2247" s="16" t="s">
        <v>3</v>
      </c>
      <c r="I2247" s="7" t="n">
        <v>1</v>
      </c>
      <c r="J2247" s="11" t="n">
        <f t="normal" ca="1">A2259</f>
        <v>0</v>
      </c>
    </row>
    <row r="2248" spans="1:12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11</v>
      </c>
      <c r="F2248" s="4" t="s">
        <v>7</v>
      </c>
    </row>
    <row r="2249" spans="1:12">
      <c r="A2249" t="n">
        <v>24352</v>
      </c>
      <c r="B2249" s="43" t="n">
        <v>25</v>
      </c>
      <c r="C2249" s="7" t="n">
        <v>1</v>
      </c>
      <c r="D2249" s="7" t="n">
        <v>60</v>
      </c>
      <c r="E2249" s="7" t="n">
        <v>640</v>
      </c>
      <c r="F2249" s="7" t="n">
        <v>2</v>
      </c>
    </row>
    <row r="2250" spans="1:12">
      <c r="A2250" t="s">
        <v>4</v>
      </c>
      <c r="B2250" s="4" t="s">
        <v>5</v>
      </c>
      <c r="C2250" s="4" t="s">
        <v>7</v>
      </c>
      <c r="D2250" s="4" t="s">
        <v>11</v>
      </c>
      <c r="E2250" s="4" t="s">
        <v>8</v>
      </c>
    </row>
    <row r="2251" spans="1:12">
      <c r="A2251" t="n">
        <v>24359</v>
      </c>
      <c r="B2251" s="26" t="n">
        <v>51</v>
      </c>
      <c r="C2251" s="7" t="n">
        <v>4</v>
      </c>
      <c r="D2251" s="7" t="n">
        <v>9</v>
      </c>
      <c r="E2251" s="7" t="s">
        <v>69</v>
      </c>
    </row>
    <row r="2252" spans="1:12">
      <c r="A2252" t="s">
        <v>4</v>
      </c>
      <c r="B2252" s="4" t="s">
        <v>5</v>
      </c>
      <c r="C2252" s="4" t="s">
        <v>11</v>
      </c>
    </row>
    <row r="2253" spans="1:12">
      <c r="A2253" t="n">
        <v>24373</v>
      </c>
      <c r="B2253" s="24" t="n">
        <v>16</v>
      </c>
      <c r="C2253" s="7" t="n">
        <v>0</v>
      </c>
    </row>
    <row r="2254" spans="1:12">
      <c r="A2254" t="s">
        <v>4</v>
      </c>
      <c r="B2254" s="4" t="s">
        <v>5</v>
      </c>
      <c r="C2254" s="4" t="s">
        <v>11</v>
      </c>
      <c r="D2254" s="4" t="s">
        <v>41</v>
      </c>
      <c r="E2254" s="4" t="s">
        <v>7</v>
      </c>
      <c r="F2254" s="4" t="s">
        <v>7</v>
      </c>
    </row>
    <row r="2255" spans="1:12">
      <c r="A2255" t="n">
        <v>24376</v>
      </c>
      <c r="B2255" s="27" t="n">
        <v>26</v>
      </c>
      <c r="C2255" s="7" t="n">
        <v>9</v>
      </c>
      <c r="D2255" s="7" t="s">
        <v>304</v>
      </c>
      <c r="E2255" s="7" t="n">
        <v>2</v>
      </c>
      <c r="F2255" s="7" t="n">
        <v>0</v>
      </c>
    </row>
    <row r="2256" spans="1:12">
      <c r="A2256" t="s">
        <v>4</v>
      </c>
      <c r="B2256" s="4" t="s">
        <v>5</v>
      </c>
    </row>
    <row r="2257" spans="1:10">
      <c r="A2257" t="n">
        <v>24461</v>
      </c>
      <c r="B2257" s="28" t="n">
        <v>28</v>
      </c>
    </row>
    <row r="2258" spans="1:10">
      <c r="A2258" t="s">
        <v>4</v>
      </c>
      <c r="B2258" s="4" t="s">
        <v>5</v>
      </c>
      <c r="C2258" s="4" t="s">
        <v>7</v>
      </c>
      <c r="D2258" s="16" t="s">
        <v>31</v>
      </c>
      <c r="E2258" s="4" t="s">
        <v>5</v>
      </c>
      <c r="F2258" s="4" t="s">
        <v>7</v>
      </c>
      <c r="G2258" s="4" t="s">
        <v>11</v>
      </c>
      <c r="H2258" s="16" t="s">
        <v>32</v>
      </c>
      <c r="I2258" s="4" t="s">
        <v>7</v>
      </c>
      <c r="J2258" s="4" t="s">
        <v>12</v>
      </c>
    </row>
    <row r="2259" spans="1:10">
      <c r="A2259" t="n">
        <v>24462</v>
      </c>
      <c r="B2259" s="10" t="n">
        <v>5</v>
      </c>
      <c r="C2259" s="7" t="n">
        <v>28</v>
      </c>
      <c r="D2259" s="16" t="s">
        <v>3</v>
      </c>
      <c r="E2259" s="29" t="n">
        <v>64</v>
      </c>
      <c r="F2259" s="7" t="n">
        <v>5</v>
      </c>
      <c r="G2259" s="7" t="n">
        <v>7</v>
      </c>
      <c r="H2259" s="16" t="s">
        <v>3</v>
      </c>
      <c r="I2259" s="7" t="n">
        <v>1</v>
      </c>
      <c r="J2259" s="11" t="n">
        <f t="normal" ca="1">A2271</f>
        <v>0</v>
      </c>
    </row>
    <row r="2260" spans="1:10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11</v>
      </c>
      <c r="F2260" s="4" t="s">
        <v>7</v>
      </c>
    </row>
    <row r="2261" spans="1:10">
      <c r="A2261" t="n">
        <v>24473</v>
      </c>
      <c r="B2261" s="43" t="n">
        <v>25</v>
      </c>
      <c r="C2261" s="7" t="n">
        <v>1</v>
      </c>
      <c r="D2261" s="7" t="n">
        <v>60</v>
      </c>
      <c r="E2261" s="7" t="n">
        <v>500</v>
      </c>
      <c r="F2261" s="7" t="n">
        <v>2</v>
      </c>
    </row>
    <row r="2262" spans="1:10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8</v>
      </c>
    </row>
    <row r="2263" spans="1:10">
      <c r="A2263" t="n">
        <v>24480</v>
      </c>
      <c r="B2263" s="26" t="n">
        <v>51</v>
      </c>
      <c r="C2263" s="7" t="n">
        <v>4</v>
      </c>
      <c r="D2263" s="7" t="n">
        <v>7</v>
      </c>
      <c r="E2263" s="7" t="s">
        <v>40</v>
      </c>
    </row>
    <row r="2264" spans="1:10">
      <c r="A2264" t="s">
        <v>4</v>
      </c>
      <c r="B2264" s="4" t="s">
        <v>5</v>
      </c>
      <c r="C2264" s="4" t="s">
        <v>11</v>
      </c>
    </row>
    <row r="2265" spans="1:10">
      <c r="A2265" t="n">
        <v>24493</v>
      </c>
      <c r="B2265" s="24" t="n">
        <v>16</v>
      </c>
      <c r="C2265" s="7" t="n">
        <v>0</v>
      </c>
    </row>
    <row r="2266" spans="1:10">
      <c r="A2266" t="s">
        <v>4</v>
      </c>
      <c r="B2266" s="4" t="s">
        <v>5</v>
      </c>
      <c r="C2266" s="4" t="s">
        <v>11</v>
      </c>
      <c r="D2266" s="4" t="s">
        <v>41</v>
      </c>
      <c r="E2266" s="4" t="s">
        <v>7</v>
      </c>
      <c r="F2266" s="4" t="s">
        <v>7</v>
      </c>
    </row>
    <row r="2267" spans="1:10">
      <c r="A2267" t="n">
        <v>24496</v>
      </c>
      <c r="B2267" s="27" t="n">
        <v>26</v>
      </c>
      <c r="C2267" s="7" t="n">
        <v>7</v>
      </c>
      <c r="D2267" s="7" t="s">
        <v>305</v>
      </c>
      <c r="E2267" s="7" t="n">
        <v>2</v>
      </c>
      <c r="F2267" s="7" t="n">
        <v>0</v>
      </c>
    </row>
    <row r="2268" spans="1:10">
      <c r="A2268" t="s">
        <v>4</v>
      </c>
      <c r="B2268" s="4" t="s">
        <v>5</v>
      </c>
    </row>
    <row r="2269" spans="1:10">
      <c r="A2269" t="n">
        <v>24524</v>
      </c>
      <c r="B2269" s="28" t="n">
        <v>28</v>
      </c>
    </row>
    <row r="2270" spans="1:10">
      <c r="A2270" t="s">
        <v>4</v>
      </c>
      <c r="B2270" s="4" t="s">
        <v>5</v>
      </c>
      <c r="C2270" s="4" t="s">
        <v>7</v>
      </c>
      <c r="D2270" s="4" t="s">
        <v>11</v>
      </c>
      <c r="E2270" s="4" t="s">
        <v>11</v>
      </c>
      <c r="F2270" s="4" t="s">
        <v>7</v>
      </c>
    </row>
    <row r="2271" spans="1:10">
      <c r="A2271" t="n">
        <v>24525</v>
      </c>
      <c r="B2271" s="43" t="n">
        <v>25</v>
      </c>
      <c r="C2271" s="7" t="n">
        <v>1</v>
      </c>
      <c r="D2271" s="7" t="n">
        <v>260</v>
      </c>
      <c r="E2271" s="7" t="n">
        <v>280</v>
      </c>
      <c r="F2271" s="7" t="n">
        <v>1</v>
      </c>
    </row>
    <row r="2272" spans="1:10">
      <c r="A2272" t="s">
        <v>4</v>
      </c>
      <c r="B2272" s="4" t="s">
        <v>5</v>
      </c>
      <c r="C2272" s="4" t="s">
        <v>7</v>
      </c>
      <c r="D2272" s="4" t="s">
        <v>11</v>
      </c>
      <c r="E2272" s="4" t="s">
        <v>8</v>
      </c>
    </row>
    <row r="2273" spans="1:10">
      <c r="A2273" t="n">
        <v>24532</v>
      </c>
      <c r="B2273" s="26" t="n">
        <v>51</v>
      </c>
      <c r="C2273" s="7" t="n">
        <v>4</v>
      </c>
      <c r="D2273" s="7" t="n">
        <v>7020</v>
      </c>
      <c r="E2273" s="7" t="s">
        <v>44</v>
      </c>
    </row>
    <row r="2274" spans="1:10">
      <c r="A2274" t="s">
        <v>4</v>
      </c>
      <c r="B2274" s="4" t="s">
        <v>5</v>
      </c>
      <c r="C2274" s="4" t="s">
        <v>11</v>
      </c>
    </row>
    <row r="2275" spans="1:10">
      <c r="A2275" t="n">
        <v>24546</v>
      </c>
      <c r="B2275" s="24" t="n">
        <v>16</v>
      </c>
      <c r="C2275" s="7" t="n">
        <v>0</v>
      </c>
    </row>
    <row r="2276" spans="1:10">
      <c r="A2276" t="s">
        <v>4</v>
      </c>
      <c r="B2276" s="4" t="s">
        <v>5</v>
      </c>
      <c r="C2276" s="4" t="s">
        <v>11</v>
      </c>
      <c r="D2276" s="4" t="s">
        <v>41</v>
      </c>
      <c r="E2276" s="4" t="s">
        <v>7</v>
      </c>
      <c r="F2276" s="4" t="s">
        <v>7</v>
      </c>
      <c r="G2276" s="4" t="s">
        <v>41</v>
      </c>
      <c r="H2276" s="4" t="s">
        <v>7</v>
      </c>
      <c r="I2276" s="4" t="s">
        <v>7</v>
      </c>
      <c r="J2276" s="4" t="s">
        <v>41</v>
      </c>
      <c r="K2276" s="4" t="s">
        <v>7</v>
      </c>
      <c r="L2276" s="4" t="s">
        <v>7</v>
      </c>
    </row>
    <row r="2277" spans="1:10">
      <c r="A2277" t="n">
        <v>24549</v>
      </c>
      <c r="B2277" s="27" t="n">
        <v>26</v>
      </c>
      <c r="C2277" s="7" t="n">
        <v>7020</v>
      </c>
      <c r="D2277" s="7" t="s">
        <v>306</v>
      </c>
      <c r="E2277" s="7" t="n">
        <v>2</v>
      </c>
      <c r="F2277" s="7" t="n">
        <v>3</v>
      </c>
      <c r="G2277" s="7" t="s">
        <v>307</v>
      </c>
      <c r="H2277" s="7" t="n">
        <v>2</v>
      </c>
      <c r="I2277" s="7" t="n">
        <v>3</v>
      </c>
      <c r="J2277" s="7" t="s">
        <v>308</v>
      </c>
      <c r="K2277" s="7" t="n">
        <v>2</v>
      </c>
      <c r="L2277" s="7" t="n">
        <v>0</v>
      </c>
    </row>
    <row r="2278" spans="1:10">
      <c r="A2278" t="s">
        <v>4</v>
      </c>
      <c r="B2278" s="4" t="s">
        <v>5</v>
      </c>
    </row>
    <row r="2279" spans="1:10">
      <c r="A2279" t="n">
        <v>24855</v>
      </c>
      <c r="B2279" s="28" t="n">
        <v>28</v>
      </c>
    </row>
    <row r="2280" spans="1:10">
      <c r="A2280" t="s">
        <v>4</v>
      </c>
      <c r="B2280" s="4" t="s">
        <v>5</v>
      </c>
      <c r="C2280" s="4" t="s">
        <v>7</v>
      </c>
      <c r="D2280" s="16" t="s">
        <v>31</v>
      </c>
      <c r="E2280" s="4" t="s">
        <v>5</v>
      </c>
      <c r="F2280" s="4" t="s">
        <v>7</v>
      </c>
      <c r="G2280" s="4" t="s">
        <v>11</v>
      </c>
      <c r="H2280" s="16" t="s">
        <v>32</v>
      </c>
      <c r="I2280" s="4" t="s">
        <v>7</v>
      </c>
      <c r="J2280" s="4" t="s">
        <v>12</v>
      </c>
    </row>
    <row r="2281" spans="1:10">
      <c r="A2281" t="n">
        <v>24856</v>
      </c>
      <c r="B2281" s="10" t="n">
        <v>5</v>
      </c>
      <c r="C2281" s="7" t="n">
        <v>28</v>
      </c>
      <c r="D2281" s="16" t="s">
        <v>3</v>
      </c>
      <c r="E2281" s="29" t="n">
        <v>64</v>
      </c>
      <c r="F2281" s="7" t="n">
        <v>5</v>
      </c>
      <c r="G2281" s="7" t="n">
        <v>2</v>
      </c>
      <c r="H2281" s="16" t="s">
        <v>3</v>
      </c>
      <c r="I2281" s="7" t="n">
        <v>1</v>
      </c>
      <c r="J2281" s="11" t="n">
        <f t="normal" ca="1">A2293</f>
        <v>0</v>
      </c>
    </row>
    <row r="2282" spans="1:10">
      <c r="A2282" t="s">
        <v>4</v>
      </c>
      <c r="B2282" s="4" t="s">
        <v>5</v>
      </c>
      <c r="C2282" s="4" t="s">
        <v>7</v>
      </c>
      <c r="D2282" s="4" t="s">
        <v>11</v>
      </c>
      <c r="E2282" s="4" t="s">
        <v>11</v>
      </c>
      <c r="F2282" s="4" t="s">
        <v>7</v>
      </c>
    </row>
    <row r="2283" spans="1:10">
      <c r="A2283" t="n">
        <v>24867</v>
      </c>
      <c r="B2283" s="43" t="n">
        <v>25</v>
      </c>
      <c r="C2283" s="7" t="n">
        <v>1</v>
      </c>
      <c r="D2283" s="7" t="n">
        <v>260</v>
      </c>
      <c r="E2283" s="7" t="n">
        <v>640</v>
      </c>
      <c r="F2283" s="7" t="n">
        <v>2</v>
      </c>
    </row>
    <row r="2284" spans="1:10">
      <c r="A2284" t="s">
        <v>4</v>
      </c>
      <c r="B2284" s="4" t="s">
        <v>5</v>
      </c>
      <c r="C2284" s="4" t="s">
        <v>7</v>
      </c>
      <c r="D2284" s="4" t="s">
        <v>11</v>
      </c>
      <c r="E2284" s="4" t="s">
        <v>8</v>
      </c>
    </row>
    <row r="2285" spans="1:10">
      <c r="A2285" t="n">
        <v>24874</v>
      </c>
      <c r="B2285" s="26" t="n">
        <v>51</v>
      </c>
      <c r="C2285" s="7" t="n">
        <v>4</v>
      </c>
      <c r="D2285" s="7" t="n">
        <v>2</v>
      </c>
      <c r="E2285" s="7" t="s">
        <v>211</v>
      </c>
    </row>
    <row r="2286" spans="1:10">
      <c r="A2286" t="s">
        <v>4</v>
      </c>
      <c r="B2286" s="4" t="s">
        <v>5</v>
      </c>
      <c r="C2286" s="4" t="s">
        <v>11</v>
      </c>
    </row>
    <row r="2287" spans="1:10">
      <c r="A2287" t="n">
        <v>24887</v>
      </c>
      <c r="B2287" s="24" t="n">
        <v>16</v>
      </c>
      <c r="C2287" s="7" t="n">
        <v>0</v>
      </c>
    </row>
    <row r="2288" spans="1:10">
      <c r="A2288" t="s">
        <v>4</v>
      </c>
      <c r="B2288" s="4" t="s">
        <v>5</v>
      </c>
      <c r="C2288" s="4" t="s">
        <v>11</v>
      </c>
      <c r="D2288" s="4" t="s">
        <v>41</v>
      </c>
      <c r="E2288" s="4" t="s">
        <v>7</v>
      </c>
      <c r="F2288" s="4" t="s">
        <v>7</v>
      </c>
    </row>
    <row r="2289" spans="1:12">
      <c r="A2289" t="n">
        <v>24890</v>
      </c>
      <c r="B2289" s="27" t="n">
        <v>26</v>
      </c>
      <c r="C2289" s="7" t="n">
        <v>2</v>
      </c>
      <c r="D2289" s="7" t="s">
        <v>309</v>
      </c>
      <c r="E2289" s="7" t="n">
        <v>2</v>
      </c>
      <c r="F2289" s="7" t="n">
        <v>0</v>
      </c>
    </row>
    <row r="2290" spans="1:12">
      <c r="A2290" t="s">
        <v>4</v>
      </c>
      <c r="B2290" s="4" t="s">
        <v>5</v>
      </c>
    </row>
    <row r="2291" spans="1:12">
      <c r="A2291" t="n">
        <v>24909</v>
      </c>
      <c r="B2291" s="28" t="n">
        <v>28</v>
      </c>
    </row>
    <row r="2292" spans="1:12">
      <c r="A2292" t="s">
        <v>4</v>
      </c>
      <c r="B2292" s="4" t="s">
        <v>5</v>
      </c>
      <c r="C2292" s="4" t="s">
        <v>7</v>
      </c>
      <c r="D2292" s="16" t="s">
        <v>31</v>
      </c>
      <c r="E2292" s="4" t="s">
        <v>5</v>
      </c>
      <c r="F2292" s="4" t="s">
        <v>7</v>
      </c>
      <c r="G2292" s="4" t="s">
        <v>11</v>
      </c>
      <c r="H2292" s="16" t="s">
        <v>32</v>
      </c>
      <c r="I2292" s="4" t="s">
        <v>7</v>
      </c>
      <c r="J2292" s="4" t="s">
        <v>12</v>
      </c>
    </row>
    <row r="2293" spans="1:12">
      <c r="A2293" t="n">
        <v>24910</v>
      </c>
      <c r="B2293" s="10" t="n">
        <v>5</v>
      </c>
      <c r="C2293" s="7" t="n">
        <v>28</v>
      </c>
      <c r="D2293" s="16" t="s">
        <v>3</v>
      </c>
      <c r="E2293" s="29" t="n">
        <v>64</v>
      </c>
      <c r="F2293" s="7" t="n">
        <v>5</v>
      </c>
      <c r="G2293" s="7" t="n">
        <v>8</v>
      </c>
      <c r="H2293" s="16" t="s">
        <v>3</v>
      </c>
      <c r="I2293" s="7" t="n">
        <v>1</v>
      </c>
      <c r="J2293" s="11" t="n">
        <f t="normal" ca="1">A2305</f>
        <v>0</v>
      </c>
    </row>
    <row r="2294" spans="1:12">
      <c r="A2294" t="s">
        <v>4</v>
      </c>
      <c r="B2294" s="4" t="s">
        <v>5</v>
      </c>
      <c r="C2294" s="4" t="s">
        <v>7</v>
      </c>
      <c r="D2294" s="4" t="s">
        <v>11</v>
      </c>
      <c r="E2294" s="4" t="s">
        <v>11</v>
      </c>
      <c r="F2294" s="4" t="s">
        <v>7</v>
      </c>
    </row>
    <row r="2295" spans="1:12">
      <c r="A2295" t="n">
        <v>24921</v>
      </c>
      <c r="B2295" s="43" t="n">
        <v>25</v>
      </c>
      <c r="C2295" s="7" t="n">
        <v>1</v>
      </c>
      <c r="D2295" s="7" t="n">
        <v>260</v>
      </c>
      <c r="E2295" s="7" t="n">
        <v>640</v>
      </c>
      <c r="F2295" s="7" t="n">
        <v>2</v>
      </c>
    </row>
    <row r="2296" spans="1:12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8</v>
      </c>
    </row>
    <row r="2297" spans="1:12">
      <c r="A2297" t="n">
        <v>24928</v>
      </c>
      <c r="B2297" s="26" t="n">
        <v>51</v>
      </c>
      <c r="C2297" s="7" t="n">
        <v>4</v>
      </c>
      <c r="D2297" s="7" t="n">
        <v>8</v>
      </c>
      <c r="E2297" s="7" t="s">
        <v>180</v>
      </c>
    </row>
    <row r="2298" spans="1:12">
      <c r="A2298" t="s">
        <v>4</v>
      </c>
      <c r="B2298" s="4" t="s">
        <v>5</v>
      </c>
      <c r="C2298" s="4" t="s">
        <v>11</v>
      </c>
    </row>
    <row r="2299" spans="1:12">
      <c r="A2299" t="n">
        <v>24941</v>
      </c>
      <c r="B2299" s="24" t="n">
        <v>16</v>
      </c>
      <c r="C2299" s="7" t="n">
        <v>0</v>
      </c>
    </row>
    <row r="2300" spans="1:12">
      <c r="A2300" t="s">
        <v>4</v>
      </c>
      <c r="B2300" s="4" t="s">
        <v>5</v>
      </c>
      <c r="C2300" s="4" t="s">
        <v>11</v>
      </c>
      <c r="D2300" s="4" t="s">
        <v>41</v>
      </c>
      <c r="E2300" s="4" t="s">
        <v>7</v>
      </c>
      <c r="F2300" s="4" t="s">
        <v>7</v>
      </c>
    </row>
    <row r="2301" spans="1:12">
      <c r="A2301" t="n">
        <v>24944</v>
      </c>
      <c r="B2301" s="27" t="n">
        <v>26</v>
      </c>
      <c r="C2301" s="7" t="n">
        <v>8</v>
      </c>
      <c r="D2301" s="7" t="s">
        <v>310</v>
      </c>
      <c r="E2301" s="7" t="n">
        <v>2</v>
      </c>
      <c r="F2301" s="7" t="n">
        <v>0</v>
      </c>
    </row>
    <row r="2302" spans="1:12">
      <c r="A2302" t="s">
        <v>4</v>
      </c>
      <c r="B2302" s="4" t="s">
        <v>5</v>
      </c>
    </row>
    <row r="2303" spans="1:12">
      <c r="A2303" t="n">
        <v>25001</v>
      </c>
      <c r="B2303" s="28" t="n">
        <v>28</v>
      </c>
    </row>
    <row r="2304" spans="1:12">
      <c r="A2304" t="s">
        <v>4</v>
      </c>
      <c r="B2304" s="4" t="s">
        <v>5</v>
      </c>
      <c r="C2304" s="4" t="s">
        <v>7</v>
      </c>
      <c r="D2304" s="16" t="s">
        <v>31</v>
      </c>
      <c r="E2304" s="4" t="s">
        <v>5</v>
      </c>
      <c r="F2304" s="4" t="s">
        <v>7</v>
      </c>
      <c r="G2304" s="4" t="s">
        <v>11</v>
      </c>
      <c r="H2304" s="16" t="s">
        <v>32</v>
      </c>
      <c r="I2304" s="4" t="s">
        <v>7</v>
      </c>
      <c r="J2304" s="4" t="s">
        <v>12</v>
      </c>
    </row>
    <row r="2305" spans="1:10">
      <c r="A2305" t="n">
        <v>25002</v>
      </c>
      <c r="B2305" s="10" t="n">
        <v>5</v>
      </c>
      <c r="C2305" s="7" t="n">
        <v>28</v>
      </c>
      <c r="D2305" s="16" t="s">
        <v>3</v>
      </c>
      <c r="E2305" s="29" t="n">
        <v>64</v>
      </c>
      <c r="F2305" s="7" t="n">
        <v>5</v>
      </c>
      <c r="G2305" s="7" t="n">
        <v>1</v>
      </c>
      <c r="H2305" s="16" t="s">
        <v>3</v>
      </c>
      <c r="I2305" s="7" t="n">
        <v>1</v>
      </c>
      <c r="J2305" s="11" t="n">
        <f t="normal" ca="1">A2317</f>
        <v>0</v>
      </c>
    </row>
    <row r="2306" spans="1:10">
      <c r="A2306" t="s">
        <v>4</v>
      </c>
      <c r="B2306" s="4" t="s">
        <v>5</v>
      </c>
      <c r="C2306" s="4" t="s">
        <v>7</v>
      </c>
      <c r="D2306" s="4" t="s">
        <v>11</v>
      </c>
      <c r="E2306" s="4" t="s">
        <v>11</v>
      </c>
      <c r="F2306" s="4" t="s">
        <v>7</v>
      </c>
    </row>
    <row r="2307" spans="1:10">
      <c r="A2307" t="n">
        <v>25013</v>
      </c>
      <c r="B2307" s="43" t="n">
        <v>25</v>
      </c>
      <c r="C2307" s="7" t="n">
        <v>1</v>
      </c>
      <c r="D2307" s="7" t="n">
        <v>60</v>
      </c>
      <c r="E2307" s="7" t="n">
        <v>500</v>
      </c>
      <c r="F2307" s="7" t="n">
        <v>2</v>
      </c>
    </row>
    <row r="2308" spans="1:10">
      <c r="A2308" t="s">
        <v>4</v>
      </c>
      <c r="B2308" s="4" t="s">
        <v>5</v>
      </c>
      <c r="C2308" s="4" t="s">
        <v>7</v>
      </c>
      <c r="D2308" s="4" t="s">
        <v>11</v>
      </c>
      <c r="E2308" s="4" t="s">
        <v>8</v>
      </c>
    </row>
    <row r="2309" spans="1:10">
      <c r="A2309" t="n">
        <v>25020</v>
      </c>
      <c r="B2309" s="26" t="n">
        <v>51</v>
      </c>
      <c r="C2309" s="7" t="n">
        <v>4</v>
      </c>
      <c r="D2309" s="7" t="n">
        <v>1</v>
      </c>
      <c r="E2309" s="7" t="s">
        <v>180</v>
      </c>
    </row>
    <row r="2310" spans="1:10">
      <c r="A2310" t="s">
        <v>4</v>
      </c>
      <c r="B2310" s="4" t="s">
        <v>5</v>
      </c>
      <c r="C2310" s="4" t="s">
        <v>11</v>
      </c>
    </row>
    <row r="2311" spans="1:10">
      <c r="A2311" t="n">
        <v>25033</v>
      </c>
      <c r="B2311" s="24" t="n">
        <v>16</v>
      </c>
      <c r="C2311" s="7" t="n">
        <v>0</v>
      </c>
    </row>
    <row r="2312" spans="1:10">
      <c r="A2312" t="s">
        <v>4</v>
      </c>
      <c r="B2312" s="4" t="s">
        <v>5</v>
      </c>
      <c r="C2312" s="4" t="s">
        <v>11</v>
      </c>
      <c r="D2312" s="4" t="s">
        <v>41</v>
      </c>
      <c r="E2312" s="4" t="s">
        <v>7</v>
      </c>
      <c r="F2312" s="4" t="s">
        <v>7</v>
      </c>
    </row>
    <row r="2313" spans="1:10">
      <c r="A2313" t="n">
        <v>25036</v>
      </c>
      <c r="B2313" s="27" t="n">
        <v>26</v>
      </c>
      <c r="C2313" s="7" t="n">
        <v>1</v>
      </c>
      <c r="D2313" s="7" t="s">
        <v>311</v>
      </c>
      <c r="E2313" s="7" t="n">
        <v>2</v>
      </c>
      <c r="F2313" s="7" t="n">
        <v>0</v>
      </c>
    </row>
    <row r="2314" spans="1:10">
      <c r="A2314" t="s">
        <v>4</v>
      </c>
      <c r="B2314" s="4" t="s">
        <v>5</v>
      </c>
    </row>
    <row r="2315" spans="1:10">
      <c r="A2315" t="n">
        <v>25095</v>
      </c>
      <c r="B2315" s="28" t="n">
        <v>28</v>
      </c>
    </row>
    <row r="2316" spans="1:10">
      <c r="A2316" t="s">
        <v>4</v>
      </c>
      <c r="B2316" s="4" t="s">
        <v>5</v>
      </c>
      <c r="C2316" s="4" t="s">
        <v>7</v>
      </c>
      <c r="D2316" s="4" t="s">
        <v>11</v>
      </c>
      <c r="E2316" s="4" t="s">
        <v>11</v>
      </c>
      <c r="F2316" s="4" t="s">
        <v>7</v>
      </c>
    </row>
    <row r="2317" spans="1:10">
      <c r="A2317" t="n">
        <v>25096</v>
      </c>
      <c r="B2317" s="43" t="n">
        <v>25</v>
      </c>
      <c r="C2317" s="7" t="n">
        <v>1</v>
      </c>
      <c r="D2317" s="7" t="n">
        <v>160</v>
      </c>
      <c r="E2317" s="7" t="n">
        <v>570</v>
      </c>
      <c r="F2317" s="7" t="n">
        <v>2</v>
      </c>
    </row>
    <row r="2318" spans="1:10">
      <c r="A2318" t="s">
        <v>4</v>
      </c>
      <c r="B2318" s="4" t="s">
        <v>5</v>
      </c>
      <c r="C2318" s="4" t="s">
        <v>7</v>
      </c>
      <c r="D2318" s="4" t="s">
        <v>11</v>
      </c>
      <c r="E2318" s="4" t="s">
        <v>8</v>
      </c>
    </row>
    <row r="2319" spans="1:10">
      <c r="A2319" t="n">
        <v>25103</v>
      </c>
      <c r="B2319" s="26" t="n">
        <v>51</v>
      </c>
      <c r="C2319" s="7" t="n">
        <v>4</v>
      </c>
      <c r="D2319" s="7" t="n">
        <v>0</v>
      </c>
      <c r="E2319" s="7" t="s">
        <v>66</v>
      </c>
    </row>
    <row r="2320" spans="1:10">
      <c r="A2320" t="s">
        <v>4</v>
      </c>
      <c r="B2320" s="4" t="s">
        <v>5</v>
      </c>
      <c r="C2320" s="4" t="s">
        <v>11</v>
      </c>
    </row>
    <row r="2321" spans="1:10">
      <c r="A2321" t="n">
        <v>25117</v>
      </c>
      <c r="B2321" s="24" t="n">
        <v>16</v>
      </c>
      <c r="C2321" s="7" t="n">
        <v>0</v>
      </c>
    </row>
    <row r="2322" spans="1:10">
      <c r="A2322" t="s">
        <v>4</v>
      </c>
      <c r="B2322" s="4" t="s">
        <v>5</v>
      </c>
      <c r="C2322" s="4" t="s">
        <v>11</v>
      </c>
      <c r="D2322" s="4" t="s">
        <v>41</v>
      </c>
      <c r="E2322" s="4" t="s">
        <v>7</v>
      </c>
      <c r="F2322" s="4" t="s">
        <v>7</v>
      </c>
      <c r="G2322" s="4" t="s">
        <v>41</v>
      </c>
      <c r="H2322" s="4" t="s">
        <v>7</v>
      </c>
      <c r="I2322" s="4" t="s">
        <v>7</v>
      </c>
    </row>
    <row r="2323" spans="1:10">
      <c r="A2323" t="n">
        <v>25120</v>
      </c>
      <c r="B2323" s="27" t="n">
        <v>26</v>
      </c>
      <c r="C2323" s="7" t="n">
        <v>0</v>
      </c>
      <c r="D2323" s="7" t="s">
        <v>312</v>
      </c>
      <c r="E2323" s="7" t="n">
        <v>2</v>
      </c>
      <c r="F2323" s="7" t="n">
        <v>3</v>
      </c>
      <c r="G2323" s="7" t="s">
        <v>313</v>
      </c>
      <c r="H2323" s="7" t="n">
        <v>2</v>
      </c>
      <c r="I2323" s="7" t="n">
        <v>0</v>
      </c>
    </row>
    <row r="2324" spans="1:10">
      <c r="A2324" t="s">
        <v>4</v>
      </c>
      <c r="B2324" s="4" t="s">
        <v>5</v>
      </c>
    </row>
    <row r="2325" spans="1:10">
      <c r="A2325" t="n">
        <v>25302</v>
      </c>
      <c r="B2325" s="28" t="n">
        <v>28</v>
      </c>
    </row>
    <row r="2326" spans="1:10">
      <c r="A2326" t="s">
        <v>4</v>
      </c>
      <c r="B2326" s="4" t="s">
        <v>5</v>
      </c>
      <c r="C2326" s="4" t="s">
        <v>7</v>
      </c>
      <c r="D2326" s="16" t="s">
        <v>31</v>
      </c>
      <c r="E2326" s="4" t="s">
        <v>5</v>
      </c>
      <c r="F2326" s="4" t="s">
        <v>7</v>
      </c>
      <c r="G2326" s="4" t="s">
        <v>11</v>
      </c>
      <c r="H2326" s="16" t="s">
        <v>32</v>
      </c>
      <c r="I2326" s="4" t="s">
        <v>7</v>
      </c>
      <c r="J2326" s="4" t="s">
        <v>12</v>
      </c>
    </row>
    <row r="2327" spans="1:10">
      <c r="A2327" t="n">
        <v>25303</v>
      </c>
      <c r="B2327" s="10" t="n">
        <v>5</v>
      </c>
      <c r="C2327" s="7" t="n">
        <v>28</v>
      </c>
      <c r="D2327" s="16" t="s">
        <v>3</v>
      </c>
      <c r="E2327" s="29" t="n">
        <v>64</v>
      </c>
      <c r="F2327" s="7" t="n">
        <v>5</v>
      </c>
      <c r="G2327" s="7" t="n">
        <v>9</v>
      </c>
      <c r="H2327" s="16" t="s">
        <v>3</v>
      </c>
      <c r="I2327" s="7" t="n">
        <v>1</v>
      </c>
      <c r="J2327" s="11" t="n">
        <f t="normal" ca="1">A2339</f>
        <v>0</v>
      </c>
    </row>
    <row r="2328" spans="1:10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11</v>
      </c>
      <c r="F2328" s="4" t="s">
        <v>7</v>
      </c>
    </row>
    <row r="2329" spans="1:10">
      <c r="A2329" t="n">
        <v>25314</v>
      </c>
      <c r="B2329" s="43" t="n">
        <v>25</v>
      </c>
      <c r="C2329" s="7" t="n">
        <v>1</v>
      </c>
      <c r="D2329" s="7" t="n">
        <v>60</v>
      </c>
      <c r="E2329" s="7" t="n">
        <v>640</v>
      </c>
      <c r="F2329" s="7" t="n">
        <v>2</v>
      </c>
    </row>
    <row r="2330" spans="1:10">
      <c r="A2330" t="s">
        <v>4</v>
      </c>
      <c r="B2330" s="4" t="s">
        <v>5</v>
      </c>
      <c r="C2330" s="4" t="s">
        <v>7</v>
      </c>
      <c r="D2330" s="4" t="s">
        <v>11</v>
      </c>
      <c r="E2330" s="4" t="s">
        <v>8</v>
      </c>
    </row>
    <row r="2331" spans="1:10">
      <c r="A2331" t="n">
        <v>25321</v>
      </c>
      <c r="B2331" s="26" t="n">
        <v>51</v>
      </c>
      <c r="C2331" s="7" t="n">
        <v>4</v>
      </c>
      <c r="D2331" s="7" t="n">
        <v>9</v>
      </c>
      <c r="E2331" s="7" t="s">
        <v>277</v>
      </c>
    </row>
    <row r="2332" spans="1:10">
      <c r="A2332" t="s">
        <v>4</v>
      </c>
      <c r="B2332" s="4" t="s">
        <v>5</v>
      </c>
      <c r="C2332" s="4" t="s">
        <v>11</v>
      </c>
    </row>
    <row r="2333" spans="1:10">
      <c r="A2333" t="n">
        <v>25335</v>
      </c>
      <c r="B2333" s="24" t="n">
        <v>16</v>
      </c>
      <c r="C2333" s="7" t="n">
        <v>0</v>
      </c>
    </row>
    <row r="2334" spans="1:10">
      <c r="A2334" t="s">
        <v>4</v>
      </c>
      <c r="B2334" s="4" t="s">
        <v>5</v>
      </c>
      <c r="C2334" s="4" t="s">
        <v>11</v>
      </c>
      <c r="D2334" s="4" t="s">
        <v>41</v>
      </c>
      <c r="E2334" s="4" t="s">
        <v>7</v>
      </c>
      <c r="F2334" s="4" t="s">
        <v>7</v>
      </c>
    </row>
    <row r="2335" spans="1:10">
      <c r="A2335" t="n">
        <v>25338</v>
      </c>
      <c r="B2335" s="27" t="n">
        <v>26</v>
      </c>
      <c r="C2335" s="7" t="n">
        <v>9</v>
      </c>
      <c r="D2335" s="7" t="s">
        <v>314</v>
      </c>
      <c r="E2335" s="7" t="n">
        <v>2</v>
      </c>
      <c r="F2335" s="7" t="n">
        <v>0</v>
      </c>
    </row>
    <row r="2336" spans="1:10">
      <c r="A2336" t="s">
        <v>4</v>
      </c>
      <c r="B2336" s="4" t="s">
        <v>5</v>
      </c>
    </row>
    <row r="2337" spans="1:10">
      <c r="A2337" t="n">
        <v>25358</v>
      </c>
      <c r="B2337" s="28" t="n">
        <v>28</v>
      </c>
    </row>
    <row r="2338" spans="1:10">
      <c r="A2338" t="s">
        <v>4</v>
      </c>
      <c r="B2338" s="4" t="s">
        <v>5</v>
      </c>
      <c r="C2338" s="4" t="s">
        <v>7</v>
      </c>
      <c r="D2338" s="16" t="s">
        <v>31</v>
      </c>
      <c r="E2338" s="4" t="s">
        <v>5</v>
      </c>
      <c r="F2338" s="4" t="s">
        <v>7</v>
      </c>
      <c r="G2338" s="4" t="s">
        <v>11</v>
      </c>
      <c r="H2338" s="16" t="s">
        <v>32</v>
      </c>
      <c r="I2338" s="4" t="s">
        <v>7</v>
      </c>
      <c r="J2338" s="4" t="s">
        <v>12</v>
      </c>
    </row>
    <row r="2339" spans="1:10">
      <c r="A2339" t="n">
        <v>25359</v>
      </c>
      <c r="B2339" s="10" t="n">
        <v>5</v>
      </c>
      <c r="C2339" s="7" t="n">
        <v>28</v>
      </c>
      <c r="D2339" s="16" t="s">
        <v>3</v>
      </c>
      <c r="E2339" s="29" t="n">
        <v>64</v>
      </c>
      <c r="F2339" s="7" t="n">
        <v>5</v>
      </c>
      <c r="G2339" s="7" t="n">
        <v>6</v>
      </c>
      <c r="H2339" s="16" t="s">
        <v>3</v>
      </c>
      <c r="I2339" s="7" t="n">
        <v>1</v>
      </c>
      <c r="J2339" s="11" t="n">
        <f t="normal" ca="1">A2351</f>
        <v>0</v>
      </c>
    </row>
    <row r="2340" spans="1:10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11</v>
      </c>
      <c r="F2340" s="4" t="s">
        <v>7</v>
      </c>
    </row>
    <row r="2341" spans="1:10">
      <c r="A2341" t="n">
        <v>25370</v>
      </c>
      <c r="B2341" s="43" t="n">
        <v>25</v>
      </c>
      <c r="C2341" s="7" t="n">
        <v>1</v>
      </c>
      <c r="D2341" s="7" t="n">
        <v>60</v>
      </c>
      <c r="E2341" s="7" t="n">
        <v>640</v>
      </c>
      <c r="F2341" s="7" t="n">
        <v>2</v>
      </c>
    </row>
    <row r="2342" spans="1:10">
      <c r="A2342" t="s">
        <v>4</v>
      </c>
      <c r="B2342" s="4" t="s">
        <v>5</v>
      </c>
      <c r="C2342" s="4" t="s">
        <v>7</v>
      </c>
      <c r="D2342" s="4" t="s">
        <v>11</v>
      </c>
      <c r="E2342" s="4" t="s">
        <v>8</v>
      </c>
    </row>
    <row r="2343" spans="1:10">
      <c r="A2343" t="n">
        <v>25377</v>
      </c>
      <c r="B2343" s="26" t="n">
        <v>51</v>
      </c>
      <c r="C2343" s="7" t="n">
        <v>4</v>
      </c>
      <c r="D2343" s="7" t="n">
        <v>6</v>
      </c>
      <c r="E2343" s="7" t="s">
        <v>64</v>
      </c>
    </row>
    <row r="2344" spans="1:10">
      <c r="A2344" t="s">
        <v>4</v>
      </c>
      <c r="B2344" s="4" t="s">
        <v>5</v>
      </c>
      <c r="C2344" s="4" t="s">
        <v>11</v>
      </c>
    </row>
    <row r="2345" spans="1:10">
      <c r="A2345" t="n">
        <v>25391</v>
      </c>
      <c r="B2345" s="24" t="n">
        <v>16</v>
      </c>
      <c r="C2345" s="7" t="n">
        <v>0</v>
      </c>
    </row>
    <row r="2346" spans="1:10">
      <c r="A2346" t="s">
        <v>4</v>
      </c>
      <c r="B2346" s="4" t="s">
        <v>5</v>
      </c>
      <c r="C2346" s="4" t="s">
        <v>11</v>
      </c>
      <c r="D2346" s="4" t="s">
        <v>41</v>
      </c>
      <c r="E2346" s="4" t="s">
        <v>7</v>
      </c>
      <c r="F2346" s="4" t="s">
        <v>7</v>
      </c>
    </row>
    <row r="2347" spans="1:10">
      <c r="A2347" t="n">
        <v>25394</v>
      </c>
      <c r="B2347" s="27" t="n">
        <v>26</v>
      </c>
      <c r="C2347" s="7" t="n">
        <v>6</v>
      </c>
      <c r="D2347" s="7" t="s">
        <v>315</v>
      </c>
      <c r="E2347" s="7" t="n">
        <v>2</v>
      </c>
      <c r="F2347" s="7" t="n">
        <v>0</v>
      </c>
    </row>
    <row r="2348" spans="1:10">
      <c r="A2348" t="s">
        <v>4</v>
      </c>
      <c r="B2348" s="4" t="s">
        <v>5</v>
      </c>
    </row>
    <row r="2349" spans="1:10">
      <c r="A2349" t="n">
        <v>25413</v>
      </c>
      <c r="B2349" s="28" t="n">
        <v>28</v>
      </c>
    </row>
    <row r="2350" spans="1:10">
      <c r="A2350" t="s">
        <v>4</v>
      </c>
      <c r="B2350" s="4" t="s">
        <v>5</v>
      </c>
      <c r="C2350" s="4" t="s">
        <v>7</v>
      </c>
      <c r="D2350" s="16" t="s">
        <v>31</v>
      </c>
      <c r="E2350" s="4" t="s">
        <v>5</v>
      </c>
      <c r="F2350" s="4" t="s">
        <v>7</v>
      </c>
      <c r="G2350" s="4" t="s">
        <v>11</v>
      </c>
      <c r="H2350" s="16" t="s">
        <v>32</v>
      </c>
      <c r="I2350" s="4" t="s">
        <v>7</v>
      </c>
      <c r="J2350" s="4" t="s">
        <v>12</v>
      </c>
    </row>
    <row r="2351" spans="1:10">
      <c r="A2351" t="n">
        <v>25414</v>
      </c>
      <c r="B2351" s="10" t="n">
        <v>5</v>
      </c>
      <c r="C2351" s="7" t="n">
        <v>28</v>
      </c>
      <c r="D2351" s="16" t="s">
        <v>3</v>
      </c>
      <c r="E2351" s="29" t="n">
        <v>64</v>
      </c>
      <c r="F2351" s="7" t="n">
        <v>5</v>
      </c>
      <c r="G2351" s="7" t="n">
        <v>3</v>
      </c>
      <c r="H2351" s="16" t="s">
        <v>3</v>
      </c>
      <c r="I2351" s="7" t="n">
        <v>1</v>
      </c>
      <c r="J2351" s="11" t="n">
        <f t="normal" ca="1">A2363</f>
        <v>0</v>
      </c>
    </row>
    <row r="2352" spans="1:10">
      <c r="A2352" t="s">
        <v>4</v>
      </c>
      <c r="B2352" s="4" t="s">
        <v>5</v>
      </c>
      <c r="C2352" s="4" t="s">
        <v>7</v>
      </c>
      <c r="D2352" s="4" t="s">
        <v>11</v>
      </c>
      <c r="E2352" s="4" t="s">
        <v>11</v>
      </c>
      <c r="F2352" s="4" t="s">
        <v>7</v>
      </c>
    </row>
    <row r="2353" spans="1:10">
      <c r="A2353" t="n">
        <v>25425</v>
      </c>
      <c r="B2353" s="43" t="n">
        <v>25</v>
      </c>
      <c r="C2353" s="7" t="n">
        <v>1</v>
      </c>
      <c r="D2353" s="7" t="n">
        <v>60</v>
      </c>
      <c r="E2353" s="7" t="n">
        <v>500</v>
      </c>
      <c r="F2353" s="7" t="n">
        <v>2</v>
      </c>
    </row>
    <row r="2354" spans="1:10">
      <c r="A2354" t="s">
        <v>4</v>
      </c>
      <c r="B2354" s="4" t="s">
        <v>5</v>
      </c>
      <c r="C2354" s="4" t="s">
        <v>7</v>
      </c>
      <c r="D2354" s="4" t="s">
        <v>11</v>
      </c>
      <c r="E2354" s="4" t="s">
        <v>8</v>
      </c>
    </row>
    <row r="2355" spans="1:10">
      <c r="A2355" t="n">
        <v>25432</v>
      </c>
      <c r="B2355" s="26" t="n">
        <v>51</v>
      </c>
      <c r="C2355" s="7" t="n">
        <v>4</v>
      </c>
      <c r="D2355" s="7" t="n">
        <v>3</v>
      </c>
      <c r="E2355" s="7" t="s">
        <v>263</v>
      </c>
    </row>
    <row r="2356" spans="1:10">
      <c r="A2356" t="s">
        <v>4</v>
      </c>
      <c r="B2356" s="4" t="s">
        <v>5</v>
      </c>
      <c r="C2356" s="4" t="s">
        <v>11</v>
      </c>
    </row>
    <row r="2357" spans="1:10">
      <c r="A2357" t="n">
        <v>25445</v>
      </c>
      <c r="B2357" s="24" t="n">
        <v>16</v>
      </c>
      <c r="C2357" s="7" t="n">
        <v>0</v>
      </c>
    </row>
    <row r="2358" spans="1:10">
      <c r="A2358" t="s">
        <v>4</v>
      </c>
      <c r="B2358" s="4" t="s">
        <v>5</v>
      </c>
      <c r="C2358" s="4" t="s">
        <v>11</v>
      </c>
      <c r="D2358" s="4" t="s">
        <v>41</v>
      </c>
      <c r="E2358" s="4" t="s">
        <v>7</v>
      </c>
      <c r="F2358" s="4" t="s">
        <v>7</v>
      </c>
    </row>
    <row r="2359" spans="1:10">
      <c r="A2359" t="n">
        <v>25448</v>
      </c>
      <c r="B2359" s="27" t="n">
        <v>26</v>
      </c>
      <c r="C2359" s="7" t="n">
        <v>3</v>
      </c>
      <c r="D2359" s="7" t="s">
        <v>316</v>
      </c>
      <c r="E2359" s="7" t="n">
        <v>2</v>
      </c>
      <c r="F2359" s="7" t="n">
        <v>0</v>
      </c>
    </row>
    <row r="2360" spans="1:10">
      <c r="A2360" t="s">
        <v>4</v>
      </c>
      <c r="B2360" s="4" t="s">
        <v>5</v>
      </c>
    </row>
    <row r="2361" spans="1:10">
      <c r="A2361" t="n">
        <v>25507</v>
      </c>
      <c r="B2361" s="28" t="n">
        <v>28</v>
      </c>
    </row>
    <row r="2362" spans="1:10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11</v>
      </c>
      <c r="F2362" s="4" t="s">
        <v>7</v>
      </c>
    </row>
    <row r="2363" spans="1:10">
      <c r="A2363" t="n">
        <v>25508</v>
      </c>
      <c r="B2363" s="43" t="n">
        <v>25</v>
      </c>
      <c r="C2363" s="7" t="n">
        <v>1</v>
      </c>
      <c r="D2363" s="7" t="n">
        <v>160</v>
      </c>
      <c r="E2363" s="7" t="n">
        <v>350</v>
      </c>
      <c r="F2363" s="7" t="n">
        <v>1</v>
      </c>
    </row>
    <row r="2364" spans="1:10">
      <c r="A2364" t="s">
        <v>4</v>
      </c>
      <c r="B2364" s="4" t="s">
        <v>5</v>
      </c>
      <c r="C2364" s="4" t="s">
        <v>7</v>
      </c>
      <c r="D2364" s="4" t="s">
        <v>11</v>
      </c>
      <c r="E2364" s="4" t="s">
        <v>8</v>
      </c>
    </row>
    <row r="2365" spans="1:10">
      <c r="A2365" t="n">
        <v>25515</v>
      </c>
      <c r="B2365" s="26" t="n">
        <v>51</v>
      </c>
      <c r="C2365" s="7" t="n">
        <v>4</v>
      </c>
      <c r="D2365" s="7" t="n">
        <v>5328</v>
      </c>
      <c r="E2365" s="7" t="s">
        <v>66</v>
      </c>
    </row>
    <row r="2366" spans="1:10">
      <c r="A2366" t="s">
        <v>4</v>
      </c>
      <c r="B2366" s="4" t="s">
        <v>5</v>
      </c>
      <c r="C2366" s="4" t="s">
        <v>11</v>
      </c>
    </row>
    <row r="2367" spans="1:10">
      <c r="A2367" t="n">
        <v>25529</v>
      </c>
      <c r="B2367" s="24" t="n">
        <v>16</v>
      </c>
      <c r="C2367" s="7" t="n">
        <v>0</v>
      </c>
    </row>
    <row r="2368" spans="1:10">
      <c r="A2368" t="s">
        <v>4</v>
      </c>
      <c r="B2368" s="4" t="s">
        <v>5</v>
      </c>
      <c r="C2368" s="4" t="s">
        <v>11</v>
      </c>
      <c r="D2368" s="4" t="s">
        <v>41</v>
      </c>
      <c r="E2368" s="4" t="s">
        <v>7</v>
      </c>
      <c r="F2368" s="4" t="s">
        <v>7</v>
      </c>
    </row>
    <row r="2369" spans="1:6">
      <c r="A2369" t="n">
        <v>25532</v>
      </c>
      <c r="B2369" s="27" t="n">
        <v>26</v>
      </c>
      <c r="C2369" s="7" t="n">
        <v>5328</v>
      </c>
      <c r="D2369" s="7" t="s">
        <v>317</v>
      </c>
      <c r="E2369" s="7" t="n">
        <v>2</v>
      </c>
      <c r="F2369" s="7" t="n">
        <v>0</v>
      </c>
    </row>
    <row r="2370" spans="1:6">
      <c r="A2370" t="s">
        <v>4</v>
      </c>
      <c r="B2370" s="4" t="s">
        <v>5</v>
      </c>
    </row>
    <row r="2371" spans="1:6">
      <c r="A2371" t="n">
        <v>25562</v>
      </c>
      <c r="B2371" s="28" t="n">
        <v>28</v>
      </c>
    </row>
    <row r="2372" spans="1:6">
      <c r="A2372" t="s">
        <v>4</v>
      </c>
      <c r="B2372" s="4" t="s">
        <v>5</v>
      </c>
      <c r="C2372" s="4" t="s">
        <v>7</v>
      </c>
      <c r="D2372" s="4" t="s">
        <v>11</v>
      </c>
      <c r="E2372" s="4" t="s">
        <v>11</v>
      </c>
      <c r="F2372" s="4" t="s">
        <v>7</v>
      </c>
    </row>
    <row r="2373" spans="1:6">
      <c r="A2373" t="n">
        <v>25563</v>
      </c>
      <c r="B2373" s="43" t="n">
        <v>25</v>
      </c>
      <c r="C2373" s="7" t="n">
        <v>1</v>
      </c>
      <c r="D2373" s="7" t="n">
        <v>260</v>
      </c>
      <c r="E2373" s="7" t="n">
        <v>280</v>
      </c>
      <c r="F2373" s="7" t="n">
        <v>1</v>
      </c>
    </row>
    <row r="2374" spans="1:6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8</v>
      </c>
    </row>
    <row r="2375" spans="1:6">
      <c r="A2375" t="n">
        <v>25570</v>
      </c>
      <c r="B2375" s="26" t="n">
        <v>51</v>
      </c>
      <c r="C2375" s="7" t="n">
        <v>4</v>
      </c>
      <c r="D2375" s="7" t="n">
        <v>7020</v>
      </c>
      <c r="E2375" s="7" t="s">
        <v>214</v>
      </c>
    </row>
    <row r="2376" spans="1:6">
      <c r="A2376" t="s">
        <v>4</v>
      </c>
      <c r="B2376" s="4" t="s">
        <v>5</v>
      </c>
      <c r="C2376" s="4" t="s">
        <v>11</v>
      </c>
    </row>
    <row r="2377" spans="1:6">
      <c r="A2377" t="n">
        <v>25583</v>
      </c>
      <c r="B2377" s="24" t="n">
        <v>16</v>
      </c>
      <c r="C2377" s="7" t="n">
        <v>0</v>
      </c>
    </row>
    <row r="2378" spans="1:6">
      <c r="A2378" t="s">
        <v>4</v>
      </c>
      <c r="B2378" s="4" t="s">
        <v>5</v>
      </c>
      <c r="C2378" s="4" t="s">
        <v>11</v>
      </c>
      <c r="D2378" s="4" t="s">
        <v>41</v>
      </c>
      <c r="E2378" s="4" t="s">
        <v>7</v>
      </c>
      <c r="F2378" s="4" t="s">
        <v>7</v>
      </c>
      <c r="G2378" s="4" t="s">
        <v>41</v>
      </c>
      <c r="H2378" s="4" t="s">
        <v>7</v>
      </c>
      <c r="I2378" s="4" t="s">
        <v>7</v>
      </c>
    </row>
    <row r="2379" spans="1:6">
      <c r="A2379" t="n">
        <v>25586</v>
      </c>
      <c r="B2379" s="27" t="n">
        <v>26</v>
      </c>
      <c r="C2379" s="7" t="n">
        <v>7020</v>
      </c>
      <c r="D2379" s="7" t="s">
        <v>318</v>
      </c>
      <c r="E2379" s="7" t="n">
        <v>2</v>
      </c>
      <c r="F2379" s="7" t="n">
        <v>3</v>
      </c>
      <c r="G2379" s="7" t="s">
        <v>319</v>
      </c>
      <c r="H2379" s="7" t="n">
        <v>2</v>
      </c>
      <c r="I2379" s="7" t="n">
        <v>0</v>
      </c>
    </row>
    <row r="2380" spans="1:6">
      <c r="A2380" t="s">
        <v>4</v>
      </c>
      <c r="B2380" s="4" t="s">
        <v>5</v>
      </c>
    </row>
    <row r="2381" spans="1:6">
      <c r="A2381" t="n">
        <v>25779</v>
      </c>
      <c r="B2381" s="28" t="n">
        <v>28</v>
      </c>
    </row>
    <row r="2382" spans="1:6">
      <c r="A2382" t="s">
        <v>4</v>
      </c>
      <c r="B2382" s="4" t="s">
        <v>5</v>
      </c>
      <c r="C2382" s="4" t="s">
        <v>7</v>
      </c>
      <c r="D2382" s="4" t="s">
        <v>11</v>
      </c>
      <c r="E2382" s="4" t="s">
        <v>11</v>
      </c>
      <c r="F2382" s="4" t="s">
        <v>7</v>
      </c>
    </row>
    <row r="2383" spans="1:6">
      <c r="A2383" t="n">
        <v>25780</v>
      </c>
      <c r="B2383" s="43" t="n">
        <v>25</v>
      </c>
      <c r="C2383" s="7" t="n">
        <v>1</v>
      </c>
      <c r="D2383" s="7" t="n">
        <v>260</v>
      </c>
      <c r="E2383" s="7" t="n">
        <v>640</v>
      </c>
      <c r="F2383" s="7" t="n">
        <v>2</v>
      </c>
    </row>
    <row r="2384" spans="1:6">
      <c r="A2384" t="s">
        <v>4</v>
      </c>
      <c r="B2384" s="4" t="s">
        <v>5</v>
      </c>
      <c r="C2384" s="4" t="s">
        <v>7</v>
      </c>
      <c r="D2384" s="4" t="s">
        <v>11</v>
      </c>
      <c r="E2384" s="4" t="s">
        <v>8</v>
      </c>
    </row>
    <row r="2385" spans="1:9">
      <c r="A2385" t="n">
        <v>25787</v>
      </c>
      <c r="B2385" s="26" t="n">
        <v>51</v>
      </c>
      <c r="C2385" s="7" t="n">
        <v>4</v>
      </c>
      <c r="D2385" s="7" t="n">
        <v>8</v>
      </c>
      <c r="E2385" s="7" t="s">
        <v>263</v>
      </c>
    </row>
    <row r="2386" spans="1:9">
      <c r="A2386" t="s">
        <v>4</v>
      </c>
      <c r="B2386" s="4" t="s">
        <v>5</v>
      </c>
      <c r="C2386" s="4" t="s">
        <v>11</v>
      </c>
    </row>
    <row r="2387" spans="1:9">
      <c r="A2387" t="n">
        <v>25800</v>
      </c>
      <c r="B2387" s="24" t="n">
        <v>16</v>
      </c>
      <c r="C2387" s="7" t="n">
        <v>0</v>
      </c>
    </row>
    <row r="2388" spans="1:9">
      <c r="A2388" t="s">
        <v>4</v>
      </c>
      <c r="B2388" s="4" t="s">
        <v>5</v>
      </c>
      <c r="C2388" s="4" t="s">
        <v>11</v>
      </c>
      <c r="D2388" s="4" t="s">
        <v>41</v>
      </c>
      <c r="E2388" s="4" t="s">
        <v>7</v>
      </c>
      <c r="F2388" s="4" t="s">
        <v>7</v>
      </c>
    </row>
    <row r="2389" spans="1:9">
      <c r="A2389" t="n">
        <v>25803</v>
      </c>
      <c r="B2389" s="27" t="n">
        <v>26</v>
      </c>
      <c r="C2389" s="7" t="n">
        <v>8</v>
      </c>
      <c r="D2389" s="7" t="s">
        <v>320</v>
      </c>
      <c r="E2389" s="7" t="n">
        <v>2</v>
      </c>
      <c r="F2389" s="7" t="n">
        <v>0</v>
      </c>
    </row>
    <row r="2390" spans="1:9">
      <c r="A2390" t="s">
        <v>4</v>
      </c>
      <c r="B2390" s="4" t="s">
        <v>5</v>
      </c>
    </row>
    <row r="2391" spans="1:9">
      <c r="A2391" t="n">
        <v>25823</v>
      </c>
      <c r="B2391" s="28" t="n">
        <v>28</v>
      </c>
    </row>
    <row r="2392" spans="1:9">
      <c r="A2392" t="s">
        <v>4</v>
      </c>
      <c r="B2392" s="4" t="s">
        <v>5</v>
      </c>
      <c r="C2392" s="4" t="s">
        <v>7</v>
      </c>
      <c r="D2392" s="16" t="s">
        <v>31</v>
      </c>
      <c r="E2392" s="4" t="s">
        <v>5</v>
      </c>
      <c r="F2392" s="4" t="s">
        <v>7</v>
      </c>
      <c r="G2392" s="4" t="s">
        <v>11</v>
      </c>
      <c r="H2392" s="16" t="s">
        <v>32</v>
      </c>
      <c r="I2392" s="4" t="s">
        <v>7</v>
      </c>
      <c r="J2392" s="4" t="s">
        <v>12</v>
      </c>
    </row>
    <row r="2393" spans="1:9">
      <c r="A2393" t="n">
        <v>25824</v>
      </c>
      <c r="B2393" s="10" t="n">
        <v>5</v>
      </c>
      <c r="C2393" s="7" t="n">
        <v>28</v>
      </c>
      <c r="D2393" s="16" t="s">
        <v>3</v>
      </c>
      <c r="E2393" s="29" t="n">
        <v>64</v>
      </c>
      <c r="F2393" s="7" t="n">
        <v>5</v>
      </c>
      <c r="G2393" s="7" t="n">
        <v>11</v>
      </c>
      <c r="H2393" s="16" t="s">
        <v>3</v>
      </c>
      <c r="I2393" s="7" t="n">
        <v>1</v>
      </c>
      <c r="J2393" s="11" t="n">
        <f t="normal" ca="1">A2407</f>
        <v>0</v>
      </c>
    </row>
    <row r="2394" spans="1:9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11</v>
      </c>
      <c r="F2394" s="4" t="s">
        <v>7</v>
      </c>
    </row>
    <row r="2395" spans="1:9">
      <c r="A2395" t="n">
        <v>25835</v>
      </c>
      <c r="B2395" s="43" t="n">
        <v>25</v>
      </c>
      <c r="C2395" s="7" t="n">
        <v>1</v>
      </c>
      <c r="D2395" s="7" t="n">
        <v>260</v>
      </c>
      <c r="E2395" s="7" t="n">
        <v>640</v>
      </c>
      <c r="F2395" s="7" t="n">
        <v>2</v>
      </c>
    </row>
    <row r="2396" spans="1:9">
      <c r="A2396" t="s">
        <v>4</v>
      </c>
      <c r="B2396" s="4" t="s">
        <v>5</v>
      </c>
      <c r="C2396" s="4" t="s">
        <v>7</v>
      </c>
      <c r="D2396" s="4" t="s">
        <v>11</v>
      </c>
      <c r="E2396" s="4" t="s">
        <v>8</v>
      </c>
    </row>
    <row r="2397" spans="1:9">
      <c r="A2397" t="n">
        <v>25842</v>
      </c>
      <c r="B2397" s="26" t="n">
        <v>51</v>
      </c>
      <c r="C2397" s="7" t="n">
        <v>4</v>
      </c>
      <c r="D2397" s="7" t="n">
        <v>11</v>
      </c>
      <c r="E2397" s="7" t="s">
        <v>66</v>
      </c>
    </row>
    <row r="2398" spans="1:9">
      <c r="A2398" t="s">
        <v>4</v>
      </c>
      <c r="B2398" s="4" t="s">
        <v>5</v>
      </c>
      <c r="C2398" s="4" t="s">
        <v>11</v>
      </c>
    </row>
    <row r="2399" spans="1:9">
      <c r="A2399" t="n">
        <v>25856</v>
      </c>
      <c r="B2399" s="24" t="n">
        <v>16</v>
      </c>
      <c r="C2399" s="7" t="n">
        <v>0</v>
      </c>
    </row>
    <row r="2400" spans="1:9">
      <c r="A2400" t="s">
        <v>4</v>
      </c>
      <c r="B2400" s="4" t="s">
        <v>5</v>
      </c>
      <c r="C2400" s="4" t="s">
        <v>11</v>
      </c>
      <c r="D2400" s="4" t="s">
        <v>41</v>
      </c>
      <c r="E2400" s="4" t="s">
        <v>7</v>
      </c>
      <c r="F2400" s="4" t="s">
        <v>7</v>
      </c>
    </row>
    <row r="2401" spans="1:10">
      <c r="A2401" t="n">
        <v>25859</v>
      </c>
      <c r="B2401" s="27" t="n">
        <v>26</v>
      </c>
      <c r="C2401" s="7" t="n">
        <v>11</v>
      </c>
      <c r="D2401" s="7" t="s">
        <v>321</v>
      </c>
      <c r="E2401" s="7" t="n">
        <v>2</v>
      </c>
      <c r="F2401" s="7" t="n">
        <v>0</v>
      </c>
    </row>
    <row r="2402" spans="1:10">
      <c r="A2402" t="s">
        <v>4</v>
      </c>
      <c r="B2402" s="4" t="s">
        <v>5</v>
      </c>
    </row>
    <row r="2403" spans="1:10">
      <c r="A2403" t="n">
        <v>25919</v>
      </c>
      <c r="B2403" s="28" t="n">
        <v>28</v>
      </c>
    </row>
    <row r="2404" spans="1:10">
      <c r="A2404" t="s">
        <v>4</v>
      </c>
      <c r="B2404" s="4" t="s">
        <v>5</v>
      </c>
      <c r="C2404" s="4" t="s">
        <v>12</v>
      </c>
    </row>
    <row r="2405" spans="1:10">
      <c r="A2405" t="n">
        <v>25920</v>
      </c>
      <c r="B2405" s="15" t="n">
        <v>3</v>
      </c>
      <c r="C2405" s="11" t="n">
        <f t="normal" ca="1">A2417</f>
        <v>0</v>
      </c>
    </row>
    <row r="2406" spans="1:10">
      <c r="A2406" t="s">
        <v>4</v>
      </c>
      <c r="B2406" s="4" t="s">
        <v>5</v>
      </c>
      <c r="C2406" s="4" t="s">
        <v>7</v>
      </c>
      <c r="D2406" s="4" t="s">
        <v>11</v>
      </c>
      <c r="E2406" s="4" t="s">
        <v>11</v>
      </c>
      <c r="F2406" s="4" t="s">
        <v>7</v>
      </c>
    </row>
    <row r="2407" spans="1:10">
      <c r="A2407" t="n">
        <v>25925</v>
      </c>
      <c r="B2407" s="43" t="n">
        <v>25</v>
      </c>
      <c r="C2407" s="7" t="n">
        <v>1</v>
      </c>
      <c r="D2407" s="7" t="n">
        <v>160</v>
      </c>
      <c r="E2407" s="7" t="n">
        <v>570</v>
      </c>
      <c r="F2407" s="7" t="n">
        <v>2</v>
      </c>
    </row>
    <row r="2408" spans="1:10">
      <c r="A2408" t="s">
        <v>4</v>
      </c>
      <c r="B2408" s="4" t="s">
        <v>5</v>
      </c>
      <c r="C2408" s="4" t="s">
        <v>7</v>
      </c>
      <c r="D2408" s="4" t="s">
        <v>11</v>
      </c>
      <c r="E2408" s="4" t="s">
        <v>8</v>
      </c>
    </row>
    <row r="2409" spans="1:10">
      <c r="A2409" t="n">
        <v>25932</v>
      </c>
      <c r="B2409" s="26" t="n">
        <v>51</v>
      </c>
      <c r="C2409" s="7" t="n">
        <v>4</v>
      </c>
      <c r="D2409" s="7" t="n">
        <v>0</v>
      </c>
      <c r="E2409" s="7" t="s">
        <v>94</v>
      </c>
    </row>
    <row r="2410" spans="1:10">
      <c r="A2410" t="s">
        <v>4</v>
      </c>
      <c r="B2410" s="4" t="s">
        <v>5</v>
      </c>
      <c r="C2410" s="4" t="s">
        <v>11</v>
      </c>
    </row>
    <row r="2411" spans="1:10">
      <c r="A2411" t="n">
        <v>25945</v>
      </c>
      <c r="B2411" s="24" t="n">
        <v>16</v>
      </c>
      <c r="C2411" s="7" t="n">
        <v>0</v>
      </c>
    </row>
    <row r="2412" spans="1:10">
      <c r="A2412" t="s">
        <v>4</v>
      </c>
      <c r="B2412" s="4" t="s">
        <v>5</v>
      </c>
      <c r="C2412" s="4" t="s">
        <v>11</v>
      </c>
      <c r="D2412" s="4" t="s">
        <v>41</v>
      </c>
      <c r="E2412" s="4" t="s">
        <v>7</v>
      </c>
      <c r="F2412" s="4" t="s">
        <v>7</v>
      </c>
    </row>
    <row r="2413" spans="1:10">
      <c r="A2413" t="n">
        <v>25948</v>
      </c>
      <c r="B2413" s="27" t="n">
        <v>26</v>
      </c>
      <c r="C2413" s="7" t="n">
        <v>0</v>
      </c>
      <c r="D2413" s="7" t="s">
        <v>322</v>
      </c>
      <c r="E2413" s="7" t="n">
        <v>2</v>
      </c>
      <c r="F2413" s="7" t="n">
        <v>0</v>
      </c>
    </row>
    <row r="2414" spans="1:10">
      <c r="A2414" t="s">
        <v>4</v>
      </c>
      <c r="B2414" s="4" t="s">
        <v>5</v>
      </c>
    </row>
    <row r="2415" spans="1:10">
      <c r="A2415" t="n">
        <v>26008</v>
      </c>
      <c r="B2415" s="28" t="n">
        <v>28</v>
      </c>
    </row>
    <row r="2416" spans="1:10">
      <c r="A2416" t="s">
        <v>4</v>
      </c>
      <c r="B2416" s="4" t="s">
        <v>5</v>
      </c>
      <c r="C2416" s="4" t="s">
        <v>11</v>
      </c>
      <c r="D2416" s="4" t="s">
        <v>7</v>
      </c>
    </row>
    <row r="2417" spans="1:6">
      <c r="A2417" t="n">
        <v>26009</v>
      </c>
      <c r="B2417" s="42" t="n">
        <v>89</v>
      </c>
      <c r="C2417" s="7" t="n">
        <v>65533</v>
      </c>
      <c r="D2417" s="7" t="n">
        <v>1</v>
      </c>
    </row>
    <row r="2418" spans="1:6">
      <c r="A2418" t="s">
        <v>4</v>
      </c>
      <c r="B2418" s="4" t="s">
        <v>5</v>
      </c>
      <c r="C2418" s="4" t="s">
        <v>7</v>
      </c>
      <c r="D2418" s="4" t="s">
        <v>11</v>
      </c>
      <c r="E2418" s="4" t="s">
        <v>13</v>
      </c>
    </row>
    <row r="2419" spans="1:6">
      <c r="A2419" t="n">
        <v>26013</v>
      </c>
      <c r="B2419" s="35" t="n">
        <v>58</v>
      </c>
      <c r="C2419" s="7" t="n">
        <v>0</v>
      </c>
      <c r="D2419" s="7" t="n">
        <v>300</v>
      </c>
      <c r="E2419" s="7" t="n">
        <v>0.300000011920929</v>
      </c>
    </row>
    <row r="2420" spans="1:6">
      <c r="A2420" t="s">
        <v>4</v>
      </c>
      <c r="B2420" s="4" t="s">
        <v>5</v>
      </c>
      <c r="C2420" s="4" t="s">
        <v>7</v>
      </c>
      <c r="D2420" s="4" t="s">
        <v>11</v>
      </c>
    </row>
    <row r="2421" spans="1:6">
      <c r="A2421" t="n">
        <v>26021</v>
      </c>
      <c r="B2421" s="35" t="n">
        <v>58</v>
      </c>
      <c r="C2421" s="7" t="n">
        <v>255</v>
      </c>
      <c r="D2421" s="7" t="n">
        <v>0</v>
      </c>
    </row>
    <row r="2422" spans="1:6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11</v>
      </c>
      <c r="F2422" s="4" t="s">
        <v>11</v>
      </c>
      <c r="G2422" s="4" t="s">
        <v>11</v>
      </c>
      <c r="H2422" s="4" t="s">
        <v>7</v>
      </c>
    </row>
    <row r="2423" spans="1:6">
      <c r="A2423" t="n">
        <v>26025</v>
      </c>
      <c r="B2423" s="43" t="n">
        <v>25</v>
      </c>
      <c r="C2423" s="7" t="n">
        <v>5</v>
      </c>
      <c r="D2423" s="7" t="n">
        <v>65535</v>
      </c>
      <c r="E2423" s="7" t="n">
        <v>65535</v>
      </c>
      <c r="F2423" s="7" t="n">
        <v>65535</v>
      </c>
      <c r="G2423" s="7" t="n">
        <v>65535</v>
      </c>
      <c r="H2423" s="7" t="n">
        <v>0</v>
      </c>
    </row>
    <row r="2424" spans="1:6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13</v>
      </c>
      <c r="F2424" s="4" t="s">
        <v>11</v>
      </c>
      <c r="G2424" s="4" t="s">
        <v>15</v>
      </c>
      <c r="H2424" s="4" t="s">
        <v>15</v>
      </c>
      <c r="I2424" s="4" t="s">
        <v>11</v>
      </c>
      <c r="J2424" s="4" t="s">
        <v>11</v>
      </c>
      <c r="K2424" s="4" t="s">
        <v>15</v>
      </c>
      <c r="L2424" s="4" t="s">
        <v>15</v>
      </c>
      <c r="M2424" s="4" t="s">
        <v>15</v>
      </c>
      <c r="N2424" s="4" t="s">
        <v>15</v>
      </c>
      <c r="O2424" s="4" t="s">
        <v>8</v>
      </c>
    </row>
    <row r="2425" spans="1:6">
      <c r="A2425" t="n">
        <v>26036</v>
      </c>
      <c r="B2425" s="44" t="n">
        <v>50</v>
      </c>
      <c r="C2425" s="7" t="n">
        <v>0</v>
      </c>
      <c r="D2425" s="7" t="n">
        <v>12100</v>
      </c>
      <c r="E2425" s="7" t="n">
        <v>1</v>
      </c>
      <c r="F2425" s="7" t="n">
        <v>0</v>
      </c>
      <c r="G2425" s="7" t="n">
        <v>0</v>
      </c>
      <c r="H2425" s="7" t="n">
        <v>0</v>
      </c>
      <c r="I2425" s="7" t="n">
        <v>0</v>
      </c>
      <c r="J2425" s="7" t="n">
        <v>65533</v>
      </c>
      <c r="K2425" s="7" t="n">
        <v>0</v>
      </c>
      <c r="L2425" s="7" t="n">
        <v>0</v>
      </c>
      <c r="M2425" s="7" t="n">
        <v>0</v>
      </c>
      <c r="N2425" s="7" t="n">
        <v>0</v>
      </c>
      <c r="O2425" s="7" t="s">
        <v>16</v>
      </c>
    </row>
    <row r="2426" spans="1:6">
      <c r="A2426" t="s">
        <v>4</v>
      </c>
      <c r="B2426" s="4" t="s">
        <v>5</v>
      </c>
      <c r="C2426" s="4" t="s">
        <v>11</v>
      </c>
      <c r="D2426" s="4" t="s">
        <v>7</v>
      </c>
      <c r="E2426" s="4" t="s">
        <v>41</v>
      </c>
      <c r="F2426" s="4" t="s">
        <v>7</v>
      </c>
      <c r="G2426" s="4" t="s">
        <v>7</v>
      </c>
      <c r="H2426" s="4" t="s">
        <v>7</v>
      </c>
    </row>
    <row r="2427" spans="1:6">
      <c r="A2427" t="n">
        <v>26075</v>
      </c>
      <c r="B2427" s="45" t="n">
        <v>24</v>
      </c>
      <c r="C2427" s="7" t="n">
        <v>65533</v>
      </c>
      <c r="D2427" s="7" t="n">
        <v>12</v>
      </c>
      <c r="E2427" s="7" t="s">
        <v>323</v>
      </c>
      <c r="F2427" s="7" t="n">
        <v>6</v>
      </c>
      <c r="G2427" s="7" t="n">
        <v>2</v>
      </c>
      <c r="H2427" s="7" t="n">
        <v>0</v>
      </c>
    </row>
    <row r="2428" spans="1:6">
      <c r="A2428" t="s">
        <v>4</v>
      </c>
      <c r="B2428" s="4" t="s">
        <v>5</v>
      </c>
    </row>
    <row r="2429" spans="1:6">
      <c r="A2429" t="n">
        <v>26120</v>
      </c>
      <c r="B2429" s="28" t="n">
        <v>28</v>
      </c>
    </row>
    <row r="2430" spans="1:6">
      <c r="A2430" t="s">
        <v>4</v>
      </c>
      <c r="B2430" s="4" t="s">
        <v>5</v>
      </c>
      <c r="C2430" s="4" t="s">
        <v>7</v>
      </c>
    </row>
    <row r="2431" spans="1:6">
      <c r="A2431" t="n">
        <v>26121</v>
      </c>
      <c r="B2431" s="46" t="n">
        <v>27</v>
      </c>
      <c r="C2431" s="7" t="n">
        <v>0</v>
      </c>
    </row>
    <row r="2432" spans="1:6">
      <c r="A2432" t="s">
        <v>4</v>
      </c>
      <c r="B2432" s="4" t="s">
        <v>5</v>
      </c>
      <c r="C2432" s="4" t="s">
        <v>7</v>
      </c>
      <c r="D2432" s="4" t="s">
        <v>11</v>
      </c>
      <c r="E2432" s="4" t="s">
        <v>11</v>
      </c>
      <c r="F2432" s="4" t="s">
        <v>11</v>
      </c>
      <c r="G2432" s="4" t="s">
        <v>11</v>
      </c>
      <c r="H2432" s="4" t="s">
        <v>7</v>
      </c>
    </row>
    <row r="2433" spans="1:15">
      <c r="A2433" t="n">
        <v>26123</v>
      </c>
      <c r="B2433" s="43" t="n">
        <v>25</v>
      </c>
      <c r="C2433" s="7" t="n">
        <v>5</v>
      </c>
      <c r="D2433" s="7" t="n">
        <v>65535</v>
      </c>
      <c r="E2433" s="7" t="n">
        <v>65535</v>
      </c>
      <c r="F2433" s="7" t="n">
        <v>65535</v>
      </c>
      <c r="G2433" s="7" t="n">
        <v>65535</v>
      </c>
      <c r="H2433" s="7" t="n">
        <v>0</v>
      </c>
    </row>
    <row r="2434" spans="1:15">
      <c r="A2434" t="s">
        <v>4</v>
      </c>
      <c r="B2434" s="4" t="s">
        <v>5</v>
      </c>
      <c r="C2434" s="4" t="s">
        <v>7</v>
      </c>
      <c r="D2434" s="4" t="s">
        <v>11</v>
      </c>
      <c r="E2434" s="4" t="s">
        <v>13</v>
      </c>
    </row>
    <row r="2435" spans="1:15">
      <c r="A2435" t="n">
        <v>26134</v>
      </c>
      <c r="B2435" s="35" t="n">
        <v>58</v>
      </c>
      <c r="C2435" s="7" t="n">
        <v>0</v>
      </c>
      <c r="D2435" s="7" t="n">
        <v>1000</v>
      </c>
      <c r="E2435" s="7" t="n">
        <v>1</v>
      </c>
    </row>
    <row r="2436" spans="1:15">
      <c r="A2436" t="s">
        <v>4</v>
      </c>
      <c r="B2436" s="4" t="s">
        <v>5</v>
      </c>
      <c r="C2436" s="4" t="s">
        <v>7</v>
      </c>
      <c r="D2436" s="4" t="s">
        <v>11</v>
      </c>
    </row>
    <row r="2437" spans="1:15">
      <c r="A2437" t="n">
        <v>26142</v>
      </c>
      <c r="B2437" s="35" t="n">
        <v>58</v>
      </c>
      <c r="C2437" s="7" t="n">
        <v>255</v>
      </c>
      <c r="D2437" s="7" t="n">
        <v>0</v>
      </c>
    </row>
    <row r="2438" spans="1:15">
      <c r="A2438" t="s">
        <v>4</v>
      </c>
      <c r="B2438" s="4" t="s">
        <v>5</v>
      </c>
      <c r="C2438" s="4" t="s">
        <v>7</v>
      </c>
      <c r="D2438" s="4" t="s">
        <v>13</v>
      </c>
      <c r="E2438" s="4" t="s">
        <v>11</v>
      </c>
      <c r="F2438" s="4" t="s">
        <v>7</v>
      </c>
    </row>
    <row r="2439" spans="1:15">
      <c r="A2439" t="n">
        <v>26146</v>
      </c>
      <c r="B2439" s="12" t="n">
        <v>49</v>
      </c>
      <c r="C2439" s="7" t="n">
        <v>3</v>
      </c>
      <c r="D2439" s="7" t="n">
        <v>1</v>
      </c>
      <c r="E2439" s="7" t="n">
        <v>500</v>
      </c>
      <c r="F2439" s="7" t="n">
        <v>0</v>
      </c>
    </row>
    <row r="2440" spans="1:15">
      <c r="A2440" t="s">
        <v>4</v>
      </c>
      <c r="B2440" s="4" t="s">
        <v>5</v>
      </c>
      <c r="C2440" s="4" t="s">
        <v>7</v>
      </c>
      <c r="D2440" s="4" t="s">
        <v>11</v>
      </c>
    </row>
    <row r="2441" spans="1:15">
      <c r="A2441" t="n">
        <v>26155</v>
      </c>
      <c r="B2441" s="35" t="n">
        <v>58</v>
      </c>
      <c r="C2441" s="7" t="n">
        <v>11</v>
      </c>
      <c r="D2441" s="7" t="n">
        <v>300</v>
      </c>
    </row>
    <row r="2442" spans="1:15">
      <c r="A2442" t="s">
        <v>4</v>
      </c>
      <c r="B2442" s="4" t="s">
        <v>5</v>
      </c>
      <c r="C2442" s="4" t="s">
        <v>7</v>
      </c>
      <c r="D2442" s="4" t="s">
        <v>11</v>
      </c>
    </row>
    <row r="2443" spans="1:15">
      <c r="A2443" t="n">
        <v>26159</v>
      </c>
      <c r="B2443" s="35" t="n">
        <v>58</v>
      </c>
      <c r="C2443" s="7" t="n">
        <v>12</v>
      </c>
      <c r="D2443" s="7" t="n">
        <v>0</v>
      </c>
    </row>
    <row r="2444" spans="1:15">
      <c r="A2444" t="s">
        <v>4</v>
      </c>
      <c r="B2444" s="4" t="s">
        <v>5</v>
      </c>
      <c r="C2444" s="4" t="s">
        <v>11</v>
      </c>
    </row>
    <row r="2445" spans="1:15">
      <c r="A2445" t="n">
        <v>26163</v>
      </c>
      <c r="B2445" s="31" t="n">
        <v>12</v>
      </c>
      <c r="C2445" s="7" t="n">
        <v>9472</v>
      </c>
    </row>
    <row r="2446" spans="1:15">
      <c r="A2446" t="s">
        <v>4</v>
      </c>
      <c r="B2446" s="4" t="s">
        <v>5</v>
      </c>
      <c r="C2446" s="4" t="s">
        <v>11</v>
      </c>
      <c r="D2446" s="4" t="s">
        <v>7</v>
      </c>
      <c r="E2446" s="4" t="s">
        <v>11</v>
      </c>
    </row>
    <row r="2447" spans="1:15">
      <c r="A2447" t="n">
        <v>26166</v>
      </c>
      <c r="B2447" s="47" t="n">
        <v>104</v>
      </c>
      <c r="C2447" s="7" t="n">
        <v>14</v>
      </c>
      <c r="D2447" s="7" t="n">
        <v>1</v>
      </c>
      <c r="E2447" s="7" t="n">
        <v>0</v>
      </c>
    </row>
    <row r="2448" spans="1:15">
      <c r="A2448" t="s">
        <v>4</v>
      </c>
      <c r="B2448" s="4" t="s">
        <v>5</v>
      </c>
    </row>
    <row r="2449" spans="1:8">
      <c r="A2449" t="n">
        <v>26172</v>
      </c>
      <c r="B2449" s="5" t="n">
        <v>1</v>
      </c>
    </row>
    <row r="2450" spans="1:8">
      <c r="A2450" t="s">
        <v>4</v>
      </c>
      <c r="B2450" s="4" t="s">
        <v>5</v>
      </c>
      <c r="C2450" s="4" t="s">
        <v>11</v>
      </c>
      <c r="D2450" s="4" t="s">
        <v>11</v>
      </c>
      <c r="E2450" s="4" t="s">
        <v>11</v>
      </c>
    </row>
    <row r="2451" spans="1:8">
      <c r="A2451" t="n">
        <v>26173</v>
      </c>
      <c r="B2451" s="32" t="n">
        <v>61</v>
      </c>
      <c r="C2451" s="7" t="n">
        <v>5328</v>
      </c>
      <c r="D2451" s="7" t="n">
        <v>65533</v>
      </c>
      <c r="E2451" s="7" t="n">
        <v>0</v>
      </c>
    </row>
    <row r="2452" spans="1:8">
      <c r="A2452" t="s">
        <v>4</v>
      </c>
      <c r="B2452" s="4" t="s">
        <v>5</v>
      </c>
      <c r="C2452" s="4" t="s">
        <v>11</v>
      </c>
      <c r="D2452" s="4" t="s">
        <v>11</v>
      </c>
      <c r="E2452" s="4" t="s">
        <v>11</v>
      </c>
    </row>
    <row r="2453" spans="1:8">
      <c r="A2453" t="n">
        <v>26180</v>
      </c>
      <c r="B2453" s="32" t="n">
        <v>61</v>
      </c>
      <c r="C2453" s="7" t="n">
        <v>7020</v>
      </c>
      <c r="D2453" s="7" t="n">
        <v>65533</v>
      </c>
      <c r="E2453" s="7" t="n">
        <v>0</v>
      </c>
    </row>
    <row r="2454" spans="1:8">
      <c r="A2454" t="s">
        <v>4</v>
      </c>
      <c r="B2454" s="4" t="s">
        <v>5</v>
      </c>
      <c r="C2454" s="4" t="s">
        <v>7</v>
      </c>
      <c r="D2454" s="4" t="s">
        <v>11</v>
      </c>
      <c r="E2454" s="4" t="s">
        <v>11</v>
      </c>
      <c r="F2454" s="4" t="s">
        <v>7</v>
      </c>
    </row>
    <row r="2455" spans="1:8">
      <c r="A2455" t="n">
        <v>26187</v>
      </c>
      <c r="B2455" s="43" t="n">
        <v>25</v>
      </c>
      <c r="C2455" s="7" t="n">
        <v>1</v>
      </c>
      <c r="D2455" s="7" t="n">
        <v>65535</v>
      </c>
      <c r="E2455" s="7" t="n">
        <v>65535</v>
      </c>
      <c r="F2455" s="7" t="n">
        <v>0</v>
      </c>
    </row>
    <row r="2456" spans="1:8">
      <c r="A2456" t="s">
        <v>4</v>
      </c>
      <c r="B2456" s="4" t="s">
        <v>5</v>
      </c>
      <c r="C2456" s="4" t="s">
        <v>11</v>
      </c>
      <c r="D2456" s="4" t="s">
        <v>13</v>
      </c>
      <c r="E2456" s="4" t="s">
        <v>13</v>
      </c>
      <c r="F2456" s="4" t="s">
        <v>13</v>
      </c>
      <c r="G2456" s="4" t="s">
        <v>13</v>
      </c>
    </row>
    <row r="2457" spans="1:8">
      <c r="A2457" t="n">
        <v>26194</v>
      </c>
      <c r="B2457" s="19" t="n">
        <v>46</v>
      </c>
      <c r="C2457" s="7" t="n">
        <v>61456</v>
      </c>
      <c r="D2457" s="7" t="n">
        <v>-1.00999999046326</v>
      </c>
      <c r="E2457" s="7" t="n">
        <v>0.00999999977648258</v>
      </c>
      <c r="F2457" s="7" t="n">
        <v>0.319999992847443</v>
      </c>
      <c r="G2457" s="7" t="n">
        <v>347.5</v>
      </c>
    </row>
    <row r="2458" spans="1:8">
      <c r="A2458" t="s">
        <v>4</v>
      </c>
      <c r="B2458" s="4" t="s">
        <v>5</v>
      </c>
      <c r="C2458" s="4" t="s">
        <v>7</v>
      </c>
      <c r="D2458" s="4" t="s">
        <v>7</v>
      </c>
      <c r="E2458" s="4" t="s">
        <v>13</v>
      </c>
      <c r="F2458" s="4" t="s">
        <v>13</v>
      </c>
      <c r="G2458" s="4" t="s">
        <v>13</v>
      </c>
      <c r="H2458" s="4" t="s">
        <v>11</v>
      </c>
      <c r="I2458" s="4" t="s">
        <v>7</v>
      </c>
    </row>
    <row r="2459" spans="1:8">
      <c r="A2459" t="n">
        <v>26213</v>
      </c>
      <c r="B2459" s="40" t="n">
        <v>45</v>
      </c>
      <c r="C2459" s="7" t="n">
        <v>4</v>
      </c>
      <c r="D2459" s="7" t="n">
        <v>3</v>
      </c>
      <c r="E2459" s="7" t="n">
        <v>6.88000011444092</v>
      </c>
      <c r="F2459" s="7" t="n">
        <v>346.679992675781</v>
      </c>
      <c r="G2459" s="7" t="n">
        <v>0</v>
      </c>
      <c r="H2459" s="7" t="n">
        <v>0</v>
      </c>
      <c r="I2459" s="7" t="n">
        <v>1</v>
      </c>
    </row>
    <row r="2460" spans="1:8">
      <c r="A2460" t="s">
        <v>4</v>
      </c>
      <c r="B2460" s="4" t="s">
        <v>5</v>
      </c>
      <c r="C2460" s="4" t="s">
        <v>7</v>
      </c>
      <c r="D2460" s="4" t="s">
        <v>8</v>
      </c>
    </row>
    <row r="2461" spans="1:8">
      <c r="A2461" t="n">
        <v>26231</v>
      </c>
      <c r="B2461" s="6" t="n">
        <v>2</v>
      </c>
      <c r="C2461" s="7" t="n">
        <v>10</v>
      </c>
      <c r="D2461" s="7" t="s">
        <v>324</v>
      </c>
    </row>
    <row r="2462" spans="1:8">
      <c r="A2462" t="s">
        <v>4</v>
      </c>
      <c r="B2462" s="4" t="s">
        <v>5</v>
      </c>
      <c r="C2462" s="4" t="s">
        <v>11</v>
      </c>
    </row>
    <row r="2463" spans="1:8">
      <c r="A2463" t="n">
        <v>26246</v>
      </c>
      <c r="B2463" s="24" t="n">
        <v>16</v>
      </c>
      <c r="C2463" s="7" t="n">
        <v>0</v>
      </c>
    </row>
    <row r="2464" spans="1:8">
      <c r="A2464" t="s">
        <v>4</v>
      </c>
      <c r="B2464" s="4" t="s">
        <v>5</v>
      </c>
      <c r="C2464" s="4" t="s">
        <v>7</v>
      </c>
      <c r="D2464" s="4" t="s">
        <v>11</v>
      </c>
    </row>
    <row r="2465" spans="1:9">
      <c r="A2465" t="n">
        <v>26249</v>
      </c>
      <c r="B2465" s="35" t="n">
        <v>58</v>
      </c>
      <c r="C2465" s="7" t="n">
        <v>105</v>
      </c>
      <c r="D2465" s="7" t="n">
        <v>300</v>
      </c>
    </row>
    <row r="2466" spans="1:9">
      <c r="A2466" t="s">
        <v>4</v>
      </c>
      <c r="B2466" s="4" t="s">
        <v>5</v>
      </c>
      <c r="C2466" s="4" t="s">
        <v>13</v>
      </c>
      <c r="D2466" s="4" t="s">
        <v>11</v>
      </c>
    </row>
    <row r="2467" spans="1:9">
      <c r="A2467" t="n">
        <v>26253</v>
      </c>
      <c r="B2467" s="37" t="n">
        <v>103</v>
      </c>
      <c r="C2467" s="7" t="n">
        <v>1</v>
      </c>
      <c r="D2467" s="7" t="n">
        <v>300</v>
      </c>
    </row>
    <row r="2468" spans="1:9">
      <c r="A2468" t="s">
        <v>4</v>
      </c>
      <c r="B2468" s="4" t="s">
        <v>5</v>
      </c>
      <c r="C2468" s="4" t="s">
        <v>7</v>
      </c>
      <c r="D2468" s="4" t="s">
        <v>11</v>
      </c>
    </row>
    <row r="2469" spans="1:9">
      <c r="A2469" t="n">
        <v>26260</v>
      </c>
      <c r="B2469" s="38" t="n">
        <v>72</v>
      </c>
      <c r="C2469" s="7" t="n">
        <v>4</v>
      </c>
      <c r="D2469" s="7" t="n">
        <v>0</v>
      </c>
    </row>
    <row r="2470" spans="1:9">
      <c r="A2470" t="s">
        <v>4</v>
      </c>
      <c r="B2470" s="4" t="s">
        <v>5</v>
      </c>
      <c r="C2470" s="4" t="s">
        <v>15</v>
      </c>
    </row>
    <row r="2471" spans="1:9">
      <c r="A2471" t="n">
        <v>26264</v>
      </c>
      <c r="B2471" s="48" t="n">
        <v>15</v>
      </c>
      <c r="C2471" s="7" t="n">
        <v>1073741824</v>
      </c>
    </row>
    <row r="2472" spans="1:9">
      <c r="A2472" t="s">
        <v>4</v>
      </c>
      <c r="B2472" s="4" t="s">
        <v>5</v>
      </c>
      <c r="C2472" s="4" t="s">
        <v>7</v>
      </c>
    </row>
    <row r="2473" spans="1:9">
      <c r="A2473" t="n">
        <v>26269</v>
      </c>
      <c r="B2473" s="29" t="n">
        <v>64</v>
      </c>
      <c r="C2473" s="7" t="n">
        <v>3</v>
      </c>
    </row>
    <row r="2474" spans="1:9">
      <c r="A2474" t="s">
        <v>4</v>
      </c>
      <c r="B2474" s="4" t="s">
        <v>5</v>
      </c>
      <c r="C2474" s="4" t="s">
        <v>7</v>
      </c>
    </row>
    <row r="2475" spans="1:9">
      <c r="A2475" t="n">
        <v>26271</v>
      </c>
      <c r="B2475" s="34" t="n">
        <v>74</v>
      </c>
      <c r="C2475" s="7" t="n">
        <v>67</v>
      </c>
    </row>
    <row r="2476" spans="1:9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11</v>
      </c>
    </row>
    <row r="2477" spans="1:9">
      <c r="A2477" t="n">
        <v>26273</v>
      </c>
      <c r="B2477" s="40" t="n">
        <v>45</v>
      </c>
      <c r="C2477" s="7" t="n">
        <v>8</v>
      </c>
      <c r="D2477" s="7" t="n">
        <v>1</v>
      </c>
      <c r="E2477" s="7" t="n">
        <v>0</v>
      </c>
    </row>
    <row r="2478" spans="1:9">
      <c r="A2478" t="s">
        <v>4</v>
      </c>
      <c r="B2478" s="4" t="s">
        <v>5</v>
      </c>
      <c r="C2478" s="4" t="s">
        <v>11</v>
      </c>
    </row>
    <row r="2479" spans="1:9">
      <c r="A2479" t="n">
        <v>26278</v>
      </c>
      <c r="B2479" s="49" t="n">
        <v>13</v>
      </c>
      <c r="C2479" s="7" t="n">
        <v>6409</v>
      </c>
    </row>
    <row r="2480" spans="1:9">
      <c r="A2480" t="s">
        <v>4</v>
      </c>
      <c r="B2480" s="4" t="s">
        <v>5</v>
      </c>
      <c r="C2480" s="4" t="s">
        <v>11</v>
      </c>
    </row>
    <row r="2481" spans="1:5">
      <c r="A2481" t="n">
        <v>26281</v>
      </c>
      <c r="B2481" s="49" t="n">
        <v>13</v>
      </c>
      <c r="C2481" s="7" t="n">
        <v>6408</v>
      </c>
    </row>
    <row r="2482" spans="1:5">
      <c r="A2482" t="s">
        <v>4</v>
      </c>
      <c r="B2482" s="4" t="s">
        <v>5</v>
      </c>
      <c r="C2482" s="4" t="s">
        <v>11</v>
      </c>
    </row>
    <row r="2483" spans="1:5">
      <c r="A2483" t="n">
        <v>26284</v>
      </c>
      <c r="B2483" s="31" t="n">
        <v>12</v>
      </c>
      <c r="C2483" s="7" t="n">
        <v>6464</v>
      </c>
    </row>
    <row r="2484" spans="1:5">
      <c r="A2484" t="s">
        <v>4</v>
      </c>
      <c r="B2484" s="4" t="s">
        <v>5</v>
      </c>
      <c r="C2484" s="4" t="s">
        <v>11</v>
      </c>
    </row>
    <row r="2485" spans="1:5">
      <c r="A2485" t="n">
        <v>26287</v>
      </c>
      <c r="B2485" s="49" t="n">
        <v>13</v>
      </c>
      <c r="C2485" s="7" t="n">
        <v>6465</v>
      </c>
    </row>
    <row r="2486" spans="1:5">
      <c r="A2486" t="s">
        <v>4</v>
      </c>
      <c r="B2486" s="4" t="s">
        <v>5</v>
      </c>
      <c r="C2486" s="4" t="s">
        <v>11</v>
      </c>
    </row>
    <row r="2487" spans="1:5">
      <c r="A2487" t="n">
        <v>26290</v>
      </c>
      <c r="B2487" s="49" t="n">
        <v>13</v>
      </c>
      <c r="C2487" s="7" t="n">
        <v>6466</v>
      </c>
    </row>
    <row r="2488" spans="1:5">
      <c r="A2488" t="s">
        <v>4</v>
      </c>
      <c r="B2488" s="4" t="s">
        <v>5</v>
      </c>
      <c r="C2488" s="4" t="s">
        <v>11</v>
      </c>
    </row>
    <row r="2489" spans="1:5">
      <c r="A2489" t="n">
        <v>26293</v>
      </c>
      <c r="B2489" s="49" t="n">
        <v>13</v>
      </c>
      <c r="C2489" s="7" t="n">
        <v>6467</v>
      </c>
    </row>
    <row r="2490" spans="1:5">
      <c r="A2490" t="s">
        <v>4</v>
      </c>
      <c r="B2490" s="4" t="s">
        <v>5</v>
      </c>
      <c r="C2490" s="4" t="s">
        <v>11</v>
      </c>
    </row>
    <row r="2491" spans="1:5">
      <c r="A2491" t="n">
        <v>26296</v>
      </c>
      <c r="B2491" s="49" t="n">
        <v>13</v>
      </c>
      <c r="C2491" s="7" t="n">
        <v>6468</v>
      </c>
    </row>
    <row r="2492" spans="1:5">
      <c r="A2492" t="s">
        <v>4</v>
      </c>
      <c r="B2492" s="4" t="s">
        <v>5</v>
      </c>
      <c r="C2492" s="4" t="s">
        <v>11</v>
      </c>
    </row>
    <row r="2493" spans="1:5">
      <c r="A2493" t="n">
        <v>26299</v>
      </c>
      <c r="B2493" s="49" t="n">
        <v>13</v>
      </c>
      <c r="C2493" s="7" t="n">
        <v>6469</v>
      </c>
    </row>
    <row r="2494" spans="1:5">
      <c r="A2494" t="s">
        <v>4</v>
      </c>
      <c r="B2494" s="4" t="s">
        <v>5</v>
      </c>
      <c r="C2494" s="4" t="s">
        <v>11</v>
      </c>
    </row>
    <row r="2495" spans="1:5">
      <c r="A2495" t="n">
        <v>26302</v>
      </c>
      <c r="B2495" s="49" t="n">
        <v>13</v>
      </c>
      <c r="C2495" s="7" t="n">
        <v>6470</v>
      </c>
    </row>
    <row r="2496" spans="1:5">
      <c r="A2496" t="s">
        <v>4</v>
      </c>
      <c r="B2496" s="4" t="s">
        <v>5</v>
      </c>
      <c r="C2496" s="4" t="s">
        <v>11</v>
      </c>
    </row>
    <row r="2497" spans="1:3">
      <c r="A2497" t="n">
        <v>26305</v>
      </c>
      <c r="B2497" s="49" t="n">
        <v>13</v>
      </c>
      <c r="C2497" s="7" t="n">
        <v>6471</v>
      </c>
    </row>
    <row r="2498" spans="1:3">
      <c r="A2498" t="s">
        <v>4</v>
      </c>
      <c r="B2498" s="4" t="s">
        <v>5</v>
      </c>
      <c r="C2498" s="4" t="s">
        <v>7</v>
      </c>
    </row>
    <row r="2499" spans="1:3">
      <c r="A2499" t="n">
        <v>26308</v>
      </c>
      <c r="B2499" s="34" t="n">
        <v>74</v>
      </c>
      <c r="C2499" s="7" t="n">
        <v>18</v>
      </c>
    </row>
    <row r="2500" spans="1:3">
      <c r="A2500" t="s">
        <v>4</v>
      </c>
      <c r="B2500" s="4" t="s">
        <v>5</v>
      </c>
      <c r="C2500" s="4" t="s">
        <v>7</v>
      </c>
    </row>
    <row r="2501" spans="1:3">
      <c r="A2501" t="n">
        <v>26310</v>
      </c>
      <c r="B2501" s="34" t="n">
        <v>74</v>
      </c>
      <c r="C2501" s="7" t="n">
        <v>45</v>
      </c>
    </row>
    <row r="2502" spans="1:3">
      <c r="A2502" t="s">
        <v>4</v>
      </c>
      <c r="B2502" s="4" t="s">
        <v>5</v>
      </c>
      <c r="C2502" s="4" t="s">
        <v>11</v>
      </c>
    </row>
    <row r="2503" spans="1:3">
      <c r="A2503" t="n">
        <v>26312</v>
      </c>
      <c r="B2503" s="24" t="n">
        <v>16</v>
      </c>
      <c r="C2503" s="7" t="n">
        <v>0</v>
      </c>
    </row>
    <row r="2504" spans="1:3">
      <c r="A2504" t="s">
        <v>4</v>
      </c>
      <c r="B2504" s="4" t="s">
        <v>5</v>
      </c>
      <c r="C2504" s="4" t="s">
        <v>7</v>
      </c>
      <c r="D2504" s="4" t="s">
        <v>7</v>
      </c>
      <c r="E2504" s="4" t="s">
        <v>7</v>
      </c>
      <c r="F2504" s="4" t="s">
        <v>7</v>
      </c>
    </row>
    <row r="2505" spans="1:3">
      <c r="A2505" t="n">
        <v>26315</v>
      </c>
      <c r="B2505" s="9" t="n">
        <v>14</v>
      </c>
      <c r="C2505" s="7" t="n">
        <v>0</v>
      </c>
      <c r="D2505" s="7" t="n">
        <v>8</v>
      </c>
      <c r="E2505" s="7" t="n">
        <v>0</v>
      </c>
      <c r="F2505" s="7" t="n">
        <v>0</v>
      </c>
    </row>
    <row r="2506" spans="1:3">
      <c r="A2506" t="s">
        <v>4</v>
      </c>
      <c r="B2506" s="4" t="s">
        <v>5</v>
      </c>
      <c r="C2506" s="4" t="s">
        <v>7</v>
      </c>
      <c r="D2506" s="4" t="s">
        <v>8</v>
      </c>
    </row>
    <row r="2507" spans="1:3">
      <c r="A2507" t="n">
        <v>26320</v>
      </c>
      <c r="B2507" s="6" t="n">
        <v>2</v>
      </c>
      <c r="C2507" s="7" t="n">
        <v>11</v>
      </c>
      <c r="D2507" s="7" t="s">
        <v>14</v>
      </c>
    </row>
    <row r="2508" spans="1:3">
      <c r="A2508" t="s">
        <v>4</v>
      </c>
      <c r="B2508" s="4" t="s">
        <v>5</v>
      </c>
      <c r="C2508" s="4" t="s">
        <v>11</v>
      </c>
    </row>
    <row r="2509" spans="1:3">
      <c r="A2509" t="n">
        <v>26334</v>
      </c>
      <c r="B2509" s="24" t="n">
        <v>16</v>
      </c>
      <c r="C2509" s="7" t="n">
        <v>0</v>
      </c>
    </row>
    <row r="2510" spans="1:3">
      <c r="A2510" t="s">
        <v>4</v>
      </c>
      <c r="B2510" s="4" t="s">
        <v>5</v>
      </c>
      <c r="C2510" s="4" t="s">
        <v>7</v>
      </c>
      <c r="D2510" s="4" t="s">
        <v>8</v>
      </c>
    </row>
    <row r="2511" spans="1:3">
      <c r="A2511" t="n">
        <v>26337</v>
      </c>
      <c r="B2511" s="6" t="n">
        <v>2</v>
      </c>
      <c r="C2511" s="7" t="n">
        <v>11</v>
      </c>
      <c r="D2511" s="7" t="s">
        <v>325</v>
      </c>
    </row>
    <row r="2512" spans="1:3">
      <c r="A2512" t="s">
        <v>4</v>
      </c>
      <c r="B2512" s="4" t="s">
        <v>5</v>
      </c>
      <c r="C2512" s="4" t="s">
        <v>11</v>
      </c>
    </row>
    <row r="2513" spans="1:6">
      <c r="A2513" t="n">
        <v>26346</v>
      </c>
      <c r="B2513" s="24" t="n">
        <v>16</v>
      </c>
      <c r="C2513" s="7" t="n">
        <v>0</v>
      </c>
    </row>
    <row r="2514" spans="1:6">
      <c r="A2514" t="s">
        <v>4</v>
      </c>
      <c r="B2514" s="4" t="s">
        <v>5</v>
      </c>
      <c r="C2514" s="4" t="s">
        <v>15</v>
      </c>
    </row>
    <row r="2515" spans="1:6">
      <c r="A2515" t="n">
        <v>26349</v>
      </c>
      <c r="B2515" s="48" t="n">
        <v>15</v>
      </c>
      <c r="C2515" s="7" t="n">
        <v>2048</v>
      </c>
    </row>
    <row r="2516" spans="1:6">
      <c r="A2516" t="s">
        <v>4</v>
      </c>
      <c r="B2516" s="4" t="s">
        <v>5</v>
      </c>
      <c r="C2516" s="4" t="s">
        <v>7</v>
      </c>
      <c r="D2516" s="4" t="s">
        <v>8</v>
      </c>
    </row>
    <row r="2517" spans="1:6">
      <c r="A2517" t="n">
        <v>26354</v>
      </c>
      <c r="B2517" s="6" t="n">
        <v>2</v>
      </c>
      <c r="C2517" s="7" t="n">
        <v>10</v>
      </c>
      <c r="D2517" s="7" t="s">
        <v>326</v>
      </c>
    </row>
    <row r="2518" spans="1:6">
      <c r="A2518" t="s">
        <v>4</v>
      </c>
      <c r="B2518" s="4" t="s">
        <v>5</v>
      </c>
      <c r="C2518" s="4" t="s">
        <v>11</v>
      </c>
    </row>
    <row r="2519" spans="1:6">
      <c r="A2519" t="n">
        <v>26372</v>
      </c>
      <c r="B2519" s="24" t="n">
        <v>16</v>
      </c>
      <c r="C2519" s="7" t="n">
        <v>0</v>
      </c>
    </row>
    <row r="2520" spans="1:6">
      <c r="A2520" t="s">
        <v>4</v>
      </c>
      <c r="B2520" s="4" t="s">
        <v>5</v>
      </c>
      <c r="C2520" s="4" t="s">
        <v>7</v>
      </c>
      <c r="D2520" s="4" t="s">
        <v>8</v>
      </c>
    </row>
    <row r="2521" spans="1:6">
      <c r="A2521" t="n">
        <v>26375</v>
      </c>
      <c r="B2521" s="6" t="n">
        <v>2</v>
      </c>
      <c r="C2521" s="7" t="n">
        <v>10</v>
      </c>
      <c r="D2521" s="7" t="s">
        <v>327</v>
      </c>
    </row>
    <row r="2522" spans="1:6">
      <c r="A2522" t="s">
        <v>4</v>
      </c>
      <c r="B2522" s="4" t="s">
        <v>5</v>
      </c>
      <c r="C2522" s="4" t="s">
        <v>11</v>
      </c>
    </row>
    <row r="2523" spans="1:6">
      <c r="A2523" t="n">
        <v>26394</v>
      </c>
      <c r="B2523" s="24" t="n">
        <v>16</v>
      </c>
      <c r="C2523" s="7" t="n">
        <v>0</v>
      </c>
    </row>
    <row r="2524" spans="1:6">
      <c r="A2524" t="s">
        <v>4</v>
      </c>
      <c r="B2524" s="4" t="s">
        <v>5</v>
      </c>
      <c r="C2524" s="4" t="s">
        <v>7</v>
      </c>
      <c r="D2524" s="4" t="s">
        <v>11</v>
      </c>
      <c r="E2524" s="4" t="s">
        <v>13</v>
      </c>
    </row>
    <row r="2525" spans="1:6">
      <c r="A2525" t="n">
        <v>26397</v>
      </c>
      <c r="B2525" s="35" t="n">
        <v>58</v>
      </c>
      <c r="C2525" s="7" t="n">
        <v>100</v>
      </c>
      <c r="D2525" s="7" t="n">
        <v>300</v>
      </c>
      <c r="E2525" s="7" t="n">
        <v>1</v>
      </c>
    </row>
    <row r="2526" spans="1:6">
      <c r="A2526" t="s">
        <v>4</v>
      </c>
      <c r="B2526" s="4" t="s">
        <v>5</v>
      </c>
      <c r="C2526" s="4" t="s">
        <v>7</v>
      </c>
      <c r="D2526" s="4" t="s">
        <v>11</v>
      </c>
    </row>
    <row r="2527" spans="1:6">
      <c r="A2527" t="n">
        <v>26405</v>
      </c>
      <c r="B2527" s="35" t="n">
        <v>58</v>
      </c>
      <c r="C2527" s="7" t="n">
        <v>255</v>
      </c>
      <c r="D2527" s="7" t="n">
        <v>0</v>
      </c>
    </row>
    <row r="2528" spans="1:6">
      <c r="A2528" t="s">
        <v>4</v>
      </c>
      <c r="B2528" s="4" t="s">
        <v>5</v>
      </c>
      <c r="C2528" s="4" t="s">
        <v>7</v>
      </c>
    </row>
    <row r="2529" spans="1:5">
      <c r="A2529" t="n">
        <v>26409</v>
      </c>
      <c r="B2529" s="33" t="n">
        <v>23</v>
      </c>
      <c r="C2529" s="7" t="n">
        <v>0</v>
      </c>
    </row>
    <row r="2530" spans="1:5">
      <c r="A2530" t="s">
        <v>4</v>
      </c>
      <c r="B2530" s="4" t="s">
        <v>5</v>
      </c>
    </row>
    <row r="2531" spans="1:5">
      <c r="A2531" t="n">
        <v>26411</v>
      </c>
      <c r="B2531" s="5" t="n">
        <v>1</v>
      </c>
    </row>
    <row r="2532" spans="1:5" s="3" customFormat="1" customHeight="0">
      <c r="A2532" s="3" t="s">
        <v>2</v>
      </c>
      <c r="B2532" s="3" t="s">
        <v>328</v>
      </c>
    </row>
    <row r="2533" spans="1:5">
      <c r="A2533" t="s">
        <v>4</v>
      </c>
      <c r="B2533" s="4" t="s">
        <v>5</v>
      </c>
      <c r="C2533" s="4" t="s">
        <v>7</v>
      </c>
      <c r="D2533" s="4" t="s">
        <v>7</v>
      </c>
      <c r="E2533" s="4" t="s">
        <v>7</v>
      </c>
      <c r="F2533" s="4" t="s">
        <v>7</v>
      </c>
    </row>
    <row r="2534" spans="1:5">
      <c r="A2534" t="n">
        <v>26412</v>
      </c>
      <c r="B2534" s="9" t="n">
        <v>14</v>
      </c>
      <c r="C2534" s="7" t="n">
        <v>2</v>
      </c>
      <c r="D2534" s="7" t="n">
        <v>0</v>
      </c>
      <c r="E2534" s="7" t="n">
        <v>0</v>
      </c>
      <c r="F2534" s="7" t="n">
        <v>0</v>
      </c>
    </row>
    <row r="2535" spans="1:5">
      <c r="A2535" t="s">
        <v>4</v>
      </c>
      <c r="B2535" s="4" t="s">
        <v>5</v>
      </c>
      <c r="C2535" s="4" t="s">
        <v>7</v>
      </c>
      <c r="D2535" s="16" t="s">
        <v>31</v>
      </c>
      <c r="E2535" s="4" t="s">
        <v>5</v>
      </c>
      <c r="F2535" s="4" t="s">
        <v>7</v>
      </c>
      <c r="G2535" s="4" t="s">
        <v>11</v>
      </c>
      <c r="H2535" s="16" t="s">
        <v>32</v>
      </c>
      <c r="I2535" s="4" t="s">
        <v>7</v>
      </c>
      <c r="J2535" s="4" t="s">
        <v>15</v>
      </c>
      <c r="K2535" s="4" t="s">
        <v>7</v>
      </c>
      <c r="L2535" s="4" t="s">
        <v>7</v>
      </c>
      <c r="M2535" s="16" t="s">
        <v>31</v>
      </c>
      <c r="N2535" s="4" t="s">
        <v>5</v>
      </c>
      <c r="O2535" s="4" t="s">
        <v>7</v>
      </c>
      <c r="P2535" s="4" t="s">
        <v>11</v>
      </c>
      <c r="Q2535" s="16" t="s">
        <v>32</v>
      </c>
      <c r="R2535" s="4" t="s">
        <v>7</v>
      </c>
      <c r="S2535" s="4" t="s">
        <v>15</v>
      </c>
      <c r="T2535" s="4" t="s">
        <v>7</v>
      </c>
      <c r="U2535" s="4" t="s">
        <v>7</v>
      </c>
      <c r="V2535" s="4" t="s">
        <v>7</v>
      </c>
      <c r="W2535" s="4" t="s">
        <v>12</v>
      </c>
    </row>
    <row r="2536" spans="1:5">
      <c r="A2536" t="n">
        <v>26417</v>
      </c>
      <c r="B2536" s="10" t="n">
        <v>5</v>
      </c>
      <c r="C2536" s="7" t="n">
        <v>28</v>
      </c>
      <c r="D2536" s="16" t="s">
        <v>3</v>
      </c>
      <c r="E2536" s="8" t="n">
        <v>162</v>
      </c>
      <c r="F2536" s="7" t="n">
        <v>3</v>
      </c>
      <c r="G2536" s="7" t="n">
        <v>28737</v>
      </c>
      <c r="H2536" s="16" t="s">
        <v>3</v>
      </c>
      <c r="I2536" s="7" t="n">
        <v>0</v>
      </c>
      <c r="J2536" s="7" t="n">
        <v>1</v>
      </c>
      <c r="K2536" s="7" t="n">
        <v>2</v>
      </c>
      <c r="L2536" s="7" t="n">
        <v>28</v>
      </c>
      <c r="M2536" s="16" t="s">
        <v>3</v>
      </c>
      <c r="N2536" s="8" t="n">
        <v>162</v>
      </c>
      <c r="O2536" s="7" t="n">
        <v>3</v>
      </c>
      <c r="P2536" s="7" t="n">
        <v>28737</v>
      </c>
      <c r="Q2536" s="16" t="s">
        <v>3</v>
      </c>
      <c r="R2536" s="7" t="n">
        <v>0</v>
      </c>
      <c r="S2536" s="7" t="n">
        <v>2</v>
      </c>
      <c r="T2536" s="7" t="n">
        <v>2</v>
      </c>
      <c r="U2536" s="7" t="n">
        <v>11</v>
      </c>
      <c r="V2536" s="7" t="n">
        <v>1</v>
      </c>
      <c r="W2536" s="11" t="n">
        <f t="normal" ca="1">A2540</f>
        <v>0</v>
      </c>
    </row>
    <row r="2537" spans="1:5">
      <c r="A2537" t="s">
        <v>4</v>
      </c>
      <c r="B2537" s="4" t="s">
        <v>5</v>
      </c>
      <c r="C2537" s="4" t="s">
        <v>7</v>
      </c>
      <c r="D2537" s="4" t="s">
        <v>11</v>
      </c>
      <c r="E2537" s="4" t="s">
        <v>13</v>
      </c>
    </row>
    <row r="2538" spans="1:5">
      <c r="A2538" t="n">
        <v>26446</v>
      </c>
      <c r="B2538" s="35" t="n">
        <v>58</v>
      </c>
      <c r="C2538" s="7" t="n">
        <v>0</v>
      </c>
      <c r="D2538" s="7" t="n">
        <v>0</v>
      </c>
      <c r="E2538" s="7" t="n">
        <v>1</v>
      </c>
    </row>
    <row r="2539" spans="1:5">
      <c r="A2539" t="s">
        <v>4</v>
      </c>
      <c r="B2539" s="4" t="s">
        <v>5</v>
      </c>
      <c r="C2539" s="4" t="s">
        <v>7</v>
      </c>
      <c r="D2539" s="16" t="s">
        <v>31</v>
      </c>
      <c r="E2539" s="4" t="s">
        <v>5</v>
      </c>
      <c r="F2539" s="4" t="s">
        <v>7</v>
      </c>
      <c r="G2539" s="4" t="s">
        <v>11</v>
      </c>
      <c r="H2539" s="16" t="s">
        <v>32</v>
      </c>
      <c r="I2539" s="4" t="s">
        <v>7</v>
      </c>
      <c r="J2539" s="4" t="s">
        <v>15</v>
      </c>
      <c r="K2539" s="4" t="s">
        <v>7</v>
      </c>
      <c r="L2539" s="4" t="s">
        <v>7</v>
      </c>
      <c r="M2539" s="16" t="s">
        <v>31</v>
      </c>
      <c r="N2539" s="4" t="s">
        <v>5</v>
      </c>
      <c r="O2539" s="4" t="s">
        <v>7</v>
      </c>
      <c r="P2539" s="4" t="s">
        <v>11</v>
      </c>
      <c r="Q2539" s="16" t="s">
        <v>32</v>
      </c>
      <c r="R2539" s="4" t="s">
        <v>7</v>
      </c>
      <c r="S2539" s="4" t="s">
        <v>15</v>
      </c>
      <c r="T2539" s="4" t="s">
        <v>7</v>
      </c>
      <c r="U2539" s="4" t="s">
        <v>7</v>
      </c>
      <c r="V2539" s="4" t="s">
        <v>7</v>
      </c>
      <c r="W2539" s="4" t="s">
        <v>12</v>
      </c>
    </row>
    <row r="2540" spans="1:5">
      <c r="A2540" t="n">
        <v>26454</v>
      </c>
      <c r="B2540" s="10" t="n">
        <v>5</v>
      </c>
      <c r="C2540" s="7" t="n">
        <v>28</v>
      </c>
      <c r="D2540" s="16" t="s">
        <v>3</v>
      </c>
      <c r="E2540" s="8" t="n">
        <v>162</v>
      </c>
      <c r="F2540" s="7" t="n">
        <v>3</v>
      </c>
      <c r="G2540" s="7" t="n">
        <v>28737</v>
      </c>
      <c r="H2540" s="16" t="s">
        <v>3</v>
      </c>
      <c r="I2540" s="7" t="n">
        <v>0</v>
      </c>
      <c r="J2540" s="7" t="n">
        <v>1</v>
      </c>
      <c r="K2540" s="7" t="n">
        <v>3</v>
      </c>
      <c r="L2540" s="7" t="n">
        <v>28</v>
      </c>
      <c r="M2540" s="16" t="s">
        <v>3</v>
      </c>
      <c r="N2540" s="8" t="n">
        <v>162</v>
      </c>
      <c r="O2540" s="7" t="n">
        <v>3</v>
      </c>
      <c r="P2540" s="7" t="n">
        <v>28737</v>
      </c>
      <c r="Q2540" s="16" t="s">
        <v>3</v>
      </c>
      <c r="R2540" s="7" t="n">
        <v>0</v>
      </c>
      <c r="S2540" s="7" t="n">
        <v>2</v>
      </c>
      <c r="T2540" s="7" t="n">
        <v>3</v>
      </c>
      <c r="U2540" s="7" t="n">
        <v>9</v>
      </c>
      <c r="V2540" s="7" t="n">
        <v>1</v>
      </c>
      <c r="W2540" s="11" t="n">
        <f t="normal" ca="1">A2550</f>
        <v>0</v>
      </c>
    </row>
    <row r="2541" spans="1:5">
      <c r="A2541" t="s">
        <v>4</v>
      </c>
      <c r="B2541" s="4" t="s">
        <v>5</v>
      </c>
      <c r="C2541" s="4" t="s">
        <v>7</v>
      </c>
      <c r="D2541" s="16" t="s">
        <v>31</v>
      </c>
      <c r="E2541" s="4" t="s">
        <v>5</v>
      </c>
      <c r="F2541" s="4" t="s">
        <v>11</v>
      </c>
      <c r="G2541" s="4" t="s">
        <v>7</v>
      </c>
      <c r="H2541" s="4" t="s">
        <v>7</v>
      </c>
      <c r="I2541" s="4" t="s">
        <v>8</v>
      </c>
      <c r="J2541" s="16" t="s">
        <v>32</v>
      </c>
      <c r="K2541" s="4" t="s">
        <v>7</v>
      </c>
      <c r="L2541" s="4" t="s">
        <v>7</v>
      </c>
      <c r="M2541" s="16" t="s">
        <v>31</v>
      </c>
      <c r="N2541" s="4" t="s">
        <v>5</v>
      </c>
      <c r="O2541" s="4" t="s">
        <v>7</v>
      </c>
      <c r="P2541" s="16" t="s">
        <v>32</v>
      </c>
      <c r="Q2541" s="4" t="s">
        <v>7</v>
      </c>
      <c r="R2541" s="4" t="s">
        <v>15</v>
      </c>
      <c r="S2541" s="4" t="s">
        <v>7</v>
      </c>
      <c r="T2541" s="4" t="s">
        <v>7</v>
      </c>
      <c r="U2541" s="4" t="s">
        <v>7</v>
      </c>
      <c r="V2541" s="16" t="s">
        <v>31</v>
      </c>
      <c r="W2541" s="4" t="s">
        <v>5</v>
      </c>
      <c r="X2541" s="4" t="s">
        <v>7</v>
      </c>
      <c r="Y2541" s="16" t="s">
        <v>32</v>
      </c>
      <c r="Z2541" s="4" t="s">
        <v>7</v>
      </c>
      <c r="AA2541" s="4" t="s">
        <v>15</v>
      </c>
      <c r="AB2541" s="4" t="s">
        <v>7</v>
      </c>
      <c r="AC2541" s="4" t="s">
        <v>7</v>
      </c>
      <c r="AD2541" s="4" t="s">
        <v>7</v>
      </c>
      <c r="AE2541" s="4" t="s">
        <v>12</v>
      </c>
    </row>
    <row r="2542" spans="1:5">
      <c r="A2542" t="n">
        <v>26483</v>
      </c>
      <c r="B2542" s="10" t="n">
        <v>5</v>
      </c>
      <c r="C2542" s="7" t="n">
        <v>28</v>
      </c>
      <c r="D2542" s="16" t="s">
        <v>3</v>
      </c>
      <c r="E2542" s="36" t="n">
        <v>47</v>
      </c>
      <c r="F2542" s="7" t="n">
        <v>61456</v>
      </c>
      <c r="G2542" s="7" t="n">
        <v>2</v>
      </c>
      <c r="H2542" s="7" t="n">
        <v>0</v>
      </c>
      <c r="I2542" s="7" t="s">
        <v>152</v>
      </c>
      <c r="J2542" s="16" t="s">
        <v>3</v>
      </c>
      <c r="K2542" s="7" t="n">
        <v>8</v>
      </c>
      <c r="L2542" s="7" t="n">
        <v>28</v>
      </c>
      <c r="M2542" s="16" t="s">
        <v>3</v>
      </c>
      <c r="N2542" s="34" t="n">
        <v>74</v>
      </c>
      <c r="O2542" s="7" t="n">
        <v>65</v>
      </c>
      <c r="P2542" s="16" t="s">
        <v>3</v>
      </c>
      <c r="Q2542" s="7" t="n">
        <v>0</v>
      </c>
      <c r="R2542" s="7" t="n">
        <v>1</v>
      </c>
      <c r="S2542" s="7" t="n">
        <v>3</v>
      </c>
      <c r="T2542" s="7" t="n">
        <v>9</v>
      </c>
      <c r="U2542" s="7" t="n">
        <v>28</v>
      </c>
      <c r="V2542" s="16" t="s">
        <v>3</v>
      </c>
      <c r="W2542" s="34" t="n">
        <v>74</v>
      </c>
      <c r="X2542" s="7" t="n">
        <v>65</v>
      </c>
      <c r="Y2542" s="16" t="s">
        <v>3</v>
      </c>
      <c r="Z2542" s="7" t="n">
        <v>0</v>
      </c>
      <c r="AA2542" s="7" t="n">
        <v>2</v>
      </c>
      <c r="AB2542" s="7" t="n">
        <v>3</v>
      </c>
      <c r="AC2542" s="7" t="n">
        <v>9</v>
      </c>
      <c r="AD2542" s="7" t="n">
        <v>1</v>
      </c>
      <c r="AE2542" s="11" t="n">
        <f t="normal" ca="1">A2546</f>
        <v>0</v>
      </c>
    </row>
    <row r="2543" spans="1:5">
      <c r="A2543" t="s">
        <v>4</v>
      </c>
      <c r="B2543" s="4" t="s">
        <v>5</v>
      </c>
      <c r="C2543" s="4" t="s">
        <v>11</v>
      </c>
      <c r="D2543" s="4" t="s">
        <v>7</v>
      </c>
      <c r="E2543" s="4" t="s">
        <v>7</v>
      </c>
      <c r="F2543" s="4" t="s">
        <v>8</v>
      </c>
    </row>
    <row r="2544" spans="1:5">
      <c r="A2544" t="n">
        <v>26531</v>
      </c>
      <c r="B2544" s="36" t="n">
        <v>47</v>
      </c>
      <c r="C2544" s="7" t="n">
        <v>61456</v>
      </c>
      <c r="D2544" s="7" t="n">
        <v>0</v>
      </c>
      <c r="E2544" s="7" t="n">
        <v>0</v>
      </c>
      <c r="F2544" s="7" t="s">
        <v>153</v>
      </c>
    </row>
    <row r="2545" spans="1:31">
      <c r="A2545" t="s">
        <v>4</v>
      </c>
      <c r="B2545" s="4" t="s">
        <v>5</v>
      </c>
      <c r="C2545" s="4" t="s">
        <v>7</v>
      </c>
      <c r="D2545" s="4" t="s">
        <v>11</v>
      </c>
      <c r="E2545" s="4" t="s">
        <v>13</v>
      </c>
    </row>
    <row r="2546" spans="1:31">
      <c r="A2546" t="n">
        <v>26544</v>
      </c>
      <c r="B2546" s="35" t="n">
        <v>58</v>
      </c>
      <c r="C2546" s="7" t="n">
        <v>0</v>
      </c>
      <c r="D2546" s="7" t="n">
        <v>300</v>
      </c>
      <c r="E2546" s="7" t="n">
        <v>1</v>
      </c>
    </row>
    <row r="2547" spans="1:31">
      <c r="A2547" t="s">
        <v>4</v>
      </c>
      <c r="B2547" s="4" t="s">
        <v>5</v>
      </c>
      <c r="C2547" s="4" t="s">
        <v>7</v>
      </c>
      <c r="D2547" s="4" t="s">
        <v>11</v>
      </c>
    </row>
    <row r="2548" spans="1:31">
      <c r="A2548" t="n">
        <v>26552</v>
      </c>
      <c r="B2548" s="35" t="n">
        <v>58</v>
      </c>
      <c r="C2548" s="7" t="n">
        <v>255</v>
      </c>
      <c r="D2548" s="7" t="n">
        <v>0</v>
      </c>
    </row>
    <row r="2549" spans="1:31">
      <c r="A2549" t="s">
        <v>4</v>
      </c>
      <c r="B2549" s="4" t="s">
        <v>5</v>
      </c>
      <c r="C2549" s="4" t="s">
        <v>7</v>
      </c>
      <c r="D2549" s="4" t="s">
        <v>7</v>
      </c>
      <c r="E2549" s="4" t="s">
        <v>7</v>
      </c>
      <c r="F2549" s="4" t="s">
        <v>7</v>
      </c>
    </row>
    <row r="2550" spans="1:31">
      <c r="A2550" t="n">
        <v>26556</v>
      </c>
      <c r="B2550" s="9" t="n">
        <v>14</v>
      </c>
      <c r="C2550" s="7" t="n">
        <v>0</v>
      </c>
      <c r="D2550" s="7" t="n">
        <v>0</v>
      </c>
      <c r="E2550" s="7" t="n">
        <v>0</v>
      </c>
      <c r="F2550" s="7" t="n">
        <v>64</v>
      </c>
    </row>
    <row r="2551" spans="1:31">
      <c r="A2551" t="s">
        <v>4</v>
      </c>
      <c r="B2551" s="4" t="s">
        <v>5</v>
      </c>
      <c r="C2551" s="4" t="s">
        <v>7</v>
      </c>
      <c r="D2551" s="4" t="s">
        <v>11</v>
      </c>
    </row>
    <row r="2552" spans="1:31">
      <c r="A2552" t="n">
        <v>26561</v>
      </c>
      <c r="B2552" s="25" t="n">
        <v>22</v>
      </c>
      <c r="C2552" s="7" t="n">
        <v>0</v>
      </c>
      <c r="D2552" s="7" t="n">
        <v>28737</v>
      </c>
    </row>
    <row r="2553" spans="1:31">
      <c r="A2553" t="s">
        <v>4</v>
      </c>
      <c r="B2553" s="4" t="s">
        <v>5</v>
      </c>
      <c r="C2553" s="4" t="s">
        <v>7</v>
      </c>
      <c r="D2553" s="4" t="s">
        <v>11</v>
      </c>
    </row>
    <row r="2554" spans="1:31">
      <c r="A2554" t="n">
        <v>26565</v>
      </c>
      <c r="B2554" s="35" t="n">
        <v>58</v>
      </c>
      <c r="C2554" s="7" t="n">
        <v>5</v>
      </c>
      <c r="D2554" s="7" t="n">
        <v>300</v>
      </c>
    </row>
    <row r="2555" spans="1:31">
      <c r="A2555" t="s">
        <v>4</v>
      </c>
      <c r="B2555" s="4" t="s">
        <v>5</v>
      </c>
      <c r="C2555" s="4" t="s">
        <v>13</v>
      </c>
      <c r="D2555" s="4" t="s">
        <v>11</v>
      </c>
    </row>
    <row r="2556" spans="1:31">
      <c r="A2556" t="n">
        <v>26569</v>
      </c>
      <c r="B2556" s="37" t="n">
        <v>103</v>
      </c>
      <c r="C2556" s="7" t="n">
        <v>0</v>
      </c>
      <c r="D2556" s="7" t="n">
        <v>300</v>
      </c>
    </row>
    <row r="2557" spans="1:31">
      <c r="A2557" t="s">
        <v>4</v>
      </c>
      <c r="B2557" s="4" t="s">
        <v>5</v>
      </c>
      <c r="C2557" s="4" t="s">
        <v>7</v>
      </c>
    </row>
    <row r="2558" spans="1:31">
      <c r="A2558" t="n">
        <v>26576</v>
      </c>
      <c r="B2558" s="29" t="n">
        <v>64</v>
      </c>
      <c r="C2558" s="7" t="n">
        <v>7</v>
      </c>
    </row>
    <row r="2559" spans="1:31">
      <c r="A2559" t="s">
        <v>4</v>
      </c>
      <c r="B2559" s="4" t="s">
        <v>5</v>
      </c>
      <c r="C2559" s="4" t="s">
        <v>7</v>
      </c>
      <c r="D2559" s="4" t="s">
        <v>11</v>
      </c>
    </row>
    <row r="2560" spans="1:31">
      <c r="A2560" t="n">
        <v>26578</v>
      </c>
      <c r="B2560" s="38" t="n">
        <v>72</v>
      </c>
      <c r="C2560" s="7" t="n">
        <v>5</v>
      </c>
      <c r="D2560" s="7" t="n">
        <v>0</v>
      </c>
    </row>
    <row r="2561" spans="1:6">
      <c r="A2561" t="s">
        <v>4</v>
      </c>
      <c r="B2561" s="4" t="s">
        <v>5</v>
      </c>
      <c r="C2561" s="4" t="s">
        <v>7</v>
      </c>
      <c r="D2561" s="16" t="s">
        <v>31</v>
      </c>
      <c r="E2561" s="4" t="s">
        <v>5</v>
      </c>
      <c r="F2561" s="4" t="s">
        <v>7</v>
      </c>
      <c r="G2561" s="4" t="s">
        <v>11</v>
      </c>
      <c r="H2561" s="16" t="s">
        <v>32</v>
      </c>
      <c r="I2561" s="4" t="s">
        <v>7</v>
      </c>
      <c r="J2561" s="4" t="s">
        <v>15</v>
      </c>
      <c r="K2561" s="4" t="s">
        <v>7</v>
      </c>
      <c r="L2561" s="4" t="s">
        <v>7</v>
      </c>
      <c r="M2561" s="4" t="s">
        <v>12</v>
      </c>
    </row>
    <row r="2562" spans="1:6">
      <c r="A2562" t="n">
        <v>26582</v>
      </c>
      <c r="B2562" s="10" t="n">
        <v>5</v>
      </c>
      <c r="C2562" s="7" t="n">
        <v>28</v>
      </c>
      <c r="D2562" s="16" t="s">
        <v>3</v>
      </c>
      <c r="E2562" s="8" t="n">
        <v>162</v>
      </c>
      <c r="F2562" s="7" t="n">
        <v>4</v>
      </c>
      <c r="G2562" s="7" t="n">
        <v>28737</v>
      </c>
      <c r="H2562" s="16" t="s">
        <v>3</v>
      </c>
      <c r="I2562" s="7" t="n">
        <v>0</v>
      </c>
      <c r="J2562" s="7" t="n">
        <v>1</v>
      </c>
      <c r="K2562" s="7" t="n">
        <v>2</v>
      </c>
      <c r="L2562" s="7" t="n">
        <v>1</v>
      </c>
      <c r="M2562" s="11" t="n">
        <f t="normal" ca="1">A2568</f>
        <v>0</v>
      </c>
    </row>
    <row r="2563" spans="1:6">
      <c r="A2563" t="s">
        <v>4</v>
      </c>
      <c r="B2563" s="4" t="s">
        <v>5</v>
      </c>
      <c r="C2563" s="4" t="s">
        <v>7</v>
      </c>
      <c r="D2563" s="4" t="s">
        <v>8</v>
      </c>
    </row>
    <row r="2564" spans="1:6">
      <c r="A2564" t="n">
        <v>26599</v>
      </c>
      <c r="B2564" s="6" t="n">
        <v>2</v>
      </c>
      <c r="C2564" s="7" t="n">
        <v>10</v>
      </c>
      <c r="D2564" s="7" t="s">
        <v>154</v>
      </c>
    </row>
    <row r="2565" spans="1:6">
      <c r="A2565" t="s">
        <v>4</v>
      </c>
      <c r="B2565" s="4" t="s">
        <v>5</v>
      </c>
      <c r="C2565" s="4" t="s">
        <v>11</v>
      </c>
    </row>
    <row r="2566" spans="1:6">
      <c r="A2566" t="n">
        <v>26616</v>
      </c>
      <c r="B2566" s="24" t="n">
        <v>16</v>
      </c>
      <c r="C2566" s="7" t="n">
        <v>0</v>
      </c>
    </row>
    <row r="2567" spans="1:6">
      <c r="A2567" t="s">
        <v>4</v>
      </c>
      <c r="B2567" s="4" t="s">
        <v>5</v>
      </c>
      <c r="C2567" s="4" t="s">
        <v>11</v>
      </c>
      <c r="D2567" s="4" t="s">
        <v>7</v>
      </c>
      <c r="E2567" s="4" t="s">
        <v>7</v>
      </c>
      <c r="F2567" s="4" t="s">
        <v>8</v>
      </c>
    </row>
    <row r="2568" spans="1:6">
      <c r="A2568" t="n">
        <v>26619</v>
      </c>
      <c r="B2568" s="23" t="n">
        <v>20</v>
      </c>
      <c r="C2568" s="7" t="n">
        <v>61456</v>
      </c>
      <c r="D2568" s="7" t="n">
        <v>3</v>
      </c>
      <c r="E2568" s="7" t="n">
        <v>10</v>
      </c>
      <c r="F2568" s="7" t="s">
        <v>163</v>
      </c>
    </row>
    <row r="2569" spans="1:6">
      <c r="A2569" t="s">
        <v>4</v>
      </c>
      <c r="B2569" s="4" t="s">
        <v>5</v>
      </c>
      <c r="C2569" s="4" t="s">
        <v>11</v>
      </c>
    </row>
    <row r="2570" spans="1:6">
      <c r="A2570" t="n">
        <v>26637</v>
      </c>
      <c r="B2570" s="24" t="n">
        <v>16</v>
      </c>
      <c r="C2570" s="7" t="n">
        <v>0</v>
      </c>
    </row>
    <row r="2571" spans="1:6">
      <c r="A2571" t="s">
        <v>4</v>
      </c>
      <c r="B2571" s="4" t="s">
        <v>5</v>
      </c>
      <c r="C2571" s="4" t="s">
        <v>11</v>
      </c>
      <c r="D2571" s="4" t="s">
        <v>7</v>
      </c>
      <c r="E2571" s="4" t="s">
        <v>7</v>
      </c>
      <c r="F2571" s="4" t="s">
        <v>8</v>
      </c>
    </row>
    <row r="2572" spans="1:6">
      <c r="A2572" t="n">
        <v>26640</v>
      </c>
      <c r="B2572" s="23" t="n">
        <v>20</v>
      </c>
      <c r="C2572" s="7" t="n">
        <v>7025</v>
      </c>
      <c r="D2572" s="7" t="n">
        <v>3</v>
      </c>
      <c r="E2572" s="7" t="n">
        <v>10</v>
      </c>
      <c r="F2572" s="7" t="s">
        <v>163</v>
      </c>
    </row>
    <row r="2573" spans="1:6">
      <c r="A2573" t="s">
        <v>4</v>
      </c>
      <c r="B2573" s="4" t="s">
        <v>5</v>
      </c>
      <c r="C2573" s="4" t="s">
        <v>11</v>
      </c>
    </row>
    <row r="2574" spans="1:6">
      <c r="A2574" t="n">
        <v>26658</v>
      </c>
      <c r="B2574" s="24" t="n">
        <v>16</v>
      </c>
      <c r="C2574" s="7" t="n">
        <v>0</v>
      </c>
    </row>
    <row r="2575" spans="1:6">
      <c r="A2575" t="s">
        <v>4</v>
      </c>
      <c r="B2575" s="4" t="s">
        <v>5</v>
      </c>
      <c r="C2575" s="4" t="s">
        <v>11</v>
      </c>
      <c r="D2575" s="4" t="s">
        <v>7</v>
      </c>
      <c r="E2575" s="4" t="s">
        <v>7</v>
      </c>
      <c r="F2575" s="4" t="s">
        <v>8</v>
      </c>
    </row>
    <row r="2576" spans="1:6">
      <c r="A2576" t="n">
        <v>26661</v>
      </c>
      <c r="B2576" s="23" t="n">
        <v>20</v>
      </c>
      <c r="C2576" s="7" t="n">
        <v>7020</v>
      </c>
      <c r="D2576" s="7" t="n">
        <v>3</v>
      </c>
      <c r="E2576" s="7" t="n">
        <v>10</v>
      </c>
      <c r="F2576" s="7" t="s">
        <v>163</v>
      </c>
    </row>
    <row r="2577" spans="1:13">
      <c r="A2577" t="s">
        <v>4</v>
      </c>
      <c r="B2577" s="4" t="s">
        <v>5</v>
      </c>
      <c r="C2577" s="4" t="s">
        <v>11</v>
      </c>
    </row>
    <row r="2578" spans="1:13">
      <c r="A2578" t="n">
        <v>26679</v>
      </c>
      <c r="B2578" s="24" t="n">
        <v>16</v>
      </c>
      <c r="C2578" s="7" t="n">
        <v>0</v>
      </c>
    </row>
    <row r="2579" spans="1:13">
      <c r="A2579" t="s">
        <v>4</v>
      </c>
      <c r="B2579" s="4" t="s">
        <v>5</v>
      </c>
      <c r="C2579" s="4" t="s">
        <v>11</v>
      </c>
      <c r="D2579" s="4" t="s">
        <v>7</v>
      </c>
      <c r="E2579" s="4" t="s">
        <v>7</v>
      </c>
      <c r="F2579" s="4" t="s">
        <v>8</v>
      </c>
    </row>
    <row r="2580" spans="1:13">
      <c r="A2580" t="n">
        <v>26682</v>
      </c>
      <c r="B2580" s="23" t="n">
        <v>20</v>
      </c>
      <c r="C2580" s="7" t="n">
        <v>5328</v>
      </c>
      <c r="D2580" s="7" t="n">
        <v>3</v>
      </c>
      <c r="E2580" s="7" t="n">
        <v>10</v>
      </c>
      <c r="F2580" s="7" t="s">
        <v>163</v>
      </c>
    </row>
    <row r="2581" spans="1:13">
      <c r="A2581" t="s">
        <v>4</v>
      </c>
      <c r="B2581" s="4" t="s">
        <v>5</v>
      </c>
      <c r="C2581" s="4" t="s">
        <v>11</v>
      </c>
    </row>
    <row r="2582" spans="1:13">
      <c r="A2582" t="n">
        <v>26700</v>
      </c>
      <c r="B2582" s="24" t="n">
        <v>16</v>
      </c>
      <c r="C2582" s="7" t="n">
        <v>0</v>
      </c>
    </row>
    <row r="2583" spans="1:13">
      <c r="A2583" t="s">
        <v>4</v>
      </c>
      <c r="B2583" s="4" t="s">
        <v>5</v>
      </c>
      <c r="C2583" s="4" t="s">
        <v>7</v>
      </c>
      <c r="D2583" s="4" t="s">
        <v>7</v>
      </c>
      <c r="E2583" s="4" t="s">
        <v>13</v>
      </c>
      <c r="F2583" s="4" t="s">
        <v>13</v>
      </c>
      <c r="G2583" s="4" t="s">
        <v>13</v>
      </c>
      <c r="H2583" s="4" t="s">
        <v>11</v>
      </c>
    </row>
    <row r="2584" spans="1:13">
      <c r="A2584" t="n">
        <v>26703</v>
      </c>
      <c r="B2584" s="40" t="n">
        <v>45</v>
      </c>
      <c r="C2584" s="7" t="n">
        <v>2</v>
      </c>
      <c r="D2584" s="7" t="n">
        <v>3</v>
      </c>
      <c r="E2584" s="7" t="n">
        <v>-0.150000005960464</v>
      </c>
      <c r="F2584" s="7" t="n">
        <v>1.13999998569489</v>
      </c>
      <c r="G2584" s="7" t="n">
        <v>-1.54999995231628</v>
      </c>
      <c r="H2584" s="7" t="n">
        <v>0</v>
      </c>
    </row>
    <row r="2585" spans="1:13">
      <c r="A2585" t="s">
        <v>4</v>
      </c>
      <c r="B2585" s="4" t="s">
        <v>5</v>
      </c>
      <c r="C2585" s="4" t="s">
        <v>7</v>
      </c>
      <c r="D2585" s="4" t="s">
        <v>7</v>
      </c>
      <c r="E2585" s="4" t="s">
        <v>13</v>
      </c>
      <c r="F2585" s="4" t="s">
        <v>13</v>
      </c>
      <c r="G2585" s="4" t="s">
        <v>13</v>
      </c>
      <c r="H2585" s="4" t="s">
        <v>11</v>
      </c>
      <c r="I2585" s="4" t="s">
        <v>7</v>
      </c>
    </row>
    <row r="2586" spans="1:13">
      <c r="A2586" t="n">
        <v>26720</v>
      </c>
      <c r="B2586" s="40" t="n">
        <v>45</v>
      </c>
      <c r="C2586" s="7" t="n">
        <v>4</v>
      </c>
      <c r="D2586" s="7" t="n">
        <v>3</v>
      </c>
      <c r="E2586" s="7" t="n">
        <v>10.6999998092651</v>
      </c>
      <c r="F2586" s="7" t="n">
        <v>35.2700004577637</v>
      </c>
      <c r="G2586" s="7" t="n">
        <v>0</v>
      </c>
      <c r="H2586" s="7" t="n">
        <v>0</v>
      </c>
      <c r="I2586" s="7" t="n">
        <v>0</v>
      </c>
    </row>
    <row r="2587" spans="1:13">
      <c r="A2587" t="s">
        <v>4</v>
      </c>
      <c r="B2587" s="4" t="s">
        <v>5</v>
      </c>
      <c r="C2587" s="4" t="s">
        <v>7</v>
      </c>
      <c r="D2587" s="4" t="s">
        <v>7</v>
      </c>
      <c r="E2587" s="4" t="s">
        <v>13</v>
      </c>
      <c r="F2587" s="4" t="s">
        <v>11</v>
      </c>
    </row>
    <row r="2588" spans="1:13">
      <c r="A2588" t="n">
        <v>26738</v>
      </c>
      <c r="B2588" s="40" t="n">
        <v>45</v>
      </c>
      <c r="C2588" s="7" t="n">
        <v>5</v>
      </c>
      <c r="D2588" s="7" t="n">
        <v>3</v>
      </c>
      <c r="E2588" s="7" t="n">
        <v>3.40000009536743</v>
      </c>
      <c r="F2588" s="7" t="n">
        <v>0</v>
      </c>
    </row>
    <row r="2589" spans="1:13">
      <c r="A2589" t="s">
        <v>4</v>
      </c>
      <c r="B2589" s="4" t="s">
        <v>5</v>
      </c>
      <c r="C2589" s="4" t="s">
        <v>7</v>
      </c>
      <c r="D2589" s="4" t="s">
        <v>7</v>
      </c>
      <c r="E2589" s="4" t="s">
        <v>13</v>
      </c>
      <c r="F2589" s="4" t="s">
        <v>11</v>
      </c>
    </row>
    <row r="2590" spans="1:13">
      <c r="A2590" t="n">
        <v>26747</v>
      </c>
      <c r="B2590" s="40" t="n">
        <v>45</v>
      </c>
      <c r="C2590" s="7" t="n">
        <v>11</v>
      </c>
      <c r="D2590" s="7" t="n">
        <v>3</v>
      </c>
      <c r="E2590" s="7" t="n">
        <v>34</v>
      </c>
      <c r="F2590" s="7" t="n">
        <v>0</v>
      </c>
    </row>
    <row r="2591" spans="1:13">
      <c r="A2591" t="s">
        <v>4</v>
      </c>
      <c r="B2591" s="4" t="s">
        <v>5</v>
      </c>
      <c r="C2591" s="4" t="s">
        <v>11</v>
      </c>
      <c r="D2591" s="4" t="s">
        <v>13</v>
      </c>
      <c r="E2591" s="4" t="s">
        <v>13</v>
      </c>
      <c r="F2591" s="4" t="s">
        <v>13</v>
      </c>
      <c r="G2591" s="4" t="s">
        <v>13</v>
      </c>
    </row>
    <row r="2592" spans="1:13">
      <c r="A2592" t="n">
        <v>26756</v>
      </c>
      <c r="B2592" s="19" t="n">
        <v>46</v>
      </c>
      <c r="C2592" s="7" t="n">
        <v>61456</v>
      </c>
      <c r="D2592" s="7" t="n">
        <v>1.05999994277954</v>
      </c>
      <c r="E2592" s="7" t="n">
        <v>0</v>
      </c>
      <c r="F2592" s="7" t="n">
        <v>-0.779999971389771</v>
      </c>
      <c r="G2592" s="7" t="n">
        <v>231.699996948242</v>
      </c>
    </row>
    <row r="2593" spans="1:9">
      <c r="A2593" t="s">
        <v>4</v>
      </c>
      <c r="B2593" s="4" t="s">
        <v>5</v>
      </c>
      <c r="C2593" s="4" t="s">
        <v>7</v>
      </c>
      <c r="D2593" s="4" t="s">
        <v>7</v>
      </c>
      <c r="E2593" s="4" t="s">
        <v>13</v>
      </c>
      <c r="F2593" s="4" t="s">
        <v>11</v>
      </c>
    </row>
    <row r="2594" spans="1:9">
      <c r="A2594" t="n">
        <v>26775</v>
      </c>
      <c r="B2594" s="40" t="n">
        <v>45</v>
      </c>
      <c r="C2594" s="7" t="n">
        <v>5</v>
      </c>
      <c r="D2594" s="7" t="n">
        <v>3</v>
      </c>
      <c r="E2594" s="7" t="n">
        <v>3.20000004768372</v>
      </c>
      <c r="F2594" s="7" t="n">
        <v>3000</v>
      </c>
    </row>
    <row r="2595" spans="1:9">
      <c r="A2595" t="s">
        <v>4</v>
      </c>
      <c r="B2595" s="4" t="s">
        <v>5</v>
      </c>
      <c r="C2595" s="4" t="s">
        <v>11</v>
      </c>
      <c r="D2595" s="4" t="s">
        <v>11</v>
      </c>
      <c r="E2595" s="4" t="s">
        <v>11</v>
      </c>
    </row>
    <row r="2596" spans="1:9">
      <c r="A2596" t="n">
        <v>26784</v>
      </c>
      <c r="B2596" s="32" t="n">
        <v>61</v>
      </c>
      <c r="C2596" s="7" t="n">
        <v>7025</v>
      </c>
      <c r="D2596" s="7" t="n">
        <v>61456</v>
      </c>
      <c r="E2596" s="7" t="n">
        <v>0</v>
      </c>
    </row>
    <row r="2597" spans="1:9">
      <c r="A2597" t="s">
        <v>4</v>
      </c>
      <c r="B2597" s="4" t="s">
        <v>5</v>
      </c>
      <c r="C2597" s="4" t="s">
        <v>11</v>
      </c>
      <c r="D2597" s="4" t="s">
        <v>11</v>
      </c>
      <c r="E2597" s="4" t="s">
        <v>11</v>
      </c>
    </row>
    <row r="2598" spans="1:9">
      <c r="A2598" t="n">
        <v>26791</v>
      </c>
      <c r="B2598" s="32" t="n">
        <v>61</v>
      </c>
      <c r="C2598" s="7" t="n">
        <v>7020</v>
      </c>
      <c r="D2598" s="7" t="n">
        <v>61456</v>
      </c>
      <c r="E2598" s="7" t="n">
        <v>0</v>
      </c>
    </row>
    <row r="2599" spans="1:9">
      <c r="A2599" t="s">
        <v>4</v>
      </c>
      <c r="B2599" s="4" t="s">
        <v>5</v>
      </c>
      <c r="C2599" s="4" t="s">
        <v>11</v>
      </c>
      <c r="D2599" s="4" t="s">
        <v>11</v>
      </c>
      <c r="E2599" s="4" t="s">
        <v>11</v>
      </c>
    </row>
    <row r="2600" spans="1:9">
      <c r="A2600" t="n">
        <v>26798</v>
      </c>
      <c r="B2600" s="32" t="n">
        <v>61</v>
      </c>
      <c r="C2600" s="7" t="n">
        <v>5328</v>
      </c>
      <c r="D2600" s="7" t="n">
        <v>61456</v>
      </c>
      <c r="E2600" s="7" t="n">
        <v>0</v>
      </c>
    </row>
    <row r="2601" spans="1:9">
      <c r="A2601" t="s">
        <v>4</v>
      </c>
      <c r="B2601" s="4" t="s">
        <v>5</v>
      </c>
      <c r="C2601" s="4" t="s">
        <v>7</v>
      </c>
      <c r="D2601" s="4" t="s">
        <v>11</v>
      </c>
      <c r="E2601" s="4" t="s">
        <v>13</v>
      </c>
    </row>
    <row r="2602" spans="1:9">
      <c r="A2602" t="n">
        <v>26805</v>
      </c>
      <c r="B2602" s="35" t="n">
        <v>58</v>
      </c>
      <c r="C2602" s="7" t="n">
        <v>100</v>
      </c>
      <c r="D2602" s="7" t="n">
        <v>1000</v>
      </c>
      <c r="E2602" s="7" t="n">
        <v>1</v>
      </c>
    </row>
    <row r="2603" spans="1:9">
      <c r="A2603" t="s">
        <v>4</v>
      </c>
      <c r="B2603" s="4" t="s">
        <v>5</v>
      </c>
      <c r="C2603" s="4" t="s">
        <v>7</v>
      </c>
      <c r="D2603" s="4" t="s">
        <v>11</v>
      </c>
    </row>
    <row r="2604" spans="1:9">
      <c r="A2604" t="n">
        <v>26813</v>
      </c>
      <c r="B2604" s="35" t="n">
        <v>58</v>
      </c>
      <c r="C2604" s="7" t="n">
        <v>255</v>
      </c>
      <c r="D2604" s="7" t="n">
        <v>0</v>
      </c>
    </row>
    <row r="2605" spans="1:9">
      <c r="A2605" t="s">
        <v>4</v>
      </c>
      <c r="B2605" s="4" t="s">
        <v>5</v>
      </c>
      <c r="C2605" s="4" t="s">
        <v>7</v>
      </c>
      <c r="D2605" s="4" t="s">
        <v>11</v>
      </c>
    </row>
    <row r="2606" spans="1:9">
      <c r="A2606" t="n">
        <v>26817</v>
      </c>
      <c r="B2606" s="40" t="n">
        <v>45</v>
      </c>
      <c r="C2606" s="7" t="n">
        <v>7</v>
      </c>
      <c r="D2606" s="7" t="n">
        <v>255</v>
      </c>
    </row>
    <row r="2607" spans="1:9">
      <c r="A2607" t="s">
        <v>4</v>
      </c>
      <c r="B2607" s="4" t="s">
        <v>5</v>
      </c>
      <c r="C2607" s="4" t="s">
        <v>7</v>
      </c>
      <c r="D2607" s="4" t="s">
        <v>13</v>
      </c>
      <c r="E2607" s="4" t="s">
        <v>11</v>
      </c>
      <c r="F2607" s="4" t="s">
        <v>7</v>
      </c>
    </row>
    <row r="2608" spans="1:9">
      <c r="A2608" t="n">
        <v>26821</v>
      </c>
      <c r="B2608" s="12" t="n">
        <v>49</v>
      </c>
      <c r="C2608" s="7" t="n">
        <v>3</v>
      </c>
      <c r="D2608" s="7" t="n">
        <v>0.699999988079071</v>
      </c>
      <c r="E2608" s="7" t="n">
        <v>500</v>
      </c>
      <c r="F2608" s="7" t="n">
        <v>0</v>
      </c>
    </row>
    <row r="2609" spans="1:6">
      <c r="A2609" t="s">
        <v>4</v>
      </c>
      <c r="B2609" s="4" t="s">
        <v>5</v>
      </c>
      <c r="C2609" s="4" t="s">
        <v>7</v>
      </c>
      <c r="D2609" s="4" t="s">
        <v>11</v>
      </c>
    </row>
    <row r="2610" spans="1:6">
      <c r="A2610" t="n">
        <v>26830</v>
      </c>
      <c r="B2610" s="35" t="n">
        <v>58</v>
      </c>
      <c r="C2610" s="7" t="n">
        <v>10</v>
      </c>
      <c r="D2610" s="7" t="n">
        <v>300</v>
      </c>
    </row>
    <row r="2611" spans="1:6">
      <c r="A2611" t="s">
        <v>4</v>
      </c>
      <c r="B2611" s="4" t="s">
        <v>5</v>
      </c>
      <c r="C2611" s="4" t="s">
        <v>7</v>
      </c>
      <c r="D2611" s="4" t="s">
        <v>11</v>
      </c>
    </row>
    <row r="2612" spans="1:6">
      <c r="A2612" t="n">
        <v>26834</v>
      </c>
      <c r="B2612" s="35" t="n">
        <v>58</v>
      </c>
      <c r="C2612" s="7" t="n">
        <v>12</v>
      </c>
      <c r="D2612" s="7" t="n">
        <v>0</v>
      </c>
    </row>
    <row r="2613" spans="1:6">
      <c r="A2613" t="s">
        <v>4</v>
      </c>
      <c r="B2613" s="4" t="s">
        <v>5</v>
      </c>
      <c r="C2613" s="4" t="s">
        <v>7</v>
      </c>
      <c r="D2613" s="4" t="s">
        <v>11</v>
      </c>
      <c r="E2613" s="4" t="s">
        <v>11</v>
      </c>
      <c r="F2613" s="4" t="s">
        <v>7</v>
      </c>
    </row>
    <row r="2614" spans="1:6">
      <c r="A2614" t="n">
        <v>26838</v>
      </c>
      <c r="B2614" s="43" t="n">
        <v>25</v>
      </c>
      <c r="C2614" s="7" t="n">
        <v>1</v>
      </c>
      <c r="D2614" s="7" t="n">
        <v>160</v>
      </c>
      <c r="E2614" s="7" t="n">
        <v>350</v>
      </c>
      <c r="F2614" s="7" t="n">
        <v>1</v>
      </c>
    </row>
    <row r="2615" spans="1:6">
      <c r="A2615" t="s">
        <v>4</v>
      </c>
      <c r="B2615" s="4" t="s">
        <v>5</v>
      </c>
      <c r="C2615" s="4" t="s">
        <v>7</v>
      </c>
      <c r="D2615" s="4" t="s">
        <v>11</v>
      </c>
      <c r="E2615" s="4" t="s">
        <v>8</v>
      </c>
    </row>
    <row r="2616" spans="1:6">
      <c r="A2616" t="n">
        <v>26845</v>
      </c>
      <c r="B2616" s="26" t="n">
        <v>51</v>
      </c>
      <c r="C2616" s="7" t="n">
        <v>4</v>
      </c>
      <c r="D2616" s="7" t="n">
        <v>5328</v>
      </c>
      <c r="E2616" s="7" t="s">
        <v>69</v>
      </c>
    </row>
    <row r="2617" spans="1:6">
      <c r="A2617" t="s">
        <v>4</v>
      </c>
      <c r="B2617" s="4" t="s">
        <v>5</v>
      </c>
      <c r="C2617" s="4" t="s">
        <v>11</v>
      </c>
    </row>
    <row r="2618" spans="1:6">
      <c r="A2618" t="n">
        <v>26859</v>
      </c>
      <c r="B2618" s="24" t="n">
        <v>16</v>
      </c>
      <c r="C2618" s="7" t="n">
        <v>0</v>
      </c>
    </row>
    <row r="2619" spans="1:6">
      <c r="A2619" t="s">
        <v>4</v>
      </c>
      <c r="B2619" s="4" t="s">
        <v>5</v>
      </c>
      <c r="C2619" s="4" t="s">
        <v>11</v>
      </c>
      <c r="D2619" s="4" t="s">
        <v>41</v>
      </c>
      <c r="E2619" s="4" t="s">
        <v>7</v>
      </c>
      <c r="F2619" s="4" t="s">
        <v>7</v>
      </c>
    </row>
    <row r="2620" spans="1:6">
      <c r="A2620" t="n">
        <v>26862</v>
      </c>
      <c r="B2620" s="27" t="n">
        <v>26</v>
      </c>
      <c r="C2620" s="7" t="n">
        <v>5328</v>
      </c>
      <c r="D2620" s="7" t="s">
        <v>329</v>
      </c>
      <c r="E2620" s="7" t="n">
        <v>2</v>
      </c>
      <c r="F2620" s="7" t="n">
        <v>0</v>
      </c>
    </row>
    <row r="2621" spans="1:6">
      <c r="A2621" t="s">
        <v>4</v>
      </c>
      <c r="B2621" s="4" t="s">
        <v>5</v>
      </c>
    </row>
    <row r="2622" spans="1:6">
      <c r="A2622" t="n">
        <v>26956</v>
      </c>
      <c r="B2622" s="28" t="n">
        <v>28</v>
      </c>
    </row>
    <row r="2623" spans="1:6">
      <c r="A2623" t="s">
        <v>4</v>
      </c>
      <c r="B2623" s="4" t="s">
        <v>5</v>
      </c>
      <c r="C2623" s="4" t="s">
        <v>7</v>
      </c>
      <c r="D2623" s="4" t="s">
        <v>11</v>
      </c>
      <c r="E2623" s="4" t="s">
        <v>11</v>
      </c>
      <c r="F2623" s="4" t="s">
        <v>7</v>
      </c>
    </row>
    <row r="2624" spans="1:6">
      <c r="A2624" t="n">
        <v>26957</v>
      </c>
      <c r="B2624" s="43" t="n">
        <v>25</v>
      </c>
      <c r="C2624" s="7" t="n">
        <v>1</v>
      </c>
      <c r="D2624" s="7" t="n">
        <v>260</v>
      </c>
      <c r="E2624" s="7" t="n">
        <v>280</v>
      </c>
      <c r="F2624" s="7" t="n">
        <v>1</v>
      </c>
    </row>
    <row r="2625" spans="1:6">
      <c r="A2625" t="s">
        <v>4</v>
      </c>
      <c r="B2625" s="4" t="s">
        <v>5</v>
      </c>
      <c r="C2625" s="4" t="s">
        <v>7</v>
      </c>
      <c r="D2625" s="4" t="s">
        <v>11</v>
      </c>
      <c r="E2625" s="4" t="s">
        <v>8</v>
      </c>
    </row>
    <row r="2626" spans="1:6">
      <c r="A2626" t="n">
        <v>26964</v>
      </c>
      <c r="B2626" s="26" t="n">
        <v>51</v>
      </c>
      <c r="C2626" s="7" t="n">
        <v>4</v>
      </c>
      <c r="D2626" s="7" t="n">
        <v>7020</v>
      </c>
      <c r="E2626" s="7" t="s">
        <v>69</v>
      </c>
    </row>
    <row r="2627" spans="1:6">
      <c r="A2627" t="s">
        <v>4</v>
      </c>
      <c r="B2627" s="4" t="s">
        <v>5</v>
      </c>
      <c r="C2627" s="4" t="s">
        <v>11</v>
      </c>
    </row>
    <row r="2628" spans="1:6">
      <c r="A2628" t="n">
        <v>26978</v>
      </c>
      <c r="B2628" s="24" t="n">
        <v>16</v>
      </c>
      <c r="C2628" s="7" t="n">
        <v>0</v>
      </c>
    </row>
    <row r="2629" spans="1:6">
      <c r="A2629" t="s">
        <v>4</v>
      </c>
      <c r="B2629" s="4" t="s">
        <v>5</v>
      </c>
      <c r="C2629" s="4" t="s">
        <v>11</v>
      </c>
      <c r="D2629" s="4" t="s">
        <v>41</v>
      </c>
      <c r="E2629" s="4" t="s">
        <v>7</v>
      </c>
      <c r="F2629" s="4" t="s">
        <v>7</v>
      </c>
      <c r="G2629" s="4" t="s">
        <v>41</v>
      </c>
      <c r="H2629" s="4" t="s">
        <v>7</v>
      </c>
      <c r="I2629" s="4" t="s">
        <v>7</v>
      </c>
    </row>
    <row r="2630" spans="1:6">
      <c r="A2630" t="n">
        <v>26981</v>
      </c>
      <c r="B2630" s="27" t="n">
        <v>26</v>
      </c>
      <c r="C2630" s="7" t="n">
        <v>7020</v>
      </c>
      <c r="D2630" s="7" t="s">
        <v>330</v>
      </c>
      <c r="E2630" s="7" t="n">
        <v>2</v>
      </c>
      <c r="F2630" s="7" t="n">
        <v>3</v>
      </c>
      <c r="G2630" s="7" t="s">
        <v>331</v>
      </c>
      <c r="H2630" s="7" t="n">
        <v>2</v>
      </c>
      <c r="I2630" s="7" t="n">
        <v>0</v>
      </c>
    </row>
    <row r="2631" spans="1:6">
      <c r="A2631" t="s">
        <v>4</v>
      </c>
      <c r="B2631" s="4" t="s">
        <v>5</v>
      </c>
    </row>
    <row r="2632" spans="1:6">
      <c r="A2632" t="n">
        <v>27177</v>
      </c>
      <c r="B2632" s="28" t="n">
        <v>28</v>
      </c>
    </row>
    <row r="2633" spans="1:6">
      <c r="A2633" t="s">
        <v>4</v>
      </c>
      <c r="B2633" s="4" t="s">
        <v>5</v>
      </c>
      <c r="C2633" s="4" t="s">
        <v>7</v>
      </c>
      <c r="D2633" s="4" t="s">
        <v>11</v>
      </c>
      <c r="E2633" s="4" t="s">
        <v>11</v>
      </c>
      <c r="F2633" s="4" t="s">
        <v>7</v>
      </c>
    </row>
    <row r="2634" spans="1:6">
      <c r="A2634" t="n">
        <v>27178</v>
      </c>
      <c r="B2634" s="43" t="n">
        <v>25</v>
      </c>
      <c r="C2634" s="7" t="n">
        <v>1</v>
      </c>
      <c r="D2634" s="7" t="n">
        <v>160</v>
      </c>
      <c r="E2634" s="7" t="n">
        <v>570</v>
      </c>
      <c r="F2634" s="7" t="n">
        <v>2</v>
      </c>
    </row>
    <row r="2635" spans="1:6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8</v>
      </c>
    </row>
    <row r="2636" spans="1:6">
      <c r="A2636" t="n">
        <v>27185</v>
      </c>
      <c r="B2636" s="26" t="n">
        <v>51</v>
      </c>
      <c r="C2636" s="7" t="n">
        <v>4</v>
      </c>
      <c r="D2636" s="7" t="n">
        <v>0</v>
      </c>
      <c r="E2636" s="7" t="s">
        <v>44</v>
      </c>
    </row>
    <row r="2637" spans="1:6">
      <c r="A2637" t="s">
        <v>4</v>
      </c>
      <c r="B2637" s="4" t="s">
        <v>5</v>
      </c>
      <c r="C2637" s="4" t="s">
        <v>11</v>
      </c>
    </row>
    <row r="2638" spans="1:6">
      <c r="A2638" t="n">
        <v>27199</v>
      </c>
      <c r="B2638" s="24" t="n">
        <v>16</v>
      </c>
      <c r="C2638" s="7" t="n">
        <v>0</v>
      </c>
    </row>
    <row r="2639" spans="1:6">
      <c r="A2639" t="s">
        <v>4</v>
      </c>
      <c r="B2639" s="4" t="s">
        <v>5</v>
      </c>
      <c r="C2639" s="4" t="s">
        <v>11</v>
      </c>
      <c r="D2639" s="4" t="s">
        <v>41</v>
      </c>
      <c r="E2639" s="4" t="s">
        <v>7</v>
      </c>
      <c r="F2639" s="4" t="s">
        <v>7</v>
      </c>
    </row>
    <row r="2640" spans="1:6">
      <c r="A2640" t="n">
        <v>27202</v>
      </c>
      <c r="B2640" s="27" t="n">
        <v>26</v>
      </c>
      <c r="C2640" s="7" t="n">
        <v>0</v>
      </c>
      <c r="D2640" s="7" t="s">
        <v>332</v>
      </c>
      <c r="E2640" s="7" t="n">
        <v>2</v>
      </c>
      <c r="F2640" s="7" t="n">
        <v>0</v>
      </c>
    </row>
    <row r="2641" spans="1:9">
      <c r="A2641" t="s">
        <v>4</v>
      </c>
      <c r="B2641" s="4" t="s">
        <v>5</v>
      </c>
    </row>
    <row r="2642" spans="1:9">
      <c r="A2642" t="n">
        <v>27253</v>
      </c>
      <c r="B2642" s="28" t="n">
        <v>28</v>
      </c>
    </row>
    <row r="2643" spans="1:9">
      <c r="A2643" t="s">
        <v>4</v>
      </c>
      <c r="B2643" s="4" t="s">
        <v>5</v>
      </c>
      <c r="C2643" s="4" t="s">
        <v>7</v>
      </c>
      <c r="D2643" s="16" t="s">
        <v>31</v>
      </c>
      <c r="E2643" s="4" t="s">
        <v>5</v>
      </c>
      <c r="F2643" s="4" t="s">
        <v>7</v>
      </c>
      <c r="G2643" s="4" t="s">
        <v>11</v>
      </c>
      <c r="H2643" s="16" t="s">
        <v>32</v>
      </c>
      <c r="I2643" s="4" t="s">
        <v>7</v>
      </c>
      <c r="J2643" s="4" t="s">
        <v>12</v>
      </c>
    </row>
    <row r="2644" spans="1:9">
      <c r="A2644" t="n">
        <v>27254</v>
      </c>
      <c r="B2644" s="10" t="n">
        <v>5</v>
      </c>
      <c r="C2644" s="7" t="n">
        <v>28</v>
      </c>
      <c r="D2644" s="16" t="s">
        <v>3</v>
      </c>
      <c r="E2644" s="29" t="n">
        <v>64</v>
      </c>
      <c r="F2644" s="7" t="n">
        <v>5</v>
      </c>
      <c r="G2644" s="7" t="n">
        <v>5</v>
      </c>
      <c r="H2644" s="16" t="s">
        <v>3</v>
      </c>
      <c r="I2644" s="7" t="n">
        <v>1</v>
      </c>
      <c r="J2644" s="11" t="n">
        <f t="normal" ca="1">A2658</f>
        <v>0</v>
      </c>
    </row>
    <row r="2645" spans="1:9">
      <c r="A2645" t="s">
        <v>4</v>
      </c>
      <c r="B2645" s="4" t="s">
        <v>5</v>
      </c>
      <c r="C2645" s="4" t="s">
        <v>7</v>
      </c>
      <c r="D2645" s="4" t="s">
        <v>11</v>
      </c>
      <c r="E2645" s="4" t="s">
        <v>11</v>
      </c>
      <c r="F2645" s="4" t="s">
        <v>7</v>
      </c>
    </row>
    <row r="2646" spans="1:9">
      <c r="A2646" t="n">
        <v>27265</v>
      </c>
      <c r="B2646" s="43" t="n">
        <v>25</v>
      </c>
      <c r="C2646" s="7" t="n">
        <v>1</v>
      </c>
      <c r="D2646" s="7" t="n">
        <v>260</v>
      </c>
      <c r="E2646" s="7" t="n">
        <v>640</v>
      </c>
      <c r="F2646" s="7" t="n">
        <v>2</v>
      </c>
    </row>
    <row r="2647" spans="1:9">
      <c r="A2647" t="s">
        <v>4</v>
      </c>
      <c r="B2647" s="4" t="s">
        <v>5</v>
      </c>
      <c r="C2647" s="4" t="s">
        <v>7</v>
      </c>
      <c r="D2647" s="4" t="s">
        <v>11</v>
      </c>
      <c r="E2647" s="4" t="s">
        <v>8</v>
      </c>
    </row>
    <row r="2648" spans="1:9">
      <c r="A2648" t="n">
        <v>27272</v>
      </c>
      <c r="B2648" s="26" t="n">
        <v>51</v>
      </c>
      <c r="C2648" s="7" t="n">
        <v>4</v>
      </c>
      <c r="D2648" s="7" t="n">
        <v>5</v>
      </c>
      <c r="E2648" s="7" t="s">
        <v>44</v>
      </c>
    </row>
    <row r="2649" spans="1:9">
      <c r="A2649" t="s">
        <v>4</v>
      </c>
      <c r="B2649" s="4" t="s">
        <v>5</v>
      </c>
      <c r="C2649" s="4" t="s">
        <v>11</v>
      </c>
    </row>
    <row r="2650" spans="1:9">
      <c r="A2650" t="n">
        <v>27286</v>
      </c>
      <c r="B2650" s="24" t="n">
        <v>16</v>
      </c>
      <c r="C2650" s="7" t="n">
        <v>0</v>
      </c>
    </row>
    <row r="2651" spans="1:9">
      <c r="A2651" t="s">
        <v>4</v>
      </c>
      <c r="B2651" s="4" t="s">
        <v>5</v>
      </c>
      <c r="C2651" s="4" t="s">
        <v>11</v>
      </c>
      <c r="D2651" s="4" t="s">
        <v>41</v>
      </c>
      <c r="E2651" s="4" t="s">
        <v>7</v>
      </c>
      <c r="F2651" s="4" t="s">
        <v>7</v>
      </c>
      <c r="G2651" s="4" t="s">
        <v>41</v>
      </c>
      <c r="H2651" s="4" t="s">
        <v>7</v>
      </c>
      <c r="I2651" s="4" t="s">
        <v>7</v>
      </c>
    </row>
    <row r="2652" spans="1:9">
      <c r="A2652" t="n">
        <v>27289</v>
      </c>
      <c r="B2652" s="27" t="n">
        <v>26</v>
      </c>
      <c r="C2652" s="7" t="n">
        <v>5</v>
      </c>
      <c r="D2652" s="7" t="s">
        <v>333</v>
      </c>
      <c r="E2652" s="7" t="n">
        <v>2</v>
      </c>
      <c r="F2652" s="7" t="n">
        <v>3</v>
      </c>
      <c r="G2652" s="7" t="s">
        <v>334</v>
      </c>
      <c r="H2652" s="7" t="n">
        <v>2</v>
      </c>
      <c r="I2652" s="7" t="n">
        <v>0</v>
      </c>
    </row>
    <row r="2653" spans="1:9">
      <c r="A2653" t="s">
        <v>4</v>
      </c>
      <c r="B2653" s="4" t="s">
        <v>5</v>
      </c>
    </row>
    <row r="2654" spans="1:9">
      <c r="A2654" t="n">
        <v>27431</v>
      </c>
      <c r="B2654" s="28" t="n">
        <v>28</v>
      </c>
    </row>
    <row r="2655" spans="1:9">
      <c r="A2655" t="s">
        <v>4</v>
      </c>
      <c r="B2655" s="4" t="s">
        <v>5</v>
      </c>
      <c r="C2655" s="4" t="s">
        <v>12</v>
      </c>
    </row>
    <row r="2656" spans="1:9">
      <c r="A2656" t="n">
        <v>27432</v>
      </c>
      <c r="B2656" s="15" t="n">
        <v>3</v>
      </c>
      <c r="C2656" s="11" t="n">
        <f t="normal" ca="1">A2668</f>
        <v>0</v>
      </c>
    </row>
    <row r="2657" spans="1:10">
      <c r="A2657" t="s">
        <v>4</v>
      </c>
      <c r="B2657" s="4" t="s">
        <v>5</v>
      </c>
      <c r="C2657" s="4" t="s">
        <v>7</v>
      </c>
      <c r="D2657" s="4" t="s">
        <v>11</v>
      </c>
      <c r="E2657" s="4" t="s">
        <v>11</v>
      </c>
      <c r="F2657" s="4" t="s">
        <v>7</v>
      </c>
    </row>
    <row r="2658" spans="1:10">
      <c r="A2658" t="n">
        <v>27437</v>
      </c>
      <c r="B2658" s="43" t="n">
        <v>25</v>
      </c>
      <c r="C2658" s="7" t="n">
        <v>1</v>
      </c>
      <c r="D2658" s="7" t="n">
        <v>260</v>
      </c>
      <c r="E2658" s="7" t="n">
        <v>640</v>
      </c>
      <c r="F2658" s="7" t="n">
        <v>2</v>
      </c>
    </row>
    <row r="2659" spans="1:10">
      <c r="A2659" t="s">
        <v>4</v>
      </c>
      <c r="B2659" s="4" t="s">
        <v>5</v>
      </c>
      <c r="C2659" s="4" t="s">
        <v>7</v>
      </c>
      <c r="D2659" s="4" t="s">
        <v>11</v>
      </c>
      <c r="E2659" s="4" t="s">
        <v>8</v>
      </c>
    </row>
    <row r="2660" spans="1:10">
      <c r="A2660" t="n">
        <v>27444</v>
      </c>
      <c r="B2660" s="26" t="n">
        <v>51</v>
      </c>
      <c r="C2660" s="7" t="n">
        <v>4</v>
      </c>
      <c r="D2660" s="7" t="n">
        <v>8</v>
      </c>
      <c r="E2660" s="7" t="s">
        <v>69</v>
      </c>
    </row>
    <row r="2661" spans="1:10">
      <c r="A2661" t="s">
        <v>4</v>
      </c>
      <c r="B2661" s="4" t="s">
        <v>5</v>
      </c>
      <c r="C2661" s="4" t="s">
        <v>11</v>
      </c>
    </row>
    <row r="2662" spans="1:10">
      <c r="A2662" t="n">
        <v>27458</v>
      </c>
      <c r="B2662" s="24" t="n">
        <v>16</v>
      </c>
      <c r="C2662" s="7" t="n">
        <v>0</v>
      </c>
    </row>
    <row r="2663" spans="1:10">
      <c r="A2663" t="s">
        <v>4</v>
      </c>
      <c r="B2663" s="4" t="s">
        <v>5</v>
      </c>
      <c r="C2663" s="4" t="s">
        <v>11</v>
      </c>
      <c r="D2663" s="4" t="s">
        <v>41</v>
      </c>
      <c r="E2663" s="4" t="s">
        <v>7</v>
      </c>
      <c r="F2663" s="4" t="s">
        <v>7</v>
      </c>
      <c r="G2663" s="4" t="s">
        <v>41</v>
      </c>
      <c r="H2663" s="4" t="s">
        <v>7</v>
      </c>
      <c r="I2663" s="4" t="s">
        <v>7</v>
      </c>
    </row>
    <row r="2664" spans="1:10">
      <c r="A2664" t="n">
        <v>27461</v>
      </c>
      <c r="B2664" s="27" t="n">
        <v>26</v>
      </c>
      <c r="C2664" s="7" t="n">
        <v>8</v>
      </c>
      <c r="D2664" s="7" t="s">
        <v>335</v>
      </c>
      <c r="E2664" s="7" t="n">
        <v>2</v>
      </c>
      <c r="F2664" s="7" t="n">
        <v>3</v>
      </c>
      <c r="G2664" s="7" t="s">
        <v>336</v>
      </c>
      <c r="H2664" s="7" t="n">
        <v>2</v>
      </c>
      <c r="I2664" s="7" t="n">
        <v>0</v>
      </c>
    </row>
    <row r="2665" spans="1:10">
      <c r="A2665" t="s">
        <v>4</v>
      </c>
      <c r="B2665" s="4" t="s">
        <v>5</v>
      </c>
    </row>
    <row r="2666" spans="1:10">
      <c r="A2666" t="n">
        <v>27564</v>
      </c>
      <c r="B2666" s="28" t="n">
        <v>28</v>
      </c>
    </row>
    <row r="2667" spans="1:10">
      <c r="A2667" t="s">
        <v>4</v>
      </c>
      <c r="B2667" s="4" t="s">
        <v>5</v>
      </c>
      <c r="C2667" s="4" t="s">
        <v>7</v>
      </c>
      <c r="D2667" s="4" t="s">
        <v>11</v>
      </c>
      <c r="E2667" s="4" t="s">
        <v>11</v>
      </c>
      <c r="F2667" s="4" t="s">
        <v>7</v>
      </c>
    </row>
    <row r="2668" spans="1:10">
      <c r="A2668" t="n">
        <v>27565</v>
      </c>
      <c r="B2668" s="43" t="n">
        <v>25</v>
      </c>
      <c r="C2668" s="7" t="n">
        <v>1</v>
      </c>
      <c r="D2668" s="7" t="n">
        <v>160</v>
      </c>
      <c r="E2668" s="7" t="n">
        <v>350</v>
      </c>
      <c r="F2668" s="7" t="n">
        <v>1</v>
      </c>
    </row>
    <row r="2669" spans="1:10">
      <c r="A2669" t="s">
        <v>4</v>
      </c>
      <c r="B2669" s="4" t="s">
        <v>5</v>
      </c>
      <c r="C2669" s="4" t="s">
        <v>7</v>
      </c>
      <c r="D2669" s="4" t="s">
        <v>11</v>
      </c>
      <c r="E2669" s="4" t="s">
        <v>8</v>
      </c>
    </row>
    <row r="2670" spans="1:10">
      <c r="A2670" t="n">
        <v>27572</v>
      </c>
      <c r="B2670" s="26" t="n">
        <v>51</v>
      </c>
      <c r="C2670" s="7" t="n">
        <v>4</v>
      </c>
      <c r="D2670" s="7" t="n">
        <v>5328</v>
      </c>
      <c r="E2670" s="7" t="s">
        <v>82</v>
      </c>
    </row>
    <row r="2671" spans="1:10">
      <c r="A2671" t="s">
        <v>4</v>
      </c>
      <c r="B2671" s="4" t="s">
        <v>5</v>
      </c>
      <c r="C2671" s="4" t="s">
        <v>11</v>
      </c>
    </row>
    <row r="2672" spans="1:10">
      <c r="A2672" t="n">
        <v>27586</v>
      </c>
      <c r="B2672" s="24" t="n">
        <v>16</v>
      </c>
      <c r="C2672" s="7" t="n">
        <v>0</v>
      </c>
    </row>
    <row r="2673" spans="1:9">
      <c r="A2673" t="s">
        <v>4</v>
      </c>
      <c r="B2673" s="4" t="s">
        <v>5</v>
      </c>
      <c r="C2673" s="4" t="s">
        <v>11</v>
      </c>
      <c r="D2673" s="4" t="s">
        <v>41</v>
      </c>
      <c r="E2673" s="4" t="s">
        <v>7</v>
      </c>
      <c r="F2673" s="4" t="s">
        <v>7</v>
      </c>
    </row>
    <row r="2674" spans="1:9">
      <c r="A2674" t="n">
        <v>27589</v>
      </c>
      <c r="B2674" s="27" t="n">
        <v>26</v>
      </c>
      <c r="C2674" s="7" t="n">
        <v>5328</v>
      </c>
      <c r="D2674" s="7" t="s">
        <v>337</v>
      </c>
      <c r="E2674" s="7" t="n">
        <v>2</v>
      </c>
      <c r="F2674" s="7" t="n">
        <v>0</v>
      </c>
    </row>
    <row r="2675" spans="1:9">
      <c r="A2675" t="s">
        <v>4</v>
      </c>
      <c r="B2675" s="4" t="s">
        <v>5</v>
      </c>
    </row>
    <row r="2676" spans="1:9">
      <c r="A2676" t="n">
        <v>27649</v>
      </c>
      <c r="B2676" s="28" t="n">
        <v>28</v>
      </c>
    </row>
    <row r="2677" spans="1:9">
      <c r="A2677" t="s">
        <v>4</v>
      </c>
      <c r="B2677" s="4" t="s">
        <v>5</v>
      </c>
      <c r="C2677" s="4" t="s">
        <v>7</v>
      </c>
      <c r="D2677" s="4" t="s">
        <v>11</v>
      </c>
      <c r="E2677" s="4" t="s">
        <v>11</v>
      </c>
      <c r="F2677" s="4" t="s">
        <v>7</v>
      </c>
    </row>
    <row r="2678" spans="1:9">
      <c r="A2678" t="n">
        <v>27650</v>
      </c>
      <c r="B2678" s="43" t="n">
        <v>25</v>
      </c>
      <c r="C2678" s="7" t="n">
        <v>1</v>
      </c>
      <c r="D2678" s="7" t="n">
        <v>260</v>
      </c>
      <c r="E2678" s="7" t="n">
        <v>280</v>
      </c>
      <c r="F2678" s="7" t="n">
        <v>1</v>
      </c>
    </row>
    <row r="2679" spans="1:9">
      <c r="A2679" t="s">
        <v>4</v>
      </c>
      <c r="B2679" s="4" t="s">
        <v>5</v>
      </c>
      <c r="C2679" s="4" t="s">
        <v>7</v>
      </c>
      <c r="D2679" s="4" t="s">
        <v>11</v>
      </c>
      <c r="E2679" s="4" t="s">
        <v>8</v>
      </c>
    </row>
    <row r="2680" spans="1:9">
      <c r="A2680" t="n">
        <v>27657</v>
      </c>
      <c r="B2680" s="26" t="n">
        <v>51</v>
      </c>
      <c r="C2680" s="7" t="n">
        <v>4</v>
      </c>
      <c r="D2680" s="7" t="n">
        <v>7020</v>
      </c>
      <c r="E2680" s="7" t="s">
        <v>80</v>
      </c>
    </row>
    <row r="2681" spans="1:9">
      <c r="A2681" t="s">
        <v>4</v>
      </c>
      <c r="B2681" s="4" t="s">
        <v>5</v>
      </c>
      <c r="C2681" s="4" t="s">
        <v>11</v>
      </c>
    </row>
    <row r="2682" spans="1:9">
      <c r="A2682" t="n">
        <v>27671</v>
      </c>
      <c r="B2682" s="24" t="n">
        <v>16</v>
      </c>
      <c r="C2682" s="7" t="n">
        <v>0</v>
      </c>
    </row>
    <row r="2683" spans="1:9">
      <c r="A2683" t="s">
        <v>4</v>
      </c>
      <c r="B2683" s="4" t="s">
        <v>5</v>
      </c>
      <c r="C2683" s="4" t="s">
        <v>11</v>
      </c>
      <c r="D2683" s="4" t="s">
        <v>41</v>
      </c>
      <c r="E2683" s="4" t="s">
        <v>7</v>
      </c>
      <c r="F2683" s="4" t="s">
        <v>7</v>
      </c>
      <c r="G2683" s="4" t="s">
        <v>41</v>
      </c>
      <c r="H2683" s="4" t="s">
        <v>7</v>
      </c>
      <c r="I2683" s="4" t="s">
        <v>7</v>
      </c>
    </row>
    <row r="2684" spans="1:9">
      <c r="A2684" t="n">
        <v>27674</v>
      </c>
      <c r="B2684" s="27" t="n">
        <v>26</v>
      </c>
      <c r="C2684" s="7" t="n">
        <v>7020</v>
      </c>
      <c r="D2684" s="7" t="s">
        <v>338</v>
      </c>
      <c r="E2684" s="7" t="n">
        <v>2</v>
      </c>
      <c r="F2684" s="7" t="n">
        <v>3</v>
      </c>
      <c r="G2684" s="7" t="s">
        <v>339</v>
      </c>
      <c r="H2684" s="7" t="n">
        <v>2</v>
      </c>
      <c r="I2684" s="7" t="n">
        <v>0</v>
      </c>
    </row>
    <row r="2685" spans="1:9">
      <c r="A2685" t="s">
        <v>4</v>
      </c>
      <c r="B2685" s="4" t="s">
        <v>5</v>
      </c>
    </row>
    <row r="2686" spans="1:9">
      <c r="A2686" t="n">
        <v>27810</v>
      </c>
      <c r="B2686" s="28" t="n">
        <v>28</v>
      </c>
    </row>
    <row r="2687" spans="1:9">
      <c r="A2687" t="s">
        <v>4</v>
      </c>
      <c r="B2687" s="4" t="s">
        <v>5</v>
      </c>
      <c r="C2687" s="4" t="s">
        <v>7</v>
      </c>
      <c r="D2687" s="4" t="s">
        <v>11</v>
      </c>
      <c r="E2687" s="4" t="s">
        <v>11</v>
      </c>
      <c r="F2687" s="4" t="s">
        <v>7</v>
      </c>
    </row>
    <row r="2688" spans="1:9">
      <c r="A2688" t="n">
        <v>27811</v>
      </c>
      <c r="B2688" s="43" t="n">
        <v>25</v>
      </c>
      <c r="C2688" s="7" t="n">
        <v>1</v>
      </c>
      <c r="D2688" s="7" t="n">
        <v>60</v>
      </c>
      <c r="E2688" s="7" t="n">
        <v>280</v>
      </c>
      <c r="F2688" s="7" t="n">
        <v>1</v>
      </c>
    </row>
    <row r="2689" spans="1:9">
      <c r="A2689" t="s">
        <v>4</v>
      </c>
      <c r="B2689" s="4" t="s">
        <v>5</v>
      </c>
      <c r="C2689" s="4" t="s">
        <v>7</v>
      </c>
      <c r="D2689" s="4" t="s">
        <v>11</v>
      </c>
      <c r="E2689" s="4" t="s">
        <v>8</v>
      </c>
    </row>
    <row r="2690" spans="1:9">
      <c r="A2690" t="n">
        <v>27818</v>
      </c>
      <c r="B2690" s="26" t="n">
        <v>51</v>
      </c>
      <c r="C2690" s="7" t="n">
        <v>4</v>
      </c>
      <c r="D2690" s="7" t="n">
        <v>7025</v>
      </c>
      <c r="E2690" s="7" t="s">
        <v>69</v>
      </c>
    </row>
    <row r="2691" spans="1:9">
      <c r="A2691" t="s">
        <v>4</v>
      </c>
      <c r="B2691" s="4" t="s">
        <v>5</v>
      </c>
      <c r="C2691" s="4" t="s">
        <v>11</v>
      </c>
    </row>
    <row r="2692" spans="1:9">
      <c r="A2692" t="n">
        <v>27832</v>
      </c>
      <c r="B2692" s="24" t="n">
        <v>16</v>
      </c>
      <c r="C2692" s="7" t="n">
        <v>0</v>
      </c>
    </row>
    <row r="2693" spans="1:9">
      <c r="A2693" t="s">
        <v>4</v>
      </c>
      <c r="B2693" s="4" t="s">
        <v>5</v>
      </c>
      <c r="C2693" s="4" t="s">
        <v>11</v>
      </c>
      <c r="D2693" s="4" t="s">
        <v>41</v>
      </c>
      <c r="E2693" s="4" t="s">
        <v>7</v>
      </c>
      <c r="F2693" s="4" t="s">
        <v>7</v>
      </c>
      <c r="G2693" s="4" t="s">
        <v>41</v>
      </c>
      <c r="H2693" s="4" t="s">
        <v>7</v>
      </c>
      <c r="I2693" s="4" t="s">
        <v>7</v>
      </c>
    </row>
    <row r="2694" spans="1:9">
      <c r="A2694" t="n">
        <v>27835</v>
      </c>
      <c r="B2694" s="27" t="n">
        <v>26</v>
      </c>
      <c r="C2694" s="7" t="n">
        <v>7025</v>
      </c>
      <c r="D2694" s="7" t="s">
        <v>340</v>
      </c>
      <c r="E2694" s="7" t="n">
        <v>2</v>
      </c>
      <c r="F2694" s="7" t="n">
        <v>3</v>
      </c>
      <c r="G2694" s="7" t="s">
        <v>341</v>
      </c>
      <c r="H2694" s="7" t="n">
        <v>2</v>
      </c>
      <c r="I2694" s="7" t="n">
        <v>0</v>
      </c>
    </row>
    <row r="2695" spans="1:9">
      <c r="A2695" t="s">
        <v>4</v>
      </c>
      <c r="B2695" s="4" t="s">
        <v>5</v>
      </c>
    </row>
    <row r="2696" spans="1:9">
      <c r="A2696" t="n">
        <v>27979</v>
      </c>
      <c r="B2696" s="28" t="n">
        <v>28</v>
      </c>
    </row>
    <row r="2697" spans="1:9">
      <c r="A2697" t="s">
        <v>4</v>
      </c>
      <c r="B2697" s="4" t="s">
        <v>5</v>
      </c>
      <c r="C2697" s="4" t="s">
        <v>7</v>
      </c>
      <c r="D2697" s="4" t="s">
        <v>11</v>
      </c>
      <c r="E2697" s="4" t="s">
        <v>11</v>
      </c>
      <c r="F2697" s="4" t="s">
        <v>7</v>
      </c>
    </row>
    <row r="2698" spans="1:9">
      <c r="A2698" t="n">
        <v>27980</v>
      </c>
      <c r="B2698" s="43" t="n">
        <v>25</v>
      </c>
      <c r="C2698" s="7" t="n">
        <v>1</v>
      </c>
      <c r="D2698" s="7" t="n">
        <v>160</v>
      </c>
      <c r="E2698" s="7" t="n">
        <v>570</v>
      </c>
      <c r="F2698" s="7" t="n">
        <v>2</v>
      </c>
    </row>
    <row r="2699" spans="1:9">
      <c r="A2699" t="s">
        <v>4</v>
      </c>
      <c r="B2699" s="4" t="s">
        <v>5</v>
      </c>
      <c r="C2699" s="4" t="s">
        <v>7</v>
      </c>
      <c r="D2699" s="4" t="s">
        <v>11</v>
      </c>
      <c r="E2699" s="4" t="s">
        <v>8</v>
      </c>
    </row>
    <row r="2700" spans="1:9">
      <c r="A2700" t="n">
        <v>27987</v>
      </c>
      <c r="B2700" s="26" t="n">
        <v>51</v>
      </c>
      <c r="C2700" s="7" t="n">
        <v>4</v>
      </c>
      <c r="D2700" s="7" t="n">
        <v>0</v>
      </c>
      <c r="E2700" s="7" t="s">
        <v>260</v>
      </c>
    </row>
    <row r="2701" spans="1:9">
      <c r="A2701" t="s">
        <v>4</v>
      </c>
      <c r="B2701" s="4" t="s">
        <v>5</v>
      </c>
      <c r="C2701" s="4" t="s">
        <v>11</v>
      </c>
    </row>
    <row r="2702" spans="1:9">
      <c r="A2702" t="n">
        <v>28000</v>
      </c>
      <c r="B2702" s="24" t="n">
        <v>16</v>
      </c>
      <c r="C2702" s="7" t="n">
        <v>0</v>
      </c>
    </row>
    <row r="2703" spans="1:9">
      <c r="A2703" t="s">
        <v>4</v>
      </c>
      <c r="B2703" s="4" t="s">
        <v>5</v>
      </c>
      <c r="C2703" s="4" t="s">
        <v>11</v>
      </c>
      <c r="D2703" s="4" t="s">
        <v>41</v>
      </c>
      <c r="E2703" s="4" t="s">
        <v>7</v>
      </c>
      <c r="F2703" s="4" t="s">
        <v>7</v>
      </c>
    </row>
    <row r="2704" spans="1:9">
      <c r="A2704" t="n">
        <v>28003</v>
      </c>
      <c r="B2704" s="27" t="n">
        <v>26</v>
      </c>
      <c r="C2704" s="7" t="n">
        <v>0</v>
      </c>
      <c r="D2704" s="7" t="s">
        <v>342</v>
      </c>
      <c r="E2704" s="7" t="n">
        <v>2</v>
      </c>
      <c r="F2704" s="7" t="n">
        <v>0</v>
      </c>
    </row>
    <row r="2705" spans="1:9">
      <c r="A2705" t="s">
        <v>4</v>
      </c>
      <c r="B2705" s="4" t="s">
        <v>5</v>
      </c>
    </row>
    <row r="2706" spans="1:9">
      <c r="A2706" t="n">
        <v>28022</v>
      </c>
      <c r="B2706" s="28" t="n">
        <v>28</v>
      </c>
    </row>
    <row r="2707" spans="1:9">
      <c r="A2707" t="s">
        <v>4</v>
      </c>
      <c r="B2707" s="4" t="s">
        <v>5</v>
      </c>
      <c r="C2707" s="4" t="s">
        <v>7</v>
      </c>
      <c r="D2707" s="4" t="s">
        <v>11</v>
      </c>
      <c r="E2707" s="4" t="s">
        <v>11</v>
      </c>
      <c r="F2707" s="4" t="s">
        <v>7</v>
      </c>
    </row>
    <row r="2708" spans="1:9">
      <c r="A2708" t="n">
        <v>28023</v>
      </c>
      <c r="B2708" s="43" t="n">
        <v>25</v>
      </c>
      <c r="C2708" s="7" t="n">
        <v>1</v>
      </c>
      <c r="D2708" s="7" t="n">
        <v>60</v>
      </c>
      <c r="E2708" s="7" t="n">
        <v>280</v>
      </c>
      <c r="F2708" s="7" t="n">
        <v>1</v>
      </c>
    </row>
    <row r="2709" spans="1:9">
      <c r="A2709" t="s">
        <v>4</v>
      </c>
      <c r="B2709" s="4" t="s">
        <v>5</v>
      </c>
      <c r="C2709" s="4" t="s">
        <v>7</v>
      </c>
      <c r="D2709" s="4" t="s">
        <v>11</v>
      </c>
      <c r="E2709" s="4" t="s">
        <v>8</v>
      </c>
    </row>
    <row r="2710" spans="1:9">
      <c r="A2710" t="n">
        <v>28030</v>
      </c>
      <c r="B2710" s="26" t="n">
        <v>51</v>
      </c>
      <c r="C2710" s="7" t="n">
        <v>4</v>
      </c>
      <c r="D2710" s="7" t="n">
        <v>7025</v>
      </c>
      <c r="E2710" s="7" t="s">
        <v>90</v>
      </c>
    </row>
    <row r="2711" spans="1:9">
      <c r="A2711" t="s">
        <v>4</v>
      </c>
      <c r="B2711" s="4" t="s">
        <v>5</v>
      </c>
      <c r="C2711" s="4" t="s">
        <v>11</v>
      </c>
    </row>
    <row r="2712" spans="1:9">
      <c r="A2712" t="n">
        <v>28043</v>
      </c>
      <c r="B2712" s="24" t="n">
        <v>16</v>
      </c>
      <c r="C2712" s="7" t="n">
        <v>0</v>
      </c>
    </row>
    <row r="2713" spans="1:9">
      <c r="A2713" t="s">
        <v>4</v>
      </c>
      <c r="B2713" s="4" t="s">
        <v>5</v>
      </c>
      <c r="C2713" s="4" t="s">
        <v>11</v>
      </c>
      <c r="D2713" s="4" t="s">
        <v>41</v>
      </c>
      <c r="E2713" s="4" t="s">
        <v>7</v>
      </c>
      <c r="F2713" s="4" t="s">
        <v>7</v>
      </c>
      <c r="G2713" s="4" t="s">
        <v>41</v>
      </c>
      <c r="H2713" s="4" t="s">
        <v>7</v>
      </c>
      <c r="I2713" s="4" t="s">
        <v>7</v>
      </c>
      <c r="J2713" s="4" t="s">
        <v>41</v>
      </c>
      <c r="K2713" s="4" t="s">
        <v>7</v>
      </c>
      <c r="L2713" s="4" t="s">
        <v>7</v>
      </c>
    </row>
    <row r="2714" spans="1:9">
      <c r="A2714" t="n">
        <v>28046</v>
      </c>
      <c r="B2714" s="27" t="n">
        <v>26</v>
      </c>
      <c r="C2714" s="7" t="n">
        <v>7025</v>
      </c>
      <c r="D2714" s="7" t="s">
        <v>343</v>
      </c>
      <c r="E2714" s="7" t="n">
        <v>2</v>
      </c>
      <c r="F2714" s="7" t="n">
        <v>3</v>
      </c>
      <c r="G2714" s="7" t="s">
        <v>344</v>
      </c>
      <c r="H2714" s="7" t="n">
        <v>2</v>
      </c>
      <c r="I2714" s="7" t="n">
        <v>3</v>
      </c>
      <c r="J2714" s="7" t="s">
        <v>345</v>
      </c>
      <c r="K2714" s="7" t="n">
        <v>2</v>
      </c>
      <c r="L2714" s="7" t="n">
        <v>0</v>
      </c>
    </row>
    <row r="2715" spans="1:9">
      <c r="A2715" t="s">
        <v>4</v>
      </c>
      <c r="B2715" s="4" t="s">
        <v>5</v>
      </c>
    </row>
    <row r="2716" spans="1:9">
      <c r="A2716" t="n">
        <v>28294</v>
      </c>
      <c r="B2716" s="28" t="n">
        <v>28</v>
      </c>
    </row>
    <row r="2717" spans="1:9">
      <c r="A2717" t="s">
        <v>4</v>
      </c>
      <c r="B2717" s="4" t="s">
        <v>5</v>
      </c>
      <c r="C2717" s="4" t="s">
        <v>7</v>
      </c>
      <c r="D2717" s="4" t="s">
        <v>11</v>
      </c>
      <c r="E2717" s="4" t="s">
        <v>11</v>
      </c>
      <c r="F2717" s="4" t="s">
        <v>7</v>
      </c>
    </row>
    <row r="2718" spans="1:9">
      <c r="A2718" t="n">
        <v>28295</v>
      </c>
      <c r="B2718" s="43" t="n">
        <v>25</v>
      </c>
      <c r="C2718" s="7" t="n">
        <v>1</v>
      </c>
      <c r="D2718" s="7" t="n">
        <v>160</v>
      </c>
      <c r="E2718" s="7" t="n">
        <v>570</v>
      </c>
      <c r="F2718" s="7" t="n">
        <v>2</v>
      </c>
    </row>
    <row r="2719" spans="1:9">
      <c r="A2719" t="s">
        <v>4</v>
      </c>
      <c r="B2719" s="4" t="s">
        <v>5</v>
      </c>
      <c r="C2719" s="4" t="s">
        <v>7</v>
      </c>
      <c r="D2719" s="4" t="s">
        <v>11</v>
      </c>
      <c r="E2719" s="4" t="s">
        <v>8</v>
      </c>
    </row>
    <row r="2720" spans="1:9">
      <c r="A2720" t="n">
        <v>28302</v>
      </c>
      <c r="B2720" s="26" t="n">
        <v>51</v>
      </c>
      <c r="C2720" s="7" t="n">
        <v>4</v>
      </c>
      <c r="D2720" s="7" t="n">
        <v>0</v>
      </c>
      <c r="E2720" s="7" t="s">
        <v>216</v>
      </c>
    </row>
    <row r="2721" spans="1:12">
      <c r="A2721" t="s">
        <v>4</v>
      </c>
      <c r="B2721" s="4" t="s">
        <v>5</v>
      </c>
      <c r="C2721" s="4" t="s">
        <v>11</v>
      </c>
    </row>
    <row r="2722" spans="1:12">
      <c r="A2722" t="n">
        <v>28315</v>
      </c>
      <c r="B2722" s="24" t="n">
        <v>16</v>
      </c>
      <c r="C2722" s="7" t="n">
        <v>0</v>
      </c>
    </row>
    <row r="2723" spans="1:12">
      <c r="A2723" t="s">
        <v>4</v>
      </c>
      <c r="B2723" s="4" t="s">
        <v>5</v>
      </c>
      <c r="C2723" s="4" t="s">
        <v>11</v>
      </c>
      <c r="D2723" s="4" t="s">
        <v>41</v>
      </c>
      <c r="E2723" s="4" t="s">
        <v>7</v>
      </c>
      <c r="F2723" s="4" t="s">
        <v>7</v>
      </c>
      <c r="G2723" s="4" t="s">
        <v>41</v>
      </c>
      <c r="H2723" s="4" t="s">
        <v>7</v>
      </c>
      <c r="I2723" s="4" t="s">
        <v>7</v>
      </c>
    </row>
    <row r="2724" spans="1:12">
      <c r="A2724" t="n">
        <v>28318</v>
      </c>
      <c r="B2724" s="27" t="n">
        <v>26</v>
      </c>
      <c r="C2724" s="7" t="n">
        <v>0</v>
      </c>
      <c r="D2724" s="7" t="s">
        <v>346</v>
      </c>
      <c r="E2724" s="7" t="n">
        <v>2</v>
      </c>
      <c r="F2724" s="7" t="n">
        <v>3</v>
      </c>
      <c r="G2724" s="7" t="s">
        <v>347</v>
      </c>
      <c r="H2724" s="7" t="n">
        <v>2</v>
      </c>
      <c r="I2724" s="7" t="n">
        <v>0</v>
      </c>
    </row>
    <row r="2725" spans="1:12">
      <c r="A2725" t="s">
        <v>4</v>
      </c>
      <c r="B2725" s="4" t="s">
        <v>5</v>
      </c>
    </row>
    <row r="2726" spans="1:12">
      <c r="A2726" t="n">
        <v>28477</v>
      </c>
      <c r="B2726" s="28" t="n">
        <v>28</v>
      </c>
    </row>
    <row r="2727" spans="1:12">
      <c r="A2727" t="s">
        <v>4</v>
      </c>
      <c r="B2727" s="4" t="s">
        <v>5</v>
      </c>
      <c r="C2727" s="4" t="s">
        <v>7</v>
      </c>
      <c r="D2727" s="16" t="s">
        <v>31</v>
      </c>
      <c r="E2727" s="4" t="s">
        <v>5</v>
      </c>
      <c r="F2727" s="4" t="s">
        <v>7</v>
      </c>
      <c r="G2727" s="4" t="s">
        <v>11</v>
      </c>
      <c r="H2727" s="16" t="s">
        <v>32</v>
      </c>
      <c r="I2727" s="4" t="s">
        <v>7</v>
      </c>
      <c r="J2727" s="4" t="s">
        <v>12</v>
      </c>
    </row>
    <row r="2728" spans="1:12">
      <c r="A2728" t="n">
        <v>28478</v>
      </c>
      <c r="B2728" s="10" t="n">
        <v>5</v>
      </c>
      <c r="C2728" s="7" t="n">
        <v>28</v>
      </c>
      <c r="D2728" s="16" t="s">
        <v>3</v>
      </c>
      <c r="E2728" s="29" t="n">
        <v>64</v>
      </c>
      <c r="F2728" s="7" t="n">
        <v>5</v>
      </c>
      <c r="G2728" s="7" t="n">
        <v>3</v>
      </c>
      <c r="H2728" s="16" t="s">
        <v>3</v>
      </c>
      <c r="I2728" s="7" t="n">
        <v>1</v>
      </c>
      <c r="J2728" s="11" t="n">
        <f t="normal" ca="1">A2740</f>
        <v>0</v>
      </c>
    </row>
    <row r="2729" spans="1:12">
      <c r="A2729" t="s">
        <v>4</v>
      </c>
      <c r="B2729" s="4" t="s">
        <v>5</v>
      </c>
      <c r="C2729" s="4" t="s">
        <v>7</v>
      </c>
      <c r="D2729" s="4" t="s">
        <v>11</v>
      </c>
      <c r="E2729" s="4" t="s">
        <v>11</v>
      </c>
      <c r="F2729" s="4" t="s">
        <v>7</v>
      </c>
    </row>
    <row r="2730" spans="1:12">
      <c r="A2730" t="n">
        <v>28489</v>
      </c>
      <c r="B2730" s="43" t="n">
        <v>25</v>
      </c>
      <c r="C2730" s="7" t="n">
        <v>1</v>
      </c>
      <c r="D2730" s="7" t="n">
        <v>60</v>
      </c>
      <c r="E2730" s="7" t="n">
        <v>500</v>
      </c>
      <c r="F2730" s="7" t="n">
        <v>2</v>
      </c>
    </row>
    <row r="2731" spans="1:12">
      <c r="A2731" t="s">
        <v>4</v>
      </c>
      <c r="B2731" s="4" t="s">
        <v>5</v>
      </c>
      <c r="C2731" s="4" t="s">
        <v>7</v>
      </c>
      <c r="D2731" s="4" t="s">
        <v>11</v>
      </c>
      <c r="E2731" s="4" t="s">
        <v>8</v>
      </c>
    </row>
    <row r="2732" spans="1:12">
      <c r="A2732" t="n">
        <v>28496</v>
      </c>
      <c r="B2732" s="26" t="n">
        <v>51</v>
      </c>
      <c r="C2732" s="7" t="n">
        <v>4</v>
      </c>
      <c r="D2732" s="7" t="n">
        <v>3</v>
      </c>
      <c r="E2732" s="7" t="s">
        <v>184</v>
      </c>
    </row>
    <row r="2733" spans="1:12">
      <c r="A2733" t="s">
        <v>4</v>
      </c>
      <c r="B2733" s="4" t="s">
        <v>5</v>
      </c>
      <c r="C2733" s="4" t="s">
        <v>11</v>
      </c>
    </row>
    <row r="2734" spans="1:12">
      <c r="A2734" t="n">
        <v>28510</v>
      </c>
      <c r="B2734" s="24" t="n">
        <v>16</v>
      </c>
      <c r="C2734" s="7" t="n">
        <v>0</v>
      </c>
    </row>
    <row r="2735" spans="1:12">
      <c r="A2735" t="s">
        <v>4</v>
      </c>
      <c r="B2735" s="4" t="s">
        <v>5</v>
      </c>
      <c r="C2735" s="4" t="s">
        <v>11</v>
      </c>
      <c r="D2735" s="4" t="s">
        <v>41</v>
      </c>
      <c r="E2735" s="4" t="s">
        <v>7</v>
      </c>
      <c r="F2735" s="4" t="s">
        <v>7</v>
      </c>
    </row>
    <row r="2736" spans="1:12">
      <c r="A2736" t="n">
        <v>28513</v>
      </c>
      <c r="B2736" s="27" t="n">
        <v>26</v>
      </c>
      <c r="C2736" s="7" t="n">
        <v>3</v>
      </c>
      <c r="D2736" s="7" t="s">
        <v>348</v>
      </c>
      <c r="E2736" s="7" t="n">
        <v>2</v>
      </c>
      <c r="F2736" s="7" t="n">
        <v>0</v>
      </c>
    </row>
    <row r="2737" spans="1:10">
      <c r="A2737" t="s">
        <v>4</v>
      </c>
      <c r="B2737" s="4" t="s">
        <v>5</v>
      </c>
    </row>
    <row r="2738" spans="1:10">
      <c r="A2738" t="n">
        <v>28616</v>
      </c>
      <c r="B2738" s="28" t="n">
        <v>28</v>
      </c>
    </row>
    <row r="2739" spans="1:10">
      <c r="A2739" t="s">
        <v>4</v>
      </c>
      <c r="B2739" s="4" t="s">
        <v>5</v>
      </c>
      <c r="C2739" s="4" t="s">
        <v>7</v>
      </c>
      <c r="D2739" s="4" t="s">
        <v>11</v>
      </c>
      <c r="E2739" s="4" t="s">
        <v>11</v>
      </c>
      <c r="F2739" s="4" t="s">
        <v>7</v>
      </c>
    </row>
    <row r="2740" spans="1:10">
      <c r="A2740" t="n">
        <v>28617</v>
      </c>
      <c r="B2740" s="43" t="n">
        <v>25</v>
      </c>
      <c r="C2740" s="7" t="n">
        <v>1</v>
      </c>
      <c r="D2740" s="7" t="n">
        <v>260</v>
      </c>
      <c r="E2740" s="7" t="n">
        <v>640</v>
      </c>
      <c r="F2740" s="7" t="n">
        <v>2</v>
      </c>
    </row>
    <row r="2741" spans="1:10">
      <c r="A2741" t="s">
        <v>4</v>
      </c>
      <c r="B2741" s="4" t="s">
        <v>5</v>
      </c>
      <c r="C2741" s="4" t="s">
        <v>7</v>
      </c>
      <c r="D2741" s="4" t="s">
        <v>11</v>
      </c>
      <c r="E2741" s="4" t="s">
        <v>8</v>
      </c>
    </row>
    <row r="2742" spans="1:10">
      <c r="A2742" t="n">
        <v>28624</v>
      </c>
      <c r="B2742" s="26" t="n">
        <v>51</v>
      </c>
      <c r="C2742" s="7" t="n">
        <v>4</v>
      </c>
      <c r="D2742" s="7" t="n">
        <v>8</v>
      </c>
      <c r="E2742" s="7" t="s">
        <v>66</v>
      </c>
    </row>
    <row r="2743" spans="1:10">
      <c r="A2743" t="s">
        <v>4</v>
      </c>
      <c r="B2743" s="4" t="s">
        <v>5</v>
      </c>
      <c r="C2743" s="4" t="s">
        <v>11</v>
      </c>
    </row>
    <row r="2744" spans="1:10">
      <c r="A2744" t="n">
        <v>28638</v>
      </c>
      <c r="B2744" s="24" t="n">
        <v>16</v>
      </c>
      <c r="C2744" s="7" t="n">
        <v>0</v>
      </c>
    </row>
    <row r="2745" spans="1:10">
      <c r="A2745" t="s">
        <v>4</v>
      </c>
      <c r="B2745" s="4" t="s">
        <v>5</v>
      </c>
      <c r="C2745" s="4" t="s">
        <v>11</v>
      </c>
      <c r="D2745" s="4" t="s">
        <v>41</v>
      </c>
      <c r="E2745" s="4" t="s">
        <v>7</v>
      </c>
      <c r="F2745" s="4" t="s">
        <v>7</v>
      </c>
      <c r="G2745" s="4" t="s">
        <v>41</v>
      </c>
      <c r="H2745" s="4" t="s">
        <v>7</v>
      </c>
      <c r="I2745" s="4" t="s">
        <v>7</v>
      </c>
    </row>
    <row r="2746" spans="1:10">
      <c r="A2746" t="n">
        <v>28641</v>
      </c>
      <c r="B2746" s="27" t="n">
        <v>26</v>
      </c>
      <c r="C2746" s="7" t="n">
        <v>8</v>
      </c>
      <c r="D2746" s="7" t="s">
        <v>349</v>
      </c>
      <c r="E2746" s="7" t="n">
        <v>2</v>
      </c>
      <c r="F2746" s="7" t="n">
        <v>3</v>
      </c>
      <c r="G2746" s="7" t="s">
        <v>350</v>
      </c>
      <c r="H2746" s="7" t="n">
        <v>2</v>
      </c>
      <c r="I2746" s="7" t="n">
        <v>0</v>
      </c>
    </row>
    <row r="2747" spans="1:10">
      <c r="A2747" t="s">
        <v>4</v>
      </c>
      <c r="B2747" s="4" t="s">
        <v>5</v>
      </c>
    </row>
    <row r="2748" spans="1:10">
      <c r="A2748" t="n">
        <v>28793</v>
      </c>
      <c r="B2748" s="28" t="n">
        <v>28</v>
      </c>
    </row>
    <row r="2749" spans="1:10">
      <c r="A2749" t="s">
        <v>4</v>
      </c>
      <c r="B2749" s="4" t="s">
        <v>5</v>
      </c>
      <c r="C2749" s="4" t="s">
        <v>7</v>
      </c>
      <c r="D2749" s="4" t="s">
        <v>11</v>
      </c>
      <c r="E2749" s="4" t="s">
        <v>11</v>
      </c>
      <c r="F2749" s="4" t="s">
        <v>7</v>
      </c>
    </row>
    <row r="2750" spans="1:10">
      <c r="A2750" t="n">
        <v>28794</v>
      </c>
      <c r="B2750" s="43" t="n">
        <v>25</v>
      </c>
      <c r="C2750" s="7" t="n">
        <v>1</v>
      </c>
      <c r="D2750" s="7" t="n">
        <v>160</v>
      </c>
      <c r="E2750" s="7" t="n">
        <v>570</v>
      </c>
      <c r="F2750" s="7" t="n">
        <v>2</v>
      </c>
    </row>
    <row r="2751" spans="1:10">
      <c r="A2751" t="s">
        <v>4</v>
      </c>
      <c r="B2751" s="4" t="s">
        <v>5</v>
      </c>
      <c r="C2751" s="4" t="s">
        <v>7</v>
      </c>
      <c r="D2751" s="4" t="s">
        <v>11</v>
      </c>
      <c r="E2751" s="4" t="s">
        <v>8</v>
      </c>
    </row>
    <row r="2752" spans="1:10">
      <c r="A2752" t="n">
        <v>28801</v>
      </c>
      <c r="B2752" s="26" t="n">
        <v>51</v>
      </c>
      <c r="C2752" s="7" t="n">
        <v>4</v>
      </c>
      <c r="D2752" s="7" t="n">
        <v>0</v>
      </c>
      <c r="E2752" s="7" t="s">
        <v>351</v>
      </c>
    </row>
    <row r="2753" spans="1:9">
      <c r="A2753" t="s">
        <v>4</v>
      </c>
      <c r="B2753" s="4" t="s">
        <v>5</v>
      </c>
      <c r="C2753" s="4" t="s">
        <v>11</v>
      </c>
    </row>
    <row r="2754" spans="1:9">
      <c r="A2754" t="n">
        <v>28814</v>
      </c>
      <c r="B2754" s="24" t="n">
        <v>16</v>
      </c>
      <c r="C2754" s="7" t="n">
        <v>0</v>
      </c>
    </row>
    <row r="2755" spans="1:9">
      <c r="A2755" t="s">
        <v>4</v>
      </c>
      <c r="B2755" s="4" t="s">
        <v>5</v>
      </c>
      <c r="C2755" s="4" t="s">
        <v>11</v>
      </c>
      <c r="D2755" s="4" t="s">
        <v>41</v>
      </c>
      <c r="E2755" s="4" t="s">
        <v>7</v>
      </c>
      <c r="F2755" s="4" t="s">
        <v>7</v>
      </c>
    </row>
    <row r="2756" spans="1:9">
      <c r="A2756" t="n">
        <v>28817</v>
      </c>
      <c r="B2756" s="27" t="n">
        <v>26</v>
      </c>
      <c r="C2756" s="7" t="n">
        <v>0</v>
      </c>
      <c r="D2756" s="7" t="s">
        <v>352</v>
      </c>
      <c r="E2756" s="7" t="n">
        <v>2</v>
      </c>
      <c r="F2756" s="7" t="n">
        <v>0</v>
      </c>
    </row>
    <row r="2757" spans="1:9">
      <c r="A2757" t="s">
        <v>4</v>
      </c>
      <c r="B2757" s="4" t="s">
        <v>5</v>
      </c>
    </row>
    <row r="2758" spans="1:9">
      <c r="A2758" t="n">
        <v>28837</v>
      </c>
      <c r="B2758" s="28" t="n">
        <v>28</v>
      </c>
    </row>
    <row r="2759" spans="1:9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11</v>
      </c>
      <c r="F2759" s="4" t="s">
        <v>7</v>
      </c>
    </row>
    <row r="2760" spans="1:9">
      <c r="A2760" t="n">
        <v>28838</v>
      </c>
      <c r="B2760" s="43" t="n">
        <v>25</v>
      </c>
      <c r="C2760" s="7" t="n">
        <v>1</v>
      </c>
      <c r="D2760" s="7" t="n">
        <v>260</v>
      </c>
      <c r="E2760" s="7" t="n">
        <v>280</v>
      </c>
      <c r="F2760" s="7" t="n">
        <v>1</v>
      </c>
    </row>
    <row r="2761" spans="1:9">
      <c r="A2761" t="s">
        <v>4</v>
      </c>
      <c r="B2761" s="4" t="s">
        <v>5</v>
      </c>
      <c r="C2761" s="4" t="s">
        <v>7</v>
      </c>
      <c r="D2761" s="4" t="s">
        <v>11</v>
      </c>
      <c r="E2761" s="4" t="s">
        <v>8</v>
      </c>
    </row>
    <row r="2762" spans="1:9">
      <c r="A2762" t="n">
        <v>28845</v>
      </c>
      <c r="B2762" s="26" t="n">
        <v>51</v>
      </c>
      <c r="C2762" s="7" t="n">
        <v>4</v>
      </c>
      <c r="D2762" s="7" t="n">
        <v>7020</v>
      </c>
      <c r="E2762" s="7" t="s">
        <v>66</v>
      </c>
    </row>
    <row r="2763" spans="1:9">
      <c r="A2763" t="s">
        <v>4</v>
      </c>
      <c r="B2763" s="4" t="s">
        <v>5</v>
      </c>
      <c r="C2763" s="4" t="s">
        <v>11</v>
      </c>
    </row>
    <row r="2764" spans="1:9">
      <c r="A2764" t="n">
        <v>28859</v>
      </c>
      <c r="B2764" s="24" t="n">
        <v>16</v>
      </c>
      <c r="C2764" s="7" t="n">
        <v>0</v>
      </c>
    </row>
    <row r="2765" spans="1:9">
      <c r="A2765" t="s">
        <v>4</v>
      </c>
      <c r="B2765" s="4" t="s">
        <v>5</v>
      </c>
      <c r="C2765" s="4" t="s">
        <v>11</v>
      </c>
      <c r="D2765" s="4" t="s">
        <v>41</v>
      </c>
      <c r="E2765" s="4" t="s">
        <v>7</v>
      </c>
      <c r="F2765" s="4" t="s">
        <v>7</v>
      </c>
      <c r="G2765" s="4" t="s">
        <v>41</v>
      </c>
      <c r="H2765" s="4" t="s">
        <v>7</v>
      </c>
      <c r="I2765" s="4" t="s">
        <v>7</v>
      </c>
    </row>
    <row r="2766" spans="1:9">
      <c r="A2766" t="n">
        <v>28862</v>
      </c>
      <c r="B2766" s="27" t="n">
        <v>26</v>
      </c>
      <c r="C2766" s="7" t="n">
        <v>7020</v>
      </c>
      <c r="D2766" s="7" t="s">
        <v>353</v>
      </c>
      <c r="E2766" s="7" t="n">
        <v>2</v>
      </c>
      <c r="F2766" s="7" t="n">
        <v>3</v>
      </c>
      <c r="G2766" s="7" t="s">
        <v>354</v>
      </c>
      <c r="H2766" s="7" t="n">
        <v>2</v>
      </c>
      <c r="I2766" s="7" t="n">
        <v>0</v>
      </c>
    </row>
    <row r="2767" spans="1:9">
      <c r="A2767" t="s">
        <v>4</v>
      </c>
      <c r="B2767" s="4" t="s">
        <v>5</v>
      </c>
    </row>
    <row r="2768" spans="1:9">
      <c r="A2768" t="n">
        <v>29008</v>
      </c>
      <c r="B2768" s="28" t="n">
        <v>28</v>
      </c>
    </row>
    <row r="2769" spans="1:9">
      <c r="A2769" t="s">
        <v>4</v>
      </c>
      <c r="B2769" s="4" t="s">
        <v>5</v>
      </c>
      <c r="C2769" s="4" t="s">
        <v>7</v>
      </c>
      <c r="D2769" s="4" t="s">
        <v>11</v>
      </c>
      <c r="E2769" s="4" t="s">
        <v>11</v>
      </c>
      <c r="F2769" s="4" t="s">
        <v>7</v>
      </c>
    </row>
    <row r="2770" spans="1:9">
      <c r="A2770" t="n">
        <v>29009</v>
      </c>
      <c r="B2770" s="43" t="n">
        <v>25</v>
      </c>
      <c r="C2770" s="7" t="n">
        <v>1</v>
      </c>
      <c r="D2770" s="7" t="n">
        <v>160</v>
      </c>
      <c r="E2770" s="7" t="n">
        <v>570</v>
      </c>
      <c r="F2770" s="7" t="n">
        <v>2</v>
      </c>
    </row>
    <row r="2771" spans="1:9">
      <c r="A2771" t="s">
        <v>4</v>
      </c>
      <c r="B2771" s="4" t="s">
        <v>5</v>
      </c>
      <c r="C2771" s="4" t="s">
        <v>7</v>
      </c>
      <c r="D2771" s="4" t="s">
        <v>11</v>
      </c>
      <c r="E2771" s="4" t="s">
        <v>8</v>
      </c>
    </row>
    <row r="2772" spans="1:9">
      <c r="A2772" t="n">
        <v>29016</v>
      </c>
      <c r="B2772" s="26" t="n">
        <v>51</v>
      </c>
      <c r="C2772" s="7" t="n">
        <v>4</v>
      </c>
      <c r="D2772" s="7" t="n">
        <v>0</v>
      </c>
      <c r="E2772" s="7" t="s">
        <v>260</v>
      </c>
    </row>
    <row r="2773" spans="1:9">
      <c r="A2773" t="s">
        <v>4</v>
      </c>
      <c r="B2773" s="4" t="s">
        <v>5</v>
      </c>
      <c r="C2773" s="4" t="s">
        <v>11</v>
      </c>
    </row>
    <row r="2774" spans="1:9">
      <c r="A2774" t="n">
        <v>29029</v>
      </c>
      <c r="B2774" s="24" t="n">
        <v>16</v>
      </c>
      <c r="C2774" s="7" t="n">
        <v>0</v>
      </c>
    </row>
    <row r="2775" spans="1:9">
      <c r="A2775" t="s">
        <v>4</v>
      </c>
      <c r="B2775" s="4" t="s">
        <v>5</v>
      </c>
      <c r="C2775" s="4" t="s">
        <v>11</v>
      </c>
      <c r="D2775" s="4" t="s">
        <v>41</v>
      </c>
      <c r="E2775" s="4" t="s">
        <v>7</v>
      </c>
      <c r="F2775" s="4" t="s">
        <v>7</v>
      </c>
    </row>
    <row r="2776" spans="1:9">
      <c r="A2776" t="n">
        <v>29032</v>
      </c>
      <c r="B2776" s="27" t="n">
        <v>26</v>
      </c>
      <c r="C2776" s="7" t="n">
        <v>0</v>
      </c>
      <c r="D2776" s="7" t="s">
        <v>355</v>
      </c>
      <c r="E2776" s="7" t="n">
        <v>2</v>
      </c>
      <c r="F2776" s="7" t="n">
        <v>0</v>
      </c>
    </row>
    <row r="2777" spans="1:9">
      <c r="A2777" t="s">
        <v>4</v>
      </c>
      <c r="B2777" s="4" t="s">
        <v>5</v>
      </c>
    </row>
    <row r="2778" spans="1:9">
      <c r="A2778" t="n">
        <v>29084</v>
      </c>
      <c r="B2778" s="28" t="n">
        <v>28</v>
      </c>
    </row>
    <row r="2779" spans="1:9">
      <c r="A2779" t="s">
        <v>4</v>
      </c>
      <c r="B2779" s="4" t="s">
        <v>5</v>
      </c>
      <c r="C2779" s="4" t="s">
        <v>7</v>
      </c>
      <c r="D2779" s="16" t="s">
        <v>31</v>
      </c>
      <c r="E2779" s="4" t="s">
        <v>5</v>
      </c>
      <c r="F2779" s="4" t="s">
        <v>7</v>
      </c>
      <c r="G2779" s="4" t="s">
        <v>11</v>
      </c>
      <c r="H2779" s="16" t="s">
        <v>32</v>
      </c>
      <c r="I2779" s="4" t="s">
        <v>7</v>
      </c>
      <c r="J2779" s="4" t="s">
        <v>12</v>
      </c>
    </row>
    <row r="2780" spans="1:9">
      <c r="A2780" t="n">
        <v>29085</v>
      </c>
      <c r="B2780" s="10" t="n">
        <v>5</v>
      </c>
      <c r="C2780" s="7" t="n">
        <v>28</v>
      </c>
      <c r="D2780" s="16" t="s">
        <v>3</v>
      </c>
      <c r="E2780" s="29" t="n">
        <v>64</v>
      </c>
      <c r="F2780" s="7" t="n">
        <v>5</v>
      </c>
      <c r="G2780" s="7" t="n">
        <v>1</v>
      </c>
      <c r="H2780" s="16" t="s">
        <v>3</v>
      </c>
      <c r="I2780" s="7" t="n">
        <v>1</v>
      </c>
      <c r="J2780" s="11" t="n">
        <f t="normal" ca="1">A2794</f>
        <v>0</v>
      </c>
    </row>
    <row r="2781" spans="1:9">
      <c r="A2781" t="s">
        <v>4</v>
      </c>
      <c r="B2781" s="4" t="s">
        <v>5</v>
      </c>
      <c r="C2781" s="4" t="s">
        <v>7</v>
      </c>
      <c r="D2781" s="4" t="s">
        <v>11</v>
      </c>
      <c r="E2781" s="4" t="s">
        <v>11</v>
      </c>
      <c r="F2781" s="4" t="s">
        <v>7</v>
      </c>
    </row>
    <row r="2782" spans="1:9">
      <c r="A2782" t="n">
        <v>29096</v>
      </c>
      <c r="B2782" s="43" t="n">
        <v>25</v>
      </c>
      <c r="C2782" s="7" t="n">
        <v>1</v>
      </c>
      <c r="D2782" s="7" t="n">
        <v>60</v>
      </c>
      <c r="E2782" s="7" t="n">
        <v>500</v>
      </c>
      <c r="F2782" s="7" t="n">
        <v>2</v>
      </c>
    </row>
    <row r="2783" spans="1:9">
      <c r="A2783" t="s">
        <v>4</v>
      </c>
      <c r="B2783" s="4" t="s">
        <v>5</v>
      </c>
      <c r="C2783" s="4" t="s">
        <v>7</v>
      </c>
      <c r="D2783" s="4" t="s">
        <v>11</v>
      </c>
      <c r="E2783" s="4" t="s">
        <v>8</v>
      </c>
    </row>
    <row r="2784" spans="1:9">
      <c r="A2784" t="n">
        <v>29103</v>
      </c>
      <c r="B2784" s="26" t="n">
        <v>51</v>
      </c>
      <c r="C2784" s="7" t="n">
        <v>4</v>
      </c>
      <c r="D2784" s="7" t="n">
        <v>1</v>
      </c>
      <c r="E2784" s="7" t="s">
        <v>61</v>
      </c>
    </row>
    <row r="2785" spans="1:10">
      <c r="A2785" t="s">
        <v>4</v>
      </c>
      <c r="B2785" s="4" t="s">
        <v>5</v>
      </c>
      <c r="C2785" s="4" t="s">
        <v>11</v>
      </c>
    </row>
    <row r="2786" spans="1:10">
      <c r="A2786" t="n">
        <v>29116</v>
      </c>
      <c r="B2786" s="24" t="n">
        <v>16</v>
      </c>
      <c r="C2786" s="7" t="n">
        <v>0</v>
      </c>
    </row>
    <row r="2787" spans="1:10">
      <c r="A2787" t="s">
        <v>4</v>
      </c>
      <c r="B2787" s="4" t="s">
        <v>5</v>
      </c>
      <c r="C2787" s="4" t="s">
        <v>11</v>
      </c>
      <c r="D2787" s="4" t="s">
        <v>41</v>
      </c>
      <c r="E2787" s="4" t="s">
        <v>7</v>
      </c>
      <c r="F2787" s="4" t="s">
        <v>7</v>
      </c>
    </row>
    <row r="2788" spans="1:10">
      <c r="A2788" t="n">
        <v>29119</v>
      </c>
      <c r="B2788" s="27" t="n">
        <v>26</v>
      </c>
      <c r="C2788" s="7" t="n">
        <v>1</v>
      </c>
      <c r="D2788" s="7" t="s">
        <v>356</v>
      </c>
      <c r="E2788" s="7" t="n">
        <v>2</v>
      </c>
      <c r="F2788" s="7" t="n">
        <v>0</v>
      </c>
    </row>
    <row r="2789" spans="1:10">
      <c r="A2789" t="s">
        <v>4</v>
      </c>
      <c r="B2789" s="4" t="s">
        <v>5</v>
      </c>
    </row>
    <row r="2790" spans="1:10">
      <c r="A2790" t="n">
        <v>29245</v>
      </c>
      <c r="B2790" s="28" t="n">
        <v>28</v>
      </c>
    </row>
    <row r="2791" spans="1:10">
      <c r="A2791" t="s">
        <v>4</v>
      </c>
      <c r="B2791" s="4" t="s">
        <v>5</v>
      </c>
      <c r="C2791" s="4" t="s">
        <v>12</v>
      </c>
    </row>
    <row r="2792" spans="1:10">
      <c r="A2792" t="n">
        <v>29246</v>
      </c>
      <c r="B2792" s="15" t="n">
        <v>3</v>
      </c>
      <c r="C2792" s="11" t="n">
        <f t="normal" ca="1">A2804</f>
        <v>0</v>
      </c>
    </row>
    <row r="2793" spans="1:10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11</v>
      </c>
      <c r="F2793" s="4" t="s">
        <v>7</v>
      </c>
    </row>
    <row r="2794" spans="1:10">
      <c r="A2794" t="n">
        <v>29251</v>
      </c>
      <c r="B2794" s="43" t="n">
        <v>25</v>
      </c>
      <c r="C2794" s="7" t="n">
        <v>1</v>
      </c>
      <c r="D2794" s="7" t="n">
        <v>260</v>
      </c>
      <c r="E2794" s="7" t="n">
        <v>640</v>
      </c>
      <c r="F2794" s="7" t="n">
        <v>2</v>
      </c>
    </row>
    <row r="2795" spans="1:10">
      <c r="A2795" t="s">
        <v>4</v>
      </c>
      <c r="B2795" s="4" t="s">
        <v>5</v>
      </c>
      <c r="C2795" s="4" t="s">
        <v>7</v>
      </c>
      <c r="D2795" s="4" t="s">
        <v>11</v>
      </c>
      <c r="E2795" s="4" t="s">
        <v>8</v>
      </c>
    </row>
    <row r="2796" spans="1:10">
      <c r="A2796" t="n">
        <v>29258</v>
      </c>
      <c r="B2796" s="26" t="n">
        <v>51</v>
      </c>
      <c r="C2796" s="7" t="n">
        <v>4</v>
      </c>
      <c r="D2796" s="7" t="n">
        <v>8</v>
      </c>
      <c r="E2796" s="7" t="s">
        <v>80</v>
      </c>
    </row>
    <row r="2797" spans="1:10">
      <c r="A2797" t="s">
        <v>4</v>
      </c>
      <c r="B2797" s="4" t="s">
        <v>5</v>
      </c>
      <c r="C2797" s="4" t="s">
        <v>11</v>
      </c>
    </row>
    <row r="2798" spans="1:10">
      <c r="A2798" t="n">
        <v>29272</v>
      </c>
      <c r="B2798" s="24" t="n">
        <v>16</v>
      </c>
      <c r="C2798" s="7" t="n">
        <v>0</v>
      </c>
    </row>
    <row r="2799" spans="1:10">
      <c r="A2799" t="s">
        <v>4</v>
      </c>
      <c r="B2799" s="4" t="s">
        <v>5</v>
      </c>
      <c r="C2799" s="4" t="s">
        <v>11</v>
      </c>
      <c r="D2799" s="4" t="s">
        <v>41</v>
      </c>
      <c r="E2799" s="4" t="s">
        <v>7</v>
      </c>
      <c r="F2799" s="4" t="s">
        <v>7</v>
      </c>
    </row>
    <row r="2800" spans="1:10">
      <c r="A2800" t="n">
        <v>29275</v>
      </c>
      <c r="B2800" s="27" t="n">
        <v>26</v>
      </c>
      <c r="C2800" s="7" t="n">
        <v>8</v>
      </c>
      <c r="D2800" s="7" t="s">
        <v>357</v>
      </c>
      <c r="E2800" s="7" t="n">
        <v>2</v>
      </c>
      <c r="F2800" s="7" t="n">
        <v>0</v>
      </c>
    </row>
    <row r="2801" spans="1:6">
      <c r="A2801" t="s">
        <v>4</v>
      </c>
      <c r="B2801" s="4" t="s">
        <v>5</v>
      </c>
    </row>
    <row r="2802" spans="1:6">
      <c r="A2802" t="n">
        <v>29390</v>
      </c>
      <c r="B2802" s="28" t="n">
        <v>28</v>
      </c>
    </row>
    <row r="2803" spans="1:6">
      <c r="A2803" t="s">
        <v>4</v>
      </c>
      <c r="B2803" s="4" t="s">
        <v>5</v>
      </c>
      <c r="C2803" s="4" t="s">
        <v>7</v>
      </c>
      <c r="D2803" s="4" t="s">
        <v>11</v>
      </c>
      <c r="E2803" s="4" t="s">
        <v>11</v>
      </c>
      <c r="F2803" s="4" t="s">
        <v>7</v>
      </c>
    </row>
    <row r="2804" spans="1:6">
      <c r="A2804" t="n">
        <v>29391</v>
      </c>
      <c r="B2804" s="43" t="n">
        <v>25</v>
      </c>
      <c r="C2804" s="7" t="n">
        <v>1</v>
      </c>
      <c r="D2804" s="7" t="n">
        <v>160</v>
      </c>
      <c r="E2804" s="7" t="n">
        <v>350</v>
      </c>
      <c r="F2804" s="7" t="n">
        <v>1</v>
      </c>
    </row>
    <row r="2805" spans="1:6">
      <c r="A2805" t="s">
        <v>4</v>
      </c>
      <c r="B2805" s="4" t="s">
        <v>5</v>
      </c>
      <c r="C2805" s="4" t="s">
        <v>7</v>
      </c>
      <c r="D2805" s="4" t="s">
        <v>11</v>
      </c>
      <c r="E2805" s="4" t="s">
        <v>8</v>
      </c>
    </row>
    <row r="2806" spans="1:6">
      <c r="A2806" t="n">
        <v>29398</v>
      </c>
      <c r="B2806" s="26" t="n">
        <v>51</v>
      </c>
      <c r="C2806" s="7" t="n">
        <v>4</v>
      </c>
      <c r="D2806" s="7" t="n">
        <v>5328</v>
      </c>
      <c r="E2806" s="7" t="s">
        <v>59</v>
      </c>
    </row>
    <row r="2807" spans="1:6">
      <c r="A2807" t="s">
        <v>4</v>
      </c>
      <c r="B2807" s="4" t="s">
        <v>5</v>
      </c>
      <c r="C2807" s="4" t="s">
        <v>11</v>
      </c>
    </row>
    <row r="2808" spans="1:6">
      <c r="A2808" t="n">
        <v>29411</v>
      </c>
      <c r="B2808" s="24" t="n">
        <v>16</v>
      </c>
      <c r="C2808" s="7" t="n">
        <v>0</v>
      </c>
    </row>
    <row r="2809" spans="1:6">
      <c r="A2809" t="s">
        <v>4</v>
      </c>
      <c r="B2809" s="4" t="s">
        <v>5</v>
      </c>
      <c r="C2809" s="4" t="s">
        <v>11</v>
      </c>
      <c r="D2809" s="4" t="s">
        <v>41</v>
      </c>
      <c r="E2809" s="4" t="s">
        <v>7</v>
      </c>
      <c r="F2809" s="4" t="s">
        <v>7</v>
      </c>
      <c r="G2809" s="4" t="s">
        <v>41</v>
      </c>
      <c r="H2809" s="4" t="s">
        <v>7</v>
      </c>
      <c r="I2809" s="4" t="s">
        <v>7</v>
      </c>
    </row>
    <row r="2810" spans="1:6">
      <c r="A2810" t="n">
        <v>29414</v>
      </c>
      <c r="B2810" s="27" t="n">
        <v>26</v>
      </c>
      <c r="C2810" s="7" t="n">
        <v>5328</v>
      </c>
      <c r="D2810" s="7" t="s">
        <v>358</v>
      </c>
      <c r="E2810" s="7" t="n">
        <v>2</v>
      </c>
      <c r="F2810" s="7" t="n">
        <v>3</v>
      </c>
      <c r="G2810" s="7" t="s">
        <v>359</v>
      </c>
      <c r="H2810" s="7" t="n">
        <v>2</v>
      </c>
      <c r="I2810" s="7" t="n">
        <v>0</v>
      </c>
    </row>
    <row r="2811" spans="1:6">
      <c r="A2811" t="s">
        <v>4</v>
      </c>
      <c r="B2811" s="4" t="s">
        <v>5</v>
      </c>
    </row>
    <row r="2812" spans="1:6">
      <c r="A2812" t="n">
        <v>29501</v>
      </c>
      <c r="B2812" s="28" t="n">
        <v>28</v>
      </c>
    </row>
    <row r="2813" spans="1:6">
      <c r="A2813" t="s">
        <v>4</v>
      </c>
      <c r="B2813" s="4" t="s">
        <v>5</v>
      </c>
      <c r="C2813" s="4" t="s">
        <v>11</v>
      </c>
      <c r="D2813" s="4" t="s">
        <v>7</v>
      </c>
    </row>
    <row r="2814" spans="1:6">
      <c r="A2814" t="n">
        <v>29502</v>
      </c>
      <c r="B2814" s="42" t="n">
        <v>89</v>
      </c>
      <c r="C2814" s="7" t="n">
        <v>65533</v>
      </c>
      <c r="D2814" s="7" t="n">
        <v>1</v>
      </c>
    </row>
    <row r="2815" spans="1:6">
      <c r="A2815" t="s">
        <v>4</v>
      </c>
      <c r="B2815" s="4" t="s">
        <v>5</v>
      </c>
      <c r="C2815" s="4" t="s">
        <v>7</v>
      </c>
      <c r="D2815" s="4" t="s">
        <v>11</v>
      </c>
      <c r="E2815" s="4" t="s">
        <v>11</v>
      </c>
      <c r="F2815" s="4" t="s">
        <v>7</v>
      </c>
    </row>
    <row r="2816" spans="1:6">
      <c r="A2816" t="n">
        <v>29506</v>
      </c>
      <c r="B2816" s="43" t="n">
        <v>25</v>
      </c>
      <c r="C2816" s="7" t="n">
        <v>1</v>
      </c>
      <c r="D2816" s="7" t="n">
        <v>65535</v>
      </c>
      <c r="E2816" s="7" t="n">
        <v>65535</v>
      </c>
      <c r="F2816" s="7" t="n">
        <v>0</v>
      </c>
    </row>
    <row r="2817" spans="1:9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13</v>
      </c>
    </row>
    <row r="2818" spans="1:9">
      <c r="A2818" t="n">
        <v>29513</v>
      </c>
      <c r="B2818" s="35" t="n">
        <v>58</v>
      </c>
      <c r="C2818" s="7" t="n">
        <v>0</v>
      </c>
      <c r="D2818" s="7" t="n">
        <v>300</v>
      </c>
      <c r="E2818" s="7" t="n">
        <v>0.300000011920929</v>
      </c>
    </row>
    <row r="2819" spans="1:9">
      <c r="A2819" t="s">
        <v>4</v>
      </c>
      <c r="B2819" s="4" t="s">
        <v>5</v>
      </c>
      <c r="C2819" s="4" t="s">
        <v>7</v>
      </c>
      <c r="D2819" s="4" t="s">
        <v>11</v>
      </c>
    </row>
    <row r="2820" spans="1:9">
      <c r="A2820" t="n">
        <v>29521</v>
      </c>
      <c r="B2820" s="35" t="n">
        <v>58</v>
      </c>
      <c r="C2820" s="7" t="n">
        <v>255</v>
      </c>
      <c r="D2820" s="7" t="n">
        <v>0</v>
      </c>
    </row>
    <row r="2821" spans="1:9">
      <c r="A2821" t="s">
        <v>4</v>
      </c>
      <c r="B2821" s="4" t="s">
        <v>5</v>
      </c>
      <c r="C2821" s="4" t="s">
        <v>7</v>
      </c>
      <c r="D2821" s="4" t="s">
        <v>11</v>
      </c>
      <c r="E2821" s="4" t="s">
        <v>13</v>
      </c>
      <c r="F2821" s="4" t="s">
        <v>11</v>
      </c>
      <c r="G2821" s="4" t="s">
        <v>15</v>
      </c>
      <c r="H2821" s="4" t="s">
        <v>15</v>
      </c>
      <c r="I2821" s="4" t="s">
        <v>11</v>
      </c>
      <c r="J2821" s="4" t="s">
        <v>11</v>
      </c>
      <c r="K2821" s="4" t="s">
        <v>15</v>
      </c>
      <c r="L2821" s="4" t="s">
        <v>15</v>
      </c>
      <c r="M2821" s="4" t="s">
        <v>15</v>
      </c>
      <c r="N2821" s="4" t="s">
        <v>15</v>
      </c>
      <c r="O2821" s="4" t="s">
        <v>8</v>
      </c>
    </row>
    <row r="2822" spans="1:9">
      <c r="A2822" t="n">
        <v>29525</v>
      </c>
      <c r="B2822" s="44" t="n">
        <v>50</v>
      </c>
      <c r="C2822" s="7" t="n">
        <v>0</v>
      </c>
      <c r="D2822" s="7" t="n">
        <v>12010</v>
      </c>
      <c r="E2822" s="7" t="n">
        <v>1</v>
      </c>
      <c r="F2822" s="7" t="n">
        <v>0</v>
      </c>
      <c r="G2822" s="7" t="n">
        <v>0</v>
      </c>
      <c r="H2822" s="7" t="n">
        <v>0</v>
      </c>
      <c r="I2822" s="7" t="n">
        <v>0</v>
      </c>
      <c r="J2822" s="7" t="n">
        <v>65533</v>
      </c>
      <c r="K2822" s="7" t="n">
        <v>0</v>
      </c>
      <c r="L2822" s="7" t="n">
        <v>0</v>
      </c>
      <c r="M2822" s="7" t="n">
        <v>0</v>
      </c>
      <c r="N2822" s="7" t="n">
        <v>0</v>
      </c>
      <c r="O2822" s="7" t="s">
        <v>16</v>
      </c>
    </row>
    <row r="2823" spans="1:9">
      <c r="A2823" t="s">
        <v>4</v>
      </c>
      <c r="B2823" s="4" t="s">
        <v>5</v>
      </c>
      <c r="C2823" s="4" t="s">
        <v>7</v>
      </c>
      <c r="D2823" s="4" t="s">
        <v>11</v>
      </c>
      <c r="E2823" s="4" t="s">
        <v>11</v>
      </c>
      <c r="F2823" s="4" t="s">
        <v>11</v>
      </c>
      <c r="G2823" s="4" t="s">
        <v>11</v>
      </c>
      <c r="H2823" s="4" t="s">
        <v>7</v>
      </c>
    </row>
    <row r="2824" spans="1:9">
      <c r="A2824" t="n">
        <v>29564</v>
      </c>
      <c r="B2824" s="43" t="n">
        <v>25</v>
      </c>
      <c r="C2824" s="7" t="n">
        <v>5</v>
      </c>
      <c r="D2824" s="7" t="n">
        <v>65535</v>
      </c>
      <c r="E2824" s="7" t="n">
        <v>65535</v>
      </c>
      <c r="F2824" s="7" t="n">
        <v>65535</v>
      </c>
      <c r="G2824" s="7" t="n">
        <v>65535</v>
      </c>
      <c r="H2824" s="7" t="n">
        <v>0</v>
      </c>
    </row>
    <row r="2825" spans="1:9">
      <c r="A2825" t="s">
        <v>4</v>
      </c>
      <c r="B2825" s="4" t="s">
        <v>5</v>
      </c>
      <c r="C2825" s="4" t="s">
        <v>11</v>
      </c>
      <c r="D2825" s="4" t="s">
        <v>7</v>
      </c>
      <c r="E2825" s="4" t="s">
        <v>7</v>
      </c>
      <c r="F2825" s="4" t="s">
        <v>41</v>
      </c>
      <c r="G2825" s="4" t="s">
        <v>7</v>
      </c>
      <c r="H2825" s="4" t="s">
        <v>7</v>
      </c>
      <c r="I2825" s="4" t="s">
        <v>7</v>
      </c>
    </row>
    <row r="2826" spans="1:9">
      <c r="A2826" t="n">
        <v>29575</v>
      </c>
      <c r="B2826" s="45" t="n">
        <v>24</v>
      </c>
      <c r="C2826" s="7" t="n">
        <v>65533</v>
      </c>
      <c r="D2826" s="7" t="n">
        <v>7</v>
      </c>
      <c r="E2826" s="7" t="n">
        <v>12</v>
      </c>
      <c r="F2826" s="7" t="s">
        <v>360</v>
      </c>
      <c r="G2826" s="7" t="n">
        <v>6</v>
      </c>
      <c r="H2826" s="7" t="n">
        <v>2</v>
      </c>
      <c r="I2826" s="7" t="n">
        <v>0</v>
      </c>
    </row>
    <row r="2827" spans="1:9">
      <c r="A2827" t="s">
        <v>4</v>
      </c>
      <c r="B2827" s="4" t="s">
        <v>5</v>
      </c>
    </row>
    <row r="2828" spans="1:9">
      <c r="A2828" t="n">
        <v>29619</v>
      </c>
      <c r="B2828" s="28" t="n">
        <v>28</v>
      </c>
    </row>
    <row r="2829" spans="1:9">
      <c r="A2829" t="s">
        <v>4</v>
      </c>
      <c r="B2829" s="4" t="s">
        <v>5</v>
      </c>
      <c r="C2829" s="4" t="s">
        <v>7</v>
      </c>
    </row>
    <row r="2830" spans="1:9">
      <c r="A2830" t="n">
        <v>29620</v>
      </c>
      <c r="B2830" s="46" t="n">
        <v>27</v>
      </c>
      <c r="C2830" s="7" t="n">
        <v>0</v>
      </c>
    </row>
    <row r="2831" spans="1:9">
      <c r="A2831" t="s">
        <v>4</v>
      </c>
      <c r="B2831" s="4" t="s">
        <v>5</v>
      </c>
      <c r="C2831" s="4" t="s">
        <v>7</v>
      </c>
    </row>
    <row r="2832" spans="1:9">
      <c r="A2832" t="n">
        <v>29622</v>
      </c>
      <c r="B2832" s="46" t="n">
        <v>27</v>
      </c>
      <c r="C2832" s="7" t="n">
        <v>1</v>
      </c>
    </row>
    <row r="2833" spans="1:15">
      <c r="A2833" t="s">
        <v>4</v>
      </c>
      <c r="B2833" s="4" t="s">
        <v>5</v>
      </c>
      <c r="C2833" s="4" t="s">
        <v>7</v>
      </c>
      <c r="D2833" s="4" t="s">
        <v>11</v>
      </c>
      <c r="E2833" s="4" t="s">
        <v>11</v>
      </c>
      <c r="F2833" s="4" t="s">
        <v>11</v>
      </c>
      <c r="G2833" s="4" t="s">
        <v>11</v>
      </c>
      <c r="H2833" s="4" t="s">
        <v>7</v>
      </c>
    </row>
    <row r="2834" spans="1:15">
      <c r="A2834" t="n">
        <v>29624</v>
      </c>
      <c r="B2834" s="43" t="n">
        <v>25</v>
      </c>
      <c r="C2834" s="7" t="n">
        <v>5</v>
      </c>
      <c r="D2834" s="7" t="n">
        <v>65535</v>
      </c>
      <c r="E2834" s="7" t="n">
        <v>65535</v>
      </c>
      <c r="F2834" s="7" t="n">
        <v>65535</v>
      </c>
      <c r="G2834" s="7" t="n">
        <v>65535</v>
      </c>
      <c r="H2834" s="7" t="n">
        <v>0</v>
      </c>
    </row>
    <row r="2835" spans="1:15">
      <c r="A2835" t="s">
        <v>4</v>
      </c>
      <c r="B2835" s="4" t="s">
        <v>5</v>
      </c>
      <c r="C2835" s="4" t="s">
        <v>7</v>
      </c>
      <c r="D2835" s="4" t="s">
        <v>11</v>
      </c>
      <c r="E2835" s="4" t="s">
        <v>15</v>
      </c>
    </row>
    <row r="2836" spans="1:15">
      <c r="A2836" t="n">
        <v>29635</v>
      </c>
      <c r="B2836" s="50" t="n">
        <v>101</v>
      </c>
      <c r="C2836" s="7" t="n">
        <v>7</v>
      </c>
      <c r="D2836" s="7" t="n">
        <v>248</v>
      </c>
      <c r="E2836" s="7" t="n">
        <v>400</v>
      </c>
    </row>
    <row r="2837" spans="1:15">
      <c r="A2837" t="s">
        <v>4</v>
      </c>
      <c r="B2837" s="4" t="s">
        <v>5</v>
      </c>
      <c r="C2837" s="4" t="s">
        <v>7</v>
      </c>
      <c r="D2837" s="4" t="s">
        <v>11</v>
      </c>
      <c r="E2837" s="4" t="s">
        <v>13</v>
      </c>
    </row>
    <row r="2838" spans="1:15">
      <c r="A2838" t="n">
        <v>29643</v>
      </c>
      <c r="B2838" s="35" t="n">
        <v>58</v>
      </c>
      <c r="C2838" s="7" t="n">
        <v>100</v>
      </c>
      <c r="D2838" s="7" t="n">
        <v>300</v>
      </c>
      <c r="E2838" s="7" t="n">
        <v>0.300000011920929</v>
      </c>
    </row>
    <row r="2839" spans="1:15">
      <c r="A2839" t="s">
        <v>4</v>
      </c>
      <c r="B2839" s="4" t="s">
        <v>5</v>
      </c>
      <c r="C2839" s="4" t="s">
        <v>7</v>
      </c>
      <c r="D2839" s="4" t="s">
        <v>11</v>
      </c>
    </row>
    <row r="2840" spans="1:15">
      <c r="A2840" t="n">
        <v>29651</v>
      </c>
      <c r="B2840" s="35" t="n">
        <v>58</v>
      </c>
      <c r="C2840" s="7" t="n">
        <v>255</v>
      </c>
      <c r="D2840" s="7" t="n">
        <v>0</v>
      </c>
    </row>
    <row r="2841" spans="1:15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11</v>
      </c>
      <c r="F2841" s="4" t="s">
        <v>7</v>
      </c>
    </row>
    <row r="2842" spans="1:15">
      <c r="A2842" t="n">
        <v>29655</v>
      </c>
      <c r="B2842" s="43" t="n">
        <v>25</v>
      </c>
      <c r="C2842" s="7" t="n">
        <v>1</v>
      </c>
      <c r="D2842" s="7" t="n">
        <v>160</v>
      </c>
      <c r="E2842" s="7" t="n">
        <v>350</v>
      </c>
      <c r="F2842" s="7" t="n">
        <v>1</v>
      </c>
    </row>
    <row r="2843" spans="1:15">
      <c r="A2843" t="s">
        <v>4</v>
      </c>
      <c r="B2843" s="4" t="s">
        <v>5</v>
      </c>
      <c r="C2843" s="4" t="s">
        <v>7</v>
      </c>
      <c r="D2843" s="4" t="s">
        <v>11</v>
      </c>
      <c r="E2843" s="4" t="s">
        <v>8</v>
      </c>
    </row>
    <row r="2844" spans="1:15">
      <c r="A2844" t="n">
        <v>29662</v>
      </c>
      <c r="B2844" s="26" t="n">
        <v>51</v>
      </c>
      <c r="C2844" s="7" t="n">
        <v>4</v>
      </c>
      <c r="D2844" s="7" t="n">
        <v>5328</v>
      </c>
      <c r="E2844" s="7" t="s">
        <v>82</v>
      </c>
    </row>
    <row r="2845" spans="1:15">
      <c r="A2845" t="s">
        <v>4</v>
      </c>
      <c r="B2845" s="4" t="s">
        <v>5</v>
      </c>
      <c r="C2845" s="4" t="s">
        <v>11</v>
      </c>
    </row>
    <row r="2846" spans="1:15">
      <c r="A2846" t="n">
        <v>29676</v>
      </c>
      <c r="B2846" s="24" t="n">
        <v>16</v>
      </c>
      <c r="C2846" s="7" t="n">
        <v>0</v>
      </c>
    </row>
    <row r="2847" spans="1:15">
      <c r="A2847" t="s">
        <v>4</v>
      </c>
      <c r="B2847" s="4" t="s">
        <v>5</v>
      </c>
      <c r="C2847" s="4" t="s">
        <v>11</v>
      </c>
      <c r="D2847" s="4" t="s">
        <v>41</v>
      </c>
      <c r="E2847" s="4" t="s">
        <v>7</v>
      </c>
      <c r="F2847" s="4" t="s">
        <v>7</v>
      </c>
    </row>
    <row r="2848" spans="1:15">
      <c r="A2848" t="n">
        <v>29679</v>
      </c>
      <c r="B2848" s="27" t="n">
        <v>26</v>
      </c>
      <c r="C2848" s="7" t="n">
        <v>5328</v>
      </c>
      <c r="D2848" s="7" t="s">
        <v>361</v>
      </c>
      <c r="E2848" s="7" t="n">
        <v>2</v>
      </c>
      <c r="F2848" s="7" t="n">
        <v>0</v>
      </c>
    </row>
    <row r="2849" spans="1:8">
      <c r="A2849" t="s">
        <v>4</v>
      </c>
      <c r="B2849" s="4" t="s">
        <v>5</v>
      </c>
    </row>
    <row r="2850" spans="1:8">
      <c r="A2850" t="n">
        <v>29758</v>
      </c>
      <c r="B2850" s="28" t="n">
        <v>28</v>
      </c>
    </row>
    <row r="2851" spans="1:8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11</v>
      </c>
      <c r="F2851" s="4" t="s">
        <v>7</v>
      </c>
    </row>
    <row r="2852" spans="1:8">
      <c r="A2852" t="n">
        <v>29759</v>
      </c>
      <c r="B2852" s="43" t="n">
        <v>25</v>
      </c>
      <c r="C2852" s="7" t="n">
        <v>1</v>
      </c>
      <c r="D2852" s="7" t="n">
        <v>160</v>
      </c>
      <c r="E2852" s="7" t="n">
        <v>570</v>
      </c>
      <c r="F2852" s="7" t="n">
        <v>2</v>
      </c>
    </row>
    <row r="2853" spans="1:8">
      <c r="A2853" t="s">
        <v>4</v>
      </c>
      <c r="B2853" s="4" t="s">
        <v>5</v>
      </c>
      <c r="C2853" s="4" t="s">
        <v>7</v>
      </c>
      <c r="D2853" s="4" t="s">
        <v>11</v>
      </c>
      <c r="E2853" s="4" t="s">
        <v>8</v>
      </c>
    </row>
    <row r="2854" spans="1:8">
      <c r="A2854" t="n">
        <v>29766</v>
      </c>
      <c r="B2854" s="26" t="n">
        <v>51</v>
      </c>
      <c r="C2854" s="7" t="n">
        <v>4</v>
      </c>
      <c r="D2854" s="7" t="n">
        <v>0</v>
      </c>
      <c r="E2854" s="7" t="s">
        <v>59</v>
      </c>
    </row>
    <row r="2855" spans="1:8">
      <c r="A2855" t="s">
        <v>4</v>
      </c>
      <c r="B2855" s="4" t="s">
        <v>5</v>
      </c>
      <c r="C2855" s="4" t="s">
        <v>11</v>
      </c>
    </row>
    <row r="2856" spans="1:8">
      <c r="A2856" t="n">
        <v>29779</v>
      </c>
      <c r="B2856" s="24" t="n">
        <v>16</v>
      </c>
      <c r="C2856" s="7" t="n">
        <v>0</v>
      </c>
    </row>
    <row r="2857" spans="1:8">
      <c r="A2857" t="s">
        <v>4</v>
      </c>
      <c r="B2857" s="4" t="s">
        <v>5</v>
      </c>
      <c r="C2857" s="4" t="s">
        <v>11</v>
      </c>
      <c r="D2857" s="4" t="s">
        <v>41</v>
      </c>
      <c r="E2857" s="4" t="s">
        <v>7</v>
      </c>
      <c r="F2857" s="4" t="s">
        <v>7</v>
      </c>
    </row>
    <row r="2858" spans="1:8">
      <c r="A2858" t="n">
        <v>29782</v>
      </c>
      <c r="B2858" s="27" t="n">
        <v>26</v>
      </c>
      <c r="C2858" s="7" t="n">
        <v>0</v>
      </c>
      <c r="D2858" s="7" t="s">
        <v>362</v>
      </c>
      <c r="E2858" s="7" t="n">
        <v>2</v>
      </c>
      <c r="F2858" s="7" t="n">
        <v>0</v>
      </c>
    </row>
    <row r="2859" spans="1:8">
      <c r="A2859" t="s">
        <v>4</v>
      </c>
      <c r="B2859" s="4" t="s">
        <v>5</v>
      </c>
    </row>
    <row r="2860" spans="1:8">
      <c r="A2860" t="n">
        <v>29833</v>
      </c>
      <c r="B2860" s="28" t="n">
        <v>28</v>
      </c>
    </row>
    <row r="2861" spans="1:8">
      <c r="A2861" t="s">
        <v>4</v>
      </c>
      <c r="B2861" s="4" t="s">
        <v>5</v>
      </c>
      <c r="C2861" s="4" t="s">
        <v>7</v>
      </c>
      <c r="D2861" s="4" t="s">
        <v>11</v>
      </c>
      <c r="E2861" s="4" t="s">
        <v>11</v>
      </c>
      <c r="F2861" s="4" t="s">
        <v>7</v>
      </c>
    </row>
    <row r="2862" spans="1:8">
      <c r="A2862" t="n">
        <v>29834</v>
      </c>
      <c r="B2862" s="43" t="n">
        <v>25</v>
      </c>
      <c r="C2862" s="7" t="n">
        <v>1</v>
      </c>
      <c r="D2862" s="7" t="n">
        <v>60</v>
      </c>
      <c r="E2862" s="7" t="n">
        <v>280</v>
      </c>
      <c r="F2862" s="7" t="n">
        <v>1</v>
      </c>
    </row>
    <row r="2863" spans="1:8">
      <c r="A2863" t="s">
        <v>4</v>
      </c>
      <c r="B2863" s="4" t="s">
        <v>5</v>
      </c>
      <c r="C2863" s="4" t="s">
        <v>7</v>
      </c>
      <c r="D2863" s="4" t="s">
        <v>11</v>
      </c>
      <c r="E2863" s="4" t="s">
        <v>8</v>
      </c>
    </row>
    <row r="2864" spans="1:8">
      <c r="A2864" t="n">
        <v>29841</v>
      </c>
      <c r="B2864" s="26" t="n">
        <v>51</v>
      </c>
      <c r="C2864" s="7" t="n">
        <v>4</v>
      </c>
      <c r="D2864" s="7" t="n">
        <v>7025</v>
      </c>
      <c r="E2864" s="7" t="s">
        <v>80</v>
      </c>
    </row>
    <row r="2865" spans="1:6">
      <c r="A2865" t="s">
        <v>4</v>
      </c>
      <c r="B2865" s="4" t="s">
        <v>5</v>
      </c>
      <c r="C2865" s="4" t="s">
        <v>11</v>
      </c>
    </row>
    <row r="2866" spans="1:6">
      <c r="A2866" t="n">
        <v>29855</v>
      </c>
      <c r="B2866" s="24" t="n">
        <v>16</v>
      </c>
      <c r="C2866" s="7" t="n">
        <v>0</v>
      </c>
    </row>
    <row r="2867" spans="1:6">
      <c r="A2867" t="s">
        <v>4</v>
      </c>
      <c r="B2867" s="4" t="s">
        <v>5</v>
      </c>
      <c r="C2867" s="4" t="s">
        <v>11</v>
      </c>
      <c r="D2867" s="4" t="s">
        <v>41</v>
      </c>
      <c r="E2867" s="4" t="s">
        <v>7</v>
      </c>
      <c r="F2867" s="4" t="s">
        <v>7</v>
      </c>
    </row>
    <row r="2868" spans="1:6">
      <c r="A2868" t="n">
        <v>29858</v>
      </c>
      <c r="B2868" s="27" t="n">
        <v>26</v>
      </c>
      <c r="C2868" s="7" t="n">
        <v>7025</v>
      </c>
      <c r="D2868" s="7" t="s">
        <v>363</v>
      </c>
      <c r="E2868" s="7" t="n">
        <v>2</v>
      </c>
      <c r="F2868" s="7" t="n">
        <v>0</v>
      </c>
    </row>
    <row r="2869" spans="1:6">
      <c r="A2869" t="s">
        <v>4</v>
      </c>
      <c r="B2869" s="4" t="s">
        <v>5</v>
      </c>
    </row>
    <row r="2870" spans="1:6">
      <c r="A2870" t="n">
        <v>29914</v>
      </c>
      <c r="B2870" s="28" t="n">
        <v>28</v>
      </c>
    </row>
    <row r="2871" spans="1:6">
      <c r="A2871" t="s">
        <v>4</v>
      </c>
      <c r="B2871" s="4" t="s">
        <v>5</v>
      </c>
      <c r="C2871" s="4" t="s">
        <v>11</v>
      </c>
      <c r="D2871" s="4" t="s">
        <v>7</v>
      </c>
    </row>
    <row r="2872" spans="1:6">
      <c r="A2872" t="n">
        <v>29915</v>
      </c>
      <c r="B2872" s="42" t="n">
        <v>89</v>
      </c>
      <c r="C2872" s="7" t="n">
        <v>65533</v>
      </c>
      <c r="D2872" s="7" t="n">
        <v>1</v>
      </c>
    </row>
    <row r="2873" spans="1:6">
      <c r="A2873" t="s">
        <v>4</v>
      </c>
      <c r="B2873" s="4" t="s">
        <v>5</v>
      </c>
      <c r="C2873" s="4" t="s">
        <v>7</v>
      </c>
      <c r="D2873" s="4" t="s">
        <v>11</v>
      </c>
      <c r="E2873" s="4" t="s">
        <v>11</v>
      </c>
      <c r="F2873" s="4" t="s">
        <v>7</v>
      </c>
    </row>
    <row r="2874" spans="1:6">
      <c r="A2874" t="n">
        <v>29919</v>
      </c>
      <c r="B2874" s="43" t="n">
        <v>25</v>
      </c>
      <c r="C2874" s="7" t="n">
        <v>1</v>
      </c>
      <c r="D2874" s="7" t="n">
        <v>65535</v>
      </c>
      <c r="E2874" s="7" t="n">
        <v>65535</v>
      </c>
      <c r="F2874" s="7" t="n">
        <v>0</v>
      </c>
    </row>
    <row r="2875" spans="1:6">
      <c r="A2875" t="s">
        <v>4</v>
      </c>
      <c r="B2875" s="4" t="s">
        <v>5</v>
      </c>
      <c r="C2875" s="4" t="s">
        <v>7</v>
      </c>
      <c r="D2875" s="4" t="s">
        <v>11</v>
      </c>
      <c r="E2875" s="4" t="s">
        <v>13</v>
      </c>
    </row>
    <row r="2876" spans="1:6">
      <c r="A2876" t="n">
        <v>29926</v>
      </c>
      <c r="B2876" s="35" t="n">
        <v>58</v>
      </c>
      <c r="C2876" s="7" t="n">
        <v>0</v>
      </c>
      <c r="D2876" s="7" t="n">
        <v>300</v>
      </c>
      <c r="E2876" s="7" t="n">
        <v>0.300000011920929</v>
      </c>
    </row>
    <row r="2877" spans="1:6">
      <c r="A2877" t="s">
        <v>4</v>
      </c>
      <c r="B2877" s="4" t="s">
        <v>5</v>
      </c>
      <c r="C2877" s="4" t="s">
        <v>7</v>
      </c>
      <c r="D2877" s="4" t="s">
        <v>11</v>
      </c>
    </row>
    <row r="2878" spans="1:6">
      <c r="A2878" t="n">
        <v>29934</v>
      </c>
      <c r="B2878" s="35" t="n">
        <v>58</v>
      </c>
      <c r="C2878" s="7" t="n">
        <v>255</v>
      </c>
      <c r="D2878" s="7" t="n">
        <v>0</v>
      </c>
    </row>
    <row r="2879" spans="1:6">
      <c r="A2879" t="s">
        <v>4</v>
      </c>
      <c r="B2879" s="4" t="s">
        <v>5</v>
      </c>
      <c r="C2879" s="4" t="s">
        <v>7</v>
      </c>
      <c r="D2879" s="4" t="s">
        <v>11</v>
      </c>
      <c r="E2879" s="4" t="s">
        <v>11</v>
      </c>
      <c r="F2879" s="4" t="s">
        <v>11</v>
      </c>
      <c r="G2879" s="4" t="s">
        <v>11</v>
      </c>
      <c r="H2879" s="4" t="s">
        <v>7</v>
      </c>
    </row>
    <row r="2880" spans="1:6">
      <c r="A2880" t="n">
        <v>29938</v>
      </c>
      <c r="B2880" s="43" t="n">
        <v>25</v>
      </c>
      <c r="C2880" s="7" t="n">
        <v>5</v>
      </c>
      <c r="D2880" s="7" t="n">
        <v>65535</v>
      </c>
      <c r="E2880" s="7" t="n">
        <v>65535</v>
      </c>
      <c r="F2880" s="7" t="n">
        <v>65535</v>
      </c>
      <c r="G2880" s="7" t="n">
        <v>65535</v>
      </c>
      <c r="H2880" s="7" t="n">
        <v>0</v>
      </c>
    </row>
    <row r="2881" spans="1:8">
      <c r="A2881" t="s">
        <v>4</v>
      </c>
      <c r="B2881" s="4" t="s">
        <v>5</v>
      </c>
      <c r="C2881" s="4" t="s">
        <v>7</v>
      </c>
      <c r="D2881" s="4" t="s">
        <v>11</v>
      </c>
      <c r="E2881" s="4" t="s">
        <v>13</v>
      </c>
      <c r="F2881" s="4" t="s">
        <v>11</v>
      </c>
      <c r="G2881" s="4" t="s">
        <v>15</v>
      </c>
      <c r="H2881" s="4" t="s">
        <v>15</v>
      </c>
      <c r="I2881" s="4" t="s">
        <v>11</v>
      </c>
      <c r="J2881" s="4" t="s">
        <v>11</v>
      </c>
      <c r="K2881" s="4" t="s">
        <v>15</v>
      </c>
      <c r="L2881" s="4" t="s">
        <v>15</v>
      </c>
      <c r="M2881" s="4" t="s">
        <v>15</v>
      </c>
      <c r="N2881" s="4" t="s">
        <v>15</v>
      </c>
      <c r="O2881" s="4" t="s">
        <v>8</v>
      </c>
    </row>
    <row r="2882" spans="1:8">
      <c r="A2882" t="n">
        <v>29949</v>
      </c>
      <c r="B2882" s="44" t="n">
        <v>50</v>
      </c>
      <c r="C2882" s="7" t="n">
        <v>0</v>
      </c>
      <c r="D2882" s="7" t="n">
        <v>12101</v>
      </c>
      <c r="E2882" s="7" t="n">
        <v>1</v>
      </c>
      <c r="F2882" s="7" t="n">
        <v>0</v>
      </c>
      <c r="G2882" s="7" t="n">
        <v>0</v>
      </c>
      <c r="H2882" s="7" t="n">
        <v>0</v>
      </c>
      <c r="I2882" s="7" t="n">
        <v>0</v>
      </c>
      <c r="J2882" s="7" t="n">
        <v>65533</v>
      </c>
      <c r="K2882" s="7" t="n">
        <v>0</v>
      </c>
      <c r="L2882" s="7" t="n">
        <v>0</v>
      </c>
      <c r="M2882" s="7" t="n">
        <v>0</v>
      </c>
      <c r="N2882" s="7" t="n">
        <v>0</v>
      </c>
      <c r="O2882" s="7" t="s">
        <v>16</v>
      </c>
    </row>
    <row r="2883" spans="1:8">
      <c r="A2883" t="s">
        <v>4</v>
      </c>
      <c r="B2883" s="4" t="s">
        <v>5</v>
      </c>
      <c r="C2883" s="4" t="s">
        <v>11</v>
      </c>
      <c r="D2883" s="4" t="s">
        <v>7</v>
      </c>
      <c r="E2883" s="4" t="s">
        <v>41</v>
      </c>
      <c r="F2883" s="4" t="s">
        <v>7</v>
      </c>
      <c r="G2883" s="4" t="s">
        <v>7</v>
      </c>
      <c r="H2883" s="4" t="s">
        <v>7</v>
      </c>
    </row>
    <row r="2884" spans="1:8">
      <c r="A2884" t="n">
        <v>29988</v>
      </c>
      <c r="B2884" s="45" t="n">
        <v>24</v>
      </c>
      <c r="C2884" s="7" t="n">
        <v>65533</v>
      </c>
      <c r="D2884" s="7" t="n">
        <v>12</v>
      </c>
      <c r="E2884" s="7" t="s">
        <v>364</v>
      </c>
      <c r="F2884" s="7" t="n">
        <v>6</v>
      </c>
      <c r="G2884" s="7" t="n">
        <v>2</v>
      </c>
      <c r="H2884" s="7" t="n">
        <v>0</v>
      </c>
    </row>
    <row r="2885" spans="1:8">
      <c r="A2885" t="s">
        <v>4</v>
      </c>
      <c r="B2885" s="4" t="s">
        <v>5</v>
      </c>
    </row>
    <row r="2886" spans="1:8">
      <c r="A2886" t="n">
        <v>30035</v>
      </c>
      <c r="B2886" s="28" t="n">
        <v>28</v>
      </c>
    </row>
    <row r="2887" spans="1:8">
      <c r="A2887" t="s">
        <v>4</v>
      </c>
      <c r="B2887" s="4" t="s">
        <v>5</v>
      </c>
      <c r="C2887" s="4" t="s">
        <v>7</v>
      </c>
    </row>
    <row r="2888" spans="1:8">
      <c r="A2888" t="n">
        <v>30036</v>
      </c>
      <c r="B2888" s="46" t="n">
        <v>27</v>
      </c>
      <c r="C2888" s="7" t="n">
        <v>0</v>
      </c>
    </row>
    <row r="2889" spans="1:8">
      <c r="A2889" t="s">
        <v>4</v>
      </c>
      <c r="B2889" s="4" t="s">
        <v>5</v>
      </c>
      <c r="C2889" s="4" t="s">
        <v>7</v>
      </c>
    </row>
    <row r="2890" spans="1:8">
      <c r="A2890" t="n">
        <v>30038</v>
      </c>
      <c r="B2890" s="46" t="n">
        <v>27</v>
      </c>
      <c r="C2890" s="7" t="n">
        <v>1</v>
      </c>
    </row>
    <row r="2891" spans="1:8">
      <c r="A2891" t="s">
        <v>4</v>
      </c>
      <c r="B2891" s="4" t="s">
        <v>5</v>
      </c>
      <c r="C2891" s="4" t="s">
        <v>7</v>
      </c>
      <c r="D2891" s="4" t="s">
        <v>11</v>
      </c>
      <c r="E2891" s="4" t="s">
        <v>11</v>
      </c>
      <c r="F2891" s="4" t="s">
        <v>11</v>
      </c>
      <c r="G2891" s="4" t="s">
        <v>11</v>
      </c>
      <c r="H2891" s="4" t="s">
        <v>7</v>
      </c>
    </row>
    <row r="2892" spans="1:8">
      <c r="A2892" t="n">
        <v>30040</v>
      </c>
      <c r="B2892" s="43" t="n">
        <v>25</v>
      </c>
      <c r="C2892" s="7" t="n">
        <v>5</v>
      </c>
      <c r="D2892" s="7" t="n">
        <v>65535</v>
      </c>
      <c r="E2892" s="7" t="n">
        <v>65535</v>
      </c>
      <c r="F2892" s="7" t="n">
        <v>65535</v>
      </c>
      <c r="G2892" s="7" t="n">
        <v>65535</v>
      </c>
      <c r="H2892" s="7" t="n">
        <v>0</v>
      </c>
    </row>
    <row r="2893" spans="1:8">
      <c r="A2893" t="s">
        <v>4</v>
      </c>
      <c r="B2893" s="4" t="s">
        <v>5</v>
      </c>
      <c r="C2893" s="4" t="s">
        <v>7</v>
      </c>
      <c r="D2893" s="4" t="s">
        <v>11</v>
      </c>
      <c r="E2893" s="4" t="s">
        <v>13</v>
      </c>
    </row>
    <row r="2894" spans="1:8">
      <c r="A2894" t="n">
        <v>30051</v>
      </c>
      <c r="B2894" s="35" t="n">
        <v>58</v>
      </c>
      <c r="C2894" s="7" t="n">
        <v>0</v>
      </c>
      <c r="D2894" s="7" t="n">
        <v>1000</v>
      </c>
      <c r="E2894" s="7" t="n">
        <v>1</v>
      </c>
    </row>
    <row r="2895" spans="1:8">
      <c r="A2895" t="s">
        <v>4</v>
      </c>
      <c r="B2895" s="4" t="s">
        <v>5</v>
      </c>
      <c r="C2895" s="4" t="s">
        <v>7</v>
      </c>
      <c r="D2895" s="4" t="s">
        <v>11</v>
      </c>
    </row>
    <row r="2896" spans="1:8">
      <c r="A2896" t="n">
        <v>30059</v>
      </c>
      <c r="B2896" s="35" t="n">
        <v>58</v>
      </c>
      <c r="C2896" s="7" t="n">
        <v>255</v>
      </c>
      <c r="D2896" s="7" t="n">
        <v>0</v>
      </c>
    </row>
    <row r="2897" spans="1:15">
      <c r="A2897" t="s">
        <v>4</v>
      </c>
      <c r="B2897" s="4" t="s">
        <v>5</v>
      </c>
      <c r="C2897" s="4" t="s">
        <v>7</v>
      </c>
      <c r="D2897" s="4" t="s">
        <v>13</v>
      </c>
      <c r="E2897" s="4" t="s">
        <v>11</v>
      </c>
      <c r="F2897" s="4" t="s">
        <v>7</v>
      </c>
    </row>
    <row r="2898" spans="1:15">
      <c r="A2898" t="n">
        <v>30063</v>
      </c>
      <c r="B2898" s="12" t="n">
        <v>49</v>
      </c>
      <c r="C2898" s="7" t="n">
        <v>3</v>
      </c>
      <c r="D2898" s="7" t="n">
        <v>1</v>
      </c>
      <c r="E2898" s="7" t="n">
        <v>500</v>
      </c>
      <c r="F2898" s="7" t="n">
        <v>0</v>
      </c>
    </row>
    <row r="2899" spans="1:15">
      <c r="A2899" t="s">
        <v>4</v>
      </c>
      <c r="B2899" s="4" t="s">
        <v>5</v>
      </c>
      <c r="C2899" s="4" t="s">
        <v>7</v>
      </c>
      <c r="D2899" s="4" t="s">
        <v>11</v>
      </c>
    </row>
    <row r="2900" spans="1:15">
      <c r="A2900" t="n">
        <v>30072</v>
      </c>
      <c r="B2900" s="35" t="n">
        <v>58</v>
      </c>
      <c r="C2900" s="7" t="n">
        <v>11</v>
      </c>
      <c r="D2900" s="7" t="n">
        <v>300</v>
      </c>
    </row>
    <row r="2901" spans="1:15">
      <c r="A2901" t="s">
        <v>4</v>
      </c>
      <c r="B2901" s="4" t="s">
        <v>5</v>
      </c>
      <c r="C2901" s="4" t="s">
        <v>7</v>
      </c>
      <c r="D2901" s="4" t="s">
        <v>11</v>
      </c>
    </row>
    <row r="2902" spans="1:15">
      <c r="A2902" t="n">
        <v>30076</v>
      </c>
      <c r="B2902" s="35" t="n">
        <v>58</v>
      </c>
      <c r="C2902" s="7" t="n">
        <v>12</v>
      </c>
      <c r="D2902" s="7" t="n">
        <v>0</v>
      </c>
    </row>
    <row r="2903" spans="1:15">
      <c r="A2903" t="s">
        <v>4</v>
      </c>
      <c r="B2903" s="4" t="s">
        <v>5</v>
      </c>
      <c r="C2903" s="4" t="s">
        <v>11</v>
      </c>
      <c r="D2903" s="4" t="s">
        <v>7</v>
      </c>
      <c r="E2903" s="4" t="s">
        <v>7</v>
      </c>
    </row>
    <row r="2904" spans="1:15">
      <c r="A2904" t="n">
        <v>30080</v>
      </c>
      <c r="B2904" s="47" t="n">
        <v>104</v>
      </c>
      <c r="C2904" s="7" t="n">
        <v>14</v>
      </c>
      <c r="D2904" s="7" t="n">
        <v>3</v>
      </c>
      <c r="E2904" s="7" t="n">
        <v>2</v>
      </c>
    </row>
    <row r="2905" spans="1:15">
      <c r="A2905" t="s">
        <v>4</v>
      </c>
      <c r="B2905" s="4" t="s">
        <v>5</v>
      </c>
    </row>
    <row r="2906" spans="1:15">
      <c r="A2906" t="n">
        <v>30085</v>
      </c>
      <c r="B2906" s="5" t="n">
        <v>1</v>
      </c>
    </row>
    <row r="2907" spans="1:15">
      <c r="A2907" t="s">
        <v>4</v>
      </c>
      <c r="B2907" s="4" t="s">
        <v>5</v>
      </c>
      <c r="C2907" s="4" t="s">
        <v>11</v>
      </c>
    </row>
    <row r="2908" spans="1:15">
      <c r="A2908" t="n">
        <v>30086</v>
      </c>
      <c r="B2908" s="31" t="n">
        <v>12</v>
      </c>
      <c r="C2908" s="7" t="n">
        <v>9474</v>
      </c>
    </row>
    <row r="2909" spans="1:15">
      <c r="A2909" t="s">
        <v>4</v>
      </c>
      <c r="B2909" s="4" t="s">
        <v>5</v>
      </c>
      <c r="C2909" s="4" t="s">
        <v>11</v>
      </c>
      <c r="D2909" s="4" t="s">
        <v>7</v>
      </c>
      <c r="E2909" s="4" t="s">
        <v>11</v>
      </c>
    </row>
    <row r="2910" spans="1:15">
      <c r="A2910" t="n">
        <v>30089</v>
      </c>
      <c r="B2910" s="47" t="n">
        <v>104</v>
      </c>
      <c r="C2910" s="7" t="n">
        <v>14</v>
      </c>
      <c r="D2910" s="7" t="n">
        <v>1</v>
      </c>
      <c r="E2910" s="7" t="n">
        <v>2</v>
      </c>
    </row>
    <row r="2911" spans="1:15">
      <c r="A2911" t="s">
        <v>4</v>
      </c>
      <c r="B2911" s="4" t="s">
        <v>5</v>
      </c>
    </row>
    <row r="2912" spans="1:15">
      <c r="A2912" t="n">
        <v>30095</v>
      </c>
      <c r="B2912" s="5" t="n">
        <v>1</v>
      </c>
    </row>
    <row r="2913" spans="1:6">
      <c r="A2913" t="s">
        <v>4</v>
      </c>
      <c r="B2913" s="4" t="s">
        <v>5</v>
      </c>
      <c r="C2913" s="4" t="s">
        <v>7</v>
      </c>
      <c r="D2913" s="4" t="s">
        <v>11</v>
      </c>
      <c r="E2913" s="4" t="s">
        <v>7</v>
      </c>
      <c r="F2913" s="4" t="s">
        <v>11</v>
      </c>
      <c r="G2913" s="4" t="s">
        <v>7</v>
      </c>
      <c r="H2913" s="4" t="s">
        <v>7</v>
      </c>
      <c r="I2913" s="4" t="s">
        <v>11</v>
      </c>
      <c r="J2913" s="4" t="s">
        <v>7</v>
      </c>
      <c r="K2913" s="4" t="s">
        <v>7</v>
      </c>
      <c r="L2913" s="4" t="s">
        <v>11</v>
      </c>
      <c r="M2913" s="4" t="s">
        <v>7</v>
      </c>
      <c r="N2913" s="4" t="s">
        <v>7</v>
      </c>
      <c r="O2913" s="4" t="s">
        <v>11</v>
      </c>
      <c r="P2913" s="4" t="s">
        <v>7</v>
      </c>
      <c r="Q2913" s="4" t="s">
        <v>7</v>
      </c>
      <c r="R2913" s="4" t="s">
        <v>12</v>
      </c>
    </row>
    <row r="2914" spans="1:6">
      <c r="A2914" t="n">
        <v>30096</v>
      </c>
      <c r="B2914" s="10" t="n">
        <v>5</v>
      </c>
      <c r="C2914" s="7" t="n">
        <v>30</v>
      </c>
      <c r="D2914" s="7" t="n">
        <v>9474</v>
      </c>
      <c r="E2914" s="7" t="n">
        <v>30</v>
      </c>
      <c r="F2914" s="7" t="n">
        <v>10720</v>
      </c>
      <c r="G2914" s="7" t="n">
        <v>9</v>
      </c>
      <c r="H2914" s="7" t="n">
        <v>30</v>
      </c>
      <c r="I2914" s="7" t="n">
        <v>10722</v>
      </c>
      <c r="J2914" s="7" t="n">
        <v>9</v>
      </c>
      <c r="K2914" s="7" t="n">
        <v>30</v>
      </c>
      <c r="L2914" s="7" t="n">
        <v>10723</v>
      </c>
      <c r="M2914" s="7" t="n">
        <v>9</v>
      </c>
      <c r="N2914" s="7" t="n">
        <v>30</v>
      </c>
      <c r="O2914" s="7" t="n">
        <v>10724</v>
      </c>
      <c r="P2914" s="7" t="n">
        <v>9</v>
      </c>
      <c r="Q2914" s="7" t="n">
        <v>1</v>
      </c>
      <c r="R2914" s="11" t="n">
        <f t="normal" ca="1">A2918</f>
        <v>0</v>
      </c>
    </row>
    <row r="2915" spans="1:6">
      <c r="A2915" t="s">
        <v>4</v>
      </c>
      <c r="B2915" s="4" t="s">
        <v>5</v>
      </c>
      <c r="C2915" s="4" t="s">
        <v>11</v>
      </c>
    </row>
    <row r="2916" spans="1:6">
      <c r="A2916" t="n">
        <v>30121</v>
      </c>
      <c r="B2916" s="31" t="n">
        <v>12</v>
      </c>
      <c r="C2916" s="7" t="n">
        <v>9252</v>
      </c>
    </row>
    <row r="2917" spans="1:6">
      <c r="A2917" t="s">
        <v>4</v>
      </c>
      <c r="B2917" s="4" t="s">
        <v>5</v>
      </c>
      <c r="C2917" s="4" t="s">
        <v>7</v>
      </c>
      <c r="D2917" s="4" t="s">
        <v>11</v>
      </c>
      <c r="E2917" s="4" t="s">
        <v>11</v>
      </c>
    </row>
    <row r="2918" spans="1:6">
      <c r="A2918" t="n">
        <v>30124</v>
      </c>
      <c r="B2918" s="51" t="n">
        <v>135</v>
      </c>
      <c r="C2918" s="7" t="n">
        <v>0</v>
      </c>
      <c r="D2918" s="7" t="n">
        <v>8</v>
      </c>
      <c r="E2918" s="7" t="n">
        <v>32</v>
      </c>
    </row>
    <row r="2919" spans="1:6">
      <c r="A2919" t="s">
        <v>4</v>
      </c>
      <c r="B2919" s="4" t="s">
        <v>5</v>
      </c>
      <c r="C2919" s="4" t="s">
        <v>11</v>
      </c>
      <c r="D2919" s="4" t="s">
        <v>11</v>
      </c>
      <c r="E2919" s="4" t="s">
        <v>11</v>
      </c>
    </row>
    <row r="2920" spans="1:6">
      <c r="A2920" t="n">
        <v>30130</v>
      </c>
      <c r="B2920" s="32" t="n">
        <v>61</v>
      </c>
      <c r="C2920" s="7" t="n">
        <v>7025</v>
      </c>
      <c r="D2920" s="7" t="n">
        <v>65533</v>
      </c>
      <c r="E2920" s="7" t="n">
        <v>0</v>
      </c>
    </row>
    <row r="2921" spans="1:6">
      <c r="A2921" t="s">
        <v>4</v>
      </c>
      <c r="B2921" s="4" t="s">
        <v>5</v>
      </c>
      <c r="C2921" s="4" t="s">
        <v>11</v>
      </c>
      <c r="D2921" s="4" t="s">
        <v>11</v>
      </c>
      <c r="E2921" s="4" t="s">
        <v>11</v>
      </c>
    </row>
    <row r="2922" spans="1:6">
      <c r="A2922" t="n">
        <v>30137</v>
      </c>
      <c r="B2922" s="32" t="n">
        <v>61</v>
      </c>
      <c r="C2922" s="7" t="n">
        <v>7020</v>
      </c>
      <c r="D2922" s="7" t="n">
        <v>65533</v>
      </c>
      <c r="E2922" s="7" t="n">
        <v>0</v>
      </c>
    </row>
    <row r="2923" spans="1:6">
      <c r="A2923" t="s">
        <v>4</v>
      </c>
      <c r="B2923" s="4" t="s">
        <v>5</v>
      </c>
      <c r="C2923" s="4" t="s">
        <v>11</v>
      </c>
      <c r="D2923" s="4" t="s">
        <v>11</v>
      </c>
      <c r="E2923" s="4" t="s">
        <v>11</v>
      </c>
    </row>
    <row r="2924" spans="1:6">
      <c r="A2924" t="n">
        <v>30144</v>
      </c>
      <c r="B2924" s="32" t="n">
        <v>61</v>
      </c>
      <c r="C2924" s="7" t="n">
        <v>5328</v>
      </c>
      <c r="D2924" s="7" t="n">
        <v>65533</v>
      </c>
      <c r="E2924" s="7" t="n">
        <v>0</v>
      </c>
    </row>
    <row r="2925" spans="1:6">
      <c r="A2925" t="s">
        <v>4</v>
      </c>
      <c r="B2925" s="4" t="s">
        <v>5</v>
      </c>
      <c r="C2925" s="4" t="s">
        <v>11</v>
      </c>
      <c r="D2925" s="4" t="s">
        <v>13</v>
      </c>
      <c r="E2925" s="4" t="s">
        <v>13</v>
      </c>
      <c r="F2925" s="4" t="s">
        <v>13</v>
      </c>
      <c r="G2925" s="4" t="s">
        <v>13</v>
      </c>
    </row>
    <row r="2926" spans="1:6">
      <c r="A2926" t="n">
        <v>30151</v>
      </c>
      <c r="B2926" s="19" t="n">
        <v>46</v>
      </c>
      <c r="C2926" s="7" t="n">
        <v>61456</v>
      </c>
      <c r="D2926" s="7" t="n">
        <v>-1.00999999046326</v>
      </c>
      <c r="E2926" s="7" t="n">
        <v>0.00999999977648258</v>
      </c>
      <c r="F2926" s="7" t="n">
        <v>0.319999992847443</v>
      </c>
      <c r="G2926" s="7" t="n">
        <v>347.5</v>
      </c>
    </row>
    <row r="2927" spans="1:6">
      <c r="A2927" t="s">
        <v>4</v>
      </c>
      <c r="B2927" s="4" t="s">
        <v>5</v>
      </c>
      <c r="C2927" s="4" t="s">
        <v>7</v>
      </c>
      <c r="D2927" s="4" t="s">
        <v>7</v>
      </c>
      <c r="E2927" s="4" t="s">
        <v>13</v>
      </c>
      <c r="F2927" s="4" t="s">
        <v>13</v>
      </c>
      <c r="G2927" s="4" t="s">
        <v>13</v>
      </c>
      <c r="H2927" s="4" t="s">
        <v>11</v>
      </c>
      <c r="I2927" s="4" t="s">
        <v>7</v>
      </c>
    </row>
    <row r="2928" spans="1:6">
      <c r="A2928" t="n">
        <v>30170</v>
      </c>
      <c r="B2928" s="40" t="n">
        <v>45</v>
      </c>
      <c r="C2928" s="7" t="n">
        <v>4</v>
      </c>
      <c r="D2928" s="7" t="n">
        <v>3</v>
      </c>
      <c r="E2928" s="7" t="n">
        <v>6.88000011444092</v>
      </c>
      <c r="F2928" s="7" t="n">
        <v>333.959991455078</v>
      </c>
      <c r="G2928" s="7" t="n">
        <v>0</v>
      </c>
      <c r="H2928" s="7" t="n">
        <v>0</v>
      </c>
      <c r="I2928" s="7" t="n">
        <v>0</v>
      </c>
    </row>
    <row r="2929" spans="1:18">
      <c r="A2929" t="s">
        <v>4</v>
      </c>
      <c r="B2929" s="4" t="s">
        <v>5</v>
      </c>
      <c r="C2929" s="4" t="s">
        <v>7</v>
      </c>
      <c r="D2929" s="4" t="s">
        <v>8</v>
      </c>
    </row>
    <row r="2930" spans="1:18">
      <c r="A2930" t="n">
        <v>30188</v>
      </c>
      <c r="B2930" s="6" t="n">
        <v>2</v>
      </c>
      <c r="C2930" s="7" t="n">
        <v>10</v>
      </c>
      <c r="D2930" s="7" t="s">
        <v>324</v>
      </c>
    </row>
    <row r="2931" spans="1:18">
      <c r="A2931" t="s">
        <v>4</v>
      </c>
      <c r="B2931" s="4" t="s">
        <v>5</v>
      </c>
      <c r="C2931" s="4" t="s">
        <v>11</v>
      </c>
    </row>
    <row r="2932" spans="1:18">
      <c r="A2932" t="n">
        <v>30203</v>
      </c>
      <c r="B2932" s="24" t="n">
        <v>16</v>
      </c>
      <c r="C2932" s="7" t="n">
        <v>0</v>
      </c>
    </row>
    <row r="2933" spans="1:18">
      <c r="A2933" t="s">
        <v>4</v>
      </c>
      <c r="B2933" s="4" t="s">
        <v>5</v>
      </c>
      <c r="C2933" s="4" t="s">
        <v>7</v>
      </c>
      <c r="D2933" s="4" t="s">
        <v>11</v>
      </c>
    </row>
    <row r="2934" spans="1:18">
      <c r="A2934" t="n">
        <v>30206</v>
      </c>
      <c r="B2934" s="35" t="n">
        <v>58</v>
      </c>
      <c r="C2934" s="7" t="n">
        <v>105</v>
      </c>
      <c r="D2934" s="7" t="n">
        <v>300</v>
      </c>
    </row>
    <row r="2935" spans="1:18">
      <c r="A2935" t="s">
        <v>4</v>
      </c>
      <c r="B2935" s="4" t="s">
        <v>5</v>
      </c>
      <c r="C2935" s="4" t="s">
        <v>13</v>
      </c>
      <c r="D2935" s="4" t="s">
        <v>11</v>
      </c>
    </row>
    <row r="2936" spans="1:18">
      <c r="A2936" t="n">
        <v>30210</v>
      </c>
      <c r="B2936" s="37" t="n">
        <v>103</v>
      </c>
      <c r="C2936" s="7" t="n">
        <v>1</v>
      </c>
      <c r="D2936" s="7" t="n">
        <v>300</v>
      </c>
    </row>
    <row r="2937" spans="1:18">
      <c r="A2937" t="s">
        <v>4</v>
      </c>
      <c r="B2937" s="4" t="s">
        <v>5</v>
      </c>
      <c r="C2937" s="4" t="s">
        <v>7</v>
      </c>
      <c r="D2937" s="4" t="s">
        <v>11</v>
      </c>
    </row>
    <row r="2938" spans="1:18">
      <c r="A2938" t="n">
        <v>30217</v>
      </c>
      <c r="B2938" s="38" t="n">
        <v>72</v>
      </c>
      <c r="C2938" s="7" t="n">
        <v>4</v>
      </c>
      <c r="D2938" s="7" t="n">
        <v>0</v>
      </c>
    </row>
    <row r="2939" spans="1:18">
      <c r="A2939" t="s">
        <v>4</v>
      </c>
      <c r="B2939" s="4" t="s">
        <v>5</v>
      </c>
      <c r="C2939" s="4" t="s">
        <v>15</v>
      </c>
    </row>
    <row r="2940" spans="1:18">
      <c r="A2940" t="n">
        <v>30221</v>
      </c>
      <c r="B2940" s="48" t="n">
        <v>15</v>
      </c>
      <c r="C2940" s="7" t="n">
        <v>1073741824</v>
      </c>
    </row>
    <row r="2941" spans="1:18">
      <c r="A2941" t="s">
        <v>4</v>
      </c>
      <c r="B2941" s="4" t="s">
        <v>5</v>
      </c>
      <c r="C2941" s="4" t="s">
        <v>7</v>
      </c>
    </row>
    <row r="2942" spans="1:18">
      <c r="A2942" t="n">
        <v>30226</v>
      </c>
      <c r="B2942" s="29" t="n">
        <v>64</v>
      </c>
      <c r="C2942" s="7" t="n">
        <v>3</v>
      </c>
    </row>
    <row r="2943" spans="1:18">
      <c r="A2943" t="s">
        <v>4</v>
      </c>
      <c r="B2943" s="4" t="s">
        <v>5</v>
      </c>
      <c r="C2943" s="4" t="s">
        <v>7</v>
      </c>
    </row>
    <row r="2944" spans="1:18">
      <c r="A2944" t="n">
        <v>30228</v>
      </c>
      <c r="B2944" s="34" t="n">
        <v>74</v>
      </c>
      <c r="C2944" s="7" t="n">
        <v>67</v>
      </c>
    </row>
    <row r="2945" spans="1:4">
      <c r="A2945" t="s">
        <v>4</v>
      </c>
      <c r="B2945" s="4" t="s">
        <v>5</v>
      </c>
      <c r="C2945" s="4" t="s">
        <v>7</v>
      </c>
      <c r="D2945" s="4" t="s">
        <v>7</v>
      </c>
      <c r="E2945" s="4" t="s">
        <v>11</v>
      </c>
    </row>
    <row r="2946" spans="1:4">
      <c r="A2946" t="n">
        <v>30230</v>
      </c>
      <c r="B2946" s="40" t="n">
        <v>45</v>
      </c>
      <c r="C2946" s="7" t="n">
        <v>8</v>
      </c>
      <c r="D2946" s="7" t="n">
        <v>1</v>
      </c>
      <c r="E2946" s="7" t="n">
        <v>0</v>
      </c>
    </row>
    <row r="2947" spans="1:4">
      <c r="A2947" t="s">
        <v>4</v>
      </c>
      <c r="B2947" s="4" t="s">
        <v>5</v>
      </c>
      <c r="C2947" s="4" t="s">
        <v>11</v>
      </c>
    </row>
    <row r="2948" spans="1:4">
      <c r="A2948" t="n">
        <v>30235</v>
      </c>
      <c r="B2948" s="49" t="n">
        <v>13</v>
      </c>
      <c r="C2948" s="7" t="n">
        <v>6409</v>
      </c>
    </row>
    <row r="2949" spans="1:4">
      <c r="A2949" t="s">
        <v>4</v>
      </c>
      <c r="B2949" s="4" t="s">
        <v>5</v>
      </c>
      <c r="C2949" s="4" t="s">
        <v>11</v>
      </c>
    </row>
    <row r="2950" spans="1:4">
      <c r="A2950" t="n">
        <v>30238</v>
      </c>
      <c r="B2950" s="49" t="n">
        <v>13</v>
      </c>
      <c r="C2950" s="7" t="n">
        <v>6408</v>
      </c>
    </row>
    <row r="2951" spans="1:4">
      <c r="A2951" t="s">
        <v>4</v>
      </c>
      <c r="B2951" s="4" t="s">
        <v>5</v>
      </c>
      <c r="C2951" s="4" t="s">
        <v>11</v>
      </c>
    </row>
    <row r="2952" spans="1:4">
      <c r="A2952" t="n">
        <v>30241</v>
      </c>
      <c r="B2952" s="31" t="n">
        <v>12</v>
      </c>
      <c r="C2952" s="7" t="n">
        <v>6464</v>
      </c>
    </row>
    <row r="2953" spans="1:4">
      <c r="A2953" t="s">
        <v>4</v>
      </c>
      <c r="B2953" s="4" t="s">
        <v>5</v>
      </c>
      <c r="C2953" s="4" t="s">
        <v>11</v>
      </c>
    </row>
    <row r="2954" spans="1:4">
      <c r="A2954" t="n">
        <v>30244</v>
      </c>
      <c r="B2954" s="49" t="n">
        <v>13</v>
      </c>
      <c r="C2954" s="7" t="n">
        <v>6465</v>
      </c>
    </row>
    <row r="2955" spans="1:4">
      <c r="A2955" t="s">
        <v>4</v>
      </c>
      <c r="B2955" s="4" t="s">
        <v>5</v>
      </c>
      <c r="C2955" s="4" t="s">
        <v>11</v>
      </c>
    </row>
    <row r="2956" spans="1:4">
      <c r="A2956" t="n">
        <v>30247</v>
      </c>
      <c r="B2956" s="49" t="n">
        <v>13</v>
      </c>
      <c r="C2956" s="7" t="n">
        <v>6466</v>
      </c>
    </row>
    <row r="2957" spans="1:4">
      <c r="A2957" t="s">
        <v>4</v>
      </c>
      <c r="B2957" s="4" t="s">
        <v>5</v>
      </c>
      <c r="C2957" s="4" t="s">
        <v>11</v>
      </c>
    </row>
    <row r="2958" spans="1:4">
      <c r="A2958" t="n">
        <v>30250</v>
      </c>
      <c r="B2958" s="49" t="n">
        <v>13</v>
      </c>
      <c r="C2958" s="7" t="n">
        <v>6467</v>
      </c>
    </row>
    <row r="2959" spans="1:4">
      <c r="A2959" t="s">
        <v>4</v>
      </c>
      <c r="B2959" s="4" t="s">
        <v>5</v>
      </c>
      <c r="C2959" s="4" t="s">
        <v>11</v>
      </c>
    </row>
    <row r="2960" spans="1:4">
      <c r="A2960" t="n">
        <v>30253</v>
      </c>
      <c r="B2960" s="49" t="n">
        <v>13</v>
      </c>
      <c r="C2960" s="7" t="n">
        <v>6468</v>
      </c>
    </row>
    <row r="2961" spans="1:5">
      <c r="A2961" t="s">
        <v>4</v>
      </c>
      <c r="B2961" s="4" t="s">
        <v>5</v>
      </c>
      <c r="C2961" s="4" t="s">
        <v>11</v>
      </c>
    </row>
    <row r="2962" spans="1:5">
      <c r="A2962" t="n">
        <v>30256</v>
      </c>
      <c r="B2962" s="49" t="n">
        <v>13</v>
      </c>
      <c r="C2962" s="7" t="n">
        <v>6469</v>
      </c>
    </row>
    <row r="2963" spans="1:5">
      <c r="A2963" t="s">
        <v>4</v>
      </c>
      <c r="B2963" s="4" t="s">
        <v>5</v>
      </c>
      <c r="C2963" s="4" t="s">
        <v>11</v>
      </c>
    </row>
    <row r="2964" spans="1:5">
      <c r="A2964" t="n">
        <v>30259</v>
      </c>
      <c r="B2964" s="49" t="n">
        <v>13</v>
      </c>
      <c r="C2964" s="7" t="n">
        <v>6470</v>
      </c>
    </row>
    <row r="2965" spans="1:5">
      <c r="A2965" t="s">
        <v>4</v>
      </c>
      <c r="B2965" s="4" t="s">
        <v>5</v>
      </c>
      <c r="C2965" s="4" t="s">
        <v>11</v>
      </c>
    </row>
    <row r="2966" spans="1:5">
      <c r="A2966" t="n">
        <v>30262</v>
      </c>
      <c r="B2966" s="49" t="n">
        <v>13</v>
      </c>
      <c r="C2966" s="7" t="n">
        <v>6471</v>
      </c>
    </row>
    <row r="2967" spans="1:5">
      <c r="A2967" t="s">
        <v>4</v>
      </c>
      <c r="B2967" s="4" t="s">
        <v>5</v>
      </c>
      <c r="C2967" s="4" t="s">
        <v>7</v>
      </c>
    </row>
    <row r="2968" spans="1:5">
      <c r="A2968" t="n">
        <v>30265</v>
      </c>
      <c r="B2968" s="34" t="n">
        <v>74</v>
      </c>
      <c r="C2968" s="7" t="n">
        <v>18</v>
      </c>
    </row>
    <row r="2969" spans="1:5">
      <c r="A2969" t="s">
        <v>4</v>
      </c>
      <c r="B2969" s="4" t="s">
        <v>5</v>
      </c>
      <c r="C2969" s="4" t="s">
        <v>7</v>
      </c>
    </row>
    <row r="2970" spans="1:5">
      <c r="A2970" t="n">
        <v>30267</v>
      </c>
      <c r="B2970" s="34" t="n">
        <v>74</v>
      </c>
      <c r="C2970" s="7" t="n">
        <v>45</v>
      </c>
    </row>
    <row r="2971" spans="1:5">
      <c r="A2971" t="s">
        <v>4</v>
      </c>
      <c r="B2971" s="4" t="s">
        <v>5</v>
      </c>
      <c r="C2971" s="4" t="s">
        <v>11</v>
      </c>
    </row>
    <row r="2972" spans="1:5">
      <c r="A2972" t="n">
        <v>30269</v>
      </c>
      <c r="B2972" s="24" t="n">
        <v>16</v>
      </c>
      <c r="C2972" s="7" t="n">
        <v>0</v>
      </c>
    </row>
    <row r="2973" spans="1:5">
      <c r="A2973" t="s">
        <v>4</v>
      </c>
      <c r="B2973" s="4" t="s">
        <v>5</v>
      </c>
      <c r="C2973" s="4" t="s">
        <v>7</v>
      </c>
      <c r="D2973" s="4" t="s">
        <v>7</v>
      </c>
      <c r="E2973" s="4" t="s">
        <v>7</v>
      </c>
      <c r="F2973" s="4" t="s">
        <v>7</v>
      </c>
    </row>
    <row r="2974" spans="1:5">
      <c r="A2974" t="n">
        <v>30272</v>
      </c>
      <c r="B2974" s="9" t="n">
        <v>14</v>
      </c>
      <c r="C2974" s="7" t="n">
        <v>0</v>
      </c>
      <c r="D2974" s="7" t="n">
        <v>8</v>
      </c>
      <c r="E2974" s="7" t="n">
        <v>0</v>
      </c>
      <c r="F2974" s="7" t="n">
        <v>0</v>
      </c>
    </row>
    <row r="2975" spans="1:5">
      <c r="A2975" t="s">
        <v>4</v>
      </c>
      <c r="B2975" s="4" t="s">
        <v>5</v>
      </c>
      <c r="C2975" s="4" t="s">
        <v>7</v>
      </c>
      <c r="D2975" s="4" t="s">
        <v>8</v>
      </c>
    </row>
    <row r="2976" spans="1:5">
      <c r="A2976" t="n">
        <v>30277</v>
      </c>
      <c r="B2976" s="6" t="n">
        <v>2</v>
      </c>
      <c r="C2976" s="7" t="n">
        <v>11</v>
      </c>
      <c r="D2976" s="7" t="s">
        <v>14</v>
      </c>
    </row>
    <row r="2977" spans="1:6">
      <c r="A2977" t="s">
        <v>4</v>
      </c>
      <c r="B2977" s="4" t="s">
        <v>5</v>
      </c>
      <c r="C2977" s="4" t="s">
        <v>11</v>
      </c>
    </row>
    <row r="2978" spans="1:6">
      <c r="A2978" t="n">
        <v>30291</v>
      </c>
      <c r="B2978" s="24" t="n">
        <v>16</v>
      </c>
      <c r="C2978" s="7" t="n">
        <v>0</v>
      </c>
    </row>
    <row r="2979" spans="1:6">
      <c r="A2979" t="s">
        <v>4</v>
      </c>
      <c r="B2979" s="4" t="s">
        <v>5</v>
      </c>
      <c r="C2979" s="4" t="s">
        <v>7</v>
      </c>
      <c r="D2979" s="4" t="s">
        <v>8</v>
      </c>
    </row>
    <row r="2980" spans="1:6">
      <c r="A2980" t="n">
        <v>30294</v>
      </c>
      <c r="B2980" s="6" t="n">
        <v>2</v>
      </c>
      <c r="C2980" s="7" t="n">
        <v>11</v>
      </c>
      <c r="D2980" s="7" t="s">
        <v>325</v>
      </c>
    </row>
    <row r="2981" spans="1:6">
      <c r="A2981" t="s">
        <v>4</v>
      </c>
      <c r="B2981" s="4" t="s">
        <v>5</v>
      </c>
      <c r="C2981" s="4" t="s">
        <v>11</v>
      </c>
    </row>
    <row r="2982" spans="1:6">
      <c r="A2982" t="n">
        <v>30303</v>
      </c>
      <c r="B2982" s="24" t="n">
        <v>16</v>
      </c>
      <c r="C2982" s="7" t="n">
        <v>0</v>
      </c>
    </row>
    <row r="2983" spans="1:6">
      <c r="A2983" t="s">
        <v>4</v>
      </c>
      <c r="B2983" s="4" t="s">
        <v>5</v>
      </c>
      <c r="C2983" s="4" t="s">
        <v>15</v>
      </c>
    </row>
    <row r="2984" spans="1:6">
      <c r="A2984" t="n">
        <v>30306</v>
      </c>
      <c r="B2984" s="48" t="n">
        <v>15</v>
      </c>
      <c r="C2984" s="7" t="n">
        <v>2048</v>
      </c>
    </row>
    <row r="2985" spans="1:6">
      <c r="A2985" t="s">
        <v>4</v>
      </c>
      <c r="B2985" s="4" t="s">
        <v>5</v>
      </c>
      <c r="C2985" s="4" t="s">
        <v>7</v>
      </c>
      <c r="D2985" s="4" t="s">
        <v>8</v>
      </c>
    </row>
    <row r="2986" spans="1:6">
      <c r="A2986" t="n">
        <v>30311</v>
      </c>
      <c r="B2986" s="6" t="n">
        <v>2</v>
      </c>
      <c r="C2986" s="7" t="n">
        <v>10</v>
      </c>
      <c r="D2986" s="7" t="s">
        <v>326</v>
      </c>
    </row>
    <row r="2987" spans="1:6">
      <c r="A2987" t="s">
        <v>4</v>
      </c>
      <c r="B2987" s="4" t="s">
        <v>5</v>
      </c>
      <c r="C2987" s="4" t="s">
        <v>11</v>
      </c>
    </row>
    <row r="2988" spans="1:6">
      <c r="A2988" t="n">
        <v>30329</v>
      </c>
      <c r="B2988" s="24" t="n">
        <v>16</v>
      </c>
      <c r="C2988" s="7" t="n">
        <v>0</v>
      </c>
    </row>
    <row r="2989" spans="1:6">
      <c r="A2989" t="s">
        <v>4</v>
      </c>
      <c r="B2989" s="4" t="s">
        <v>5</v>
      </c>
      <c r="C2989" s="4" t="s">
        <v>7</v>
      </c>
      <c r="D2989" s="4" t="s">
        <v>8</v>
      </c>
    </row>
    <row r="2990" spans="1:6">
      <c r="A2990" t="n">
        <v>30332</v>
      </c>
      <c r="B2990" s="6" t="n">
        <v>2</v>
      </c>
      <c r="C2990" s="7" t="n">
        <v>10</v>
      </c>
      <c r="D2990" s="7" t="s">
        <v>327</v>
      </c>
    </row>
    <row r="2991" spans="1:6">
      <c r="A2991" t="s">
        <v>4</v>
      </c>
      <c r="B2991" s="4" t="s">
        <v>5</v>
      </c>
      <c r="C2991" s="4" t="s">
        <v>11</v>
      </c>
    </row>
    <row r="2992" spans="1:6">
      <c r="A2992" t="n">
        <v>30351</v>
      </c>
      <c r="B2992" s="24" t="n">
        <v>16</v>
      </c>
      <c r="C2992" s="7" t="n">
        <v>0</v>
      </c>
    </row>
    <row r="2993" spans="1:4">
      <c r="A2993" t="s">
        <v>4</v>
      </c>
      <c r="B2993" s="4" t="s">
        <v>5</v>
      </c>
      <c r="C2993" s="4" t="s">
        <v>7</v>
      </c>
      <c r="D2993" s="4" t="s">
        <v>11</v>
      </c>
      <c r="E2993" s="4" t="s">
        <v>13</v>
      </c>
    </row>
    <row r="2994" spans="1:4">
      <c r="A2994" t="n">
        <v>30354</v>
      </c>
      <c r="B2994" s="35" t="n">
        <v>58</v>
      </c>
      <c r="C2994" s="7" t="n">
        <v>100</v>
      </c>
      <c r="D2994" s="7" t="n">
        <v>300</v>
      </c>
      <c r="E2994" s="7" t="n">
        <v>1</v>
      </c>
    </row>
    <row r="2995" spans="1:4">
      <c r="A2995" t="s">
        <v>4</v>
      </c>
      <c r="B2995" s="4" t="s">
        <v>5</v>
      </c>
      <c r="C2995" s="4" t="s">
        <v>7</v>
      </c>
      <c r="D2995" s="4" t="s">
        <v>11</v>
      </c>
    </row>
    <row r="2996" spans="1:4">
      <c r="A2996" t="n">
        <v>30362</v>
      </c>
      <c r="B2996" s="35" t="n">
        <v>58</v>
      </c>
      <c r="C2996" s="7" t="n">
        <v>255</v>
      </c>
      <c r="D2996" s="7" t="n">
        <v>0</v>
      </c>
    </row>
    <row r="2997" spans="1:4">
      <c r="A2997" t="s">
        <v>4</v>
      </c>
      <c r="B2997" s="4" t="s">
        <v>5</v>
      </c>
      <c r="C2997" s="4" t="s">
        <v>7</v>
      </c>
    </row>
    <row r="2998" spans="1:4">
      <c r="A2998" t="n">
        <v>30366</v>
      </c>
      <c r="B2998" s="33" t="n">
        <v>23</v>
      </c>
      <c r="C2998" s="7" t="n">
        <v>0</v>
      </c>
    </row>
    <row r="2999" spans="1:4">
      <c r="A2999" t="s">
        <v>4</v>
      </c>
      <c r="B2999" s="4" t="s">
        <v>5</v>
      </c>
    </row>
    <row r="3000" spans="1:4">
      <c r="A3000" t="n">
        <v>30368</v>
      </c>
      <c r="B3000" s="5" t="n">
        <v>1</v>
      </c>
    </row>
    <row r="3001" spans="1:4" s="3" customFormat="1" customHeight="0">
      <c r="A3001" s="3" t="s">
        <v>2</v>
      </c>
      <c r="B3001" s="3" t="s">
        <v>365</v>
      </c>
    </row>
    <row r="3002" spans="1:4">
      <c r="A3002" t="s">
        <v>4</v>
      </c>
      <c r="B3002" s="4" t="s">
        <v>5</v>
      </c>
      <c r="C3002" s="4" t="s">
        <v>11</v>
      </c>
      <c r="D3002" s="4" t="s">
        <v>11</v>
      </c>
      <c r="E3002" s="4" t="s">
        <v>15</v>
      </c>
      <c r="F3002" s="4" t="s">
        <v>8</v>
      </c>
      <c r="G3002" s="4" t="s">
        <v>366</v>
      </c>
      <c r="H3002" s="4" t="s">
        <v>11</v>
      </c>
      <c r="I3002" s="4" t="s">
        <v>11</v>
      </c>
      <c r="J3002" s="4" t="s">
        <v>15</v>
      </c>
      <c r="K3002" s="4" t="s">
        <v>8</v>
      </c>
      <c r="L3002" s="4" t="s">
        <v>366</v>
      </c>
    </row>
    <row r="3003" spans="1:4">
      <c r="A3003" t="n">
        <v>30384</v>
      </c>
      <c r="B3003" s="52" t="n">
        <v>257</v>
      </c>
      <c r="C3003" s="7" t="n">
        <v>4</v>
      </c>
      <c r="D3003" s="7" t="n">
        <v>65533</v>
      </c>
      <c r="E3003" s="7" t="n">
        <v>12100</v>
      </c>
      <c r="F3003" s="7" t="s">
        <v>16</v>
      </c>
      <c r="G3003" s="7" t="n">
        <f t="normal" ca="1">32-LENB(INDIRECT(ADDRESS(3003,6)))</f>
        <v>0</v>
      </c>
      <c r="H3003" s="7" t="n">
        <v>0</v>
      </c>
      <c r="I3003" s="7" t="n">
        <v>65533</v>
      </c>
      <c r="J3003" s="7" t="n">
        <v>0</v>
      </c>
      <c r="K3003" s="7" t="s">
        <v>16</v>
      </c>
      <c r="L3003" s="7" t="n">
        <f t="normal" ca="1">32-LENB(INDIRECT(ADDRESS(3003,11)))</f>
        <v>0</v>
      </c>
    </row>
    <row r="3004" spans="1:4">
      <c r="A3004" t="s">
        <v>4</v>
      </c>
      <c r="B3004" s="4" t="s">
        <v>5</v>
      </c>
    </row>
    <row r="3005" spans="1:4">
      <c r="A3005" t="n">
        <v>30464</v>
      </c>
      <c r="B3005" s="5" t="n">
        <v>1</v>
      </c>
    </row>
    <row r="3006" spans="1:4" s="3" customFormat="1" customHeight="0">
      <c r="A3006" s="3" t="s">
        <v>2</v>
      </c>
      <c r="B3006" s="3" t="s">
        <v>367</v>
      </c>
    </row>
    <row r="3007" spans="1:4">
      <c r="A3007" t="s">
        <v>4</v>
      </c>
      <c r="B3007" s="4" t="s">
        <v>5</v>
      </c>
      <c r="C3007" s="4" t="s">
        <v>11</v>
      </c>
      <c r="D3007" s="4" t="s">
        <v>11</v>
      </c>
      <c r="E3007" s="4" t="s">
        <v>15</v>
      </c>
      <c r="F3007" s="4" t="s">
        <v>8</v>
      </c>
      <c r="G3007" s="4" t="s">
        <v>366</v>
      </c>
      <c r="H3007" s="4" t="s">
        <v>11</v>
      </c>
      <c r="I3007" s="4" t="s">
        <v>11</v>
      </c>
      <c r="J3007" s="4" t="s">
        <v>15</v>
      </c>
      <c r="K3007" s="4" t="s">
        <v>8</v>
      </c>
      <c r="L3007" s="4" t="s">
        <v>366</v>
      </c>
      <c r="M3007" s="4" t="s">
        <v>11</v>
      </c>
      <c r="N3007" s="4" t="s">
        <v>11</v>
      </c>
      <c r="O3007" s="4" t="s">
        <v>15</v>
      </c>
      <c r="P3007" s="4" t="s">
        <v>8</v>
      </c>
      <c r="Q3007" s="4" t="s">
        <v>366</v>
      </c>
    </row>
    <row r="3008" spans="1:4">
      <c r="A3008" t="n">
        <v>30480</v>
      </c>
      <c r="B3008" s="52" t="n">
        <v>257</v>
      </c>
      <c r="C3008" s="7" t="n">
        <v>4</v>
      </c>
      <c r="D3008" s="7" t="n">
        <v>65533</v>
      </c>
      <c r="E3008" s="7" t="n">
        <v>12010</v>
      </c>
      <c r="F3008" s="7" t="s">
        <v>16</v>
      </c>
      <c r="G3008" s="7" t="n">
        <f t="normal" ca="1">32-LENB(INDIRECT(ADDRESS(3008,6)))</f>
        <v>0</v>
      </c>
      <c r="H3008" s="7" t="n">
        <v>4</v>
      </c>
      <c r="I3008" s="7" t="n">
        <v>65533</v>
      </c>
      <c r="J3008" s="7" t="n">
        <v>12101</v>
      </c>
      <c r="K3008" s="7" t="s">
        <v>16</v>
      </c>
      <c r="L3008" s="7" t="n">
        <f t="normal" ca="1">32-LENB(INDIRECT(ADDRESS(3008,11)))</f>
        <v>0</v>
      </c>
      <c r="M3008" s="7" t="n">
        <v>0</v>
      </c>
      <c r="N3008" s="7" t="n">
        <v>65533</v>
      </c>
      <c r="O3008" s="7" t="n">
        <v>0</v>
      </c>
      <c r="P3008" s="7" t="s">
        <v>16</v>
      </c>
      <c r="Q3008" s="7" t="n">
        <f t="normal" ca="1">32-LENB(INDIRECT(ADDRESS(3008,16)))</f>
        <v>0</v>
      </c>
    </row>
    <row r="3009" spans="1:2">
      <c r="A3009" t="s">
        <v>4</v>
      </c>
      <c r="B3009" s="4" t="s">
        <v>5</v>
      </c>
    </row>
    <row r="3010" spans="1:2">
      <c r="A3010" t="n">
        <v>30600</v>
      </c>
      <c r="B301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2025-09-06T21:47:46</dcterms:created>
  <dcterms:modified xsi:type="dcterms:W3CDTF">2025-09-06T21:47:46</dcterms:modified>
</cp:coreProperties>
</file>