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<sst xmlns="http://schemas.openxmlformats.org/spreadsheetml/2006/main" count="1658" uniqueCount="89">
  <si>
    <t>CS2</t>
  </si>
  <si>
    <t>t5010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</si>
  <si>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</si>
  <si>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</si>
  <si>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</si>
  <si>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</si>
  <si>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</si>
  <si>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</si>
  <si>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</si>
  <si>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</si>
  <si>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</si>
  <si>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</si>
  <si>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</si>
  <si>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</si>
  <si>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</si>
  <si>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</si>
  <si>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NPC_Sara01</t>
  </si>
  <si>
    <t>pointer</t>
  </si>
  <si>
    <t>Reinit</t>
  </si>
  <si>
    <t>Npc_Table</t>
  </si>
  <si>
    <t>LP_door</t>
  </si>
  <si>
    <t>dialog</t>
  </si>
  <si>
    <t>This area is for authorized personnel only.</t>
  </si>
  <si>
    <t>FC_Party_Face_Reset2</t>
  </si>
  <si>
    <t>FC_MapJumpState</t>
  </si>
  <si>
    <t>FC_MapJumpState2</t>
  </si>
  <si>
    <t>Npc_Table</t>
  </si>
  <si>
    <t>float</t>
  </si>
  <si>
    <t>spare_setting</t>
  </si>
  <si>
    <t>TK_spare</t>
  </si>
  <si>
    <t>AniEvSian</t>
  </si>
  <si>
    <t>TK_spare</t>
  </si>
  <si>
    <t>FC_chr_entry_tk</t>
  </si>
  <si>
    <t>Talk</t>
  </si>
  <si>
    <t>Rest/Shop</t>
  </si>
  <si>
    <t>Leave</t>
  </si>
  <si>
    <t>#E_0#M_0</t>
  </si>
  <si>
    <t>Ulrika says she doesn't want to pack it
in just yet...</t>
  </si>
  <si>
    <t>*sigh* Hard not to be worried about her
after witnessing that crazy battle.</t>
  </si>
  <si>
    <t>But, well, guess I'll just have to see how
things go from here.</t>
  </si>
  <si>
    <t>Don't worry about us. We'll get by.</t>
  </si>
  <si>
    <t>I dunno where you're all headed,
but good luck.</t>
  </si>
  <si>
    <t>I bought a book to try and take my
mind off everything, but that hasn't
been working out too well...</t>
  </si>
  <si>
    <t>#E_0So here--you take it. You'll probably
get more use out of it than me.</t>
  </si>
  <si>
    <t xml:space="preserve">Received </t>
  </si>
  <si>
    <t>.</t>
  </si>
  <si>
    <t>Ulrika hasn't been faring too great
after everything that's happened.</t>
  </si>
  <si>
    <t>Can't blame her, either. Pretty sure
the stress from it all has shaved a
couple years off MY life, too.</t>
  </si>
  <si>
    <t>Doesn't help that we were so used
to taking things easy here thanks
to having so few customers...</t>
  </si>
  <si>
    <t>I always thought we'd be safe here,
what with the rumors of the alliance
winning all the time.</t>
  </si>
  <si>
    <t>War's not that simple though, huh?
We never should've trusted rumors
like that.</t>
  </si>
  <si>
    <t>ulrika_setting</t>
  </si>
  <si>
    <t>AniEv0140</t>
  </si>
  <si>
    <t>9</t>
  </si>
  <si>
    <t>A[autoMA]</t>
  </si>
  <si>
    <t>#b</t>
  </si>
  <si>
    <t>0</t>
  </si>
  <si>
    <t>NPC_move_ulrika</t>
  </si>
  <si>
    <t>TK_ulrika</t>
  </si>
  <si>
    <t>Welcome! Ahaha. It's always nice
seeing customers stop in.</t>
  </si>
  <si>
    <t>The battle here left me in shock for
a while.</t>
  </si>
  <si>
    <t>But I'm feeling better now! Promise!</t>
  </si>
  <si>
    <t>Can't be gloomy forever when everyone
always tells me they love my cheerful
personality! ♪</t>
  </si>
  <si>
    <t>I made tons of folks worry, so it's
time to make up for that through
work, work, work!</t>
  </si>
  <si>
    <t>Heehee. Feel free to order whatever
you like. Everything on our menu's
surprisingly good! ♪</t>
  </si>
  <si>
    <t>*sob* I'm so sorry, Spare...</t>
  </si>
  <si>
    <t>I know I should be working, but...</t>
  </si>
  <si>
    <t>Don't blame yourself. Anyone would
be upset after that battle.</t>
  </si>
  <si>
    <t>Just try and get some rest for now,
okay? I'll take you back home soon.</t>
  </si>
  <si>
    <t>*sniffle* Thanks...</t>
  </si>
  <si>
    <t>...I just can't focus on work right now.</t>
  </si>
  <si>
    <t>*sniffle* I'm so sorry...</t>
  </si>
  <si>
    <t>NPC_move_ulrika</t>
  </si>
  <si>
    <t>fumy_setting</t>
  </si>
  <si>
    <t>AniEvSitDesk</t>
  </si>
  <si>
    <t>TK_fumy</t>
  </si>
  <si>
    <t>Both Spare and I tried to convince
Ulrika to return home, but...</t>
  </si>
  <si>
    <t>...there's really no guarantee that
she'll be any safer there.</t>
  </si>
  <si>
    <t>I'll be returning to Bareahard shortly,
but I hope things remain peaceful here
for her sake.</t>
  </si>
  <si>
    <t>Ulrika's always kind to the customers
here, myself included.</t>
  </si>
  <si>
    <t>Poor girl. I'll be praying to Aidios that
things remain peaceful here.</t>
  </si>
  <si>
    <t>I came here to talk business yesterday
and ended up getting caught up in that
battle.</t>
  </si>
  <si>
    <t>...I was truly afraid for my life.</t>
  </si>
  <si>
    <t>Who knew that the sound of cannon fire
could be so terrifying... Not to mention
those Soldats and that ash-colored knight.</t>
  </si>
  <si>
    <t>That wasn't a sight mere civilians were
meant to see...</t>
  </si>
  <si>
    <t>I've seen armies going out to battle
before, but this is my first time seeing
a battle actually take place.</t>
  </si>
  <si>
    <t>It's no wonder that even Ulrika's in shock.
War truly is a horrifying thing...</t>
  </si>
  <si>
    <t>_TK_spare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</si>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</sst>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301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304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309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323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350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</row>
    <row r="23" spans="1:6">
      <c r="A23" t="n">
        <v>352</v>
      </c>
      <c r="B23" s="10" t="n">
        <v>94</v>
      </c>
      <c r="C23" s="7" t="n">
        <v>1</v>
      </c>
      <c r="D23" s="7" t="s">
        <v>16</v>
      </c>
      <c r="E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367</v>
      </c>
      <c r="B25" s="10" t="n">
        <v>94</v>
      </c>
      <c r="C25" s="7" t="n">
        <v>1</v>
      </c>
      <c r="D25" s="7" t="s">
        <v>16</v>
      </c>
      <c r="E25" s="7" t="n">
        <v>2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382</v>
      </c>
      <c r="B27" s="10" t="n">
        <v>94</v>
      </c>
      <c r="C27" s="7" t="n">
        <v>0</v>
      </c>
      <c r="D27" s="7" t="s">
        <v>16</v>
      </c>
      <c r="E27" s="7" t="n">
        <v>4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6">
      <c r="A29" t="n">
        <v>397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17</v>
      </c>
    </row>
    <row r="31" spans="1:6">
      <c r="A31" t="n">
        <v>411</v>
      </c>
      <c r="B31" s="13" t="n">
        <v>3</v>
      </c>
      <c r="C31" s="12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3">
      <c r="A33" t="n">
        <v>416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17</v>
      </c>
    </row>
    <row r="35" spans="1:13">
      <c r="A35" t="n">
        <v>430</v>
      </c>
      <c r="B35" s="13" t="n">
        <v>3</v>
      </c>
      <c r="C35" s="12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3">
      <c r="A37" t="n">
        <v>435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17</v>
      </c>
    </row>
    <row r="39" spans="1:13">
      <c r="A39" t="n">
        <v>449</v>
      </c>
      <c r="B39" s="13" t="n">
        <v>3</v>
      </c>
      <c r="C39" s="12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3">
      <c r="A41" t="n">
        <v>454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17</v>
      </c>
    </row>
    <row r="43" spans="1:13">
      <c r="A43" t="n">
        <v>468</v>
      </c>
      <c r="B43" s="13" t="n">
        <v>3</v>
      </c>
      <c r="C43" s="12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3">
      <c r="A45" t="n">
        <v>473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17</v>
      </c>
    </row>
    <row r="47" spans="1:13">
      <c r="A47" t="n">
        <v>487</v>
      </c>
      <c r="B47" s="13" t="n">
        <v>3</v>
      </c>
      <c r="C47" s="12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492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2" t="n">
        <f t="normal" ca="1">A53</f>
        <v>0</v>
      </c>
    </row>
    <row r="50" spans="1:9">
      <c r="A50" t="s">
        <v>4</v>
      </c>
      <c r="B50" s="4" t="s">
        <v>5</v>
      </c>
      <c r="C50" s="4" t="s">
        <v>17</v>
      </c>
    </row>
    <row r="51" spans="1:9">
      <c r="A51" t="n">
        <v>506</v>
      </c>
      <c r="B51" s="13" t="n">
        <v>3</v>
      </c>
      <c r="C51" s="12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17</v>
      </c>
    </row>
    <row r="53" spans="1:9">
      <c r="A53" t="n">
        <v>511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2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525</v>
      </c>
      <c r="B55" s="5" t="n">
        <v>1</v>
      </c>
    </row>
    <row r="56" spans="1:9" s="3" customFormat="1" customHeight="0">
      <c r="A56" s="3" t="s">
        <v>2</v>
      </c>
      <c r="B56" s="3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8</v>
      </c>
    </row>
    <row r="58" spans="1:9">
      <c r="A58" t="n">
        <v>528</v>
      </c>
      <c r="B58" s="6" t="n">
        <v>2</v>
      </c>
      <c r="C58" s="7" t="n">
        <v>11</v>
      </c>
      <c r="D58" s="7" t="s">
        <v>19</v>
      </c>
    </row>
    <row r="59" spans="1:9">
      <c r="A59" t="s">
        <v>4</v>
      </c>
      <c r="B59" s="4" t="s">
        <v>5</v>
      </c>
    </row>
    <row r="60" spans="1:9">
      <c r="A60" t="n">
        <v>540</v>
      </c>
      <c r="B60" s="5" t="n">
        <v>1</v>
      </c>
    </row>
    <row r="61" spans="1:9" s="3" customFormat="1" customHeight="0">
      <c r="A61" s="3" t="s">
        <v>2</v>
      </c>
      <c r="B61" s="3" t="s">
        <v>20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</row>
    <row r="63" spans="1:9">
      <c r="A63" t="n">
        <v>544</v>
      </c>
      <c r="B63" s="14" t="n">
        <v>22</v>
      </c>
      <c r="C63" s="7" t="n">
        <v>20</v>
      </c>
      <c r="D63" s="7" t="n"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12</v>
      </c>
      <c r="F64" s="4" t="s">
        <v>12</v>
      </c>
      <c r="G64" s="4" t="s">
        <v>12</v>
      </c>
      <c r="H64" s="4" t="s">
        <v>7</v>
      </c>
    </row>
    <row r="65" spans="1:9">
      <c r="A65" t="n">
        <v>548</v>
      </c>
      <c r="B65" s="15" t="n">
        <v>25</v>
      </c>
      <c r="C65" s="7" t="n">
        <v>5</v>
      </c>
      <c r="D65" s="7" t="n">
        <v>65535</v>
      </c>
      <c r="E65" s="7" t="n">
        <v>500</v>
      </c>
      <c r="F65" s="7" t="n">
        <v>800</v>
      </c>
      <c r="G65" s="7" t="n">
        <v>140</v>
      </c>
      <c r="H65" s="7" t="n">
        <v>0</v>
      </c>
    </row>
    <row r="66" spans="1:9">
      <c r="A66" t="s">
        <v>4</v>
      </c>
      <c r="B66" s="4" t="s">
        <v>5</v>
      </c>
      <c r="C66" s="4" t="s">
        <v>12</v>
      </c>
      <c r="D66" s="4" t="s">
        <v>7</v>
      </c>
      <c r="E66" s="4" t="s">
        <v>21</v>
      </c>
      <c r="F66" s="4" t="s">
        <v>7</v>
      </c>
      <c r="G66" s="4" t="s">
        <v>7</v>
      </c>
    </row>
    <row r="67" spans="1:9">
      <c r="A67" t="n">
        <v>559</v>
      </c>
      <c r="B67" s="16" t="n">
        <v>24</v>
      </c>
      <c r="C67" s="7" t="n">
        <v>65533</v>
      </c>
      <c r="D67" s="7" t="n">
        <v>11</v>
      </c>
      <c r="E67" s="7" t="s">
        <v>22</v>
      </c>
      <c r="F67" s="7" t="n">
        <v>2</v>
      </c>
      <c r="G67" s="7" t="n">
        <v>0</v>
      </c>
    </row>
    <row r="68" spans="1:9">
      <c r="A68" t="s">
        <v>4</v>
      </c>
      <c r="B68" s="4" t="s">
        <v>5</v>
      </c>
    </row>
    <row r="69" spans="1:9">
      <c r="A69" t="n">
        <v>608</v>
      </c>
      <c r="B69" s="17" t="n">
        <v>28</v>
      </c>
    </row>
    <row r="70" spans="1:9">
      <c r="A70" t="s">
        <v>4</v>
      </c>
      <c r="B70" s="4" t="s">
        <v>5</v>
      </c>
      <c r="C70" s="4" t="s">
        <v>7</v>
      </c>
    </row>
    <row r="71" spans="1:9">
      <c r="A71" t="n">
        <v>609</v>
      </c>
      <c r="B71" s="18" t="n">
        <v>27</v>
      </c>
      <c r="C71" s="7" t="n">
        <v>0</v>
      </c>
    </row>
    <row r="72" spans="1:9">
      <c r="A72" t="s">
        <v>4</v>
      </c>
      <c r="B72" s="4" t="s">
        <v>5</v>
      </c>
      <c r="C72" s="4" t="s">
        <v>7</v>
      </c>
    </row>
    <row r="73" spans="1:9">
      <c r="A73" t="n">
        <v>611</v>
      </c>
      <c r="B73" s="18" t="n">
        <v>27</v>
      </c>
      <c r="C73" s="7" t="n">
        <v>1</v>
      </c>
    </row>
    <row r="74" spans="1:9">
      <c r="A74" t="s">
        <v>4</v>
      </c>
      <c r="B74" s="4" t="s">
        <v>5</v>
      </c>
      <c r="C74" s="4" t="s">
        <v>7</v>
      </c>
      <c r="D74" s="4" t="s">
        <v>12</v>
      </c>
      <c r="E74" s="4" t="s">
        <v>12</v>
      </c>
      <c r="F74" s="4" t="s">
        <v>12</v>
      </c>
      <c r="G74" s="4" t="s">
        <v>12</v>
      </c>
      <c r="H74" s="4" t="s">
        <v>7</v>
      </c>
    </row>
    <row r="75" spans="1:9">
      <c r="A75" t="n">
        <v>613</v>
      </c>
      <c r="B75" s="15" t="n">
        <v>25</v>
      </c>
      <c r="C75" s="7" t="n">
        <v>5</v>
      </c>
      <c r="D75" s="7" t="n">
        <v>65535</v>
      </c>
      <c r="E75" s="7" t="n">
        <v>65535</v>
      </c>
      <c r="F75" s="7" t="n">
        <v>65535</v>
      </c>
      <c r="G75" s="7" t="n">
        <v>65535</v>
      </c>
      <c r="H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8</v>
      </c>
    </row>
    <row r="77" spans="1:9">
      <c r="A77" t="n">
        <v>624</v>
      </c>
      <c r="B77" s="6" t="n">
        <v>2</v>
      </c>
      <c r="C77" s="7" t="n">
        <v>10</v>
      </c>
      <c r="D77" s="7" t="s">
        <v>23</v>
      </c>
    </row>
    <row r="78" spans="1:9">
      <c r="A78" t="s">
        <v>4</v>
      </c>
      <c r="B78" s="4" t="s">
        <v>5</v>
      </c>
      <c r="C78" s="4" t="s">
        <v>12</v>
      </c>
    </row>
    <row r="79" spans="1:9">
      <c r="A79" t="n">
        <v>647</v>
      </c>
      <c r="B79" s="19" t="n">
        <v>16</v>
      </c>
      <c r="C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8</v>
      </c>
    </row>
    <row r="81" spans="1:8">
      <c r="A81" t="n">
        <v>650</v>
      </c>
      <c r="B81" s="6" t="n">
        <v>2</v>
      </c>
      <c r="C81" s="7" t="n">
        <v>10</v>
      </c>
      <c r="D81" s="7" t="s">
        <v>24</v>
      </c>
    </row>
    <row r="82" spans="1:8">
      <c r="A82" t="s">
        <v>4</v>
      </c>
      <c r="B82" s="4" t="s">
        <v>5</v>
      </c>
      <c r="C82" s="4" t="s">
        <v>12</v>
      </c>
    </row>
    <row r="83" spans="1:8">
      <c r="A83" t="n">
        <v>668</v>
      </c>
      <c r="B83" s="19" t="n">
        <v>16</v>
      </c>
      <c r="C83" s="7" t="n">
        <v>0</v>
      </c>
    </row>
    <row r="84" spans="1:8">
      <c r="A84" t="s">
        <v>4</v>
      </c>
      <c r="B84" s="4" t="s">
        <v>5</v>
      </c>
      <c r="C84" s="4" t="s">
        <v>7</v>
      </c>
      <c r="D84" s="4" t="s">
        <v>8</v>
      </c>
    </row>
    <row r="85" spans="1:8">
      <c r="A85" t="n">
        <v>671</v>
      </c>
      <c r="B85" s="6" t="n">
        <v>2</v>
      </c>
      <c r="C85" s="7" t="n">
        <v>10</v>
      </c>
      <c r="D85" s="7" t="s">
        <v>25</v>
      </c>
    </row>
    <row r="86" spans="1:8">
      <c r="A86" t="s">
        <v>4</v>
      </c>
      <c r="B86" s="4" t="s">
        <v>5</v>
      </c>
      <c r="C86" s="4" t="s">
        <v>12</v>
      </c>
    </row>
    <row r="87" spans="1:8">
      <c r="A87" t="n">
        <v>690</v>
      </c>
      <c r="B87" s="19" t="n">
        <v>16</v>
      </c>
      <c r="C87" s="7" t="n">
        <v>0</v>
      </c>
    </row>
    <row r="88" spans="1:8">
      <c r="A88" t="s">
        <v>4</v>
      </c>
      <c r="B88" s="4" t="s">
        <v>5</v>
      </c>
      <c r="C88" s="4" t="s">
        <v>7</v>
      </c>
    </row>
    <row r="89" spans="1:8">
      <c r="A89" t="n">
        <v>693</v>
      </c>
      <c r="B89" s="20" t="n">
        <v>23</v>
      </c>
      <c r="C89" s="7" t="n">
        <v>20</v>
      </c>
    </row>
    <row r="90" spans="1:8">
      <c r="A90" t="s">
        <v>4</v>
      </c>
      <c r="B90" s="4" t="s">
        <v>5</v>
      </c>
    </row>
    <row r="91" spans="1:8">
      <c r="A91" t="n">
        <v>695</v>
      </c>
      <c r="B91" s="5" t="n">
        <v>1</v>
      </c>
    </row>
    <row r="92" spans="1:8" s="3" customFormat="1" customHeight="0">
      <c r="A92" s="3" t="s">
        <v>2</v>
      </c>
      <c r="B92" s="3" t="s">
        <v>26</v>
      </c>
    </row>
    <row r="93" spans="1:8">
      <c r="A93" t="s">
        <v>4</v>
      </c>
      <c r="B93" s="4" t="s">
        <v>5</v>
      </c>
      <c r="C93" s="4" t="s">
        <v>7</v>
      </c>
      <c r="D93" s="4" t="s">
        <v>7</v>
      </c>
      <c r="E93" s="4" t="s">
        <v>12</v>
      </c>
      <c r="F93" s="4" t="s">
        <v>12</v>
      </c>
      <c r="G93" s="4" t="s">
        <v>12</v>
      </c>
      <c r="H93" s="4" t="s">
        <v>12</v>
      </c>
      <c r="I93" s="4" t="s">
        <v>12</v>
      </c>
      <c r="J93" s="4" t="s">
        <v>12</v>
      </c>
      <c r="K93" s="4" t="s">
        <v>12</v>
      </c>
      <c r="L93" s="4" t="s">
        <v>12</v>
      </c>
      <c r="M93" s="4" t="s">
        <v>12</v>
      </c>
      <c r="N93" s="4" t="s">
        <v>12</v>
      </c>
      <c r="O93" s="4" t="s">
        <v>12</v>
      </c>
      <c r="P93" s="4" t="s">
        <v>12</v>
      </c>
      <c r="Q93" s="4" t="s">
        <v>12</v>
      </c>
      <c r="R93" s="4" t="s">
        <v>12</v>
      </c>
      <c r="S93" s="4" t="s">
        <v>12</v>
      </c>
    </row>
    <row r="94" spans="1:8">
      <c r="A94" t="n">
        <v>696</v>
      </c>
      <c r="B94" s="21" t="n">
        <v>161</v>
      </c>
      <c r="C94" s="7" t="n">
        <v>2</v>
      </c>
      <c r="D94" s="7" t="n">
        <v>3</v>
      </c>
      <c r="E94" s="7" t="n">
        <v>8957</v>
      </c>
      <c r="F94" s="7" t="n">
        <v>9724</v>
      </c>
      <c r="G94" s="7" t="n">
        <v>10225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</row>
    <row r="95" spans="1:8">
      <c r="A95" t="s">
        <v>4</v>
      </c>
      <c r="B95" s="4" t="s">
        <v>5</v>
      </c>
      <c r="C95" s="4" t="s">
        <v>7</v>
      </c>
      <c r="D95" s="4" t="s">
        <v>27</v>
      </c>
      <c r="E95" s="4" t="s">
        <v>27</v>
      </c>
      <c r="F95" s="4" t="s">
        <v>27</v>
      </c>
    </row>
    <row r="96" spans="1:8">
      <c r="A96" t="n">
        <v>729</v>
      </c>
      <c r="B96" s="21" t="n">
        <v>161</v>
      </c>
      <c r="C96" s="7" t="n">
        <v>3</v>
      </c>
      <c r="D96" s="7" t="n">
        <v>1</v>
      </c>
      <c r="E96" s="7" t="n">
        <v>1.60000002384186</v>
      </c>
      <c r="F96" s="7" t="n">
        <v>0.0900000035762787</v>
      </c>
    </row>
    <row r="97" spans="1:19">
      <c r="A97" t="s">
        <v>4</v>
      </c>
      <c r="B97" s="4" t="s">
        <v>5</v>
      </c>
      <c r="C97" s="4" t="s">
        <v>7</v>
      </c>
      <c r="D97" s="4" t="s">
        <v>12</v>
      </c>
      <c r="E97" s="4" t="s">
        <v>7</v>
      </c>
      <c r="F97" s="4" t="s">
        <v>7</v>
      </c>
      <c r="G97" s="4" t="s">
        <v>7</v>
      </c>
      <c r="H97" s="4" t="s">
        <v>7</v>
      </c>
      <c r="I97" s="4" t="s">
        <v>7</v>
      </c>
      <c r="J97" s="4" t="s">
        <v>7</v>
      </c>
      <c r="K97" s="4" t="s">
        <v>7</v>
      </c>
      <c r="L97" s="4" t="s">
        <v>7</v>
      </c>
      <c r="M97" s="4" t="s">
        <v>7</v>
      </c>
      <c r="N97" s="4" t="s">
        <v>7</v>
      </c>
      <c r="O97" s="4" t="s">
        <v>7</v>
      </c>
      <c r="P97" s="4" t="s">
        <v>7</v>
      </c>
      <c r="Q97" s="4" t="s">
        <v>7</v>
      </c>
      <c r="R97" s="4" t="s">
        <v>7</v>
      </c>
      <c r="S97" s="4" t="s">
        <v>7</v>
      </c>
      <c r="T97" s="4" t="s">
        <v>7</v>
      </c>
    </row>
    <row r="98" spans="1:19">
      <c r="A98" t="n">
        <v>743</v>
      </c>
      <c r="B98" s="21" t="n">
        <v>161</v>
      </c>
      <c r="C98" s="7" t="n">
        <v>0</v>
      </c>
      <c r="D98" s="7" t="n">
        <v>5282</v>
      </c>
      <c r="E98" s="7" t="n">
        <v>0</v>
      </c>
      <c r="F98" s="7" t="n">
        <v>0</v>
      </c>
      <c r="G98" s="7" t="n">
        <v>2</v>
      </c>
      <c r="H98" s="7" t="n">
        <v>3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</row>
    <row r="99" spans="1:19">
      <c r="A99" t="s">
        <v>4</v>
      </c>
      <c r="B99" s="4" t="s">
        <v>5</v>
      </c>
      <c r="C99" s="4" t="s">
        <v>7</v>
      </c>
      <c r="D99" s="4" t="s">
        <v>27</v>
      </c>
      <c r="E99" s="4" t="s">
        <v>27</v>
      </c>
      <c r="F99" s="4" t="s">
        <v>27</v>
      </c>
    </row>
    <row r="100" spans="1:19">
      <c r="A100" t="n">
        <v>763</v>
      </c>
      <c r="B100" s="21" t="n">
        <v>161</v>
      </c>
      <c r="C100" s="7" t="n">
        <v>3</v>
      </c>
      <c r="D100" s="7" t="n">
        <v>1</v>
      </c>
      <c r="E100" s="7" t="n">
        <v>1.60000002384186</v>
      </c>
      <c r="F100" s="7" t="n">
        <v>0.0900000035762787</v>
      </c>
    </row>
    <row r="101" spans="1:19">
      <c r="A101" t="s">
        <v>4</v>
      </c>
      <c r="B101" s="4" t="s">
        <v>5</v>
      </c>
      <c r="C101" s="4" t="s">
        <v>7</v>
      </c>
      <c r="D101" s="4" t="s">
        <v>12</v>
      </c>
      <c r="E101" s="4" t="s">
        <v>7</v>
      </c>
      <c r="F101" s="4" t="s">
        <v>7</v>
      </c>
      <c r="G101" s="4" t="s">
        <v>7</v>
      </c>
      <c r="H101" s="4" t="s">
        <v>7</v>
      </c>
      <c r="I101" s="4" t="s">
        <v>7</v>
      </c>
      <c r="J101" s="4" t="s">
        <v>7</v>
      </c>
      <c r="K101" s="4" t="s">
        <v>7</v>
      </c>
      <c r="L101" s="4" t="s">
        <v>7</v>
      </c>
      <c r="M101" s="4" t="s">
        <v>7</v>
      </c>
      <c r="N101" s="4" t="s">
        <v>7</v>
      </c>
      <c r="O101" s="4" t="s">
        <v>7</v>
      </c>
      <c r="P101" s="4" t="s">
        <v>7</v>
      </c>
      <c r="Q101" s="4" t="s">
        <v>7</v>
      </c>
      <c r="R101" s="4" t="s">
        <v>7</v>
      </c>
      <c r="S101" s="4" t="s">
        <v>7</v>
      </c>
      <c r="T101" s="4" t="s">
        <v>7</v>
      </c>
    </row>
    <row r="102" spans="1:19">
      <c r="A102" t="n">
        <v>777</v>
      </c>
      <c r="B102" s="21" t="n">
        <v>161</v>
      </c>
      <c r="C102" s="7" t="n">
        <v>0</v>
      </c>
      <c r="D102" s="7" t="n">
        <v>5283</v>
      </c>
      <c r="E102" s="7" t="n">
        <v>0</v>
      </c>
      <c r="F102" s="7" t="n">
        <v>0</v>
      </c>
      <c r="G102" s="7" t="n">
        <v>2</v>
      </c>
      <c r="H102" s="7" t="n">
        <v>100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</row>
    <row r="103" spans="1:19">
      <c r="A103" t="s">
        <v>4</v>
      </c>
      <c r="B103" s="4" t="s">
        <v>5</v>
      </c>
      <c r="C103" s="4" t="s">
        <v>7</v>
      </c>
      <c r="D103" s="4" t="s">
        <v>27</v>
      </c>
      <c r="E103" s="4" t="s">
        <v>27</v>
      </c>
      <c r="F103" s="4" t="s">
        <v>27</v>
      </c>
    </row>
    <row r="104" spans="1:19">
      <c r="A104" t="n">
        <v>797</v>
      </c>
      <c r="B104" s="21" t="n">
        <v>161</v>
      </c>
      <c r="C104" s="7" t="n">
        <v>3</v>
      </c>
      <c r="D104" s="7" t="n">
        <v>1</v>
      </c>
      <c r="E104" s="7" t="n">
        <v>1.60000002384186</v>
      </c>
      <c r="F104" s="7" t="n">
        <v>0.0900000035762787</v>
      </c>
    </row>
    <row r="105" spans="1:19">
      <c r="A105" t="s">
        <v>4</v>
      </c>
      <c r="B105" s="4" t="s">
        <v>5</v>
      </c>
      <c r="C105" s="4" t="s">
        <v>7</v>
      </c>
      <c r="D105" s="4" t="s">
        <v>12</v>
      </c>
      <c r="E105" s="4" t="s">
        <v>7</v>
      </c>
      <c r="F105" s="4" t="s">
        <v>7</v>
      </c>
      <c r="G105" s="4" t="s">
        <v>7</v>
      </c>
      <c r="H105" s="4" t="s">
        <v>7</v>
      </c>
      <c r="I105" s="4" t="s">
        <v>7</v>
      </c>
      <c r="J105" s="4" t="s">
        <v>7</v>
      </c>
      <c r="K105" s="4" t="s">
        <v>7</v>
      </c>
      <c r="L105" s="4" t="s">
        <v>7</v>
      </c>
      <c r="M105" s="4" t="s">
        <v>7</v>
      </c>
      <c r="N105" s="4" t="s">
        <v>7</v>
      </c>
      <c r="O105" s="4" t="s">
        <v>7</v>
      </c>
      <c r="P105" s="4" t="s">
        <v>7</v>
      </c>
      <c r="Q105" s="4" t="s">
        <v>7</v>
      </c>
      <c r="R105" s="4" t="s">
        <v>7</v>
      </c>
      <c r="S105" s="4" t="s">
        <v>7</v>
      </c>
      <c r="T105" s="4" t="s">
        <v>7</v>
      </c>
    </row>
    <row r="106" spans="1:19">
      <c r="A106" t="n">
        <v>811</v>
      </c>
      <c r="B106" s="21" t="n">
        <v>161</v>
      </c>
      <c r="C106" s="7" t="n">
        <v>0</v>
      </c>
      <c r="D106" s="7" t="n">
        <v>5267</v>
      </c>
      <c r="E106" s="7" t="n">
        <v>0</v>
      </c>
      <c r="F106" s="7" t="n">
        <v>0</v>
      </c>
      <c r="G106" s="7" t="n">
        <v>100</v>
      </c>
      <c r="H106" s="7" t="n">
        <v>3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</row>
    <row r="107" spans="1:19">
      <c r="A107" t="s">
        <v>4</v>
      </c>
      <c r="B107" s="4" t="s">
        <v>5</v>
      </c>
      <c r="C107" s="4" t="s">
        <v>7</v>
      </c>
    </row>
    <row r="108" spans="1:19">
      <c r="A108" t="n">
        <v>831</v>
      </c>
      <c r="B108" s="21" t="n">
        <v>161</v>
      </c>
      <c r="C108" s="7" t="n">
        <v>1</v>
      </c>
    </row>
    <row r="109" spans="1:19">
      <c r="A109" t="s">
        <v>4</v>
      </c>
      <c r="B109" s="4" t="s">
        <v>5</v>
      </c>
    </row>
    <row r="110" spans="1:19">
      <c r="A110" t="n">
        <v>833</v>
      </c>
      <c r="B110" s="5" t="n">
        <v>1</v>
      </c>
    </row>
    <row r="111" spans="1:19" s="3" customFormat="1" customHeight="0">
      <c r="A111" s="3" t="s">
        <v>2</v>
      </c>
      <c r="B111" s="3" t="s">
        <v>28</v>
      </c>
    </row>
    <row r="112" spans="1:19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7</v>
      </c>
      <c r="G112" s="4" t="s">
        <v>7</v>
      </c>
      <c r="H112" s="4" t="s">
        <v>12</v>
      </c>
      <c r="I112" s="4" t="s">
        <v>17</v>
      </c>
      <c r="J112" s="4" t="s">
        <v>12</v>
      </c>
      <c r="K112" s="4" t="s">
        <v>17</v>
      </c>
      <c r="L112" s="4" t="s">
        <v>17</v>
      </c>
    </row>
    <row r="113" spans="1:20">
      <c r="A113" t="n">
        <v>836</v>
      </c>
      <c r="B113" s="22" t="n">
        <v>6</v>
      </c>
      <c r="C113" s="7" t="n">
        <v>33</v>
      </c>
      <c r="D113" s="7" t="n">
        <v>65534</v>
      </c>
      <c r="E113" s="7" t="n">
        <v>9</v>
      </c>
      <c r="F113" s="7" t="n">
        <v>1</v>
      </c>
      <c r="G113" s="7" t="n">
        <v>2</v>
      </c>
      <c r="H113" s="7" t="n">
        <v>2</v>
      </c>
      <c r="I113" s="12" t="n">
        <f t="normal" ca="1">A115</f>
        <v>0</v>
      </c>
      <c r="J113" s="7" t="n">
        <v>3</v>
      </c>
      <c r="K113" s="12" t="n">
        <f t="normal" ca="1">A121</f>
        <v>0</v>
      </c>
      <c r="L113" s="12" t="n">
        <f t="normal" ca="1">A133</f>
        <v>0</v>
      </c>
    </row>
    <row r="114" spans="1:20">
      <c r="A114" t="s">
        <v>4</v>
      </c>
      <c r="B114" s="4" t="s">
        <v>5</v>
      </c>
      <c r="C114" s="4" t="s">
        <v>12</v>
      </c>
      <c r="D114" s="4" t="s">
        <v>27</v>
      </c>
      <c r="E114" s="4" t="s">
        <v>27</v>
      </c>
      <c r="F114" s="4" t="s">
        <v>27</v>
      </c>
      <c r="G114" s="4" t="s">
        <v>27</v>
      </c>
    </row>
    <row r="115" spans="1:20">
      <c r="A115" t="n">
        <v>859</v>
      </c>
      <c r="B115" s="23" t="n">
        <v>46</v>
      </c>
      <c r="C115" s="7" t="n">
        <v>65534</v>
      </c>
      <c r="D115" s="7" t="n">
        <v>-2</v>
      </c>
      <c r="E115" s="7" t="n">
        <v>0</v>
      </c>
      <c r="F115" s="7" t="n">
        <v>-4.75</v>
      </c>
      <c r="G115" s="7" t="n">
        <v>30</v>
      </c>
    </row>
    <row r="116" spans="1:20">
      <c r="A116" t="s">
        <v>4</v>
      </c>
      <c r="B116" s="4" t="s">
        <v>5</v>
      </c>
      <c r="C116" s="4" t="s">
        <v>8</v>
      </c>
      <c r="D116" s="4" t="s">
        <v>7</v>
      </c>
      <c r="E116" s="4" t="s">
        <v>12</v>
      </c>
      <c r="F116" s="4" t="s">
        <v>27</v>
      </c>
      <c r="G116" s="4" t="s">
        <v>27</v>
      </c>
      <c r="H116" s="4" t="s">
        <v>27</v>
      </c>
      <c r="I116" s="4" t="s">
        <v>27</v>
      </c>
      <c r="J116" s="4" t="s">
        <v>27</v>
      </c>
      <c r="K116" s="4" t="s">
        <v>27</v>
      </c>
      <c r="L116" s="4" t="s">
        <v>27</v>
      </c>
      <c r="M116" s="4" t="s">
        <v>12</v>
      </c>
    </row>
    <row r="117" spans="1:20">
      <c r="A117" t="n">
        <v>878</v>
      </c>
      <c r="B117" s="24" t="n">
        <v>87</v>
      </c>
      <c r="C117" s="7" t="s">
        <v>29</v>
      </c>
      <c r="D117" s="7" t="n">
        <v>11</v>
      </c>
      <c r="E117" s="7" t="n">
        <v>5282</v>
      </c>
      <c r="F117" s="7" t="n">
        <v>2.5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7</v>
      </c>
    </row>
    <row r="118" spans="1:20">
      <c r="A118" t="s">
        <v>4</v>
      </c>
      <c r="B118" s="4" t="s">
        <v>5</v>
      </c>
      <c r="C118" s="4" t="s">
        <v>17</v>
      </c>
    </row>
    <row r="119" spans="1:20">
      <c r="A119" t="n">
        <v>921</v>
      </c>
      <c r="B119" s="13" t="n">
        <v>3</v>
      </c>
      <c r="C119" s="12" t="n">
        <f t="normal" ca="1">A133</f>
        <v>0</v>
      </c>
    </row>
    <row r="120" spans="1:20">
      <c r="A120" t="s">
        <v>4</v>
      </c>
      <c r="B120" s="4" t="s">
        <v>5</v>
      </c>
      <c r="C120" s="4" t="s">
        <v>12</v>
      </c>
      <c r="D120" s="4" t="s">
        <v>27</v>
      </c>
      <c r="E120" s="4" t="s">
        <v>27</v>
      </c>
      <c r="F120" s="4" t="s">
        <v>27</v>
      </c>
      <c r="G120" s="4" t="s">
        <v>27</v>
      </c>
    </row>
    <row r="121" spans="1:20">
      <c r="A121" t="n">
        <v>926</v>
      </c>
      <c r="B121" s="23" t="n">
        <v>46</v>
      </c>
      <c r="C121" s="7" t="n">
        <v>65534</v>
      </c>
      <c r="D121" s="7" t="n">
        <v>-2</v>
      </c>
      <c r="E121" s="7" t="n">
        <v>0</v>
      </c>
      <c r="F121" s="7" t="n">
        <v>-4.75</v>
      </c>
      <c r="G121" s="7" t="n">
        <v>320</v>
      </c>
    </row>
    <row r="122" spans="1:20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8</v>
      </c>
      <c r="G122" s="4" t="s">
        <v>8</v>
      </c>
      <c r="H122" s="4" t="s">
        <v>8</v>
      </c>
      <c r="I122" s="4" t="s">
        <v>8</v>
      </c>
      <c r="J122" s="4" t="s">
        <v>8</v>
      </c>
      <c r="K122" s="4" t="s">
        <v>8</v>
      </c>
      <c r="L122" s="4" t="s">
        <v>8</v>
      </c>
      <c r="M122" s="4" t="s">
        <v>8</v>
      </c>
      <c r="N122" s="4" t="s">
        <v>8</v>
      </c>
      <c r="O122" s="4" t="s">
        <v>8</v>
      </c>
      <c r="P122" s="4" t="s">
        <v>8</v>
      </c>
      <c r="Q122" s="4" t="s">
        <v>8</v>
      </c>
      <c r="R122" s="4" t="s">
        <v>8</v>
      </c>
      <c r="S122" s="4" t="s">
        <v>8</v>
      </c>
      <c r="T122" s="4" t="s">
        <v>8</v>
      </c>
      <c r="U122" s="4" t="s">
        <v>8</v>
      </c>
    </row>
    <row r="123" spans="1:20">
      <c r="A123" t="n">
        <v>945</v>
      </c>
      <c r="B123" s="25" t="n">
        <v>36</v>
      </c>
      <c r="C123" s="7" t="n">
        <v>8</v>
      </c>
      <c r="D123" s="7" t="n">
        <v>65534</v>
      </c>
      <c r="E123" s="7" t="n">
        <v>0</v>
      </c>
      <c r="F123" s="7" t="s">
        <v>30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 t="s">
        <v>14</v>
      </c>
      <c r="M123" s="7" t="s">
        <v>14</v>
      </c>
      <c r="N123" s="7" t="s">
        <v>14</v>
      </c>
      <c r="O123" s="7" t="s">
        <v>14</v>
      </c>
      <c r="P123" s="7" t="s">
        <v>14</v>
      </c>
      <c r="Q123" s="7" t="s">
        <v>14</v>
      </c>
      <c r="R123" s="7" t="s">
        <v>14</v>
      </c>
      <c r="S123" s="7" t="s">
        <v>14</v>
      </c>
      <c r="T123" s="7" t="s">
        <v>14</v>
      </c>
      <c r="U123" s="7" t="s">
        <v>14</v>
      </c>
    </row>
    <row r="124" spans="1:20">
      <c r="A124" t="s">
        <v>4</v>
      </c>
      <c r="B124" s="4" t="s">
        <v>5</v>
      </c>
      <c r="C124" s="4" t="s">
        <v>12</v>
      </c>
      <c r="D124" s="4" t="s">
        <v>7</v>
      </c>
      <c r="E124" s="4" t="s">
        <v>8</v>
      </c>
      <c r="F124" s="4" t="s">
        <v>27</v>
      </c>
      <c r="G124" s="4" t="s">
        <v>27</v>
      </c>
      <c r="H124" s="4" t="s">
        <v>27</v>
      </c>
    </row>
    <row r="125" spans="1:20">
      <c r="A125" t="n">
        <v>975</v>
      </c>
      <c r="B125" s="26" t="n">
        <v>48</v>
      </c>
      <c r="C125" s="7" t="n">
        <v>65534</v>
      </c>
      <c r="D125" s="7" t="n">
        <v>0</v>
      </c>
      <c r="E125" s="7" t="s">
        <v>30</v>
      </c>
      <c r="F125" s="7" t="n">
        <v>0</v>
      </c>
      <c r="G125" s="7" t="n">
        <v>1</v>
      </c>
      <c r="H125" s="7" t="n">
        <v>1.40129846432482e-45</v>
      </c>
    </row>
    <row r="126" spans="1:20">
      <c r="A126" t="s">
        <v>4</v>
      </c>
      <c r="B126" s="4" t="s">
        <v>5</v>
      </c>
      <c r="C126" s="4" t="s">
        <v>12</v>
      </c>
      <c r="D126" s="4" t="s">
        <v>13</v>
      </c>
    </row>
    <row r="127" spans="1:20">
      <c r="A127" t="n">
        <v>1001</v>
      </c>
      <c r="B127" s="27" t="n">
        <v>43</v>
      </c>
      <c r="C127" s="7" t="n">
        <v>65534</v>
      </c>
      <c r="D127" s="7" t="n">
        <v>64</v>
      </c>
    </row>
    <row r="128" spans="1:20">
      <c r="A128" t="s">
        <v>4</v>
      </c>
      <c r="B128" s="4" t="s">
        <v>5</v>
      </c>
      <c r="C128" s="4" t="s">
        <v>8</v>
      </c>
      <c r="D128" s="4" t="s">
        <v>7</v>
      </c>
      <c r="E128" s="4" t="s">
        <v>12</v>
      </c>
      <c r="F128" s="4" t="s">
        <v>27</v>
      </c>
      <c r="G128" s="4" t="s">
        <v>27</v>
      </c>
      <c r="H128" s="4" t="s">
        <v>27</v>
      </c>
      <c r="I128" s="4" t="s">
        <v>27</v>
      </c>
      <c r="J128" s="4" t="s">
        <v>27</v>
      </c>
      <c r="K128" s="4" t="s">
        <v>27</v>
      </c>
      <c r="L128" s="4" t="s">
        <v>27</v>
      </c>
      <c r="M128" s="4" t="s">
        <v>12</v>
      </c>
    </row>
    <row r="129" spans="1:21">
      <c r="A129" t="n">
        <v>1008</v>
      </c>
      <c r="B129" s="24" t="n">
        <v>87</v>
      </c>
      <c r="C129" s="7" t="s">
        <v>29</v>
      </c>
      <c r="D129" s="7" t="n">
        <v>11</v>
      </c>
      <c r="E129" s="7" t="n">
        <v>5282</v>
      </c>
      <c r="F129" s="7" t="n">
        <v>2.5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7</v>
      </c>
    </row>
    <row r="130" spans="1:21">
      <c r="A130" t="s">
        <v>4</v>
      </c>
      <c r="B130" s="4" t="s">
        <v>5</v>
      </c>
      <c r="C130" s="4" t="s">
        <v>17</v>
      </c>
    </row>
    <row r="131" spans="1:21">
      <c r="A131" t="n">
        <v>1051</v>
      </c>
      <c r="B131" s="13" t="n">
        <v>3</v>
      </c>
      <c r="C131" s="12" t="n">
        <f t="normal" ca="1">A133</f>
        <v>0</v>
      </c>
    </row>
    <row r="132" spans="1:21">
      <c r="A132" t="s">
        <v>4</v>
      </c>
      <c r="B132" s="4" t="s">
        <v>5</v>
      </c>
    </row>
    <row r="133" spans="1:21">
      <c r="A133" t="n">
        <v>1056</v>
      </c>
      <c r="B133" s="5" t="n">
        <v>1</v>
      </c>
    </row>
    <row r="134" spans="1:21" s="3" customFormat="1" customHeight="0">
      <c r="A134" s="3" t="s">
        <v>2</v>
      </c>
      <c r="B134" s="3" t="s">
        <v>31</v>
      </c>
    </row>
    <row r="135" spans="1:21">
      <c r="A135" t="s">
        <v>4</v>
      </c>
      <c r="B135" s="4" t="s">
        <v>5</v>
      </c>
      <c r="C135" s="4" t="s">
        <v>12</v>
      </c>
      <c r="D135" s="4" t="s">
        <v>7</v>
      </c>
      <c r="E135" s="4" t="s">
        <v>7</v>
      </c>
      <c r="F135" s="4" t="s">
        <v>8</v>
      </c>
    </row>
    <row r="136" spans="1:21">
      <c r="A136" t="n">
        <v>1060</v>
      </c>
      <c r="B136" s="28" t="n">
        <v>20</v>
      </c>
      <c r="C136" s="7" t="n">
        <v>65534</v>
      </c>
      <c r="D136" s="7" t="n">
        <v>3</v>
      </c>
      <c r="E136" s="7" t="n">
        <v>10</v>
      </c>
      <c r="F136" s="7" t="s">
        <v>32</v>
      </c>
    </row>
    <row r="137" spans="1:21">
      <c r="A137" t="s">
        <v>4</v>
      </c>
      <c r="B137" s="4" t="s">
        <v>5</v>
      </c>
      <c r="C137" s="4" t="s">
        <v>12</v>
      </c>
    </row>
    <row r="138" spans="1:21">
      <c r="A138" t="n">
        <v>1081</v>
      </c>
      <c r="B138" s="19" t="n">
        <v>16</v>
      </c>
      <c r="C138" s="7" t="n">
        <v>0</v>
      </c>
    </row>
    <row r="139" spans="1:21">
      <c r="A139" t="s">
        <v>4</v>
      </c>
      <c r="B139" s="4" t="s">
        <v>5</v>
      </c>
      <c r="C139" s="4" t="s">
        <v>7</v>
      </c>
      <c r="D139" s="4" t="s">
        <v>12</v>
      </c>
    </row>
    <row r="140" spans="1:21">
      <c r="A140" t="n">
        <v>1084</v>
      </c>
      <c r="B140" s="14" t="n">
        <v>22</v>
      </c>
      <c r="C140" s="7" t="n">
        <v>10</v>
      </c>
      <c r="D140" s="7" t="n">
        <v>0</v>
      </c>
    </row>
    <row r="141" spans="1:21">
      <c r="A141" t="s">
        <v>4</v>
      </c>
      <c r="B141" s="4" t="s">
        <v>5</v>
      </c>
      <c r="C141" s="4" t="s">
        <v>7</v>
      </c>
      <c r="D141" s="4" t="s">
        <v>7</v>
      </c>
      <c r="E141" s="4" t="s">
        <v>13</v>
      </c>
      <c r="F141" s="4" t="s">
        <v>7</v>
      </c>
      <c r="G141" s="4" t="s">
        <v>7</v>
      </c>
    </row>
    <row r="142" spans="1:21">
      <c r="A142" t="n">
        <v>1088</v>
      </c>
      <c r="B142" s="29" t="n">
        <v>18</v>
      </c>
      <c r="C142" s="7" t="n">
        <v>0</v>
      </c>
      <c r="D142" s="7" t="n">
        <v>0</v>
      </c>
      <c r="E142" s="7" t="n">
        <v>0</v>
      </c>
      <c r="F142" s="7" t="n">
        <v>19</v>
      </c>
      <c r="G142" s="7" t="n">
        <v>1</v>
      </c>
    </row>
    <row r="143" spans="1:21">
      <c r="A143" t="s">
        <v>4</v>
      </c>
      <c r="B143" s="4" t="s">
        <v>5</v>
      </c>
      <c r="C143" s="4" t="s">
        <v>7</v>
      </c>
      <c r="D143" s="4" t="s">
        <v>7</v>
      </c>
      <c r="E143" s="4" t="s">
        <v>7</v>
      </c>
      <c r="F143" s="4" t="s">
        <v>13</v>
      </c>
      <c r="G143" s="4" t="s">
        <v>7</v>
      </c>
      <c r="H143" s="4" t="s">
        <v>7</v>
      </c>
      <c r="I143" s="4" t="s">
        <v>7</v>
      </c>
      <c r="J143" s="4" t="s">
        <v>17</v>
      </c>
    </row>
    <row r="144" spans="1:21">
      <c r="A144" t="n">
        <v>1097</v>
      </c>
      <c r="B144" s="11" t="n">
        <v>5</v>
      </c>
      <c r="C144" s="7" t="n">
        <v>35</v>
      </c>
      <c r="D144" s="7" t="n">
        <v>0</v>
      </c>
      <c r="E144" s="7" t="n">
        <v>0</v>
      </c>
      <c r="F144" s="7" t="n">
        <v>2</v>
      </c>
      <c r="G144" s="7" t="n">
        <v>14</v>
      </c>
      <c r="H144" s="7" t="n">
        <v>3</v>
      </c>
      <c r="I144" s="7" t="n">
        <v>1</v>
      </c>
      <c r="J144" s="12" t="n">
        <f t="normal" ca="1">A272</f>
        <v>0</v>
      </c>
    </row>
    <row r="145" spans="1:13">
      <c r="A145" t="s">
        <v>4</v>
      </c>
      <c r="B145" s="4" t="s">
        <v>5</v>
      </c>
      <c r="C145" s="4" t="s">
        <v>7</v>
      </c>
      <c r="D145" s="4" t="s">
        <v>7</v>
      </c>
      <c r="E145" s="4" t="s">
        <v>12</v>
      </c>
      <c r="F145" s="4" t="s">
        <v>27</v>
      </c>
    </row>
    <row r="146" spans="1:13">
      <c r="A146" t="n">
        <v>1112</v>
      </c>
      <c r="B146" s="30" t="n">
        <v>107</v>
      </c>
      <c r="C146" s="7" t="n">
        <v>0</v>
      </c>
      <c r="D146" s="7" t="n">
        <v>0</v>
      </c>
      <c r="E146" s="7" t="n">
        <v>0</v>
      </c>
      <c r="F146" s="7" t="n">
        <v>32</v>
      </c>
    </row>
    <row r="147" spans="1:13">
      <c r="A147" t="s">
        <v>4</v>
      </c>
      <c r="B147" s="4" t="s">
        <v>5</v>
      </c>
      <c r="C147" s="4" t="s">
        <v>7</v>
      </c>
      <c r="D147" s="4" t="s">
        <v>7</v>
      </c>
      <c r="E147" s="4" t="s">
        <v>8</v>
      </c>
      <c r="F147" s="4" t="s">
        <v>12</v>
      </c>
    </row>
    <row r="148" spans="1:13">
      <c r="A148" t="n">
        <v>1121</v>
      </c>
      <c r="B148" s="30" t="n">
        <v>107</v>
      </c>
      <c r="C148" s="7" t="n">
        <v>1</v>
      </c>
      <c r="D148" s="7" t="n">
        <v>0</v>
      </c>
      <c r="E148" s="7" t="s">
        <v>33</v>
      </c>
      <c r="F148" s="7" t="n">
        <v>0</v>
      </c>
    </row>
    <row r="149" spans="1:13">
      <c r="A149" t="s">
        <v>4</v>
      </c>
      <c r="B149" s="4" t="s">
        <v>5</v>
      </c>
      <c r="C149" s="4" t="s">
        <v>7</v>
      </c>
      <c r="D149" s="4" t="s">
        <v>7</v>
      </c>
      <c r="E149" s="4" t="s">
        <v>8</v>
      </c>
      <c r="F149" s="4" t="s">
        <v>12</v>
      </c>
    </row>
    <row r="150" spans="1:13">
      <c r="A150" t="n">
        <v>1131</v>
      </c>
      <c r="B150" s="30" t="n">
        <v>107</v>
      </c>
      <c r="C150" s="7" t="n">
        <v>1</v>
      </c>
      <c r="D150" s="7" t="n">
        <v>0</v>
      </c>
      <c r="E150" s="7" t="s">
        <v>34</v>
      </c>
      <c r="F150" s="7" t="n">
        <v>1</v>
      </c>
    </row>
    <row r="151" spans="1:13">
      <c r="A151" t="s">
        <v>4</v>
      </c>
      <c r="B151" s="4" t="s">
        <v>5</v>
      </c>
      <c r="C151" s="4" t="s">
        <v>7</v>
      </c>
      <c r="D151" s="4" t="s">
        <v>7</v>
      </c>
      <c r="E151" s="4" t="s">
        <v>8</v>
      </c>
      <c r="F151" s="4" t="s">
        <v>12</v>
      </c>
    </row>
    <row r="152" spans="1:13">
      <c r="A152" t="n">
        <v>1146</v>
      </c>
      <c r="B152" s="30" t="n">
        <v>107</v>
      </c>
      <c r="C152" s="7" t="n">
        <v>1</v>
      </c>
      <c r="D152" s="7" t="n">
        <v>0</v>
      </c>
      <c r="E152" s="7" t="s">
        <v>35</v>
      </c>
      <c r="F152" s="7" t="n">
        <v>2</v>
      </c>
    </row>
    <row r="153" spans="1:13">
      <c r="A153" t="s">
        <v>4</v>
      </c>
      <c r="B153" s="4" t="s">
        <v>5</v>
      </c>
      <c r="C153" s="4" t="s">
        <v>7</v>
      </c>
      <c r="D153" s="4" t="s">
        <v>7</v>
      </c>
      <c r="E153" s="4" t="s">
        <v>7</v>
      </c>
      <c r="F153" s="4" t="s">
        <v>12</v>
      </c>
      <c r="G153" s="4" t="s">
        <v>12</v>
      </c>
      <c r="H153" s="4" t="s">
        <v>7</v>
      </c>
    </row>
    <row r="154" spans="1:13">
      <c r="A154" t="n">
        <v>1157</v>
      </c>
      <c r="B154" s="30" t="n">
        <v>107</v>
      </c>
      <c r="C154" s="7" t="n">
        <v>2</v>
      </c>
      <c r="D154" s="7" t="n">
        <v>0</v>
      </c>
      <c r="E154" s="7" t="n">
        <v>1</v>
      </c>
      <c r="F154" s="7" t="n">
        <v>65535</v>
      </c>
      <c r="G154" s="7" t="n">
        <v>65535</v>
      </c>
      <c r="H154" s="7" t="n">
        <v>0</v>
      </c>
    </row>
    <row r="155" spans="1:13">
      <c r="A155" t="s">
        <v>4</v>
      </c>
      <c r="B155" s="4" t="s">
        <v>5</v>
      </c>
      <c r="C155" s="4" t="s">
        <v>7</v>
      </c>
      <c r="D155" s="4" t="s">
        <v>7</v>
      </c>
      <c r="E155" s="4" t="s">
        <v>7</v>
      </c>
    </row>
    <row r="156" spans="1:13">
      <c r="A156" t="n">
        <v>1166</v>
      </c>
      <c r="B156" s="30" t="n">
        <v>107</v>
      </c>
      <c r="C156" s="7" t="n">
        <v>4</v>
      </c>
      <c r="D156" s="7" t="n">
        <v>0</v>
      </c>
      <c r="E156" s="7" t="n">
        <v>0</v>
      </c>
    </row>
    <row r="157" spans="1:13">
      <c r="A157" t="s">
        <v>4</v>
      </c>
      <c r="B157" s="4" t="s">
        <v>5</v>
      </c>
      <c r="C157" s="4" t="s">
        <v>7</v>
      </c>
      <c r="D157" s="4" t="s">
        <v>7</v>
      </c>
    </row>
    <row r="158" spans="1:13">
      <c r="A158" t="n">
        <v>1170</v>
      </c>
      <c r="B158" s="30" t="n">
        <v>107</v>
      </c>
      <c r="C158" s="7" t="n">
        <v>3</v>
      </c>
      <c r="D158" s="7" t="n">
        <v>0</v>
      </c>
    </row>
    <row r="159" spans="1:13">
      <c r="A159" t="s">
        <v>4</v>
      </c>
      <c r="B159" s="4" t="s">
        <v>5</v>
      </c>
      <c r="C159" s="4" t="s">
        <v>7</v>
      </c>
      <c r="D159" s="4" t="s">
        <v>7</v>
      </c>
      <c r="E159" s="4" t="s">
        <v>7</v>
      </c>
      <c r="F159" s="4" t="s">
        <v>13</v>
      </c>
      <c r="G159" s="4" t="s">
        <v>7</v>
      </c>
      <c r="H159" s="4" t="s">
        <v>7</v>
      </c>
      <c r="I159" s="4" t="s">
        <v>17</v>
      </c>
    </row>
    <row r="160" spans="1:13">
      <c r="A160" t="n">
        <v>1173</v>
      </c>
      <c r="B160" s="11" t="n">
        <v>5</v>
      </c>
      <c r="C160" s="7" t="n">
        <v>35</v>
      </c>
      <c r="D160" s="7" t="n">
        <v>0</v>
      </c>
      <c r="E160" s="7" t="n">
        <v>0</v>
      </c>
      <c r="F160" s="7" t="n">
        <v>1</v>
      </c>
      <c r="G160" s="7" t="n">
        <v>2</v>
      </c>
      <c r="H160" s="7" t="n">
        <v>1</v>
      </c>
      <c r="I160" s="12" t="n">
        <f t="normal" ca="1">A166</f>
        <v>0</v>
      </c>
    </row>
    <row r="161" spans="1:9">
      <c r="A161" t="s">
        <v>4</v>
      </c>
      <c r="B161" s="4" t="s">
        <v>5</v>
      </c>
      <c r="C161" s="4" t="s">
        <v>12</v>
      </c>
      <c r="D161" s="4" t="s">
        <v>13</v>
      </c>
      <c r="E161" s="4" t="s">
        <v>12</v>
      </c>
    </row>
    <row r="162" spans="1:9">
      <c r="A162" t="n">
        <v>1187</v>
      </c>
      <c r="B162" s="31" t="n">
        <v>115</v>
      </c>
      <c r="C162" s="7" t="n">
        <v>18</v>
      </c>
      <c r="D162" s="7" t="n">
        <v>700037</v>
      </c>
      <c r="E162" s="7" t="n">
        <v>0</v>
      </c>
    </row>
    <row r="163" spans="1:9">
      <c r="A163" t="s">
        <v>4</v>
      </c>
      <c r="B163" s="4" t="s">
        <v>5</v>
      </c>
      <c r="C163" s="4" t="s">
        <v>17</v>
      </c>
    </row>
    <row r="164" spans="1:9">
      <c r="A164" t="n">
        <v>1196</v>
      </c>
      <c r="B164" s="13" t="n">
        <v>3</v>
      </c>
      <c r="C164" s="12" t="n">
        <f t="normal" ca="1">A270</f>
        <v>0</v>
      </c>
    </row>
    <row r="165" spans="1:9">
      <c r="A165" t="s">
        <v>4</v>
      </c>
      <c r="B165" s="4" t="s">
        <v>5</v>
      </c>
      <c r="C165" s="4" t="s">
        <v>7</v>
      </c>
      <c r="D165" s="4" t="s">
        <v>7</v>
      </c>
      <c r="E165" s="4" t="s">
        <v>7</v>
      </c>
      <c r="F165" s="4" t="s">
        <v>13</v>
      </c>
      <c r="G165" s="4" t="s">
        <v>7</v>
      </c>
      <c r="H165" s="4" t="s">
        <v>7</v>
      </c>
      <c r="I165" s="4" t="s">
        <v>17</v>
      </c>
    </row>
    <row r="166" spans="1:9">
      <c r="A166" t="n">
        <v>1201</v>
      </c>
      <c r="B166" s="11" t="n">
        <v>5</v>
      </c>
      <c r="C166" s="7" t="n">
        <v>35</v>
      </c>
      <c r="D166" s="7" t="n">
        <v>0</v>
      </c>
      <c r="E166" s="7" t="n">
        <v>0</v>
      </c>
      <c r="F166" s="7" t="n">
        <v>2</v>
      </c>
      <c r="G166" s="7" t="n">
        <v>2</v>
      </c>
      <c r="H166" s="7" t="n">
        <v>1</v>
      </c>
      <c r="I166" s="12" t="n">
        <f t="normal" ca="1">A172</f>
        <v>0</v>
      </c>
    </row>
    <row r="167" spans="1:9">
      <c r="A167" t="s">
        <v>4</v>
      </c>
      <c r="B167" s="4" t="s">
        <v>5</v>
      </c>
      <c r="C167" s="4" t="s">
        <v>7</v>
      </c>
      <c r="D167" s="4" t="s">
        <v>7</v>
      </c>
      <c r="E167" s="4" t="s">
        <v>13</v>
      </c>
      <c r="F167" s="4" t="s">
        <v>7</v>
      </c>
      <c r="G167" s="4" t="s">
        <v>7</v>
      </c>
      <c r="H167" s="4" t="s">
        <v>7</v>
      </c>
    </row>
    <row r="168" spans="1:9">
      <c r="A168" t="n">
        <v>1215</v>
      </c>
      <c r="B168" s="29" t="n">
        <v>18</v>
      </c>
      <c r="C168" s="7" t="n">
        <v>0</v>
      </c>
      <c r="D168" s="7" t="n">
        <v>0</v>
      </c>
      <c r="E168" s="7" t="n">
        <v>2</v>
      </c>
      <c r="F168" s="7" t="n">
        <v>14</v>
      </c>
      <c r="G168" s="7" t="n">
        <v>19</v>
      </c>
      <c r="H168" s="7" t="n">
        <v>1</v>
      </c>
    </row>
    <row r="169" spans="1:9">
      <c r="A169" t="s">
        <v>4</v>
      </c>
      <c r="B169" s="4" t="s">
        <v>5</v>
      </c>
      <c r="C169" s="4" t="s">
        <v>17</v>
      </c>
    </row>
    <row r="170" spans="1:9">
      <c r="A170" t="n">
        <v>1225</v>
      </c>
      <c r="B170" s="13" t="n">
        <v>3</v>
      </c>
      <c r="C170" s="12" t="n">
        <f t="normal" ca="1">A270</f>
        <v>0</v>
      </c>
    </row>
    <row r="171" spans="1:9">
      <c r="A171" t="s">
        <v>4</v>
      </c>
      <c r="B171" s="4" t="s">
        <v>5</v>
      </c>
      <c r="C171" s="4" t="s">
        <v>7</v>
      </c>
      <c r="D171" s="4" t="s">
        <v>7</v>
      </c>
      <c r="E171" s="4" t="s">
        <v>7</v>
      </c>
      <c r="F171" s="4" t="s">
        <v>13</v>
      </c>
      <c r="G171" s="4" t="s">
        <v>7</v>
      </c>
      <c r="H171" s="4" t="s">
        <v>7</v>
      </c>
      <c r="I171" s="4" t="s">
        <v>17</v>
      </c>
    </row>
    <row r="172" spans="1:9">
      <c r="A172" t="n">
        <v>1230</v>
      </c>
      <c r="B172" s="11" t="n">
        <v>5</v>
      </c>
      <c r="C172" s="7" t="n">
        <v>35</v>
      </c>
      <c r="D172" s="7" t="n">
        <v>0</v>
      </c>
      <c r="E172" s="7" t="n">
        <v>0</v>
      </c>
      <c r="F172" s="7" t="n">
        <v>0</v>
      </c>
      <c r="G172" s="7" t="n">
        <v>2</v>
      </c>
      <c r="H172" s="7" t="n">
        <v>1</v>
      </c>
      <c r="I172" s="12" t="n">
        <f t="normal" ca="1">A270</f>
        <v>0</v>
      </c>
    </row>
    <row r="173" spans="1:9">
      <c r="A173" t="s">
        <v>4</v>
      </c>
      <c r="B173" s="4" t="s">
        <v>5</v>
      </c>
      <c r="C173" s="4" t="s">
        <v>7</v>
      </c>
      <c r="D173" s="4" t="s">
        <v>12</v>
      </c>
      <c r="E173" s="4" t="s">
        <v>7</v>
      </c>
      <c r="F173" s="4" t="s">
        <v>17</v>
      </c>
    </row>
    <row r="174" spans="1:9">
      <c r="A174" t="n">
        <v>1244</v>
      </c>
      <c r="B174" s="11" t="n">
        <v>5</v>
      </c>
      <c r="C174" s="7" t="n">
        <v>30</v>
      </c>
      <c r="D174" s="7" t="n">
        <v>10225</v>
      </c>
      <c r="E174" s="7" t="n">
        <v>1</v>
      </c>
      <c r="F174" s="12" t="n">
        <f t="normal" ca="1">A200</f>
        <v>0</v>
      </c>
    </row>
    <row r="175" spans="1:9">
      <c r="A175" t="s">
        <v>4</v>
      </c>
      <c r="B175" s="4" t="s">
        <v>5</v>
      </c>
      <c r="C175" s="4" t="s">
        <v>7</v>
      </c>
      <c r="D175" s="4" t="s">
        <v>12</v>
      </c>
      <c r="E175" s="4" t="s">
        <v>7</v>
      </c>
      <c r="F175" s="4" t="s">
        <v>7</v>
      </c>
      <c r="G175" s="4" t="s">
        <v>17</v>
      </c>
    </row>
    <row r="176" spans="1:9">
      <c r="A176" t="n">
        <v>1253</v>
      </c>
      <c r="B176" s="11" t="n">
        <v>5</v>
      </c>
      <c r="C176" s="7" t="n">
        <v>30</v>
      </c>
      <c r="D176" s="7" t="n">
        <v>0</v>
      </c>
      <c r="E176" s="7" t="n">
        <v>8</v>
      </c>
      <c r="F176" s="7" t="n">
        <v>1</v>
      </c>
      <c r="G176" s="12" t="n">
        <f t="normal" ca="1">A190</f>
        <v>0</v>
      </c>
    </row>
    <row r="177" spans="1:9">
      <c r="A177" t="s">
        <v>4</v>
      </c>
      <c r="B177" s="4" t="s">
        <v>5</v>
      </c>
      <c r="C177" s="4" t="s">
        <v>7</v>
      </c>
      <c r="D177" s="4" t="s">
        <v>12</v>
      </c>
      <c r="E177" s="4" t="s">
        <v>8</v>
      </c>
    </row>
    <row r="178" spans="1:9">
      <c r="A178" t="n">
        <v>1263</v>
      </c>
      <c r="B178" s="32" t="n">
        <v>51</v>
      </c>
      <c r="C178" s="7" t="n">
        <v>4</v>
      </c>
      <c r="D178" s="7" t="n">
        <v>65534</v>
      </c>
      <c r="E178" s="7" t="s">
        <v>36</v>
      </c>
    </row>
    <row r="179" spans="1:9">
      <c r="A179" t="s">
        <v>4</v>
      </c>
      <c r="B179" s="4" t="s">
        <v>5</v>
      </c>
      <c r="C179" s="4" t="s">
        <v>12</v>
      </c>
    </row>
    <row r="180" spans="1:9">
      <c r="A180" t="n">
        <v>1276</v>
      </c>
      <c r="B180" s="19" t="n">
        <v>16</v>
      </c>
      <c r="C180" s="7" t="n">
        <v>0</v>
      </c>
    </row>
    <row r="181" spans="1:9">
      <c r="A181" t="s">
        <v>4</v>
      </c>
      <c r="B181" s="4" t="s">
        <v>5</v>
      </c>
      <c r="C181" s="4" t="s">
        <v>12</v>
      </c>
      <c r="D181" s="4" t="s">
        <v>21</v>
      </c>
      <c r="E181" s="4" t="s">
        <v>7</v>
      </c>
      <c r="F181" s="4" t="s">
        <v>7</v>
      </c>
      <c r="G181" s="4" t="s">
        <v>21</v>
      </c>
      <c r="H181" s="4" t="s">
        <v>7</v>
      </c>
      <c r="I181" s="4" t="s">
        <v>7</v>
      </c>
      <c r="J181" s="4" t="s">
        <v>21</v>
      </c>
      <c r="K181" s="4" t="s">
        <v>7</v>
      </c>
      <c r="L181" s="4" t="s">
        <v>7</v>
      </c>
    </row>
    <row r="182" spans="1:9">
      <c r="A182" t="n">
        <v>1279</v>
      </c>
      <c r="B182" s="33" t="n">
        <v>26</v>
      </c>
      <c r="C182" s="7" t="n">
        <v>65534</v>
      </c>
      <c r="D182" s="7" t="s">
        <v>37</v>
      </c>
      <c r="E182" s="7" t="n">
        <v>2</v>
      </c>
      <c r="F182" s="7" t="n">
        <v>3</v>
      </c>
      <c r="G182" s="7" t="s">
        <v>38</v>
      </c>
      <c r="H182" s="7" t="n">
        <v>2</v>
      </c>
      <c r="I182" s="7" t="n">
        <v>3</v>
      </c>
      <c r="J182" s="7" t="s">
        <v>39</v>
      </c>
      <c r="K182" s="7" t="n">
        <v>2</v>
      </c>
      <c r="L182" s="7" t="n">
        <v>0</v>
      </c>
    </row>
    <row r="183" spans="1:9">
      <c r="A183" t="s">
        <v>4</v>
      </c>
      <c r="B183" s="4" t="s">
        <v>5</v>
      </c>
    </row>
    <row r="184" spans="1:9">
      <c r="A184" t="n">
        <v>1480</v>
      </c>
      <c r="B184" s="17" t="n">
        <v>28</v>
      </c>
    </row>
    <row r="185" spans="1:9">
      <c r="A185" t="s">
        <v>4</v>
      </c>
      <c r="B185" s="4" t="s">
        <v>5</v>
      </c>
      <c r="C185" s="4" t="s">
        <v>12</v>
      </c>
    </row>
    <row r="186" spans="1:9">
      <c r="A186" t="n">
        <v>1481</v>
      </c>
      <c r="B186" s="34" t="n">
        <v>12</v>
      </c>
      <c r="C186" s="7" t="n">
        <v>0</v>
      </c>
    </row>
    <row r="187" spans="1:9">
      <c r="A187" t="s">
        <v>4</v>
      </c>
      <c r="B187" s="4" t="s">
        <v>5</v>
      </c>
      <c r="C187" s="4" t="s">
        <v>17</v>
      </c>
    </row>
    <row r="188" spans="1:9">
      <c r="A188" t="n">
        <v>1484</v>
      </c>
      <c r="B188" s="13" t="n">
        <v>3</v>
      </c>
      <c r="C188" s="12" t="n">
        <f t="normal" ca="1">A198</f>
        <v>0</v>
      </c>
    </row>
    <row r="189" spans="1:9">
      <c r="A189" t="s">
        <v>4</v>
      </c>
      <c r="B189" s="4" t="s">
        <v>5</v>
      </c>
      <c r="C189" s="4" t="s">
        <v>7</v>
      </c>
      <c r="D189" s="4" t="s">
        <v>12</v>
      </c>
      <c r="E189" s="4" t="s">
        <v>8</v>
      </c>
    </row>
    <row r="190" spans="1:9">
      <c r="A190" t="n">
        <v>1489</v>
      </c>
      <c r="B190" s="32" t="n">
        <v>51</v>
      </c>
      <c r="C190" s="7" t="n">
        <v>4</v>
      </c>
      <c r="D190" s="7" t="n">
        <v>65534</v>
      </c>
      <c r="E190" s="7" t="s">
        <v>36</v>
      </c>
    </row>
    <row r="191" spans="1:9">
      <c r="A191" t="s">
        <v>4</v>
      </c>
      <c r="B191" s="4" t="s">
        <v>5</v>
      </c>
      <c r="C191" s="4" t="s">
        <v>12</v>
      </c>
    </row>
    <row r="192" spans="1:9">
      <c r="A192" t="n">
        <v>1502</v>
      </c>
      <c r="B192" s="19" t="n">
        <v>16</v>
      </c>
      <c r="C192" s="7" t="n">
        <v>0</v>
      </c>
    </row>
    <row r="193" spans="1:12">
      <c r="A193" t="s">
        <v>4</v>
      </c>
      <c r="B193" s="4" t="s">
        <v>5</v>
      </c>
      <c r="C193" s="4" t="s">
        <v>12</v>
      </c>
      <c r="D193" s="4" t="s">
        <v>21</v>
      </c>
      <c r="E193" s="4" t="s">
        <v>7</v>
      </c>
      <c r="F193" s="4" t="s">
        <v>7</v>
      </c>
      <c r="G193" s="4" t="s">
        <v>21</v>
      </c>
      <c r="H193" s="4" t="s">
        <v>7</v>
      </c>
      <c r="I193" s="4" t="s">
        <v>7</v>
      </c>
    </row>
    <row r="194" spans="1:12">
      <c r="A194" t="n">
        <v>1505</v>
      </c>
      <c r="B194" s="33" t="n">
        <v>26</v>
      </c>
      <c r="C194" s="7" t="n">
        <v>65534</v>
      </c>
      <c r="D194" s="7" t="s">
        <v>40</v>
      </c>
      <c r="E194" s="7" t="n">
        <v>2</v>
      </c>
      <c r="F194" s="7" t="n">
        <v>3</v>
      </c>
      <c r="G194" s="7" t="s">
        <v>41</v>
      </c>
      <c r="H194" s="7" t="n">
        <v>2</v>
      </c>
      <c r="I194" s="7" t="n">
        <v>0</v>
      </c>
    </row>
    <row r="195" spans="1:12">
      <c r="A195" t="s">
        <v>4</v>
      </c>
      <c r="B195" s="4" t="s">
        <v>5</v>
      </c>
    </row>
    <row r="196" spans="1:12">
      <c r="A196" t="n">
        <v>1594</v>
      </c>
      <c r="B196" s="17" t="n">
        <v>28</v>
      </c>
    </row>
    <row r="197" spans="1:12">
      <c r="A197" t="s">
        <v>4</v>
      </c>
      <c r="B197" s="4" t="s">
        <v>5</v>
      </c>
      <c r="C197" s="4" t="s">
        <v>17</v>
      </c>
    </row>
    <row r="198" spans="1:12">
      <c r="A198" t="n">
        <v>1595</v>
      </c>
      <c r="B198" s="13" t="n">
        <v>3</v>
      </c>
      <c r="C198" s="12" t="n">
        <f t="normal" ca="1">A270</f>
        <v>0</v>
      </c>
    </row>
    <row r="199" spans="1:12">
      <c r="A199" t="s">
        <v>4</v>
      </c>
      <c r="B199" s="4" t="s">
        <v>5</v>
      </c>
      <c r="C199" s="4" t="s">
        <v>7</v>
      </c>
      <c r="D199" s="4" t="s">
        <v>12</v>
      </c>
      <c r="E199" s="4" t="s">
        <v>7</v>
      </c>
      <c r="F199" s="4" t="s">
        <v>17</v>
      </c>
    </row>
    <row r="200" spans="1:12">
      <c r="A200" t="n">
        <v>1600</v>
      </c>
      <c r="B200" s="11" t="n">
        <v>5</v>
      </c>
      <c r="C200" s="7" t="n">
        <v>30</v>
      </c>
      <c r="D200" s="7" t="n">
        <v>9724</v>
      </c>
      <c r="E200" s="7" t="n">
        <v>1</v>
      </c>
      <c r="F200" s="12" t="n">
        <f t="normal" ca="1">A268</f>
        <v>0</v>
      </c>
    </row>
    <row r="201" spans="1:12">
      <c r="A201" t="s">
        <v>4</v>
      </c>
      <c r="B201" s="4" t="s">
        <v>5</v>
      </c>
      <c r="C201" s="4" t="s">
        <v>7</v>
      </c>
      <c r="D201" s="4" t="s">
        <v>12</v>
      </c>
      <c r="E201" s="4" t="s">
        <v>7</v>
      </c>
      <c r="F201" s="4" t="s">
        <v>7</v>
      </c>
      <c r="G201" s="4" t="s">
        <v>17</v>
      </c>
    </row>
    <row r="202" spans="1:12">
      <c r="A202" t="n">
        <v>1609</v>
      </c>
      <c r="B202" s="11" t="n">
        <v>5</v>
      </c>
      <c r="C202" s="7" t="n">
        <v>30</v>
      </c>
      <c r="D202" s="7" t="n">
        <v>8751</v>
      </c>
      <c r="E202" s="7" t="n">
        <v>8</v>
      </c>
      <c r="F202" s="7" t="n">
        <v>1</v>
      </c>
      <c r="G202" s="12" t="n">
        <f t="normal" ca="1">A244</f>
        <v>0</v>
      </c>
    </row>
    <row r="203" spans="1:12">
      <c r="A203" t="s">
        <v>4</v>
      </c>
      <c r="B203" s="4" t="s">
        <v>5</v>
      </c>
      <c r="C203" s="4" t="s">
        <v>12</v>
      </c>
      <c r="D203" s="4" t="s">
        <v>7</v>
      </c>
      <c r="E203" s="4" t="s">
        <v>7</v>
      </c>
      <c r="F203" s="4" t="s">
        <v>8</v>
      </c>
    </row>
    <row r="204" spans="1:12">
      <c r="A204" t="n">
        <v>1619</v>
      </c>
      <c r="B204" s="28" t="n">
        <v>20</v>
      </c>
      <c r="C204" s="7" t="n">
        <v>65534</v>
      </c>
      <c r="D204" s="7" t="n">
        <v>3</v>
      </c>
      <c r="E204" s="7" t="n">
        <v>10</v>
      </c>
      <c r="F204" s="7" t="s">
        <v>32</v>
      </c>
    </row>
    <row r="205" spans="1:12">
      <c r="A205" t="s">
        <v>4</v>
      </c>
      <c r="B205" s="4" t="s">
        <v>5</v>
      </c>
      <c r="C205" s="4" t="s">
        <v>12</v>
      </c>
    </row>
    <row r="206" spans="1:12">
      <c r="A206" t="n">
        <v>1640</v>
      </c>
      <c r="B206" s="19" t="n">
        <v>16</v>
      </c>
      <c r="C206" s="7" t="n">
        <v>0</v>
      </c>
    </row>
    <row r="207" spans="1:12">
      <c r="A207" t="s">
        <v>4</v>
      </c>
      <c r="B207" s="4" t="s">
        <v>5</v>
      </c>
      <c r="C207" s="4" t="s">
        <v>7</v>
      </c>
      <c r="D207" s="4" t="s">
        <v>12</v>
      </c>
    </row>
    <row r="208" spans="1:12">
      <c r="A208" t="n">
        <v>1643</v>
      </c>
      <c r="B208" s="14" t="n">
        <v>22</v>
      </c>
      <c r="C208" s="7" t="n">
        <v>10</v>
      </c>
      <c r="D208" s="7" t="n">
        <v>0</v>
      </c>
    </row>
    <row r="209" spans="1:9">
      <c r="A209" t="s">
        <v>4</v>
      </c>
      <c r="B209" s="4" t="s">
        <v>5</v>
      </c>
      <c r="C209" s="4" t="s">
        <v>7</v>
      </c>
      <c r="D209" s="4" t="s">
        <v>12</v>
      </c>
      <c r="E209" s="4" t="s">
        <v>8</v>
      </c>
    </row>
    <row r="210" spans="1:9">
      <c r="A210" t="n">
        <v>1647</v>
      </c>
      <c r="B210" s="32" t="n">
        <v>51</v>
      </c>
      <c r="C210" s="7" t="n">
        <v>4</v>
      </c>
      <c r="D210" s="7" t="n">
        <v>65534</v>
      </c>
      <c r="E210" s="7" t="s">
        <v>36</v>
      </c>
    </row>
    <row r="211" spans="1:9">
      <c r="A211" t="s">
        <v>4</v>
      </c>
      <c r="B211" s="4" t="s">
        <v>5</v>
      </c>
      <c r="C211" s="4" t="s">
        <v>12</v>
      </c>
    </row>
    <row r="212" spans="1:9">
      <c r="A212" t="n">
        <v>1660</v>
      </c>
      <c r="B212" s="19" t="n">
        <v>16</v>
      </c>
      <c r="C212" s="7" t="n">
        <v>0</v>
      </c>
    </row>
    <row r="213" spans="1:9">
      <c r="A213" t="s">
        <v>4</v>
      </c>
      <c r="B213" s="4" t="s">
        <v>5</v>
      </c>
      <c r="C213" s="4" t="s">
        <v>12</v>
      </c>
      <c r="D213" s="4" t="s">
        <v>21</v>
      </c>
      <c r="E213" s="4" t="s">
        <v>7</v>
      </c>
      <c r="F213" s="4" t="s">
        <v>7</v>
      </c>
      <c r="G213" s="4" t="s">
        <v>21</v>
      </c>
      <c r="H213" s="4" t="s">
        <v>7</v>
      </c>
      <c r="I213" s="4" t="s">
        <v>7</v>
      </c>
    </row>
    <row r="214" spans="1:9">
      <c r="A214" t="n">
        <v>1663</v>
      </c>
      <c r="B214" s="33" t="n">
        <v>26</v>
      </c>
      <c r="C214" s="7" t="n">
        <v>65534</v>
      </c>
      <c r="D214" s="7" t="s">
        <v>42</v>
      </c>
      <c r="E214" s="7" t="n">
        <v>2</v>
      </c>
      <c r="F214" s="7" t="n">
        <v>3</v>
      </c>
      <c r="G214" s="7" t="s">
        <v>43</v>
      </c>
      <c r="H214" s="7" t="n">
        <v>2</v>
      </c>
      <c r="I214" s="7" t="n">
        <v>0</v>
      </c>
    </row>
    <row r="215" spans="1:9">
      <c r="A215" t="s">
        <v>4</v>
      </c>
      <c r="B215" s="4" t="s">
        <v>5</v>
      </c>
    </row>
    <row r="216" spans="1:9">
      <c r="A216" t="n">
        <v>1843</v>
      </c>
      <c r="B216" s="17" t="n">
        <v>28</v>
      </c>
    </row>
    <row r="217" spans="1:9">
      <c r="A217" t="s">
        <v>4</v>
      </c>
      <c r="B217" s="4" t="s">
        <v>5</v>
      </c>
      <c r="C217" s="4" t="s">
        <v>7</v>
      </c>
      <c r="D217" s="4" t="s">
        <v>12</v>
      </c>
      <c r="E217" s="4" t="s">
        <v>27</v>
      </c>
    </row>
    <row r="218" spans="1:9">
      <c r="A218" t="n">
        <v>1844</v>
      </c>
      <c r="B218" s="35" t="n">
        <v>58</v>
      </c>
      <c r="C218" s="7" t="n">
        <v>0</v>
      </c>
      <c r="D218" s="7" t="n">
        <v>300</v>
      </c>
      <c r="E218" s="7" t="n">
        <v>0.300000011920929</v>
      </c>
    </row>
    <row r="219" spans="1:9">
      <c r="A219" t="s">
        <v>4</v>
      </c>
      <c r="B219" s="4" t="s">
        <v>5</v>
      </c>
      <c r="C219" s="4" t="s">
        <v>7</v>
      </c>
      <c r="D219" s="4" t="s">
        <v>12</v>
      </c>
    </row>
    <row r="220" spans="1:9">
      <c r="A220" t="n">
        <v>1852</v>
      </c>
      <c r="B220" s="35" t="n">
        <v>58</v>
      </c>
      <c r="C220" s="7" t="n">
        <v>255</v>
      </c>
      <c r="D220" s="7" t="n">
        <v>0</v>
      </c>
    </row>
    <row r="221" spans="1:9">
      <c r="A221" t="s">
        <v>4</v>
      </c>
      <c r="B221" s="4" t="s">
        <v>5</v>
      </c>
      <c r="C221" s="4" t="s">
        <v>7</v>
      </c>
      <c r="D221" s="4" t="s">
        <v>12</v>
      </c>
      <c r="E221" s="4" t="s">
        <v>27</v>
      </c>
      <c r="F221" s="4" t="s">
        <v>12</v>
      </c>
      <c r="G221" s="4" t="s">
        <v>13</v>
      </c>
      <c r="H221" s="4" t="s">
        <v>13</v>
      </c>
      <c r="I221" s="4" t="s">
        <v>12</v>
      </c>
      <c r="J221" s="4" t="s">
        <v>12</v>
      </c>
      <c r="K221" s="4" t="s">
        <v>13</v>
      </c>
      <c r="L221" s="4" t="s">
        <v>13</v>
      </c>
      <c r="M221" s="4" t="s">
        <v>13</v>
      </c>
      <c r="N221" s="4" t="s">
        <v>13</v>
      </c>
      <c r="O221" s="4" t="s">
        <v>8</v>
      </c>
    </row>
    <row r="222" spans="1:9">
      <c r="A222" t="n">
        <v>1856</v>
      </c>
      <c r="B222" s="36" t="n">
        <v>50</v>
      </c>
      <c r="C222" s="7" t="n">
        <v>0</v>
      </c>
      <c r="D222" s="7" t="n">
        <v>12010</v>
      </c>
      <c r="E222" s="7" t="n">
        <v>1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65533</v>
      </c>
      <c r="K222" s="7" t="n">
        <v>0</v>
      </c>
      <c r="L222" s="7" t="n">
        <v>0</v>
      </c>
      <c r="M222" s="7" t="n">
        <v>0</v>
      </c>
      <c r="N222" s="7" t="n">
        <v>0</v>
      </c>
      <c r="O222" s="7" t="s">
        <v>14</v>
      </c>
    </row>
    <row r="223" spans="1:9">
      <c r="A223" t="s">
        <v>4</v>
      </c>
      <c r="B223" s="4" t="s">
        <v>5</v>
      </c>
      <c r="C223" s="4" t="s">
        <v>7</v>
      </c>
      <c r="D223" s="4" t="s">
        <v>12</v>
      </c>
      <c r="E223" s="4" t="s">
        <v>12</v>
      </c>
      <c r="F223" s="4" t="s">
        <v>12</v>
      </c>
      <c r="G223" s="4" t="s">
        <v>12</v>
      </c>
      <c r="H223" s="4" t="s">
        <v>7</v>
      </c>
    </row>
    <row r="224" spans="1:9">
      <c r="A224" t="n">
        <v>1895</v>
      </c>
      <c r="B224" s="15" t="n">
        <v>25</v>
      </c>
      <c r="C224" s="7" t="n">
        <v>5</v>
      </c>
      <c r="D224" s="7" t="n">
        <v>65535</v>
      </c>
      <c r="E224" s="7" t="n">
        <v>65535</v>
      </c>
      <c r="F224" s="7" t="n">
        <v>65535</v>
      </c>
      <c r="G224" s="7" t="n">
        <v>65535</v>
      </c>
      <c r="H224" s="7" t="n">
        <v>0</v>
      </c>
    </row>
    <row r="225" spans="1:15">
      <c r="A225" t="s">
        <v>4</v>
      </c>
      <c r="B225" s="4" t="s">
        <v>5</v>
      </c>
      <c r="C225" s="4" t="s">
        <v>12</v>
      </c>
      <c r="D225" s="4" t="s">
        <v>21</v>
      </c>
      <c r="E225" s="4" t="s">
        <v>7</v>
      </c>
      <c r="F225" s="4" t="s">
        <v>7</v>
      </c>
      <c r="G225" s="4" t="s">
        <v>12</v>
      </c>
      <c r="H225" s="4" t="s">
        <v>7</v>
      </c>
      <c r="I225" s="4" t="s">
        <v>21</v>
      </c>
      <c r="J225" s="4" t="s">
        <v>7</v>
      </c>
      <c r="K225" s="4" t="s">
        <v>7</v>
      </c>
      <c r="L225" s="4" t="s">
        <v>7</v>
      </c>
    </row>
    <row r="226" spans="1:15">
      <c r="A226" t="n">
        <v>1906</v>
      </c>
      <c r="B226" s="16" t="n">
        <v>24</v>
      </c>
      <c r="C226" s="7" t="n">
        <v>65533</v>
      </c>
      <c r="D226" s="7" t="s">
        <v>44</v>
      </c>
      <c r="E226" s="7" t="n">
        <v>12</v>
      </c>
      <c r="F226" s="7" t="n">
        <v>16</v>
      </c>
      <c r="G226" s="7" t="n">
        <v>385</v>
      </c>
      <c r="H226" s="7" t="n">
        <v>7</v>
      </c>
      <c r="I226" s="7" t="s">
        <v>45</v>
      </c>
      <c r="J226" s="7" t="n">
        <v>6</v>
      </c>
      <c r="K226" s="7" t="n">
        <v>2</v>
      </c>
      <c r="L226" s="7" t="n">
        <v>0</v>
      </c>
    </row>
    <row r="227" spans="1:15">
      <c r="A227" t="s">
        <v>4</v>
      </c>
      <c r="B227" s="4" t="s">
        <v>5</v>
      </c>
    </row>
    <row r="228" spans="1:15">
      <c r="A228" t="n">
        <v>1927</v>
      </c>
      <c r="B228" s="17" t="n">
        <v>28</v>
      </c>
    </row>
    <row r="229" spans="1:15">
      <c r="A229" t="s">
        <v>4</v>
      </c>
      <c r="B229" s="4" t="s">
        <v>5</v>
      </c>
      <c r="C229" s="4" t="s">
        <v>7</v>
      </c>
    </row>
    <row r="230" spans="1:15">
      <c r="A230" t="n">
        <v>1928</v>
      </c>
      <c r="B230" s="18" t="n">
        <v>27</v>
      </c>
      <c r="C230" s="7" t="n">
        <v>0</v>
      </c>
    </row>
    <row r="231" spans="1:15">
      <c r="A231" t="s">
        <v>4</v>
      </c>
      <c r="B231" s="4" t="s">
        <v>5</v>
      </c>
      <c r="C231" s="4" t="s">
        <v>7</v>
      </c>
      <c r="D231" s="4" t="s">
        <v>12</v>
      </c>
      <c r="E231" s="4" t="s">
        <v>12</v>
      </c>
      <c r="F231" s="4" t="s">
        <v>12</v>
      </c>
      <c r="G231" s="4" t="s">
        <v>12</v>
      </c>
      <c r="H231" s="4" t="s">
        <v>7</v>
      </c>
    </row>
    <row r="232" spans="1:15">
      <c r="A232" t="n">
        <v>1930</v>
      </c>
      <c r="B232" s="15" t="n">
        <v>25</v>
      </c>
      <c r="C232" s="7" t="n">
        <v>5</v>
      </c>
      <c r="D232" s="7" t="n">
        <v>65535</v>
      </c>
      <c r="E232" s="7" t="n">
        <v>65535</v>
      </c>
      <c r="F232" s="7" t="n">
        <v>65535</v>
      </c>
      <c r="G232" s="7" t="n">
        <v>65535</v>
      </c>
      <c r="H232" s="7" t="n">
        <v>0</v>
      </c>
    </row>
    <row r="233" spans="1:15">
      <c r="A233" t="s">
        <v>4</v>
      </c>
      <c r="B233" s="4" t="s">
        <v>5</v>
      </c>
      <c r="C233" s="4" t="s">
        <v>7</v>
      </c>
      <c r="D233" s="4" t="s">
        <v>12</v>
      </c>
      <c r="E233" s="4" t="s">
        <v>13</v>
      </c>
    </row>
    <row r="234" spans="1:15">
      <c r="A234" t="n">
        <v>1941</v>
      </c>
      <c r="B234" s="37" t="n">
        <v>101</v>
      </c>
      <c r="C234" s="7" t="n">
        <v>0</v>
      </c>
      <c r="D234" s="7" t="n">
        <v>385</v>
      </c>
      <c r="E234" s="7" t="n">
        <v>1</v>
      </c>
    </row>
    <row r="235" spans="1:15">
      <c r="A235" t="s">
        <v>4</v>
      </c>
      <c r="B235" s="4" t="s">
        <v>5</v>
      </c>
      <c r="C235" s="4" t="s">
        <v>12</v>
      </c>
    </row>
    <row r="236" spans="1:15">
      <c r="A236" t="n">
        <v>1949</v>
      </c>
      <c r="B236" s="34" t="n">
        <v>12</v>
      </c>
      <c r="C236" s="7" t="n">
        <v>8751</v>
      </c>
    </row>
    <row r="237" spans="1:15">
      <c r="A237" t="s">
        <v>4</v>
      </c>
      <c r="B237" s="4" t="s">
        <v>5</v>
      </c>
      <c r="C237" s="4" t="s">
        <v>7</v>
      </c>
      <c r="D237" s="4" t="s">
        <v>12</v>
      </c>
      <c r="E237" s="4" t="s">
        <v>27</v>
      </c>
    </row>
    <row r="238" spans="1:15">
      <c r="A238" t="n">
        <v>1952</v>
      </c>
      <c r="B238" s="35" t="n">
        <v>58</v>
      </c>
      <c r="C238" s="7" t="n">
        <v>100</v>
      </c>
      <c r="D238" s="7" t="n">
        <v>300</v>
      </c>
      <c r="E238" s="7" t="n">
        <v>0.300000011920929</v>
      </c>
    </row>
    <row r="239" spans="1:15">
      <c r="A239" t="s">
        <v>4</v>
      </c>
      <c r="B239" s="4" t="s">
        <v>5</v>
      </c>
      <c r="C239" s="4" t="s">
        <v>7</v>
      </c>
      <c r="D239" s="4" t="s">
        <v>12</v>
      </c>
    </row>
    <row r="240" spans="1:15">
      <c r="A240" t="n">
        <v>1960</v>
      </c>
      <c r="B240" s="35" t="n">
        <v>58</v>
      </c>
      <c r="C240" s="7" t="n">
        <v>255</v>
      </c>
      <c r="D240" s="7" t="n">
        <v>0</v>
      </c>
    </row>
    <row r="241" spans="1:12">
      <c r="A241" t="s">
        <v>4</v>
      </c>
      <c r="B241" s="4" t="s">
        <v>5</v>
      </c>
      <c r="C241" s="4" t="s">
        <v>17</v>
      </c>
    </row>
    <row r="242" spans="1:12">
      <c r="A242" t="n">
        <v>1964</v>
      </c>
      <c r="B242" s="13" t="n">
        <v>3</v>
      </c>
      <c r="C242" s="12" t="n">
        <f t="normal" ca="1">A266</f>
        <v>0</v>
      </c>
    </row>
    <row r="243" spans="1:12">
      <c r="A243" t="s">
        <v>4</v>
      </c>
      <c r="B243" s="4" t="s">
        <v>5</v>
      </c>
      <c r="C243" s="4" t="s">
        <v>7</v>
      </c>
      <c r="D243" s="4" t="s">
        <v>12</v>
      </c>
      <c r="E243" s="4" t="s">
        <v>7</v>
      </c>
      <c r="F243" s="4" t="s">
        <v>7</v>
      </c>
      <c r="G243" s="4" t="s">
        <v>17</v>
      </c>
    </row>
    <row r="244" spans="1:12">
      <c r="A244" t="n">
        <v>1969</v>
      </c>
      <c r="B244" s="11" t="n">
        <v>5</v>
      </c>
      <c r="C244" s="7" t="n">
        <v>30</v>
      </c>
      <c r="D244" s="7" t="n">
        <v>0</v>
      </c>
      <c r="E244" s="7" t="n">
        <v>8</v>
      </c>
      <c r="F244" s="7" t="n">
        <v>1</v>
      </c>
      <c r="G244" s="12" t="n">
        <f t="normal" ca="1">A258</f>
        <v>0</v>
      </c>
    </row>
    <row r="245" spans="1:12">
      <c r="A245" t="s">
        <v>4</v>
      </c>
      <c r="B245" s="4" t="s">
        <v>5</v>
      </c>
      <c r="C245" s="4" t="s">
        <v>7</v>
      </c>
      <c r="D245" s="4" t="s">
        <v>12</v>
      </c>
      <c r="E245" s="4" t="s">
        <v>8</v>
      </c>
    </row>
    <row r="246" spans="1:12">
      <c r="A246" t="n">
        <v>1979</v>
      </c>
      <c r="B246" s="32" t="n">
        <v>51</v>
      </c>
      <c r="C246" s="7" t="n">
        <v>4</v>
      </c>
      <c r="D246" s="7" t="n">
        <v>65534</v>
      </c>
      <c r="E246" s="7" t="s">
        <v>36</v>
      </c>
    </row>
    <row r="247" spans="1:12">
      <c r="A247" t="s">
        <v>4</v>
      </c>
      <c r="B247" s="4" t="s">
        <v>5</v>
      </c>
      <c r="C247" s="4" t="s">
        <v>12</v>
      </c>
    </row>
    <row r="248" spans="1:12">
      <c r="A248" t="n">
        <v>1992</v>
      </c>
      <c r="B248" s="19" t="n">
        <v>16</v>
      </c>
      <c r="C248" s="7" t="n">
        <v>0</v>
      </c>
    </row>
    <row r="249" spans="1:12">
      <c r="A249" t="s">
        <v>4</v>
      </c>
      <c r="B249" s="4" t="s">
        <v>5</v>
      </c>
      <c r="C249" s="4" t="s">
        <v>12</v>
      </c>
      <c r="D249" s="4" t="s">
        <v>21</v>
      </c>
      <c r="E249" s="4" t="s">
        <v>7</v>
      </c>
      <c r="F249" s="4" t="s">
        <v>7</v>
      </c>
      <c r="G249" s="4" t="s">
        <v>21</v>
      </c>
      <c r="H249" s="4" t="s">
        <v>7</v>
      </c>
      <c r="I249" s="4" t="s">
        <v>7</v>
      </c>
      <c r="J249" s="4" t="s">
        <v>21</v>
      </c>
      <c r="K249" s="4" t="s">
        <v>7</v>
      </c>
      <c r="L249" s="4" t="s">
        <v>7</v>
      </c>
    </row>
    <row r="250" spans="1:12">
      <c r="A250" t="n">
        <v>1995</v>
      </c>
      <c r="B250" s="33" t="n">
        <v>26</v>
      </c>
      <c r="C250" s="7" t="n">
        <v>65534</v>
      </c>
      <c r="D250" s="7" t="s">
        <v>46</v>
      </c>
      <c r="E250" s="7" t="n">
        <v>2</v>
      </c>
      <c r="F250" s="7" t="n">
        <v>3</v>
      </c>
      <c r="G250" s="7" t="s">
        <v>47</v>
      </c>
      <c r="H250" s="7" t="n">
        <v>2</v>
      </c>
      <c r="I250" s="7" t="n">
        <v>3</v>
      </c>
      <c r="J250" s="7" t="s">
        <v>48</v>
      </c>
      <c r="K250" s="7" t="n">
        <v>2</v>
      </c>
      <c r="L250" s="7" t="n">
        <v>0</v>
      </c>
    </row>
    <row r="251" spans="1:12">
      <c r="A251" t="s">
        <v>4</v>
      </c>
      <c r="B251" s="4" t="s">
        <v>5</v>
      </c>
    </row>
    <row r="252" spans="1:12">
      <c r="A252" t="n">
        <v>2273</v>
      </c>
      <c r="B252" s="17" t="n">
        <v>28</v>
      </c>
    </row>
    <row r="253" spans="1:12">
      <c r="A253" t="s">
        <v>4</v>
      </c>
      <c r="B253" s="4" t="s">
        <v>5</v>
      </c>
      <c r="C253" s="4" t="s">
        <v>12</v>
      </c>
    </row>
    <row r="254" spans="1:12">
      <c r="A254" t="n">
        <v>2274</v>
      </c>
      <c r="B254" s="34" t="n">
        <v>12</v>
      </c>
      <c r="C254" s="7" t="n">
        <v>0</v>
      </c>
    </row>
    <row r="255" spans="1:12">
      <c r="A255" t="s">
        <v>4</v>
      </c>
      <c r="B255" s="4" t="s">
        <v>5</v>
      </c>
      <c r="C255" s="4" t="s">
        <v>17</v>
      </c>
    </row>
    <row r="256" spans="1:12">
      <c r="A256" t="n">
        <v>2277</v>
      </c>
      <c r="B256" s="13" t="n">
        <v>3</v>
      </c>
      <c r="C256" s="12" t="n">
        <f t="normal" ca="1">A266</f>
        <v>0</v>
      </c>
    </row>
    <row r="257" spans="1:12">
      <c r="A257" t="s">
        <v>4</v>
      </c>
      <c r="B257" s="4" t="s">
        <v>5</v>
      </c>
      <c r="C257" s="4" t="s">
        <v>7</v>
      </c>
      <c r="D257" s="4" t="s">
        <v>12</v>
      </c>
      <c r="E257" s="4" t="s">
        <v>8</v>
      </c>
    </row>
    <row r="258" spans="1:12">
      <c r="A258" t="n">
        <v>2282</v>
      </c>
      <c r="B258" s="32" t="n">
        <v>51</v>
      </c>
      <c r="C258" s="7" t="n">
        <v>4</v>
      </c>
      <c r="D258" s="7" t="n">
        <v>65534</v>
      </c>
      <c r="E258" s="7" t="s">
        <v>36</v>
      </c>
    </row>
    <row r="259" spans="1:12">
      <c r="A259" t="s">
        <v>4</v>
      </c>
      <c r="B259" s="4" t="s">
        <v>5</v>
      </c>
      <c r="C259" s="4" t="s">
        <v>12</v>
      </c>
    </row>
    <row r="260" spans="1:12">
      <c r="A260" t="n">
        <v>2295</v>
      </c>
      <c r="B260" s="19" t="n">
        <v>16</v>
      </c>
      <c r="C260" s="7" t="n">
        <v>0</v>
      </c>
    </row>
    <row r="261" spans="1:12">
      <c r="A261" t="s">
        <v>4</v>
      </c>
      <c r="B261" s="4" t="s">
        <v>5</v>
      </c>
      <c r="C261" s="4" t="s">
        <v>12</v>
      </c>
      <c r="D261" s="4" t="s">
        <v>21</v>
      </c>
      <c r="E261" s="4" t="s">
        <v>7</v>
      </c>
      <c r="F261" s="4" t="s">
        <v>7</v>
      </c>
      <c r="G261" s="4" t="s">
        <v>21</v>
      </c>
      <c r="H261" s="4" t="s">
        <v>7</v>
      </c>
      <c r="I261" s="4" t="s">
        <v>7</v>
      </c>
    </row>
    <row r="262" spans="1:12">
      <c r="A262" t="n">
        <v>2298</v>
      </c>
      <c r="B262" s="33" t="n">
        <v>26</v>
      </c>
      <c r="C262" s="7" t="n">
        <v>65534</v>
      </c>
      <c r="D262" s="7" t="s">
        <v>49</v>
      </c>
      <c r="E262" s="7" t="n">
        <v>2</v>
      </c>
      <c r="F262" s="7" t="n">
        <v>3</v>
      </c>
      <c r="G262" s="7" t="s">
        <v>50</v>
      </c>
      <c r="H262" s="7" t="n">
        <v>2</v>
      </c>
      <c r="I262" s="7" t="n">
        <v>0</v>
      </c>
    </row>
    <row r="263" spans="1:12">
      <c r="A263" t="s">
        <v>4</v>
      </c>
      <c r="B263" s="4" t="s">
        <v>5</v>
      </c>
    </row>
    <row r="264" spans="1:12">
      <c r="A264" t="n">
        <v>2478</v>
      </c>
      <c r="B264" s="17" t="n">
        <v>28</v>
      </c>
    </row>
    <row r="265" spans="1:12">
      <c r="A265" t="s">
        <v>4</v>
      </c>
      <c r="B265" s="4" t="s">
        <v>5</v>
      </c>
      <c r="C265" s="4" t="s">
        <v>17</v>
      </c>
    </row>
    <row r="266" spans="1:12">
      <c r="A266" t="n">
        <v>2479</v>
      </c>
      <c r="B266" s="13" t="n">
        <v>3</v>
      </c>
      <c r="C266" s="12" t="n">
        <f t="normal" ca="1">A270</f>
        <v>0</v>
      </c>
    </row>
    <row r="267" spans="1:12">
      <c r="A267" t="s">
        <v>4</v>
      </c>
      <c r="B267" s="4" t="s">
        <v>5</v>
      </c>
      <c r="C267" s="4" t="s">
        <v>7</v>
      </c>
      <c r="D267" s="4" t="s">
        <v>12</v>
      </c>
      <c r="E267" s="4" t="s">
        <v>7</v>
      </c>
      <c r="F267" s="4" t="s">
        <v>17</v>
      </c>
    </row>
    <row r="268" spans="1:12">
      <c r="A268" t="n">
        <v>2484</v>
      </c>
      <c r="B268" s="11" t="n">
        <v>5</v>
      </c>
      <c r="C268" s="7" t="n">
        <v>30</v>
      </c>
      <c r="D268" s="7" t="n">
        <v>8957</v>
      </c>
      <c r="E268" s="7" t="n">
        <v>1</v>
      </c>
      <c r="F268" s="12" t="n">
        <f t="normal" ca="1">A270</f>
        <v>0</v>
      </c>
    </row>
    <row r="269" spans="1:12">
      <c r="A269" t="s">
        <v>4</v>
      </c>
      <c r="B269" s="4" t="s">
        <v>5</v>
      </c>
      <c r="C269" s="4" t="s">
        <v>17</v>
      </c>
    </row>
    <row r="270" spans="1:12">
      <c r="A270" t="n">
        <v>2493</v>
      </c>
      <c r="B270" s="13" t="n">
        <v>3</v>
      </c>
      <c r="C270" s="12" t="n">
        <f t="normal" ca="1">A144</f>
        <v>0</v>
      </c>
    </row>
    <row r="271" spans="1:12">
      <c r="A271" t="s">
        <v>4</v>
      </c>
      <c r="B271" s="4" t="s">
        <v>5</v>
      </c>
      <c r="C271" s="4" t="s">
        <v>7</v>
      </c>
    </row>
    <row r="272" spans="1:12">
      <c r="A272" t="n">
        <v>2498</v>
      </c>
      <c r="B272" s="20" t="n">
        <v>23</v>
      </c>
      <c r="C272" s="7" t="n">
        <v>10</v>
      </c>
    </row>
    <row r="273" spans="1:9">
      <c r="A273" t="s">
        <v>4</v>
      </c>
      <c r="B273" s="4" t="s">
        <v>5</v>
      </c>
      <c r="C273" s="4" t="s">
        <v>7</v>
      </c>
      <c r="D273" s="4" t="s">
        <v>8</v>
      </c>
    </row>
    <row r="274" spans="1:9">
      <c r="A274" t="n">
        <v>2500</v>
      </c>
      <c r="B274" s="6" t="n">
        <v>2</v>
      </c>
      <c r="C274" s="7" t="n">
        <v>10</v>
      </c>
      <c r="D274" s="7" t="s">
        <v>23</v>
      </c>
    </row>
    <row r="275" spans="1:9">
      <c r="A275" t="s">
        <v>4</v>
      </c>
      <c r="B275" s="4" t="s">
        <v>5</v>
      </c>
      <c r="C275" s="4" t="s">
        <v>7</v>
      </c>
    </row>
    <row r="276" spans="1:9">
      <c r="A276" t="n">
        <v>2523</v>
      </c>
      <c r="B276" s="38" t="n">
        <v>74</v>
      </c>
      <c r="C276" s="7" t="n">
        <v>46</v>
      </c>
    </row>
    <row r="277" spans="1:9">
      <c r="A277" t="s">
        <v>4</v>
      </c>
      <c r="B277" s="4" t="s">
        <v>5</v>
      </c>
      <c r="C277" s="4" t="s">
        <v>7</v>
      </c>
    </row>
    <row r="278" spans="1:9">
      <c r="A278" t="n">
        <v>2525</v>
      </c>
      <c r="B278" s="38" t="n">
        <v>74</v>
      </c>
      <c r="C278" s="7" t="n">
        <v>54</v>
      </c>
    </row>
    <row r="279" spans="1:9">
      <c r="A279" t="s">
        <v>4</v>
      </c>
      <c r="B279" s="4" t="s">
        <v>5</v>
      </c>
    </row>
    <row r="280" spans="1:9">
      <c r="A280" t="n">
        <v>2527</v>
      </c>
      <c r="B280" s="5" t="n">
        <v>1</v>
      </c>
    </row>
    <row r="281" spans="1:9" s="3" customFormat="1" customHeight="0">
      <c r="A281" s="3" t="s">
        <v>2</v>
      </c>
      <c r="B281" s="3" t="s">
        <v>51</v>
      </c>
    </row>
    <row r="282" spans="1:9">
      <c r="A282" t="s">
        <v>4</v>
      </c>
      <c r="B282" s="4" t="s">
        <v>5</v>
      </c>
      <c r="C282" s="4" t="s">
        <v>7</v>
      </c>
      <c r="D282" s="4" t="s">
        <v>12</v>
      </c>
      <c r="E282" s="4" t="s">
        <v>7</v>
      </c>
      <c r="F282" s="4" t="s">
        <v>7</v>
      </c>
      <c r="G282" s="4" t="s">
        <v>7</v>
      </c>
      <c r="H282" s="4" t="s">
        <v>12</v>
      </c>
      <c r="I282" s="4" t="s">
        <v>17</v>
      </c>
      <c r="J282" s="4" t="s">
        <v>12</v>
      </c>
      <c r="K282" s="4" t="s">
        <v>17</v>
      </c>
      <c r="L282" s="4" t="s">
        <v>17</v>
      </c>
    </row>
    <row r="283" spans="1:9">
      <c r="A283" t="n">
        <v>2528</v>
      </c>
      <c r="B283" s="22" t="n">
        <v>6</v>
      </c>
      <c r="C283" s="7" t="n">
        <v>33</v>
      </c>
      <c r="D283" s="7" t="n">
        <v>65534</v>
      </c>
      <c r="E283" s="7" t="n">
        <v>9</v>
      </c>
      <c r="F283" s="7" t="n">
        <v>1</v>
      </c>
      <c r="G283" s="7" t="n">
        <v>2</v>
      </c>
      <c r="H283" s="7" t="n">
        <v>2</v>
      </c>
      <c r="I283" s="12" t="n">
        <f t="normal" ca="1">A285</f>
        <v>0</v>
      </c>
      <c r="J283" s="7" t="n">
        <v>100</v>
      </c>
      <c r="K283" s="12" t="n">
        <f t="normal" ca="1">A299</f>
        <v>0</v>
      </c>
      <c r="L283" s="12" t="n">
        <f t="normal" ca="1">A305</f>
        <v>0</v>
      </c>
    </row>
    <row r="284" spans="1:9">
      <c r="A284" t="s">
        <v>4</v>
      </c>
      <c r="B284" s="4" t="s">
        <v>5</v>
      </c>
      <c r="C284" s="4" t="s">
        <v>12</v>
      </c>
      <c r="D284" s="4" t="s">
        <v>27</v>
      </c>
      <c r="E284" s="4" t="s">
        <v>27</v>
      </c>
      <c r="F284" s="4" t="s">
        <v>27</v>
      </c>
      <c r="G284" s="4" t="s">
        <v>27</v>
      </c>
    </row>
    <row r="285" spans="1:9">
      <c r="A285" t="n">
        <v>2551</v>
      </c>
      <c r="B285" s="23" t="n">
        <v>46</v>
      </c>
      <c r="C285" s="7" t="n">
        <v>65534</v>
      </c>
      <c r="D285" s="7" t="n">
        <v>-1.12000000476837</v>
      </c>
      <c r="E285" s="7" t="n">
        <v>0.00999999977648258</v>
      </c>
      <c r="F285" s="7" t="n">
        <v>-3.14000010490417</v>
      </c>
      <c r="G285" s="7" t="n">
        <v>207</v>
      </c>
    </row>
    <row r="286" spans="1:9">
      <c r="A286" t="s">
        <v>4</v>
      </c>
      <c r="B286" s="4" t="s">
        <v>5</v>
      </c>
      <c r="C286" s="4" t="s">
        <v>7</v>
      </c>
      <c r="D286" s="4" t="s">
        <v>12</v>
      </c>
      <c r="E286" s="4" t="s">
        <v>7</v>
      </c>
      <c r="F286" s="4" t="s">
        <v>8</v>
      </c>
      <c r="G286" s="4" t="s">
        <v>8</v>
      </c>
      <c r="H286" s="4" t="s">
        <v>8</v>
      </c>
      <c r="I286" s="4" t="s">
        <v>8</v>
      </c>
      <c r="J286" s="4" t="s">
        <v>8</v>
      </c>
      <c r="K286" s="4" t="s">
        <v>8</v>
      </c>
      <c r="L286" s="4" t="s">
        <v>8</v>
      </c>
      <c r="M286" s="4" t="s">
        <v>8</v>
      </c>
      <c r="N286" s="4" t="s">
        <v>8</v>
      </c>
      <c r="O286" s="4" t="s">
        <v>8</v>
      </c>
      <c r="P286" s="4" t="s">
        <v>8</v>
      </c>
      <c r="Q286" s="4" t="s">
        <v>8</v>
      </c>
      <c r="R286" s="4" t="s">
        <v>8</v>
      </c>
      <c r="S286" s="4" t="s">
        <v>8</v>
      </c>
      <c r="T286" s="4" t="s">
        <v>8</v>
      </c>
      <c r="U286" s="4" t="s">
        <v>8</v>
      </c>
    </row>
    <row r="287" spans="1:9">
      <c r="A287" t="n">
        <v>2570</v>
      </c>
      <c r="B287" s="25" t="n">
        <v>36</v>
      </c>
      <c r="C287" s="7" t="n">
        <v>8</v>
      </c>
      <c r="D287" s="7" t="n">
        <v>65534</v>
      </c>
      <c r="E287" s="7" t="n">
        <v>0</v>
      </c>
      <c r="F287" s="7" t="s">
        <v>52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 t="s">
        <v>14</v>
      </c>
      <c r="M287" s="7" t="s">
        <v>14</v>
      </c>
      <c r="N287" s="7" t="s">
        <v>14</v>
      </c>
      <c r="O287" s="7" t="s">
        <v>14</v>
      </c>
      <c r="P287" s="7" t="s">
        <v>14</v>
      </c>
      <c r="Q287" s="7" t="s">
        <v>14</v>
      </c>
      <c r="R287" s="7" t="s">
        <v>14</v>
      </c>
      <c r="S287" s="7" t="s">
        <v>14</v>
      </c>
      <c r="T287" s="7" t="s">
        <v>14</v>
      </c>
      <c r="U287" s="7" t="s">
        <v>14</v>
      </c>
    </row>
    <row r="288" spans="1:9">
      <c r="A288" t="s">
        <v>4</v>
      </c>
      <c r="B288" s="4" t="s">
        <v>5</v>
      </c>
      <c r="C288" s="4" t="s">
        <v>12</v>
      </c>
      <c r="D288" s="4" t="s">
        <v>7</v>
      </c>
      <c r="E288" s="4" t="s">
        <v>8</v>
      </c>
      <c r="F288" s="4" t="s">
        <v>27</v>
      </c>
      <c r="G288" s="4" t="s">
        <v>27</v>
      </c>
      <c r="H288" s="4" t="s">
        <v>27</v>
      </c>
    </row>
    <row r="289" spans="1:21">
      <c r="A289" t="n">
        <v>2600</v>
      </c>
      <c r="B289" s="26" t="n">
        <v>48</v>
      </c>
      <c r="C289" s="7" t="n">
        <v>65534</v>
      </c>
      <c r="D289" s="7" t="n">
        <v>0</v>
      </c>
      <c r="E289" s="7" t="s">
        <v>52</v>
      </c>
      <c r="F289" s="7" t="n">
        <v>0</v>
      </c>
      <c r="G289" s="7" t="n">
        <v>1</v>
      </c>
      <c r="H289" s="7" t="n">
        <v>1.40129846432482e-45</v>
      </c>
    </row>
    <row r="290" spans="1:21">
      <c r="A290" t="s">
        <v>4</v>
      </c>
      <c r="B290" s="4" t="s">
        <v>5</v>
      </c>
      <c r="C290" s="4" t="s">
        <v>12</v>
      </c>
      <c r="D290" s="4" t="s">
        <v>13</v>
      </c>
    </row>
    <row r="291" spans="1:21">
      <c r="A291" t="n">
        <v>2626</v>
      </c>
      <c r="B291" s="27" t="n">
        <v>43</v>
      </c>
      <c r="C291" s="7" t="n">
        <v>65534</v>
      </c>
      <c r="D291" s="7" t="n">
        <v>64</v>
      </c>
    </row>
    <row r="292" spans="1:21">
      <c r="A292" t="s">
        <v>4</v>
      </c>
      <c r="B292" s="4" t="s">
        <v>5</v>
      </c>
      <c r="C292" s="4" t="s">
        <v>7</v>
      </c>
      <c r="D292" s="4" t="s">
        <v>12</v>
      </c>
      <c r="E292" s="4" t="s">
        <v>8</v>
      </c>
      <c r="F292" s="4" t="s">
        <v>8</v>
      </c>
      <c r="G292" s="4" t="s">
        <v>8</v>
      </c>
      <c r="H292" s="4" t="s">
        <v>8</v>
      </c>
    </row>
    <row r="293" spans="1:21">
      <c r="A293" t="n">
        <v>2633</v>
      </c>
      <c r="B293" s="32" t="n">
        <v>51</v>
      </c>
      <c r="C293" s="7" t="n">
        <v>3</v>
      </c>
      <c r="D293" s="7" t="n">
        <v>65534</v>
      </c>
      <c r="E293" s="7" t="s">
        <v>53</v>
      </c>
      <c r="F293" s="7" t="s">
        <v>54</v>
      </c>
      <c r="G293" s="7" t="s">
        <v>55</v>
      </c>
      <c r="H293" s="7" t="s">
        <v>56</v>
      </c>
    </row>
    <row r="294" spans="1:21">
      <c r="A294" t="s">
        <v>4</v>
      </c>
      <c r="B294" s="4" t="s">
        <v>5</v>
      </c>
      <c r="C294" s="4" t="s">
        <v>12</v>
      </c>
      <c r="D294" s="4" t="s">
        <v>13</v>
      </c>
    </row>
    <row r="295" spans="1:21">
      <c r="A295" t="n">
        <v>2654</v>
      </c>
      <c r="B295" s="27" t="n">
        <v>43</v>
      </c>
      <c r="C295" s="7" t="n">
        <v>65534</v>
      </c>
      <c r="D295" s="7" t="n">
        <v>16384</v>
      </c>
    </row>
    <row r="296" spans="1:21">
      <c r="A296" t="s">
        <v>4</v>
      </c>
      <c r="B296" s="4" t="s">
        <v>5</v>
      </c>
      <c r="C296" s="4" t="s">
        <v>17</v>
      </c>
    </row>
    <row r="297" spans="1:21">
      <c r="A297" t="n">
        <v>2661</v>
      </c>
      <c r="B297" s="13" t="n">
        <v>3</v>
      </c>
      <c r="C297" s="12" t="n">
        <f t="normal" ca="1">A305</f>
        <v>0</v>
      </c>
    </row>
    <row r="298" spans="1:21">
      <c r="A298" t="s">
        <v>4</v>
      </c>
      <c r="B298" s="4" t="s">
        <v>5</v>
      </c>
      <c r="C298" s="4" t="s">
        <v>12</v>
      </c>
      <c r="D298" s="4" t="s">
        <v>27</v>
      </c>
      <c r="E298" s="4" t="s">
        <v>27</v>
      </c>
      <c r="F298" s="4" t="s">
        <v>27</v>
      </c>
      <c r="G298" s="4" t="s">
        <v>27</v>
      </c>
    </row>
    <row r="299" spans="1:21">
      <c r="A299" t="n">
        <v>2666</v>
      </c>
      <c r="B299" s="23" t="n">
        <v>46</v>
      </c>
      <c r="C299" s="7" t="n">
        <v>65534</v>
      </c>
      <c r="D299" s="7" t="n">
        <v>2.98000001907349</v>
      </c>
      <c r="E299" s="7" t="n">
        <v>0</v>
      </c>
      <c r="F299" s="7" t="n">
        <v>0.509999990463257</v>
      </c>
      <c r="G299" s="7" t="n">
        <v>90</v>
      </c>
    </row>
    <row r="300" spans="1:21">
      <c r="A300" t="s">
        <v>4</v>
      </c>
      <c r="B300" s="4" t="s">
        <v>5</v>
      </c>
      <c r="C300" s="4" t="s">
        <v>7</v>
      </c>
      <c r="D300" s="4" t="s">
        <v>8</v>
      </c>
    </row>
    <row r="301" spans="1:21">
      <c r="A301" t="n">
        <v>2685</v>
      </c>
      <c r="B301" s="6" t="n">
        <v>2</v>
      </c>
      <c r="C301" s="7" t="n">
        <v>11</v>
      </c>
      <c r="D301" s="7" t="s">
        <v>57</v>
      </c>
    </row>
    <row r="302" spans="1:21">
      <c r="A302" t="s">
        <v>4</v>
      </c>
      <c r="B302" s="4" t="s">
        <v>5</v>
      </c>
      <c r="C302" s="4" t="s">
        <v>17</v>
      </c>
    </row>
    <row r="303" spans="1:21">
      <c r="A303" t="n">
        <v>2703</v>
      </c>
      <c r="B303" s="13" t="n">
        <v>3</v>
      </c>
      <c r="C303" s="12" t="n">
        <f t="normal" ca="1">A305</f>
        <v>0</v>
      </c>
    </row>
    <row r="304" spans="1:21">
      <c r="A304" t="s">
        <v>4</v>
      </c>
      <c r="B304" s="4" t="s">
        <v>5</v>
      </c>
    </row>
    <row r="305" spans="1:8">
      <c r="A305" t="n">
        <v>2708</v>
      </c>
      <c r="B305" s="5" t="n">
        <v>1</v>
      </c>
    </row>
    <row r="306" spans="1:8" s="3" customFormat="1" customHeight="0">
      <c r="A306" s="3" t="s">
        <v>2</v>
      </c>
      <c r="B306" s="3" t="s">
        <v>58</v>
      </c>
    </row>
    <row r="307" spans="1:8">
      <c r="A307" t="s">
        <v>4</v>
      </c>
      <c r="B307" s="4" t="s">
        <v>5</v>
      </c>
      <c r="C307" s="4" t="s">
        <v>7</v>
      </c>
      <c r="D307" s="4" t="s">
        <v>12</v>
      </c>
      <c r="E307" s="4" t="s">
        <v>7</v>
      </c>
      <c r="F307" s="4" t="s">
        <v>17</v>
      </c>
    </row>
    <row r="308" spans="1:8">
      <c r="A308" t="n">
        <v>2712</v>
      </c>
      <c r="B308" s="11" t="n">
        <v>5</v>
      </c>
      <c r="C308" s="7" t="n">
        <v>30</v>
      </c>
      <c r="D308" s="7" t="n">
        <v>10225</v>
      </c>
      <c r="E308" s="7" t="n">
        <v>1</v>
      </c>
      <c r="F308" s="12" t="n">
        <f t="normal" ca="1">A340</f>
        <v>0</v>
      </c>
    </row>
    <row r="309" spans="1:8">
      <c r="A309" t="s">
        <v>4</v>
      </c>
      <c r="B309" s="4" t="s">
        <v>5</v>
      </c>
      <c r="C309" s="4" t="s">
        <v>12</v>
      </c>
      <c r="D309" s="4" t="s">
        <v>7</v>
      </c>
      <c r="E309" s="4" t="s">
        <v>7</v>
      </c>
      <c r="F309" s="4" t="s">
        <v>8</v>
      </c>
    </row>
    <row r="310" spans="1:8">
      <c r="A310" t="n">
        <v>2721</v>
      </c>
      <c r="B310" s="28" t="n">
        <v>20</v>
      </c>
      <c r="C310" s="7" t="n">
        <v>65534</v>
      </c>
      <c r="D310" s="7" t="n">
        <v>3</v>
      </c>
      <c r="E310" s="7" t="n">
        <v>10</v>
      </c>
      <c r="F310" s="7" t="s">
        <v>32</v>
      </c>
    </row>
    <row r="311" spans="1:8">
      <c r="A311" t="s">
        <v>4</v>
      </c>
      <c r="B311" s="4" t="s">
        <v>5</v>
      </c>
      <c r="C311" s="4" t="s">
        <v>12</v>
      </c>
    </row>
    <row r="312" spans="1:8">
      <c r="A312" t="n">
        <v>2742</v>
      </c>
      <c r="B312" s="19" t="n">
        <v>16</v>
      </c>
      <c r="C312" s="7" t="n">
        <v>0</v>
      </c>
    </row>
    <row r="313" spans="1:8">
      <c r="A313" t="s">
        <v>4</v>
      </c>
      <c r="B313" s="4" t="s">
        <v>5</v>
      </c>
      <c r="C313" s="4" t="s">
        <v>7</v>
      </c>
      <c r="D313" s="4" t="s">
        <v>12</v>
      </c>
    </row>
    <row r="314" spans="1:8">
      <c r="A314" t="n">
        <v>2745</v>
      </c>
      <c r="B314" s="14" t="n">
        <v>22</v>
      </c>
      <c r="C314" s="7" t="n">
        <v>10</v>
      </c>
      <c r="D314" s="7" t="n">
        <v>0</v>
      </c>
    </row>
    <row r="315" spans="1:8">
      <c r="A315" t="s">
        <v>4</v>
      </c>
      <c r="B315" s="4" t="s">
        <v>5</v>
      </c>
      <c r="C315" s="4" t="s">
        <v>7</v>
      </c>
      <c r="D315" s="4" t="s">
        <v>12</v>
      </c>
      <c r="E315" s="4" t="s">
        <v>7</v>
      </c>
      <c r="F315" s="4" t="s">
        <v>7</v>
      </c>
      <c r="G315" s="4" t="s">
        <v>17</v>
      </c>
    </row>
    <row r="316" spans="1:8">
      <c r="A316" t="n">
        <v>2749</v>
      </c>
      <c r="B316" s="11" t="n">
        <v>5</v>
      </c>
      <c r="C316" s="7" t="n">
        <v>30</v>
      </c>
      <c r="D316" s="7" t="n">
        <v>1</v>
      </c>
      <c r="E316" s="7" t="n">
        <v>8</v>
      </c>
      <c r="F316" s="7" t="n">
        <v>1</v>
      </c>
      <c r="G316" s="12" t="n">
        <f t="normal" ca="1">A330</f>
        <v>0</v>
      </c>
    </row>
    <row r="317" spans="1:8">
      <c r="A317" t="s">
        <v>4</v>
      </c>
      <c r="B317" s="4" t="s">
        <v>5</v>
      </c>
      <c r="C317" s="4" t="s">
        <v>7</v>
      </c>
      <c r="D317" s="4" t="s">
        <v>12</v>
      </c>
      <c r="E317" s="4" t="s">
        <v>8</v>
      </c>
    </row>
    <row r="318" spans="1:8">
      <c r="A318" t="n">
        <v>2759</v>
      </c>
      <c r="B318" s="32" t="n">
        <v>51</v>
      </c>
      <c r="C318" s="7" t="n">
        <v>4</v>
      </c>
      <c r="D318" s="7" t="n">
        <v>65534</v>
      </c>
      <c r="E318" s="7" t="s">
        <v>36</v>
      </c>
    </row>
    <row r="319" spans="1:8">
      <c r="A319" t="s">
        <v>4</v>
      </c>
      <c r="B319" s="4" t="s">
        <v>5</v>
      </c>
      <c r="C319" s="4" t="s">
        <v>12</v>
      </c>
    </row>
    <row r="320" spans="1:8">
      <c r="A320" t="n">
        <v>2772</v>
      </c>
      <c r="B320" s="19" t="n">
        <v>16</v>
      </c>
      <c r="C320" s="7" t="n">
        <v>0</v>
      </c>
    </row>
    <row r="321" spans="1:7">
      <c r="A321" t="s">
        <v>4</v>
      </c>
      <c r="B321" s="4" t="s">
        <v>5</v>
      </c>
      <c r="C321" s="4" t="s">
        <v>12</v>
      </c>
      <c r="D321" s="4" t="s">
        <v>21</v>
      </c>
      <c r="E321" s="4" t="s">
        <v>7</v>
      </c>
      <c r="F321" s="4" t="s">
        <v>7</v>
      </c>
      <c r="G321" s="4" t="s">
        <v>21</v>
      </c>
      <c r="H321" s="4" t="s">
        <v>7</v>
      </c>
      <c r="I321" s="4" t="s">
        <v>7</v>
      </c>
      <c r="J321" s="4" t="s">
        <v>21</v>
      </c>
      <c r="K321" s="4" t="s">
        <v>7</v>
      </c>
      <c r="L321" s="4" t="s">
        <v>7</v>
      </c>
      <c r="M321" s="4" t="s">
        <v>21</v>
      </c>
      <c r="N321" s="4" t="s">
        <v>7</v>
      </c>
      <c r="O321" s="4" t="s">
        <v>7</v>
      </c>
    </row>
    <row r="322" spans="1:7">
      <c r="A322" t="n">
        <v>2775</v>
      </c>
      <c r="B322" s="33" t="n">
        <v>26</v>
      </c>
      <c r="C322" s="7" t="n">
        <v>65534</v>
      </c>
      <c r="D322" s="7" t="s">
        <v>59</v>
      </c>
      <c r="E322" s="7" t="n">
        <v>2</v>
      </c>
      <c r="F322" s="7" t="n">
        <v>3</v>
      </c>
      <c r="G322" s="7" t="s">
        <v>60</v>
      </c>
      <c r="H322" s="7" t="n">
        <v>2</v>
      </c>
      <c r="I322" s="7" t="n">
        <v>3</v>
      </c>
      <c r="J322" s="7" t="s">
        <v>61</v>
      </c>
      <c r="K322" s="7" t="n">
        <v>2</v>
      </c>
      <c r="L322" s="7" t="n">
        <v>3</v>
      </c>
      <c r="M322" s="7" t="s">
        <v>62</v>
      </c>
      <c r="N322" s="7" t="n">
        <v>2</v>
      </c>
      <c r="O322" s="7" t="n">
        <v>0</v>
      </c>
    </row>
    <row r="323" spans="1:7">
      <c r="A323" t="s">
        <v>4</v>
      </c>
      <c r="B323" s="4" t="s">
        <v>5</v>
      </c>
    </row>
    <row r="324" spans="1:7">
      <c r="A324" t="n">
        <v>3017</v>
      </c>
      <c r="B324" s="17" t="n">
        <v>28</v>
      </c>
    </row>
    <row r="325" spans="1:7">
      <c r="A325" t="s">
        <v>4</v>
      </c>
      <c r="B325" s="4" t="s">
        <v>5</v>
      </c>
      <c r="C325" s="4" t="s">
        <v>12</v>
      </c>
    </row>
    <row r="326" spans="1:7">
      <c r="A326" t="n">
        <v>3018</v>
      </c>
      <c r="B326" s="34" t="n">
        <v>12</v>
      </c>
      <c r="C326" s="7" t="n">
        <v>1</v>
      </c>
    </row>
    <row r="327" spans="1:7">
      <c r="A327" t="s">
        <v>4</v>
      </c>
      <c r="B327" s="4" t="s">
        <v>5</v>
      </c>
      <c r="C327" s="4" t="s">
        <v>17</v>
      </c>
    </row>
    <row r="328" spans="1:7">
      <c r="A328" t="n">
        <v>3021</v>
      </c>
      <c r="B328" s="13" t="n">
        <v>3</v>
      </c>
      <c r="C328" s="12" t="n">
        <f t="normal" ca="1">A338</f>
        <v>0</v>
      </c>
    </row>
    <row r="329" spans="1:7">
      <c r="A329" t="s">
        <v>4</v>
      </c>
      <c r="B329" s="4" t="s">
        <v>5</v>
      </c>
      <c r="C329" s="4" t="s">
        <v>7</v>
      </c>
      <c r="D329" s="4" t="s">
        <v>12</v>
      </c>
      <c r="E329" s="4" t="s">
        <v>8</v>
      </c>
    </row>
    <row r="330" spans="1:7">
      <c r="A330" t="n">
        <v>3026</v>
      </c>
      <c r="B330" s="32" t="n">
        <v>51</v>
      </c>
      <c r="C330" s="7" t="n">
        <v>4</v>
      </c>
      <c r="D330" s="7" t="n">
        <v>65534</v>
      </c>
      <c r="E330" s="7" t="s">
        <v>36</v>
      </c>
    </row>
    <row r="331" spans="1:7">
      <c r="A331" t="s">
        <v>4</v>
      </c>
      <c r="B331" s="4" t="s">
        <v>5</v>
      </c>
      <c r="C331" s="4" t="s">
        <v>12</v>
      </c>
    </row>
    <row r="332" spans="1:7">
      <c r="A332" t="n">
        <v>3039</v>
      </c>
      <c r="B332" s="19" t="n">
        <v>16</v>
      </c>
      <c r="C332" s="7" t="n">
        <v>0</v>
      </c>
    </row>
    <row r="333" spans="1:7">
      <c r="A333" t="s">
        <v>4</v>
      </c>
      <c r="B333" s="4" t="s">
        <v>5</v>
      </c>
      <c r="C333" s="4" t="s">
        <v>12</v>
      </c>
      <c r="D333" s="4" t="s">
        <v>21</v>
      </c>
      <c r="E333" s="4" t="s">
        <v>7</v>
      </c>
      <c r="F333" s="4" t="s">
        <v>7</v>
      </c>
      <c r="G333" s="4" t="s">
        <v>21</v>
      </c>
      <c r="H333" s="4" t="s">
        <v>7</v>
      </c>
      <c r="I333" s="4" t="s">
        <v>7</v>
      </c>
    </row>
    <row r="334" spans="1:7">
      <c r="A334" t="n">
        <v>3042</v>
      </c>
      <c r="B334" s="33" t="n">
        <v>26</v>
      </c>
      <c r="C334" s="7" t="n">
        <v>65534</v>
      </c>
      <c r="D334" s="7" t="s">
        <v>63</v>
      </c>
      <c r="E334" s="7" t="n">
        <v>2</v>
      </c>
      <c r="F334" s="7" t="n">
        <v>3</v>
      </c>
      <c r="G334" s="7" t="s">
        <v>64</v>
      </c>
      <c r="H334" s="7" t="n">
        <v>2</v>
      </c>
      <c r="I334" s="7" t="n">
        <v>0</v>
      </c>
    </row>
    <row r="335" spans="1:7">
      <c r="A335" t="s">
        <v>4</v>
      </c>
      <c r="B335" s="4" t="s">
        <v>5</v>
      </c>
    </row>
    <row r="336" spans="1:7">
      <c r="A336" t="n">
        <v>3228</v>
      </c>
      <c r="B336" s="17" t="n">
        <v>28</v>
      </c>
    </row>
    <row r="337" spans="1:15">
      <c r="A337" t="s">
        <v>4</v>
      </c>
      <c r="B337" s="4" t="s">
        <v>5</v>
      </c>
      <c r="C337" s="4" t="s">
        <v>17</v>
      </c>
    </row>
    <row r="338" spans="1:15">
      <c r="A338" t="n">
        <v>3229</v>
      </c>
      <c r="B338" s="13" t="n">
        <v>3</v>
      </c>
      <c r="C338" s="12" t="n">
        <f t="normal" ca="1">A392</f>
        <v>0</v>
      </c>
    </row>
    <row r="339" spans="1:15">
      <c r="A339" t="s">
        <v>4</v>
      </c>
      <c r="B339" s="4" t="s">
        <v>5</v>
      </c>
      <c r="C339" s="4" t="s">
        <v>7</v>
      </c>
      <c r="D339" s="4" t="s">
        <v>12</v>
      </c>
      <c r="E339" s="4" t="s">
        <v>7</v>
      </c>
      <c r="F339" s="4" t="s">
        <v>17</v>
      </c>
    </row>
    <row r="340" spans="1:15">
      <c r="A340" t="n">
        <v>3234</v>
      </c>
      <c r="B340" s="11" t="n">
        <v>5</v>
      </c>
      <c r="C340" s="7" t="n">
        <v>30</v>
      </c>
      <c r="D340" s="7" t="n">
        <v>9724</v>
      </c>
      <c r="E340" s="7" t="n">
        <v>1</v>
      </c>
      <c r="F340" s="12" t="n">
        <f t="normal" ca="1">A390</f>
        <v>0</v>
      </c>
    </row>
    <row r="341" spans="1:15">
      <c r="A341" t="s">
        <v>4</v>
      </c>
      <c r="B341" s="4" t="s">
        <v>5</v>
      </c>
      <c r="C341" s="4" t="s">
        <v>12</v>
      </c>
      <c r="D341" s="4" t="s">
        <v>7</v>
      </c>
      <c r="E341" s="4" t="s">
        <v>7</v>
      </c>
      <c r="F341" s="4" t="s">
        <v>8</v>
      </c>
    </row>
    <row r="342" spans="1:15">
      <c r="A342" t="n">
        <v>3243</v>
      </c>
      <c r="B342" s="28" t="n">
        <v>20</v>
      </c>
      <c r="C342" s="7" t="n">
        <v>65534</v>
      </c>
      <c r="D342" s="7" t="n">
        <v>3</v>
      </c>
      <c r="E342" s="7" t="n">
        <v>10</v>
      </c>
      <c r="F342" s="7" t="s">
        <v>32</v>
      </c>
    </row>
    <row r="343" spans="1:15">
      <c r="A343" t="s">
        <v>4</v>
      </c>
      <c r="B343" s="4" t="s">
        <v>5</v>
      </c>
      <c r="C343" s="4" t="s">
        <v>12</v>
      </c>
    </row>
    <row r="344" spans="1:15">
      <c r="A344" t="n">
        <v>3264</v>
      </c>
      <c r="B344" s="19" t="n">
        <v>16</v>
      </c>
      <c r="C344" s="7" t="n">
        <v>0</v>
      </c>
    </row>
    <row r="345" spans="1:15">
      <c r="A345" t="s">
        <v>4</v>
      </c>
      <c r="B345" s="4" t="s">
        <v>5</v>
      </c>
      <c r="C345" s="4" t="s">
        <v>7</v>
      </c>
      <c r="D345" s="4" t="s">
        <v>13</v>
      </c>
    </row>
    <row r="346" spans="1:15">
      <c r="A346" t="n">
        <v>3267</v>
      </c>
      <c r="B346" s="38" t="n">
        <v>74</v>
      </c>
      <c r="C346" s="7" t="n">
        <v>48</v>
      </c>
      <c r="D346" s="7" t="n">
        <v>1088</v>
      </c>
    </row>
    <row r="347" spans="1:15">
      <c r="A347" t="s">
        <v>4</v>
      </c>
      <c r="B347" s="4" t="s">
        <v>5</v>
      </c>
      <c r="C347" s="4" t="s">
        <v>7</v>
      </c>
      <c r="D347" s="4" t="s">
        <v>12</v>
      </c>
    </row>
    <row r="348" spans="1:15">
      <c r="A348" t="n">
        <v>3273</v>
      </c>
      <c r="B348" s="14" t="n">
        <v>22</v>
      </c>
      <c r="C348" s="7" t="n">
        <v>10</v>
      </c>
      <c r="D348" s="7" t="n">
        <v>0</v>
      </c>
    </row>
    <row r="349" spans="1:15">
      <c r="A349" t="s">
        <v>4</v>
      </c>
      <c r="B349" s="4" t="s">
        <v>5</v>
      </c>
      <c r="C349" s="4" t="s">
        <v>7</v>
      </c>
      <c r="D349" s="4" t="s">
        <v>12</v>
      </c>
      <c r="E349" s="4" t="s">
        <v>7</v>
      </c>
      <c r="F349" s="4" t="s">
        <v>7</v>
      </c>
      <c r="G349" s="4" t="s">
        <v>17</v>
      </c>
    </row>
    <row r="350" spans="1:15">
      <c r="A350" t="n">
        <v>3277</v>
      </c>
      <c r="B350" s="11" t="n">
        <v>5</v>
      </c>
      <c r="C350" s="7" t="n">
        <v>30</v>
      </c>
      <c r="D350" s="7" t="n">
        <v>1</v>
      </c>
      <c r="E350" s="7" t="n">
        <v>8</v>
      </c>
      <c r="F350" s="7" t="n">
        <v>1</v>
      </c>
      <c r="G350" s="12" t="n">
        <f t="normal" ca="1">A380</f>
        <v>0</v>
      </c>
    </row>
    <row r="351" spans="1:15">
      <c r="A351" t="s">
        <v>4</v>
      </c>
      <c r="B351" s="4" t="s">
        <v>5</v>
      </c>
      <c r="C351" s="4" t="s">
        <v>7</v>
      </c>
      <c r="D351" s="4" t="s">
        <v>12</v>
      </c>
      <c r="E351" s="4" t="s">
        <v>8</v>
      </c>
    </row>
    <row r="352" spans="1:15">
      <c r="A352" t="n">
        <v>3287</v>
      </c>
      <c r="B352" s="32" t="n">
        <v>51</v>
      </c>
      <c r="C352" s="7" t="n">
        <v>4</v>
      </c>
      <c r="D352" s="7" t="n">
        <v>65534</v>
      </c>
      <c r="E352" s="7" t="s">
        <v>14</v>
      </c>
    </row>
    <row r="353" spans="1:7">
      <c r="A353" t="s">
        <v>4</v>
      </c>
      <c r="B353" s="4" t="s">
        <v>5</v>
      </c>
      <c r="C353" s="4" t="s">
        <v>12</v>
      </c>
    </row>
    <row r="354" spans="1:7">
      <c r="A354" t="n">
        <v>3292</v>
      </c>
      <c r="B354" s="19" t="n">
        <v>16</v>
      </c>
      <c r="C354" s="7" t="n">
        <v>0</v>
      </c>
    </row>
    <row r="355" spans="1:7">
      <c r="A355" t="s">
        <v>4</v>
      </c>
      <c r="B355" s="4" t="s">
        <v>5</v>
      </c>
      <c r="C355" s="4" t="s">
        <v>12</v>
      </c>
      <c r="D355" s="4" t="s">
        <v>21</v>
      </c>
      <c r="E355" s="4" t="s">
        <v>7</v>
      </c>
      <c r="F355" s="4" t="s">
        <v>7</v>
      </c>
      <c r="G355" s="4" t="s">
        <v>21</v>
      </c>
      <c r="H355" s="4" t="s">
        <v>7</v>
      </c>
      <c r="I355" s="4" t="s">
        <v>7</v>
      </c>
    </row>
    <row r="356" spans="1:7">
      <c r="A356" t="n">
        <v>3295</v>
      </c>
      <c r="B356" s="33" t="n">
        <v>26</v>
      </c>
      <c r="C356" s="7" t="n">
        <v>65534</v>
      </c>
      <c r="D356" s="7" t="s">
        <v>65</v>
      </c>
      <c r="E356" s="7" t="n">
        <v>2</v>
      </c>
      <c r="F356" s="7" t="n">
        <v>3</v>
      </c>
      <c r="G356" s="7" t="s">
        <v>66</v>
      </c>
      <c r="H356" s="7" t="n">
        <v>2</v>
      </c>
      <c r="I356" s="7" t="n">
        <v>0</v>
      </c>
    </row>
    <row r="357" spans="1:7">
      <c r="A357" t="s">
        <v>4</v>
      </c>
      <c r="B357" s="4" t="s">
        <v>5</v>
      </c>
    </row>
    <row r="358" spans="1:7">
      <c r="A358" t="n">
        <v>3364</v>
      </c>
      <c r="B358" s="17" t="n">
        <v>28</v>
      </c>
    </row>
    <row r="359" spans="1:7">
      <c r="A359" t="s">
        <v>4</v>
      </c>
      <c r="B359" s="4" t="s">
        <v>5</v>
      </c>
      <c r="C359" s="4" t="s">
        <v>7</v>
      </c>
      <c r="D359" s="4" t="s">
        <v>12</v>
      </c>
      <c r="E359" s="4" t="s">
        <v>8</v>
      </c>
    </row>
    <row r="360" spans="1:7">
      <c r="A360" t="n">
        <v>3365</v>
      </c>
      <c r="B360" s="32" t="n">
        <v>51</v>
      </c>
      <c r="C360" s="7" t="n">
        <v>4</v>
      </c>
      <c r="D360" s="7" t="n">
        <v>5282</v>
      </c>
      <c r="E360" s="7" t="s">
        <v>36</v>
      </c>
    </row>
    <row r="361" spans="1:7">
      <c r="A361" t="s">
        <v>4</v>
      </c>
      <c r="B361" s="4" t="s">
        <v>5</v>
      </c>
      <c r="C361" s="4" t="s">
        <v>12</v>
      </c>
    </row>
    <row r="362" spans="1:7">
      <c r="A362" t="n">
        <v>3378</v>
      </c>
      <c r="B362" s="19" t="n">
        <v>16</v>
      </c>
      <c r="C362" s="7" t="n">
        <v>0</v>
      </c>
    </row>
    <row r="363" spans="1:7">
      <c r="A363" t="s">
        <v>4</v>
      </c>
      <c r="B363" s="4" t="s">
        <v>5</v>
      </c>
      <c r="C363" s="4" t="s">
        <v>12</v>
      </c>
      <c r="D363" s="4" t="s">
        <v>21</v>
      </c>
      <c r="E363" s="4" t="s">
        <v>7</v>
      </c>
      <c r="F363" s="4" t="s">
        <v>7</v>
      </c>
      <c r="G363" s="4" t="s">
        <v>21</v>
      </c>
      <c r="H363" s="4" t="s">
        <v>7</v>
      </c>
      <c r="I363" s="4" t="s">
        <v>7</v>
      </c>
    </row>
    <row r="364" spans="1:7">
      <c r="A364" t="n">
        <v>3381</v>
      </c>
      <c r="B364" s="33" t="n">
        <v>26</v>
      </c>
      <c r="C364" s="7" t="n">
        <v>5282</v>
      </c>
      <c r="D364" s="7" t="s">
        <v>67</v>
      </c>
      <c r="E364" s="7" t="n">
        <v>2</v>
      </c>
      <c r="F364" s="7" t="n">
        <v>3</v>
      </c>
      <c r="G364" s="7" t="s">
        <v>68</v>
      </c>
      <c r="H364" s="7" t="n">
        <v>2</v>
      </c>
      <c r="I364" s="7" t="n">
        <v>0</v>
      </c>
    </row>
    <row r="365" spans="1:7">
      <c r="A365" t="s">
        <v>4</v>
      </c>
      <c r="B365" s="4" t="s">
        <v>5</v>
      </c>
    </row>
    <row r="366" spans="1:7">
      <c r="A366" t="n">
        <v>3521</v>
      </c>
      <c r="B366" s="17" t="n">
        <v>28</v>
      </c>
    </row>
    <row r="367" spans="1:7">
      <c r="A367" t="s">
        <v>4</v>
      </c>
      <c r="B367" s="4" t="s">
        <v>5</v>
      </c>
      <c r="C367" s="4" t="s">
        <v>7</v>
      </c>
      <c r="D367" s="4" t="s">
        <v>12</v>
      </c>
      <c r="E367" s="4" t="s">
        <v>8</v>
      </c>
    </row>
    <row r="368" spans="1:7">
      <c r="A368" t="n">
        <v>3522</v>
      </c>
      <c r="B368" s="32" t="n">
        <v>51</v>
      </c>
      <c r="C368" s="7" t="n">
        <v>4</v>
      </c>
      <c r="D368" s="7" t="n">
        <v>65534</v>
      </c>
      <c r="E368" s="7" t="s">
        <v>14</v>
      </c>
    </row>
    <row r="369" spans="1:9">
      <c r="A369" t="s">
        <v>4</v>
      </c>
      <c r="B369" s="4" t="s">
        <v>5</v>
      </c>
      <c r="C369" s="4" t="s">
        <v>12</v>
      </c>
    </row>
    <row r="370" spans="1:9">
      <c r="A370" t="n">
        <v>3527</v>
      </c>
      <c r="B370" s="19" t="n">
        <v>16</v>
      </c>
      <c r="C370" s="7" t="n">
        <v>0</v>
      </c>
    </row>
    <row r="371" spans="1:9">
      <c r="A371" t="s">
        <v>4</v>
      </c>
      <c r="B371" s="4" t="s">
        <v>5</v>
      </c>
      <c r="C371" s="4" t="s">
        <v>12</v>
      </c>
      <c r="D371" s="4" t="s">
        <v>21</v>
      </c>
      <c r="E371" s="4" t="s">
        <v>7</v>
      </c>
      <c r="F371" s="4" t="s">
        <v>7</v>
      </c>
    </row>
    <row r="372" spans="1:9">
      <c r="A372" t="n">
        <v>3530</v>
      </c>
      <c r="B372" s="33" t="n">
        <v>26</v>
      </c>
      <c r="C372" s="7" t="n">
        <v>65534</v>
      </c>
      <c r="D372" s="7" t="s">
        <v>69</v>
      </c>
      <c r="E372" s="7" t="n">
        <v>2</v>
      </c>
      <c r="F372" s="7" t="n">
        <v>0</v>
      </c>
    </row>
    <row r="373" spans="1:9">
      <c r="A373" t="s">
        <v>4</v>
      </c>
      <c r="B373" s="4" t="s">
        <v>5</v>
      </c>
    </row>
    <row r="374" spans="1:9">
      <c r="A374" t="n">
        <v>3554</v>
      </c>
      <c r="B374" s="17" t="n">
        <v>28</v>
      </c>
    </row>
    <row r="375" spans="1:9">
      <c r="A375" t="s">
        <v>4</v>
      </c>
      <c r="B375" s="4" t="s">
        <v>5</v>
      </c>
      <c r="C375" s="4" t="s">
        <v>12</v>
      </c>
    </row>
    <row r="376" spans="1:9">
      <c r="A376" t="n">
        <v>3555</v>
      </c>
      <c r="B376" s="34" t="n">
        <v>12</v>
      </c>
      <c r="C376" s="7" t="n">
        <v>1</v>
      </c>
    </row>
    <row r="377" spans="1:9">
      <c r="A377" t="s">
        <v>4</v>
      </c>
      <c r="B377" s="4" t="s">
        <v>5</v>
      </c>
      <c r="C377" s="4" t="s">
        <v>17</v>
      </c>
    </row>
    <row r="378" spans="1:9">
      <c r="A378" t="n">
        <v>3558</v>
      </c>
      <c r="B378" s="13" t="n">
        <v>3</v>
      </c>
      <c r="C378" s="12" t="n">
        <f t="normal" ca="1">A388</f>
        <v>0</v>
      </c>
    </row>
    <row r="379" spans="1:9">
      <c r="A379" t="s">
        <v>4</v>
      </c>
      <c r="B379" s="4" t="s">
        <v>5</v>
      </c>
      <c r="C379" s="4" t="s">
        <v>7</v>
      </c>
      <c r="D379" s="4" t="s">
        <v>12</v>
      </c>
      <c r="E379" s="4" t="s">
        <v>8</v>
      </c>
    </row>
    <row r="380" spans="1:9">
      <c r="A380" t="n">
        <v>3563</v>
      </c>
      <c r="B380" s="32" t="n">
        <v>51</v>
      </c>
      <c r="C380" s="7" t="n">
        <v>4</v>
      </c>
      <c r="D380" s="7" t="n">
        <v>65534</v>
      </c>
      <c r="E380" s="7" t="s">
        <v>14</v>
      </c>
    </row>
    <row r="381" spans="1:9">
      <c r="A381" t="s">
        <v>4</v>
      </c>
      <c r="B381" s="4" t="s">
        <v>5</v>
      </c>
      <c r="C381" s="4" t="s">
        <v>12</v>
      </c>
    </row>
    <row r="382" spans="1:9">
      <c r="A382" t="n">
        <v>3568</v>
      </c>
      <c r="B382" s="19" t="n">
        <v>16</v>
      </c>
      <c r="C382" s="7" t="n">
        <v>0</v>
      </c>
    </row>
    <row r="383" spans="1:9">
      <c r="A383" t="s">
        <v>4</v>
      </c>
      <c r="B383" s="4" t="s">
        <v>5</v>
      </c>
      <c r="C383" s="4" t="s">
        <v>12</v>
      </c>
      <c r="D383" s="4" t="s">
        <v>21</v>
      </c>
      <c r="E383" s="4" t="s">
        <v>7</v>
      </c>
      <c r="F383" s="4" t="s">
        <v>7</v>
      </c>
      <c r="G383" s="4" t="s">
        <v>21</v>
      </c>
      <c r="H383" s="4" t="s">
        <v>7</v>
      </c>
      <c r="I383" s="4" t="s">
        <v>7</v>
      </c>
    </row>
    <row r="384" spans="1:9">
      <c r="A384" t="n">
        <v>3571</v>
      </c>
      <c r="B384" s="33" t="n">
        <v>26</v>
      </c>
      <c r="C384" s="7" t="n">
        <v>65534</v>
      </c>
      <c r="D384" s="7" t="s">
        <v>70</v>
      </c>
      <c r="E384" s="7" t="n">
        <v>2</v>
      </c>
      <c r="F384" s="7" t="n">
        <v>3</v>
      </c>
      <c r="G384" s="7" t="s">
        <v>71</v>
      </c>
      <c r="H384" s="7" t="n">
        <v>2</v>
      </c>
      <c r="I384" s="7" t="n">
        <v>0</v>
      </c>
    </row>
    <row r="385" spans="1:9">
      <c r="A385" t="s">
        <v>4</v>
      </c>
      <c r="B385" s="4" t="s">
        <v>5</v>
      </c>
    </row>
    <row r="386" spans="1:9">
      <c r="A386" t="n">
        <v>3643</v>
      </c>
      <c r="B386" s="17" t="n">
        <v>28</v>
      </c>
    </row>
    <row r="387" spans="1:9">
      <c r="A387" t="s">
        <v>4</v>
      </c>
      <c r="B387" s="4" t="s">
        <v>5</v>
      </c>
      <c r="C387" s="4" t="s">
        <v>17</v>
      </c>
    </row>
    <row r="388" spans="1:9">
      <c r="A388" t="n">
        <v>3644</v>
      </c>
      <c r="B388" s="13" t="n">
        <v>3</v>
      </c>
      <c r="C388" s="12" t="n">
        <f t="normal" ca="1">A392</f>
        <v>0</v>
      </c>
    </row>
    <row r="389" spans="1:9">
      <c r="A389" t="s">
        <v>4</v>
      </c>
      <c r="B389" s="4" t="s">
        <v>5</v>
      </c>
      <c r="C389" s="4" t="s">
        <v>7</v>
      </c>
      <c r="D389" s="4" t="s">
        <v>12</v>
      </c>
      <c r="E389" s="4" t="s">
        <v>7</v>
      </c>
      <c r="F389" s="4" t="s">
        <v>17</v>
      </c>
    </row>
    <row r="390" spans="1:9">
      <c r="A390" t="n">
        <v>3649</v>
      </c>
      <c r="B390" s="11" t="n">
        <v>5</v>
      </c>
      <c r="C390" s="7" t="n">
        <v>30</v>
      </c>
      <c r="D390" s="7" t="n">
        <v>8957</v>
      </c>
      <c r="E390" s="7" t="n">
        <v>1</v>
      </c>
      <c r="F390" s="12" t="n">
        <f t="normal" ca="1">A392</f>
        <v>0</v>
      </c>
    </row>
    <row r="391" spans="1:9">
      <c r="A391" t="s">
        <v>4</v>
      </c>
      <c r="B391" s="4" t="s">
        <v>5</v>
      </c>
      <c r="C391" s="4" t="s">
        <v>7</v>
      </c>
    </row>
    <row r="392" spans="1:9">
      <c r="A392" t="n">
        <v>3658</v>
      </c>
      <c r="B392" s="20" t="n">
        <v>23</v>
      </c>
      <c r="C392" s="7" t="n">
        <v>10</v>
      </c>
    </row>
    <row r="393" spans="1:9">
      <c r="A393" t="s">
        <v>4</v>
      </c>
      <c r="B393" s="4" t="s">
        <v>5</v>
      </c>
      <c r="C393" s="4" t="s">
        <v>7</v>
      </c>
      <c r="D393" s="4" t="s">
        <v>8</v>
      </c>
    </row>
    <row r="394" spans="1:9">
      <c r="A394" t="n">
        <v>3660</v>
      </c>
      <c r="B394" s="6" t="n">
        <v>2</v>
      </c>
      <c r="C394" s="7" t="n">
        <v>10</v>
      </c>
      <c r="D394" s="7" t="s">
        <v>23</v>
      </c>
    </row>
    <row r="395" spans="1:9">
      <c r="A395" t="s">
        <v>4</v>
      </c>
      <c r="B395" s="4" t="s">
        <v>5</v>
      </c>
      <c r="C395" s="4" t="s">
        <v>7</v>
      </c>
    </row>
    <row r="396" spans="1:9">
      <c r="A396" t="n">
        <v>3683</v>
      </c>
      <c r="B396" s="38" t="n">
        <v>74</v>
      </c>
      <c r="C396" s="7" t="n">
        <v>46</v>
      </c>
    </row>
    <row r="397" spans="1:9">
      <c r="A397" t="s">
        <v>4</v>
      </c>
      <c r="B397" s="4" t="s">
        <v>5</v>
      </c>
      <c r="C397" s="4" t="s">
        <v>7</v>
      </c>
    </row>
    <row r="398" spans="1:9">
      <c r="A398" t="n">
        <v>3685</v>
      </c>
      <c r="B398" s="38" t="n">
        <v>74</v>
      </c>
      <c r="C398" s="7" t="n">
        <v>54</v>
      </c>
    </row>
    <row r="399" spans="1:9">
      <c r="A399" t="s">
        <v>4</v>
      </c>
      <c r="B399" s="4" t="s">
        <v>5</v>
      </c>
    </row>
    <row r="400" spans="1:9">
      <c r="A400" t="n">
        <v>3687</v>
      </c>
      <c r="B400" s="5" t="n">
        <v>1</v>
      </c>
    </row>
    <row r="401" spans="1:6" s="3" customFormat="1" customHeight="0">
      <c r="A401" s="3" t="s">
        <v>2</v>
      </c>
      <c r="B401" s="3" t="s">
        <v>72</v>
      </c>
    </row>
    <row r="402" spans="1:6">
      <c r="A402" t="s">
        <v>4</v>
      </c>
      <c r="B402" s="4" t="s">
        <v>5</v>
      </c>
      <c r="C402" s="4" t="s">
        <v>12</v>
      </c>
      <c r="D402" s="4" t="s">
        <v>13</v>
      </c>
    </row>
    <row r="403" spans="1:6">
      <c r="A403" t="n">
        <v>3688</v>
      </c>
      <c r="B403" s="27" t="n">
        <v>43</v>
      </c>
      <c r="C403" s="7" t="n">
        <v>65534</v>
      </c>
      <c r="D403" s="7" t="n">
        <v>4096</v>
      </c>
    </row>
    <row r="404" spans="1:6">
      <c r="A404" t="s">
        <v>4</v>
      </c>
      <c r="B404" s="4" t="s">
        <v>5</v>
      </c>
      <c r="C404" s="4" t="s">
        <v>7</v>
      </c>
      <c r="D404" s="4" t="s">
        <v>13</v>
      </c>
      <c r="E404" s="4" t="s">
        <v>7</v>
      </c>
      <c r="F404" s="4" t="s">
        <v>17</v>
      </c>
    </row>
    <row r="405" spans="1:6">
      <c r="A405" t="n">
        <v>3695</v>
      </c>
      <c r="B405" s="11" t="n">
        <v>5</v>
      </c>
      <c r="C405" s="7" t="n">
        <v>0</v>
      </c>
      <c r="D405" s="7" t="n">
        <v>1</v>
      </c>
      <c r="E405" s="7" t="n">
        <v>1</v>
      </c>
      <c r="F405" s="12" t="n">
        <f t="normal" ca="1">A457</f>
        <v>0</v>
      </c>
    </row>
    <row r="406" spans="1:6">
      <c r="A406" t="s">
        <v>4</v>
      </c>
      <c r="B406" s="4" t="s">
        <v>5</v>
      </c>
      <c r="C406" s="4" t="s">
        <v>12</v>
      </c>
      <c r="D406" s="4" t="s">
        <v>7</v>
      </c>
    </row>
    <row r="407" spans="1:6">
      <c r="A407" t="n">
        <v>3706</v>
      </c>
      <c r="B407" s="39" t="n">
        <v>96</v>
      </c>
      <c r="C407" s="7" t="n">
        <v>65534</v>
      </c>
      <c r="D407" s="7" t="n">
        <v>1</v>
      </c>
    </row>
    <row r="408" spans="1:6">
      <c r="A408" t="s">
        <v>4</v>
      </c>
      <c r="B408" s="4" t="s">
        <v>5</v>
      </c>
      <c r="C408" s="4" t="s">
        <v>12</v>
      </c>
      <c r="D408" s="4" t="s">
        <v>7</v>
      </c>
      <c r="E408" s="4" t="s">
        <v>27</v>
      </c>
      <c r="F408" s="4" t="s">
        <v>27</v>
      </c>
      <c r="G408" s="4" t="s">
        <v>27</v>
      </c>
    </row>
    <row r="409" spans="1:6">
      <c r="A409" t="n">
        <v>3710</v>
      </c>
      <c r="B409" s="39" t="n">
        <v>96</v>
      </c>
      <c r="C409" s="7" t="n">
        <v>65534</v>
      </c>
      <c r="D409" s="7" t="n">
        <v>2</v>
      </c>
      <c r="E409" s="7" t="n">
        <v>1.28999996185303</v>
      </c>
      <c r="F409" s="7" t="n">
        <v>0</v>
      </c>
      <c r="G409" s="7" t="n">
        <v>-0.730000019073486</v>
      </c>
    </row>
    <row r="410" spans="1:6">
      <c r="A410" t="s">
        <v>4</v>
      </c>
      <c r="B410" s="4" t="s">
        <v>5</v>
      </c>
      <c r="C410" s="4" t="s">
        <v>12</v>
      </c>
      <c r="D410" s="4" t="s">
        <v>7</v>
      </c>
      <c r="E410" s="4" t="s">
        <v>27</v>
      </c>
      <c r="F410" s="4" t="s">
        <v>27</v>
      </c>
      <c r="G410" s="4" t="s">
        <v>27</v>
      </c>
    </row>
    <row r="411" spans="1:6">
      <c r="A411" t="n">
        <v>3726</v>
      </c>
      <c r="B411" s="39" t="n">
        <v>96</v>
      </c>
      <c r="C411" s="7" t="n">
        <v>65534</v>
      </c>
      <c r="D411" s="7" t="n">
        <v>2</v>
      </c>
      <c r="E411" s="7" t="n">
        <v>0.180000007152557</v>
      </c>
      <c r="F411" s="7" t="n">
        <v>0</v>
      </c>
      <c r="G411" s="7" t="n">
        <v>-2.83999991416931</v>
      </c>
    </row>
    <row r="412" spans="1:6">
      <c r="A412" t="s">
        <v>4</v>
      </c>
      <c r="B412" s="4" t="s">
        <v>5</v>
      </c>
      <c r="C412" s="4" t="s">
        <v>12</v>
      </c>
      <c r="D412" s="4" t="s">
        <v>7</v>
      </c>
      <c r="E412" s="4" t="s">
        <v>13</v>
      </c>
      <c r="F412" s="4" t="s">
        <v>7</v>
      </c>
      <c r="G412" s="4" t="s">
        <v>12</v>
      </c>
    </row>
    <row r="413" spans="1:6">
      <c r="A413" t="n">
        <v>3742</v>
      </c>
      <c r="B413" s="39" t="n">
        <v>96</v>
      </c>
      <c r="C413" s="7" t="n">
        <v>65534</v>
      </c>
      <c r="D413" s="7" t="n">
        <v>0</v>
      </c>
      <c r="E413" s="7" t="n">
        <v>1069547520</v>
      </c>
      <c r="F413" s="7" t="n">
        <v>1</v>
      </c>
      <c r="G413" s="7" t="n">
        <v>0</v>
      </c>
    </row>
    <row r="414" spans="1:6">
      <c r="A414" t="s">
        <v>4</v>
      </c>
      <c r="B414" s="4" t="s">
        <v>5</v>
      </c>
      <c r="C414" s="4" t="s">
        <v>12</v>
      </c>
      <c r="D414" s="4" t="s">
        <v>7</v>
      </c>
    </row>
    <row r="415" spans="1:6">
      <c r="A415" t="n">
        <v>3753</v>
      </c>
      <c r="B415" s="40" t="n">
        <v>56</v>
      </c>
      <c r="C415" s="7" t="n">
        <v>65534</v>
      </c>
      <c r="D415" s="7" t="n">
        <v>0</v>
      </c>
    </row>
    <row r="416" spans="1:6">
      <c r="A416" t="s">
        <v>4</v>
      </c>
      <c r="B416" s="4" t="s">
        <v>5</v>
      </c>
      <c r="C416" s="4" t="s">
        <v>12</v>
      </c>
      <c r="D416" s="4" t="s">
        <v>27</v>
      </c>
      <c r="E416" s="4" t="s">
        <v>27</v>
      </c>
      <c r="F416" s="4" t="s">
        <v>7</v>
      </c>
    </row>
    <row r="417" spans="1:7">
      <c r="A417" t="n">
        <v>3757</v>
      </c>
      <c r="B417" s="41" t="n">
        <v>52</v>
      </c>
      <c r="C417" s="7" t="n">
        <v>65534</v>
      </c>
      <c r="D417" s="7" t="n">
        <v>180</v>
      </c>
      <c r="E417" s="7" t="n">
        <v>10</v>
      </c>
      <c r="F417" s="7" t="n">
        <v>0</v>
      </c>
    </row>
    <row r="418" spans="1:7">
      <c r="A418" t="s">
        <v>4</v>
      </c>
      <c r="B418" s="4" t="s">
        <v>5</v>
      </c>
      <c r="C418" s="4" t="s">
        <v>12</v>
      </c>
    </row>
    <row r="419" spans="1:7">
      <c r="A419" t="n">
        <v>3769</v>
      </c>
      <c r="B419" s="42" t="n">
        <v>54</v>
      </c>
      <c r="C419" s="7" t="n">
        <v>65534</v>
      </c>
    </row>
    <row r="420" spans="1:7">
      <c r="A420" t="s">
        <v>4</v>
      </c>
      <c r="B420" s="4" t="s">
        <v>5</v>
      </c>
      <c r="C420" s="4" t="s">
        <v>12</v>
      </c>
    </row>
    <row r="421" spans="1:7">
      <c r="A421" t="n">
        <v>3772</v>
      </c>
      <c r="B421" s="19" t="n">
        <v>16</v>
      </c>
      <c r="C421" s="7" t="n">
        <v>3000</v>
      </c>
    </row>
    <row r="422" spans="1:7">
      <c r="A422" t="s">
        <v>4</v>
      </c>
      <c r="B422" s="4" t="s">
        <v>5</v>
      </c>
      <c r="C422" s="4" t="s">
        <v>12</v>
      </c>
      <c r="D422" s="4" t="s">
        <v>7</v>
      </c>
    </row>
    <row r="423" spans="1:7">
      <c r="A423" t="n">
        <v>3775</v>
      </c>
      <c r="B423" s="39" t="n">
        <v>96</v>
      </c>
      <c r="C423" s="7" t="n">
        <v>65534</v>
      </c>
      <c r="D423" s="7" t="n">
        <v>1</v>
      </c>
    </row>
    <row r="424" spans="1:7">
      <c r="A424" t="s">
        <v>4</v>
      </c>
      <c r="B424" s="4" t="s">
        <v>5</v>
      </c>
      <c r="C424" s="4" t="s">
        <v>12</v>
      </c>
      <c r="D424" s="4" t="s">
        <v>7</v>
      </c>
      <c r="E424" s="4" t="s">
        <v>27</v>
      </c>
      <c r="F424" s="4" t="s">
        <v>27</v>
      </c>
      <c r="G424" s="4" t="s">
        <v>27</v>
      </c>
    </row>
    <row r="425" spans="1:7">
      <c r="A425" t="n">
        <v>3779</v>
      </c>
      <c r="B425" s="39" t="n">
        <v>96</v>
      </c>
      <c r="C425" s="7" t="n">
        <v>65534</v>
      </c>
      <c r="D425" s="7" t="n">
        <v>2</v>
      </c>
      <c r="E425" s="7" t="n">
        <v>2.98000001907349</v>
      </c>
      <c r="F425" s="7" t="n">
        <v>0</v>
      </c>
      <c r="G425" s="7" t="n">
        <v>-2.03999996185303</v>
      </c>
    </row>
    <row r="426" spans="1:7">
      <c r="A426" t="s">
        <v>4</v>
      </c>
      <c r="B426" s="4" t="s">
        <v>5</v>
      </c>
      <c r="C426" s="4" t="s">
        <v>12</v>
      </c>
      <c r="D426" s="4" t="s">
        <v>7</v>
      </c>
      <c r="E426" s="4" t="s">
        <v>27</v>
      </c>
      <c r="F426" s="4" t="s">
        <v>27</v>
      </c>
      <c r="G426" s="4" t="s">
        <v>27</v>
      </c>
    </row>
    <row r="427" spans="1:7">
      <c r="A427" t="n">
        <v>3795</v>
      </c>
      <c r="B427" s="39" t="n">
        <v>96</v>
      </c>
      <c r="C427" s="7" t="n">
        <v>65534</v>
      </c>
      <c r="D427" s="7" t="n">
        <v>2</v>
      </c>
      <c r="E427" s="7" t="n">
        <v>6.30999994277954</v>
      </c>
      <c r="F427" s="7" t="n">
        <v>0</v>
      </c>
      <c r="G427" s="7" t="n">
        <v>-5.51999998092651</v>
      </c>
    </row>
    <row r="428" spans="1:7">
      <c r="A428" t="s">
        <v>4</v>
      </c>
      <c r="B428" s="4" t="s">
        <v>5</v>
      </c>
      <c r="C428" s="4" t="s">
        <v>12</v>
      </c>
      <c r="D428" s="4" t="s">
        <v>7</v>
      </c>
      <c r="E428" s="4" t="s">
        <v>13</v>
      </c>
      <c r="F428" s="4" t="s">
        <v>7</v>
      </c>
      <c r="G428" s="4" t="s">
        <v>12</v>
      </c>
    </row>
    <row r="429" spans="1:7">
      <c r="A429" t="n">
        <v>3811</v>
      </c>
      <c r="B429" s="39" t="n">
        <v>96</v>
      </c>
      <c r="C429" s="7" t="n">
        <v>65534</v>
      </c>
      <c r="D429" s="7" t="n">
        <v>0</v>
      </c>
      <c r="E429" s="7" t="n">
        <v>1069547520</v>
      </c>
      <c r="F429" s="7" t="n">
        <v>1</v>
      </c>
      <c r="G429" s="7" t="n">
        <v>0</v>
      </c>
    </row>
    <row r="430" spans="1:7">
      <c r="A430" t="s">
        <v>4</v>
      </c>
      <c r="B430" s="4" t="s">
        <v>5</v>
      </c>
      <c r="C430" s="4" t="s">
        <v>12</v>
      </c>
      <c r="D430" s="4" t="s">
        <v>7</v>
      </c>
    </row>
    <row r="431" spans="1:7">
      <c r="A431" t="n">
        <v>3822</v>
      </c>
      <c r="B431" s="40" t="n">
        <v>56</v>
      </c>
      <c r="C431" s="7" t="n">
        <v>65534</v>
      </c>
      <c r="D431" s="7" t="n">
        <v>0</v>
      </c>
    </row>
    <row r="432" spans="1:7">
      <c r="A432" t="s">
        <v>4</v>
      </c>
      <c r="B432" s="4" t="s">
        <v>5</v>
      </c>
      <c r="C432" s="4" t="s">
        <v>12</v>
      </c>
      <c r="D432" s="4" t="s">
        <v>27</v>
      </c>
      <c r="E432" s="4" t="s">
        <v>27</v>
      </c>
      <c r="F432" s="4" t="s">
        <v>7</v>
      </c>
    </row>
    <row r="433" spans="1:7">
      <c r="A433" t="n">
        <v>3826</v>
      </c>
      <c r="B433" s="41" t="n">
        <v>52</v>
      </c>
      <c r="C433" s="7" t="n">
        <v>65534</v>
      </c>
      <c r="D433" s="7" t="n">
        <v>180</v>
      </c>
      <c r="E433" s="7" t="n">
        <v>10</v>
      </c>
      <c r="F433" s="7" t="n">
        <v>0</v>
      </c>
    </row>
    <row r="434" spans="1:7">
      <c r="A434" t="s">
        <v>4</v>
      </c>
      <c r="B434" s="4" t="s">
        <v>5</v>
      </c>
      <c r="C434" s="4" t="s">
        <v>12</v>
      </c>
    </row>
    <row r="435" spans="1:7">
      <c r="A435" t="n">
        <v>3838</v>
      </c>
      <c r="B435" s="42" t="n">
        <v>54</v>
      </c>
      <c r="C435" s="7" t="n">
        <v>65534</v>
      </c>
    </row>
    <row r="436" spans="1:7">
      <c r="A436" t="s">
        <v>4</v>
      </c>
      <c r="B436" s="4" t="s">
        <v>5</v>
      </c>
      <c r="C436" s="4" t="s">
        <v>12</v>
      </c>
    </row>
    <row r="437" spans="1:7">
      <c r="A437" t="n">
        <v>3841</v>
      </c>
      <c r="B437" s="19" t="n">
        <v>16</v>
      </c>
      <c r="C437" s="7" t="n">
        <v>4500</v>
      </c>
    </row>
    <row r="438" spans="1:7">
      <c r="A438" t="s">
        <v>4</v>
      </c>
      <c r="B438" s="4" t="s">
        <v>5</v>
      </c>
      <c r="C438" s="4" t="s">
        <v>12</v>
      </c>
      <c r="D438" s="4" t="s">
        <v>7</v>
      </c>
    </row>
    <row r="439" spans="1:7">
      <c r="A439" t="n">
        <v>3844</v>
      </c>
      <c r="B439" s="39" t="n">
        <v>96</v>
      </c>
      <c r="C439" s="7" t="n">
        <v>65534</v>
      </c>
      <c r="D439" s="7" t="n">
        <v>1</v>
      </c>
    </row>
    <row r="440" spans="1:7">
      <c r="A440" t="s">
        <v>4</v>
      </c>
      <c r="B440" s="4" t="s">
        <v>5</v>
      </c>
      <c r="C440" s="4" t="s">
        <v>12</v>
      </c>
      <c r="D440" s="4" t="s">
        <v>7</v>
      </c>
      <c r="E440" s="4" t="s">
        <v>27</v>
      </c>
      <c r="F440" s="4" t="s">
        <v>27</v>
      </c>
      <c r="G440" s="4" t="s">
        <v>27</v>
      </c>
    </row>
    <row r="441" spans="1:7">
      <c r="A441" t="n">
        <v>3848</v>
      </c>
      <c r="B441" s="39" t="n">
        <v>96</v>
      </c>
      <c r="C441" s="7" t="n">
        <v>65534</v>
      </c>
      <c r="D441" s="7" t="n">
        <v>2</v>
      </c>
      <c r="E441" s="7" t="n">
        <v>2.55999994277954</v>
      </c>
      <c r="F441" s="7" t="n">
        <v>0</v>
      </c>
      <c r="G441" s="7" t="n">
        <v>-1.46000003814697</v>
      </c>
    </row>
    <row r="442" spans="1:7">
      <c r="A442" t="s">
        <v>4</v>
      </c>
      <c r="B442" s="4" t="s">
        <v>5</v>
      </c>
      <c r="C442" s="4" t="s">
        <v>12</v>
      </c>
      <c r="D442" s="4" t="s">
        <v>7</v>
      </c>
      <c r="E442" s="4" t="s">
        <v>27</v>
      </c>
      <c r="F442" s="4" t="s">
        <v>27</v>
      </c>
      <c r="G442" s="4" t="s">
        <v>27</v>
      </c>
    </row>
    <row r="443" spans="1:7">
      <c r="A443" t="n">
        <v>3864</v>
      </c>
      <c r="B443" s="39" t="n">
        <v>96</v>
      </c>
      <c r="C443" s="7" t="n">
        <v>65534</v>
      </c>
      <c r="D443" s="7" t="n">
        <v>2</v>
      </c>
      <c r="E443" s="7" t="n">
        <v>2.98000001907349</v>
      </c>
      <c r="F443" s="7" t="n">
        <v>0</v>
      </c>
      <c r="G443" s="7" t="n">
        <v>0.509999990463257</v>
      </c>
    </row>
    <row r="444" spans="1:7">
      <c r="A444" t="s">
        <v>4</v>
      </c>
      <c r="B444" s="4" t="s">
        <v>5</v>
      </c>
      <c r="C444" s="4" t="s">
        <v>12</v>
      </c>
      <c r="D444" s="4" t="s">
        <v>7</v>
      </c>
      <c r="E444" s="4" t="s">
        <v>13</v>
      </c>
      <c r="F444" s="4" t="s">
        <v>7</v>
      </c>
      <c r="G444" s="4" t="s">
        <v>12</v>
      </c>
    </row>
    <row r="445" spans="1:7">
      <c r="A445" t="n">
        <v>3880</v>
      </c>
      <c r="B445" s="39" t="n">
        <v>96</v>
      </c>
      <c r="C445" s="7" t="n">
        <v>65534</v>
      </c>
      <c r="D445" s="7" t="n">
        <v>0</v>
      </c>
      <c r="E445" s="7" t="n">
        <v>1069547520</v>
      </c>
      <c r="F445" s="7" t="n">
        <v>1</v>
      </c>
      <c r="G445" s="7" t="n">
        <v>0</v>
      </c>
    </row>
    <row r="446" spans="1:7">
      <c r="A446" t="s">
        <v>4</v>
      </c>
      <c r="B446" s="4" t="s">
        <v>5</v>
      </c>
      <c r="C446" s="4" t="s">
        <v>12</v>
      </c>
      <c r="D446" s="4" t="s">
        <v>7</v>
      </c>
    </row>
    <row r="447" spans="1:7">
      <c r="A447" t="n">
        <v>3891</v>
      </c>
      <c r="B447" s="40" t="n">
        <v>56</v>
      </c>
      <c r="C447" s="7" t="n">
        <v>65534</v>
      </c>
      <c r="D447" s="7" t="n">
        <v>0</v>
      </c>
    </row>
    <row r="448" spans="1:7">
      <c r="A448" t="s">
        <v>4</v>
      </c>
      <c r="B448" s="4" t="s">
        <v>5</v>
      </c>
      <c r="C448" s="4" t="s">
        <v>12</v>
      </c>
      <c r="D448" s="4" t="s">
        <v>27</v>
      </c>
      <c r="E448" s="4" t="s">
        <v>27</v>
      </c>
      <c r="F448" s="4" t="s">
        <v>7</v>
      </c>
    </row>
    <row r="449" spans="1:7">
      <c r="A449" t="n">
        <v>3895</v>
      </c>
      <c r="B449" s="41" t="n">
        <v>52</v>
      </c>
      <c r="C449" s="7" t="n">
        <v>65534</v>
      </c>
      <c r="D449" s="7" t="n">
        <v>90</v>
      </c>
      <c r="E449" s="7" t="n">
        <v>10</v>
      </c>
      <c r="F449" s="7" t="n">
        <v>0</v>
      </c>
    </row>
    <row r="450" spans="1:7">
      <c r="A450" t="s">
        <v>4</v>
      </c>
      <c r="B450" s="4" t="s">
        <v>5</v>
      </c>
      <c r="C450" s="4" t="s">
        <v>12</v>
      </c>
    </row>
    <row r="451" spans="1:7">
      <c r="A451" t="n">
        <v>3907</v>
      </c>
      <c r="B451" s="42" t="n">
        <v>54</v>
      </c>
      <c r="C451" s="7" t="n">
        <v>65534</v>
      </c>
    </row>
    <row r="452" spans="1:7">
      <c r="A452" t="s">
        <v>4</v>
      </c>
      <c r="B452" s="4" t="s">
        <v>5</v>
      </c>
      <c r="C452" s="4" t="s">
        <v>12</v>
      </c>
    </row>
    <row r="453" spans="1:7">
      <c r="A453" t="n">
        <v>3910</v>
      </c>
      <c r="B453" s="19" t="n">
        <v>16</v>
      </c>
      <c r="C453" s="7" t="n">
        <v>4000</v>
      </c>
    </row>
    <row r="454" spans="1:7">
      <c r="A454" t="s">
        <v>4</v>
      </c>
      <c r="B454" s="4" t="s">
        <v>5</v>
      </c>
      <c r="C454" s="4" t="s">
        <v>17</v>
      </c>
    </row>
    <row r="455" spans="1:7">
      <c r="A455" t="n">
        <v>3913</v>
      </c>
      <c r="B455" s="13" t="n">
        <v>3</v>
      </c>
      <c r="C455" s="12" t="n">
        <f t="normal" ca="1">A405</f>
        <v>0</v>
      </c>
    </row>
    <row r="456" spans="1:7">
      <c r="A456" t="s">
        <v>4</v>
      </c>
      <c r="B456" s="4" t="s">
        <v>5</v>
      </c>
    </row>
    <row r="457" spans="1:7">
      <c r="A457" t="n">
        <v>3918</v>
      </c>
      <c r="B457" s="5" t="n">
        <v>1</v>
      </c>
    </row>
    <row r="458" spans="1:7" s="3" customFormat="1" customHeight="0">
      <c r="A458" s="3" t="s">
        <v>2</v>
      </c>
      <c r="B458" s="3" t="s">
        <v>73</v>
      </c>
    </row>
    <row r="459" spans="1:7">
      <c r="A459" t="s">
        <v>4</v>
      </c>
      <c r="B459" s="4" t="s">
        <v>5</v>
      </c>
      <c r="C459" s="4" t="s">
        <v>7</v>
      </c>
      <c r="D459" s="4" t="s">
        <v>12</v>
      </c>
      <c r="E459" s="4" t="s">
        <v>7</v>
      </c>
      <c r="F459" s="4" t="s">
        <v>7</v>
      </c>
      <c r="G459" s="4" t="s">
        <v>7</v>
      </c>
      <c r="H459" s="4" t="s">
        <v>12</v>
      </c>
      <c r="I459" s="4" t="s">
        <v>17</v>
      </c>
      <c r="J459" s="4" t="s">
        <v>12</v>
      </c>
      <c r="K459" s="4" t="s">
        <v>17</v>
      </c>
      <c r="L459" s="4" t="s">
        <v>17</v>
      </c>
    </row>
    <row r="460" spans="1:7">
      <c r="A460" t="n">
        <v>3920</v>
      </c>
      <c r="B460" s="22" t="n">
        <v>6</v>
      </c>
      <c r="C460" s="7" t="n">
        <v>33</v>
      </c>
      <c r="D460" s="7" t="n">
        <v>65534</v>
      </c>
      <c r="E460" s="7" t="n">
        <v>9</v>
      </c>
      <c r="F460" s="7" t="n">
        <v>1</v>
      </c>
      <c r="G460" s="7" t="n">
        <v>2</v>
      </c>
      <c r="H460" s="7" t="n">
        <v>3</v>
      </c>
      <c r="I460" s="12" t="n">
        <f t="normal" ca="1">A462</f>
        <v>0</v>
      </c>
      <c r="J460" s="7" t="n">
        <v>100</v>
      </c>
      <c r="K460" s="12" t="n">
        <f t="normal" ca="1">A466</f>
        <v>0</v>
      </c>
      <c r="L460" s="12" t="n">
        <f t="normal" ca="1">A484</f>
        <v>0</v>
      </c>
    </row>
    <row r="461" spans="1:7">
      <c r="A461" t="s">
        <v>4</v>
      </c>
      <c r="B461" s="4" t="s">
        <v>5</v>
      </c>
      <c r="C461" s="4" t="s">
        <v>12</v>
      </c>
      <c r="D461" s="4" t="s">
        <v>27</v>
      </c>
      <c r="E461" s="4" t="s">
        <v>27</v>
      </c>
      <c r="F461" s="4" t="s">
        <v>27</v>
      </c>
      <c r="G461" s="4" t="s">
        <v>27</v>
      </c>
    </row>
    <row r="462" spans="1:7">
      <c r="A462" t="n">
        <v>3943</v>
      </c>
      <c r="B462" s="23" t="n">
        <v>46</v>
      </c>
      <c r="C462" s="7" t="n">
        <v>65534</v>
      </c>
      <c r="D462" s="7" t="n">
        <v>-3.34999990463257</v>
      </c>
      <c r="E462" s="7" t="n">
        <v>0.00999999977648258</v>
      </c>
      <c r="F462" s="7" t="n">
        <v>-3.15000009536743</v>
      </c>
      <c r="G462" s="7" t="n">
        <v>141.399993896484</v>
      </c>
    </row>
    <row r="463" spans="1:7">
      <c r="A463" t="s">
        <v>4</v>
      </c>
      <c r="B463" s="4" t="s">
        <v>5</v>
      </c>
      <c r="C463" s="4" t="s">
        <v>17</v>
      </c>
    </row>
    <row r="464" spans="1:7">
      <c r="A464" t="n">
        <v>3962</v>
      </c>
      <c r="B464" s="13" t="n">
        <v>3</v>
      </c>
      <c r="C464" s="12" t="n">
        <f t="normal" ca="1">A484</f>
        <v>0</v>
      </c>
    </row>
    <row r="465" spans="1:12">
      <c r="A465" t="s">
        <v>4</v>
      </c>
      <c r="B465" s="4" t="s">
        <v>5</v>
      </c>
      <c r="C465" s="4" t="s">
        <v>12</v>
      </c>
      <c r="D465" s="4" t="s">
        <v>27</v>
      </c>
      <c r="E465" s="4" t="s">
        <v>27</v>
      </c>
      <c r="F465" s="4" t="s">
        <v>27</v>
      </c>
      <c r="G465" s="4" t="s">
        <v>27</v>
      </c>
    </row>
    <row r="466" spans="1:12">
      <c r="A466" t="n">
        <v>3967</v>
      </c>
      <c r="B466" s="23" t="n">
        <v>46</v>
      </c>
      <c r="C466" s="7" t="n">
        <v>65534</v>
      </c>
      <c r="D466" s="7" t="n">
        <v>-5.23000001907349</v>
      </c>
      <c r="E466" s="7" t="n">
        <v>0</v>
      </c>
      <c r="F466" s="7" t="n">
        <v>1.48000001907349</v>
      </c>
      <c r="G466" s="7" t="n">
        <v>180</v>
      </c>
    </row>
    <row r="467" spans="1:12">
      <c r="A467" t="s">
        <v>4</v>
      </c>
      <c r="B467" s="4" t="s">
        <v>5</v>
      </c>
      <c r="C467" s="4" t="s">
        <v>7</v>
      </c>
      <c r="D467" s="4" t="s">
        <v>12</v>
      </c>
      <c r="E467" s="4" t="s">
        <v>7</v>
      </c>
      <c r="F467" s="4" t="s">
        <v>8</v>
      </c>
      <c r="G467" s="4" t="s">
        <v>8</v>
      </c>
      <c r="H467" s="4" t="s">
        <v>8</v>
      </c>
      <c r="I467" s="4" t="s">
        <v>8</v>
      </c>
      <c r="J467" s="4" t="s">
        <v>8</v>
      </c>
      <c r="K467" s="4" t="s">
        <v>8</v>
      </c>
      <c r="L467" s="4" t="s">
        <v>8</v>
      </c>
      <c r="M467" s="4" t="s">
        <v>8</v>
      </c>
      <c r="N467" s="4" t="s">
        <v>8</v>
      </c>
      <c r="O467" s="4" t="s">
        <v>8</v>
      </c>
      <c r="P467" s="4" t="s">
        <v>8</v>
      </c>
      <c r="Q467" s="4" t="s">
        <v>8</v>
      </c>
      <c r="R467" s="4" t="s">
        <v>8</v>
      </c>
      <c r="S467" s="4" t="s">
        <v>8</v>
      </c>
      <c r="T467" s="4" t="s">
        <v>8</v>
      </c>
      <c r="U467" s="4" t="s">
        <v>8</v>
      </c>
    </row>
    <row r="468" spans="1:12">
      <c r="A468" t="n">
        <v>3986</v>
      </c>
      <c r="B468" s="25" t="n">
        <v>36</v>
      </c>
      <c r="C468" s="7" t="n">
        <v>8</v>
      </c>
      <c r="D468" s="7" t="n">
        <v>65534</v>
      </c>
      <c r="E468" s="7" t="n">
        <v>0</v>
      </c>
      <c r="F468" s="7" t="s">
        <v>74</v>
      </c>
      <c r="G468" s="7" t="s">
        <v>14</v>
      </c>
      <c r="H468" s="7" t="s">
        <v>14</v>
      </c>
      <c r="I468" s="7" t="s">
        <v>14</v>
      </c>
      <c r="J468" s="7" t="s">
        <v>14</v>
      </c>
      <c r="K468" s="7" t="s">
        <v>14</v>
      </c>
      <c r="L468" s="7" t="s">
        <v>14</v>
      </c>
      <c r="M468" s="7" t="s">
        <v>14</v>
      </c>
      <c r="N468" s="7" t="s">
        <v>14</v>
      </c>
      <c r="O468" s="7" t="s">
        <v>14</v>
      </c>
      <c r="P468" s="7" t="s">
        <v>14</v>
      </c>
      <c r="Q468" s="7" t="s">
        <v>14</v>
      </c>
      <c r="R468" s="7" t="s">
        <v>14</v>
      </c>
      <c r="S468" s="7" t="s">
        <v>14</v>
      </c>
      <c r="T468" s="7" t="s">
        <v>14</v>
      </c>
      <c r="U468" s="7" t="s">
        <v>14</v>
      </c>
    </row>
    <row r="469" spans="1:12">
      <c r="A469" t="s">
        <v>4</v>
      </c>
      <c r="B469" s="4" t="s">
        <v>5</v>
      </c>
      <c r="C469" s="4" t="s">
        <v>12</v>
      </c>
      <c r="D469" s="4" t="s">
        <v>7</v>
      </c>
      <c r="E469" s="4" t="s">
        <v>8</v>
      </c>
      <c r="F469" s="4" t="s">
        <v>27</v>
      </c>
      <c r="G469" s="4" t="s">
        <v>27</v>
      </c>
      <c r="H469" s="4" t="s">
        <v>27</v>
      </c>
    </row>
    <row r="470" spans="1:12">
      <c r="A470" t="n">
        <v>4019</v>
      </c>
      <c r="B470" s="26" t="n">
        <v>48</v>
      </c>
      <c r="C470" s="7" t="n">
        <v>65534</v>
      </c>
      <c r="D470" s="7" t="n">
        <v>0</v>
      </c>
      <c r="E470" s="7" t="s">
        <v>74</v>
      </c>
      <c r="F470" s="7" t="n">
        <v>0</v>
      </c>
      <c r="G470" s="7" t="n">
        <v>1</v>
      </c>
      <c r="H470" s="7" t="n">
        <v>0</v>
      </c>
    </row>
    <row r="471" spans="1:12">
      <c r="A471" t="s">
        <v>4</v>
      </c>
      <c r="B471" s="4" t="s">
        <v>5</v>
      </c>
      <c r="C471" s="4" t="s">
        <v>12</v>
      </c>
      <c r="D471" s="4" t="s">
        <v>13</v>
      </c>
    </row>
    <row r="472" spans="1:12">
      <c r="A472" t="n">
        <v>4048</v>
      </c>
      <c r="B472" s="27" t="n">
        <v>43</v>
      </c>
      <c r="C472" s="7" t="n">
        <v>65534</v>
      </c>
      <c r="D472" s="7" t="n">
        <v>64</v>
      </c>
    </row>
    <row r="473" spans="1:12">
      <c r="A473" t="s">
        <v>4</v>
      </c>
      <c r="B473" s="4" t="s">
        <v>5</v>
      </c>
      <c r="C473" s="4" t="s">
        <v>7</v>
      </c>
      <c r="D473" s="4" t="s">
        <v>8</v>
      </c>
      <c r="E473" s="4" t="s">
        <v>12</v>
      </c>
    </row>
    <row r="474" spans="1:12">
      <c r="A474" t="n">
        <v>4055</v>
      </c>
      <c r="B474" s="10" t="n">
        <v>94</v>
      </c>
      <c r="C474" s="7" t="n">
        <v>0</v>
      </c>
      <c r="D474" s="7" t="s">
        <v>16</v>
      </c>
      <c r="E474" s="7" t="n">
        <v>1</v>
      </c>
    </row>
    <row r="475" spans="1:12">
      <c r="A475" t="s">
        <v>4</v>
      </c>
      <c r="B475" s="4" t="s">
        <v>5</v>
      </c>
      <c r="C475" s="4" t="s">
        <v>7</v>
      </c>
      <c r="D475" s="4" t="s">
        <v>8</v>
      </c>
      <c r="E475" s="4" t="s">
        <v>12</v>
      </c>
    </row>
    <row r="476" spans="1:12">
      <c r="A476" t="n">
        <v>4070</v>
      </c>
      <c r="B476" s="10" t="n">
        <v>94</v>
      </c>
      <c r="C476" s="7" t="n">
        <v>0</v>
      </c>
      <c r="D476" s="7" t="s">
        <v>16</v>
      </c>
      <c r="E476" s="7" t="n">
        <v>2</v>
      </c>
    </row>
    <row r="477" spans="1:12">
      <c r="A477" t="s">
        <v>4</v>
      </c>
      <c r="B477" s="4" t="s">
        <v>5</v>
      </c>
      <c r="C477" s="4" t="s">
        <v>7</v>
      </c>
      <c r="D477" s="4" t="s">
        <v>8</v>
      </c>
      <c r="E477" s="4" t="s">
        <v>12</v>
      </c>
    </row>
    <row r="478" spans="1:12">
      <c r="A478" t="n">
        <v>4085</v>
      </c>
      <c r="B478" s="10" t="n">
        <v>94</v>
      </c>
      <c r="C478" s="7" t="n">
        <v>1</v>
      </c>
      <c r="D478" s="7" t="s">
        <v>16</v>
      </c>
      <c r="E478" s="7" t="n">
        <v>4</v>
      </c>
    </row>
    <row r="479" spans="1:12">
      <c r="A479" t="s">
        <v>4</v>
      </c>
      <c r="B479" s="4" t="s">
        <v>5</v>
      </c>
      <c r="C479" s="4" t="s">
        <v>7</v>
      </c>
      <c r="D479" s="4" t="s">
        <v>8</v>
      </c>
    </row>
    <row r="480" spans="1:12">
      <c r="A480" t="n">
        <v>4100</v>
      </c>
      <c r="B480" s="10" t="n">
        <v>94</v>
      </c>
      <c r="C480" s="7" t="n">
        <v>5</v>
      </c>
      <c r="D480" s="7" t="s">
        <v>16</v>
      </c>
    </row>
    <row r="481" spans="1:21">
      <c r="A481" t="s">
        <v>4</v>
      </c>
      <c r="B481" s="4" t="s">
        <v>5</v>
      </c>
      <c r="C481" s="4" t="s">
        <v>17</v>
      </c>
    </row>
    <row r="482" spans="1:21">
      <c r="A482" t="n">
        <v>4113</v>
      </c>
      <c r="B482" s="13" t="n">
        <v>3</v>
      </c>
      <c r="C482" s="12" t="n">
        <f t="normal" ca="1">A484</f>
        <v>0</v>
      </c>
    </row>
    <row r="483" spans="1:21">
      <c r="A483" t="s">
        <v>4</v>
      </c>
      <c r="B483" s="4" t="s">
        <v>5</v>
      </c>
    </row>
    <row r="484" spans="1:21">
      <c r="A484" t="n">
        <v>4118</v>
      </c>
      <c r="B484" s="5" t="n">
        <v>1</v>
      </c>
    </row>
    <row r="485" spans="1:21" s="3" customFormat="1" customHeight="0">
      <c r="A485" s="3" t="s">
        <v>2</v>
      </c>
      <c r="B485" s="3" t="s">
        <v>75</v>
      </c>
    </row>
    <row r="486" spans="1:21">
      <c r="A486" t="s">
        <v>4</v>
      </c>
      <c r="B486" s="4" t="s">
        <v>5</v>
      </c>
      <c r="C486" s="4" t="s">
        <v>7</v>
      </c>
      <c r="D486" s="4" t="s">
        <v>12</v>
      </c>
      <c r="E486" s="4" t="s">
        <v>7</v>
      </c>
      <c r="F486" s="4" t="s">
        <v>17</v>
      </c>
    </row>
    <row r="487" spans="1:21">
      <c r="A487" t="n">
        <v>4120</v>
      </c>
      <c r="B487" s="11" t="n">
        <v>5</v>
      </c>
      <c r="C487" s="7" t="n">
        <v>30</v>
      </c>
      <c r="D487" s="7" t="n">
        <v>10225</v>
      </c>
      <c r="E487" s="7" t="n">
        <v>1</v>
      </c>
      <c r="F487" s="12" t="n">
        <f t="normal" ca="1">A519</f>
        <v>0</v>
      </c>
    </row>
    <row r="488" spans="1:21">
      <c r="A488" t="s">
        <v>4</v>
      </c>
      <c r="B488" s="4" t="s">
        <v>5</v>
      </c>
      <c r="C488" s="4" t="s">
        <v>12</v>
      </c>
      <c r="D488" s="4" t="s">
        <v>7</v>
      </c>
      <c r="E488" s="4" t="s">
        <v>7</v>
      </c>
      <c r="F488" s="4" t="s">
        <v>8</v>
      </c>
    </row>
    <row r="489" spans="1:21">
      <c r="A489" t="n">
        <v>4129</v>
      </c>
      <c r="B489" s="28" t="n">
        <v>20</v>
      </c>
      <c r="C489" s="7" t="n">
        <v>65534</v>
      </c>
      <c r="D489" s="7" t="n">
        <v>3</v>
      </c>
      <c r="E489" s="7" t="n">
        <v>10</v>
      </c>
      <c r="F489" s="7" t="s">
        <v>32</v>
      </c>
    </row>
    <row r="490" spans="1:21">
      <c r="A490" t="s">
        <v>4</v>
      </c>
      <c r="B490" s="4" t="s">
        <v>5</v>
      </c>
      <c r="C490" s="4" t="s">
        <v>12</v>
      </c>
    </row>
    <row r="491" spans="1:21">
      <c r="A491" t="n">
        <v>4150</v>
      </c>
      <c r="B491" s="19" t="n">
        <v>16</v>
      </c>
      <c r="C491" s="7" t="n">
        <v>0</v>
      </c>
    </row>
    <row r="492" spans="1:21">
      <c r="A492" t="s">
        <v>4</v>
      </c>
      <c r="B492" s="4" t="s">
        <v>5</v>
      </c>
      <c r="C492" s="4" t="s">
        <v>7</v>
      </c>
      <c r="D492" s="4" t="s">
        <v>12</v>
      </c>
    </row>
    <row r="493" spans="1:21">
      <c r="A493" t="n">
        <v>4153</v>
      </c>
      <c r="B493" s="14" t="n">
        <v>22</v>
      </c>
      <c r="C493" s="7" t="n">
        <v>10</v>
      </c>
      <c r="D493" s="7" t="n">
        <v>0</v>
      </c>
    </row>
    <row r="494" spans="1:21">
      <c r="A494" t="s">
        <v>4</v>
      </c>
      <c r="B494" s="4" t="s">
        <v>5</v>
      </c>
      <c r="C494" s="4" t="s">
        <v>7</v>
      </c>
      <c r="D494" s="4" t="s">
        <v>12</v>
      </c>
      <c r="E494" s="4" t="s">
        <v>7</v>
      </c>
      <c r="F494" s="4" t="s">
        <v>7</v>
      </c>
      <c r="G494" s="4" t="s">
        <v>17</v>
      </c>
    </row>
    <row r="495" spans="1:21">
      <c r="A495" t="n">
        <v>4157</v>
      </c>
      <c r="B495" s="11" t="n">
        <v>5</v>
      </c>
      <c r="C495" s="7" t="n">
        <v>30</v>
      </c>
      <c r="D495" s="7" t="n">
        <v>2</v>
      </c>
      <c r="E495" s="7" t="n">
        <v>8</v>
      </c>
      <c r="F495" s="7" t="n">
        <v>1</v>
      </c>
      <c r="G495" s="12" t="n">
        <f t="normal" ca="1">A509</f>
        <v>0</v>
      </c>
    </row>
    <row r="496" spans="1:21">
      <c r="A496" t="s">
        <v>4</v>
      </c>
      <c r="B496" s="4" t="s">
        <v>5</v>
      </c>
      <c r="C496" s="4" t="s">
        <v>7</v>
      </c>
      <c r="D496" s="4" t="s">
        <v>12</v>
      </c>
      <c r="E496" s="4" t="s">
        <v>8</v>
      </c>
    </row>
    <row r="497" spans="1:7">
      <c r="A497" t="n">
        <v>4167</v>
      </c>
      <c r="B497" s="32" t="n">
        <v>51</v>
      </c>
      <c r="C497" s="7" t="n">
        <v>4</v>
      </c>
      <c r="D497" s="7" t="n">
        <v>65534</v>
      </c>
      <c r="E497" s="7" t="s">
        <v>36</v>
      </c>
    </row>
    <row r="498" spans="1:7">
      <c r="A498" t="s">
        <v>4</v>
      </c>
      <c r="B498" s="4" t="s">
        <v>5</v>
      </c>
      <c r="C498" s="4" t="s">
        <v>12</v>
      </c>
    </row>
    <row r="499" spans="1:7">
      <c r="A499" t="n">
        <v>4180</v>
      </c>
      <c r="B499" s="19" t="n">
        <v>16</v>
      </c>
      <c r="C499" s="7" t="n">
        <v>0</v>
      </c>
    </row>
    <row r="500" spans="1:7">
      <c r="A500" t="s">
        <v>4</v>
      </c>
      <c r="B500" s="4" t="s">
        <v>5</v>
      </c>
      <c r="C500" s="4" t="s">
        <v>12</v>
      </c>
      <c r="D500" s="4" t="s">
        <v>21</v>
      </c>
      <c r="E500" s="4" t="s">
        <v>7</v>
      </c>
      <c r="F500" s="4" t="s">
        <v>7</v>
      </c>
      <c r="G500" s="4" t="s">
        <v>21</v>
      </c>
      <c r="H500" s="4" t="s">
        <v>7</v>
      </c>
      <c r="I500" s="4" t="s">
        <v>7</v>
      </c>
      <c r="J500" s="4" t="s">
        <v>21</v>
      </c>
      <c r="K500" s="4" t="s">
        <v>7</v>
      </c>
      <c r="L500" s="4" t="s">
        <v>7</v>
      </c>
    </row>
    <row r="501" spans="1:7">
      <c r="A501" t="n">
        <v>4183</v>
      </c>
      <c r="B501" s="33" t="n">
        <v>26</v>
      </c>
      <c r="C501" s="7" t="n">
        <v>65534</v>
      </c>
      <c r="D501" s="7" t="s">
        <v>76</v>
      </c>
      <c r="E501" s="7" t="n">
        <v>2</v>
      </c>
      <c r="F501" s="7" t="n">
        <v>3</v>
      </c>
      <c r="G501" s="7" t="s">
        <v>77</v>
      </c>
      <c r="H501" s="7" t="n">
        <v>2</v>
      </c>
      <c r="I501" s="7" t="n">
        <v>3</v>
      </c>
      <c r="J501" s="7" t="s">
        <v>78</v>
      </c>
      <c r="K501" s="7" t="n">
        <v>2</v>
      </c>
      <c r="L501" s="7" t="n">
        <v>0</v>
      </c>
    </row>
    <row r="502" spans="1:7">
      <c r="A502" t="s">
        <v>4</v>
      </c>
      <c r="B502" s="4" t="s">
        <v>5</v>
      </c>
    </row>
    <row r="503" spans="1:7">
      <c r="A503" t="n">
        <v>4410</v>
      </c>
      <c r="B503" s="17" t="n">
        <v>28</v>
      </c>
    </row>
    <row r="504" spans="1:7">
      <c r="A504" t="s">
        <v>4</v>
      </c>
      <c r="B504" s="4" t="s">
        <v>5</v>
      </c>
      <c r="C504" s="4" t="s">
        <v>12</v>
      </c>
    </row>
    <row r="505" spans="1:7">
      <c r="A505" t="n">
        <v>4411</v>
      </c>
      <c r="B505" s="34" t="n">
        <v>12</v>
      </c>
      <c r="C505" s="7" t="n">
        <v>2</v>
      </c>
    </row>
    <row r="506" spans="1:7">
      <c r="A506" t="s">
        <v>4</v>
      </c>
      <c r="B506" s="4" t="s">
        <v>5</v>
      </c>
      <c r="C506" s="4" t="s">
        <v>17</v>
      </c>
    </row>
    <row r="507" spans="1:7">
      <c r="A507" t="n">
        <v>4414</v>
      </c>
      <c r="B507" s="13" t="n">
        <v>3</v>
      </c>
      <c r="C507" s="12" t="n">
        <f t="normal" ca="1">A517</f>
        <v>0</v>
      </c>
    </row>
    <row r="508" spans="1:7">
      <c r="A508" t="s">
        <v>4</v>
      </c>
      <c r="B508" s="4" t="s">
        <v>5</v>
      </c>
      <c r="C508" s="4" t="s">
        <v>7</v>
      </c>
      <c r="D508" s="4" t="s">
        <v>12</v>
      </c>
      <c r="E508" s="4" t="s">
        <v>8</v>
      </c>
    </row>
    <row r="509" spans="1:7">
      <c r="A509" t="n">
        <v>4419</v>
      </c>
      <c r="B509" s="32" t="n">
        <v>51</v>
      </c>
      <c r="C509" s="7" t="n">
        <v>4</v>
      </c>
      <c r="D509" s="7" t="n">
        <v>65534</v>
      </c>
      <c r="E509" s="7" t="s">
        <v>36</v>
      </c>
    </row>
    <row r="510" spans="1:7">
      <c r="A510" t="s">
        <v>4</v>
      </c>
      <c r="B510" s="4" t="s">
        <v>5</v>
      </c>
      <c r="C510" s="4" t="s">
        <v>12</v>
      </c>
    </row>
    <row r="511" spans="1:7">
      <c r="A511" t="n">
        <v>4432</v>
      </c>
      <c r="B511" s="19" t="n">
        <v>16</v>
      </c>
      <c r="C511" s="7" t="n">
        <v>0</v>
      </c>
    </row>
    <row r="512" spans="1:7">
      <c r="A512" t="s">
        <v>4</v>
      </c>
      <c r="B512" s="4" t="s">
        <v>5</v>
      </c>
      <c r="C512" s="4" t="s">
        <v>12</v>
      </c>
      <c r="D512" s="4" t="s">
        <v>21</v>
      </c>
      <c r="E512" s="4" t="s">
        <v>7</v>
      </c>
      <c r="F512" s="4" t="s">
        <v>7</v>
      </c>
      <c r="G512" s="4" t="s">
        <v>21</v>
      </c>
      <c r="H512" s="4" t="s">
        <v>7</v>
      </c>
      <c r="I512" s="4" t="s">
        <v>7</v>
      </c>
    </row>
    <row r="513" spans="1:12">
      <c r="A513" t="n">
        <v>4435</v>
      </c>
      <c r="B513" s="33" t="n">
        <v>26</v>
      </c>
      <c r="C513" s="7" t="n">
        <v>65534</v>
      </c>
      <c r="D513" s="7" t="s">
        <v>79</v>
      </c>
      <c r="E513" s="7" t="n">
        <v>2</v>
      </c>
      <c r="F513" s="7" t="n">
        <v>3</v>
      </c>
      <c r="G513" s="7" t="s">
        <v>80</v>
      </c>
      <c r="H513" s="7" t="n">
        <v>2</v>
      </c>
      <c r="I513" s="7" t="n">
        <v>0</v>
      </c>
    </row>
    <row r="514" spans="1:12">
      <c r="A514" t="s">
        <v>4</v>
      </c>
      <c r="B514" s="4" t="s">
        <v>5</v>
      </c>
    </row>
    <row r="515" spans="1:12">
      <c r="A515" t="n">
        <v>4572</v>
      </c>
      <c r="B515" s="17" t="n">
        <v>28</v>
      </c>
    </row>
    <row r="516" spans="1:12">
      <c r="A516" t="s">
        <v>4</v>
      </c>
      <c r="B516" s="4" t="s">
        <v>5</v>
      </c>
      <c r="C516" s="4" t="s">
        <v>17</v>
      </c>
    </row>
    <row r="517" spans="1:12">
      <c r="A517" t="n">
        <v>4573</v>
      </c>
      <c r="B517" s="13" t="n">
        <v>3</v>
      </c>
      <c r="C517" s="12" t="n">
        <f t="normal" ca="1">A553</f>
        <v>0</v>
      </c>
    </row>
    <row r="518" spans="1:12">
      <c r="A518" t="s">
        <v>4</v>
      </c>
      <c r="B518" s="4" t="s">
        <v>5</v>
      </c>
      <c r="C518" s="4" t="s">
        <v>7</v>
      </c>
      <c r="D518" s="4" t="s">
        <v>12</v>
      </c>
      <c r="E518" s="4" t="s">
        <v>7</v>
      </c>
      <c r="F518" s="4" t="s">
        <v>17</v>
      </c>
    </row>
    <row r="519" spans="1:12">
      <c r="A519" t="n">
        <v>4578</v>
      </c>
      <c r="B519" s="11" t="n">
        <v>5</v>
      </c>
      <c r="C519" s="7" t="n">
        <v>30</v>
      </c>
      <c r="D519" s="7" t="n">
        <v>9724</v>
      </c>
      <c r="E519" s="7" t="n">
        <v>1</v>
      </c>
      <c r="F519" s="12" t="n">
        <f t="normal" ca="1">A551</f>
        <v>0</v>
      </c>
    </row>
    <row r="520" spans="1:12">
      <c r="A520" t="s">
        <v>4</v>
      </c>
      <c r="B520" s="4" t="s">
        <v>5</v>
      </c>
      <c r="C520" s="4" t="s">
        <v>12</v>
      </c>
      <c r="D520" s="4" t="s">
        <v>7</v>
      </c>
      <c r="E520" s="4" t="s">
        <v>7</v>
      </c>
      <c r="F520" s="4" t="s">
        <v>8</v>
      </c>
    </row>
    <row r="521" spans="1:12">
      <c r="A521" t="n">
        <v>4587</v>
      </c>
      <c r="B521" s="28" t="n">
        <v>20</v>
      </c>
      <c r="C521" s="7" t="n">
        <v>65534</v>
      </c>
      <c r="D521" s="7" t="n">
        <v>3</v>
      </c>
      <c r="E521" s="7" t="n">
        <v>10</v>
      </c>
      <c r="F521" s="7" t="s">
        <v>32</v>
      </c>
    </row>
    <row r="522" spans="1:12">
      <c r="A522" t="s">
        <v>4</v>
      </c>
      <c r="B522" s="4" t="s">
        <v>5</v>
      </c>
      <c r="C522" s="4" t="s">
        <v>12</v>
      </c>
    </row>
    <row r="523" spans="1:12">
      <c r="A523" t="n">
        <v>4608</v>
      </c>
      <c r="B523" s="19" t="n">
        <v>16</v>
      </c>
      <c r="C523" s="7" t="n">
        <v>0</v>
      </c>
    </row>
    <row r="524" spans="1:12">
      <c r="A524" t="s">
        <v>4</v>
      </c>
      <c r="B524" s="4" t="s">
        <v>5</v>
      </c>
      <c r="C524" s="4" t="s">
        <v>7</v>
      </c>
      <c r="D524" s="4" t="s">
        <v>12</v>
      </c>
    </row>
    <row r="525" spans="1:12">
      <c r="A525" t="n">
        <v>4611</v>
      </c>
      <c r="B525" s="14" t="n">
        <v>22</v>
      </c>
      <c r="C525" s="7" t="n">
        <v>10</v>
      </c>
      <c r="D525" s="7" t="n">
        <v>0</v>
      </c>
    </row>
    <row r="526" spans="1:12">
      <c r="A526" t="s">
        <v>4</v>
      </c>
      <c r="B526" s="4" t="s">
        <v>5</v>
      </c>
      <c r="C526" s="4" t="s">
        <v>7</v>
      </c>
      <c r="D526" s="4" t="s">
        <v>12</v>
      </c>
      <c r="E526" s="4" t="s">
        <v>7</v>
      </c>
      <c r="F526" s="4" t="s">
        <v>7</v>
      </c>
      <c r="G526" s="4" t="s">
        <v>17</v>
      </c>
    </row>
    <row r="527" spans="1:12">
      <c r="A527" t="n">
        <v>4615</v>
      </c>
      <c r="B527" s="11" t="n">
        <v>5</v>
      </c>
      <c r="C527" s="7" t="n">
        <v>30</v>
      </c>
      <c r="D527" s="7" t="n">
        <v>2</v>
      </c>
      <c r="E527" s="7" t="n">
        <v>8</v>
      </c>
      <c r="F527" s="7" t="n">
        <v>1</v>
      </c>
      <c r="G527" s="12" t="n">
        <f t="normal" ca="1">A541</f>
        <v>0</v>
      </c>
    </row>
    <row r="528" spans="1:12">
      <c r="A528" t="s">
        <v>4</v>
      </c>
      <c r="B528" s="4" t="s">
        <v>5</v>
      </c>
      <c r="C528" s="4" t="s">
        <v>7</v>
      </c>
      <c r="D528" s="4" t="s">
        <v>12</v>
      </c>
      <c r="E528" s="4" t="s">
        <v>8</v>
      </c>
    </row>
    <row r="529" spans="1:9">
      <c r="A529" t="n">
        <v>4625</v>
      </c>
      <c r="B529" s="32" t="n">
        <v>51</v>
      </c>
      <c r="C529" s="7" t="n">
        <v>4</v>
      </c>
      <c r="D529" s="7" t="n">
        <v>65534</v>
      </c>
      <c r="E529" s="7" t="s">
        <v>36</v>
      </c>
    </row>
    <row r="530" spans="1:9">
      <c r="A530" t="s">
        <v>4</v>
      </c>
      <c r="B530" s="4" t="s">
        <v>5</v>
      </c>
      <c r="C530" s="4" t="s">
        <v>12</v>
      </c>
    </row>
    <row r="531" spans="1:9">
      <c r="A531" t="n">
        <v>4638</v>
      </c>
      <c r="B531" s="19" t="n">
        <v>16</v>
      </c>
      <c r="C531" s="7" t="n">
        <v>0</v>
      </c>
    </row>
    <row r="532" spans="1:9">
      <c r="A532" t="s">
        <v>4</v>
      </c>
      <c r="B532" s="4" t="s">
        <v>5</v>
      </c>
      <c r="C532" s="4" t="s">
        <v>12</v>
      </c>
      <c r="D532" s="4" t="s">
        <v>21</v>
      </c>
      <c r="E532" s="4" t="s">
        <v>7</v>
      </c>
      <c r="F532" s="4" t="s">
        <v>7</v>
      </c>
      <c r="G532" s="4" t="s">
        <v>21</v>
      </c>
      <c r="H532" s="4" t="s">
        <v>7</v>
      </c>
      <c r="I532" s="4" t="s">
        <v>7</v>
      </c>
      <c r="J532" s="4" t="s">
        <v>21</v>
      </c>
      <c r="K532" s="4" t="s">
        <v>7</v>
      </c>
      <c r="L532" s="4" t="s">
        <v>7</v>
      </c>
      <c r="M532" s="4" t="s">
        <v>21</v>
      </c>
      <c r="N532" s="4" t="s">
        <v>7</v>
      </c>
      <c r="O532" s="4" t="s">
        <v>7</v>
      </c>
    </row>
    <row r="533" spans="1:9">
      <c r="A533" t="n">
        <v>4641</v>
      </c>
      <c r="B533" s="33" t="n">
        <v>26</v>
      </c>
      <c r="C533" s="7" t="n">
        <v>65534</v>
      </c>
      <c r="D533" s="7" t="s">
        <v>81</v>
      </c>
      <c r="E533" s="7" t="n">
        <v>2</v>
      </c>
      <c r="F533" s="7" t="n">
        <v>3</v>
      </c>
      <c r="G533" s="7" t="s">
        <v>82</v>
      </c>
      <c r="H533" s="7" t="n">
        <v>2</v>
      </c>
      <c r="I533" s="7" t="n">
        <v>3</v>
      </c>
      <c r="J533" s="7" t="s">
        <v>83</v>
      </c>
      <c r="K533" s="7" t="n">
        <v>2</v>
      </c>
      <c r="L533" s="7" t="n">
        <v>3</v>
      </c>
      <c r="M533" s="7" t="s">
        <v>84</v>
      </c>
      <c r="N533" s="7" t="n">
        <v>2</v>
      </c>
      <c r="O533" s="7" t="n">
        <v>0</v>
      </c>
    </row>
    <row r="534" spans="1:9">
      <c r="A534" t="s">
        <v>4</v>
      </c>
      <c r="B534" s="4" t="s">
        <v>5</v>
      </c>
    </row>
    <row r="535" spans="1:9">
      <c r="A535" t="n">
        <v>4948</v>
      </c>
      <c r="B535" s="17" t="n">
        <v>28</v>
      </c>
    </row>
    <row r="536" spans="1:9">
      <c r="A536" t="s">
        <v>4</v>
      </c>
      <c r="B536" s="4" t="s">
        <v>5</v>
      </c>
      <c r="C536" s="4" t="s">
        <v>12</v>
      </c>
    </row>
    <row r="537" spans="1:9">
      <c r="A537" t="n">
        <v>4949</v>
      </c>
      <c r="B537" s="34" t="n">
        <v>12</v>
      </c>
      <c r="C537" s="7" t="n">
        <v>2</v>
      </c>
    </row>
    <row r="538" spans="1:9">
      <c r="A538" t="s">
        <v>4</v>
      </c>
      <c r="B538" s="4" t="s">
        <v>5</v>
      </c>
      <c r="C538" s="4" t="s">
        <v>17</v>
      </c>
    </row>
    <row r="539" spans="1:9">
      <c r="A539" t="n">
        <v>4952</v>
      </c>
      <c r="B539" s="13" t="n">
        <v>3</v>
      </c>
      <c r="C539" s="12" t="n">
        <f t="normal" ca="1">A549</f>
        <v>0</v>
      </c>
    </row>
    <row r="540" spans="1:9">
      <c r="A540" t="s">
        <v>4</v>
      </c>
      <c r="B540" s="4" t="s">
        <v>5</v>
      </c>
      <c r="C540" s="4" t="s">
        <v>7</v>
      </c>
      <c r="D540" s="4" t="s">
        <v>12</v>
      </c>
      <c r="E540" s="4" t="s">
        <v>8</v>
      </c>
    </row>
    <row r="541" spans="1:9">
      <c r="A541" t="n">
        <v>4957</v>
      </c>
      <c r="B541" s="32" t="n">
        <v>51</v>
      </c>
      <c r="C541" s="7" t="n">
        <v>4</v>
      </c>
      <c r="D541" s="7" t="n">
        <v>65534</v>
      </c>
      <c r="E541" s="7" t="s">
        <v>36</v>
      </c>
    </row>
    <row r="542" spans="1:9">
      <c r="A542" t="s">
        <v>4</v>
      </c>
      <c r="B542" s="4" t="s">
        <v>5</v>
      </c>
      <c r="C542" s="4" t="s">
        <v>12</v>
      </c>
    </row>
    <row r="543" spans="1:9">
      <c r="A543" t="n">
        <v>4970</v>
      </c>
      <c r="B543" s="19" t="n">
        <v>16</v>
      </c>
      <c r="C543" s="7" t="n">
        <v>0</v>
      </c>
    </row>
    <row r="544" spans="1:9">
      <c r="A544" t="s">
        <v>4</v>
      </c>
      <c r="B544" s="4" t="s">
        <v>5</v>
      </c>
      <c r="C544" s="4" t="s">
        <v>12</v>
      </c>
      <c r="D544" s="4" t="s">
        <v>21</v>
      </c>
      <c r="E544" s="4" t="s">
        <v>7</v>
      </c>
      <c r="F544" s="4" t="s">
        <v>7</v>
      </c>
      <c r="G544" s="4" t="s">
        <v>21</v>
      </c>
      <c r="H544" s="4" t="s">
        <v>7</v>
      </c>
      <c r="I544" s="4" t="s">
        <v>7</v>
      </c>
    </row>
    <row r="545" spans="1:15">
      <c r="A545" t="n">
        <v>4973</v>
      </c>
      <c r="B545" s="33" t="n">
        <v>26</v>
      </c>
      <c r="C545" s="7" t="n">
        <v>65534</v>
      </c>
      <c r="D545" s="7" t="s">
        <v>85</v>
      </c>
      <c r="E545" s="7" t="n">
        <v>2</v>
      </c>
      <c r="F545" s="7" t="n">
        <v>3</v>
      </c>
      <c r="G545" s="7" t="s">
        <v>86</v>
      </c>
      <c r="H545" s="7" t="n">
        <v>2</v>
      </c>
      <c r="I545" s="7" t="n">
        <v>0</v>
      </c>
    </row>
    <row r="546" spans="1:15">
      <c r="A546" t="s">
        <v>4</v>
      </c>
      <c r="B546" s="4" t="s">
        <v>5</v>
      </c>
    </row>
    <row r="547" spans="1:15">
      <c r="A547" t="n">
        <v>5165</v>
      </c>
      <c r="B547" s="17" t="n">
        <v>28</v>
      </c>
    </row>
    <row r="548" spans="1:15">
      <c r="A548" t="s">
        <v>4</v>
      </c>
      <c r="B548" s="4" t="s">
        <v>5</v>
      </c>
      <c r="C548" s="4" t="s">
        <v>17</v>
      </c>
    </row>
    <row r="549" spans="1:15">
      <c r="A549" t="n">
        <v>5166</v>
      </c>
      <c r="B549" s="13" t="n">
        <v>3</v>
      </c>
      <c r="C549" s="12" t="n">
        <f t="normal" ca="1">A553</f>
        <v>0</v>
      </c>
    </row>
    <row r="550" spans="1:15">
      <c r="A550" t="s">
        <v>4</v>
      </c>
      <c r="B550" s="4" t="s">
        <v>5</v>
      </c>
      <c r="C550" s="4" t="s">
        <v>7</v>
      </c>
      <c r="D550" s="4" t="s">
        <v>12</v>
      </c>
      <c r="E550" s="4" t="s">
        <v>7</v>
      </c>
      <c r="F550" s="4" t="s">
        <v>17</v>
      </c>
    </row>
    <row r="551" spans="1:15">
      <c r="A551" t="n">
        <v>5171</v>
      </c>
      <c r="B551" s="11" t="n">
        <v>5</v>
      </c>
      <c r="C551" s="7" t="n">
        <v>30</v>
      </c>
      <c r="D551" s="7" t="n">
        <v>8957</v>
      </c>
      <c r="E551" s="7" t="n">
        <v>1</v>
      </c>
      <c r="F551" s="12" t="n">
        <f t="normal" ca="1">A553</f>
        <v>0</v>
      </c>
    </row>
    <row r="552" spans="1:15">
      <c r="A552" t="s">
        <v>4</v>
      </c>
      <c r="B552" s="4" t="s">
        <v>5</v>
      </c>
      <c r="C552" s="4" t="s">
        <v>7</v>
      </c>
    </row>
    <row r="553" spans="1:15">
      <c r="A553" t="n">
        <v>5180</v>
      </c>
      <c r="B553" s="20" t="n">
        <v>23</v>
      </c>
      <c r="C553" s="7" t="n">
        <v>10</v>
      </c>
    </row>
    <row r="554" spans="1:15">
      <c r="A554" t="s">
        <v>4</v>
      </c>
      <c r="B554" s="4" t="s">
        <v>5</v>
      </c>
      <c r="C554" s="4" t="s">
        <v>7</v>
      </c>
      <c r="D554" s="4" t="s">
        <v>8</v>
      </c>
    </row>
    <row r="555" spans="1:15">
      <c r="A555" t="n">
        <v>5182</v>
      </c>
      <c r="B555" s="6" t="n">
        <v>2</v>
      </c>
      <c r="C555" s="7" t="n">
        <v>10</v>
      </c>
      <c r="D555" s="7" t="s">
        <v>23</v>
      </c>
    </row>
    <row r="556" spans="1:15">
      <c r="A556" t="s">
        <v>4</v>
      </c>
      <c r="B556" s="4" t="s">
        <v>5</v>
      </c>
      <c r="C556" s="4" t="s">
        <v>7</v>
      </c>
    </row>
    <row r="557" spans="1:15">
      <c r="A557" t="n">
        <v>5205</v>
      </c>
      <c r="B557" s="38" t="n">
        <v>74</v>
      </c>
      <c r="C557" s="7" t="n">
        <v>46</v>
      </c>
    </row>
    <row r="558" spans="1:15">
      <c r="A558" t="s">
        <v>4</v>
      </c>
      <c r="B558" s="4" t="s">
        <v>5</v>
      </c>
      <c r="C558" s="4" t="s">
        <v>7</v>
      </c>
    </row>
    <row r="559" spans="1:15">
      <c r="A559" t="n">
        <v>5207</v>
      </c>
      <c r="B559" s="38" t="n">
        <v>74</v>
      </c>
      <c r="C559" s="7" t="n">
        <v>54</v>
      </c>
    </row>
    <row r="560" spans="1:15">
      <c r="A560" t="s">
        <v>4</v>
      </c>
      <c r="B560" s="4" t="s">
        <v>5</v>
      </c>
    </row>
    <row r="561" spans="1:12">
      <c r="A561" t="n">
        <v>5209</v>
      </c>
      <c r="B561" s="5" t="n">
        <v>1</v>
      </c>
    </row>
    <row r="562" spans="1:12" s="3" customFormat="1" customHeight="0">
      <c r="A562" s="3" t="s">
        <v>2</v>
      </c>
      <c r="B562" s="3" t="s">
        <v>87</v>
      </c>
    </row>
    <row r="563" spans="1:12">
      <c r="A563" t="s">
        <v>4</v>
      </c>
      <c r="B563" s="4" t="s">
        <v>5</v>
      </c>
      <c r="C563" s="4" t="s">
        <v>12</v>
      </c>
      <c r="D563" s="4" t="s">
        <v>12</v>
      </c>
      <c r="E563" s="4" t="s">
        <v>13</v>
      </c>
      <c r="F563" s="4" t="s">
        <v>8</v>
      </c>
      <c r="G563" s="4" t="s">
        <v>88</v>
      </c>
      <c r="H563" s="4" t="s">
        <v>12</v>
      </c>
      <c r="I563" s="4" t="s">
        <v>12</v>
      </c>
      <c r="J563" s="4" t="s">
        <v>13</v>
      </c>
      <c r="K563" s="4" t="s">
        <v>8</v>
      </c>
      <c r="L563" s="4" t="s">
        <v>88</v>
      </c>
    </row>
    <row r="564" spans="1:12">
      <c r="A564" t="n">
        <v>5216</v>
      </c>
      <c r="B564" s="43" t="n">
        <v>257</v>
      </c>
      <c r="C564" s="7" t="n">
        <v>4</v>
      </c>
      <c r="D564" s="7" t="n">
        <v>65533</v>
      </c>
      <c r="E564" s="7" t="n">
        <v>12010</v>
      </c>
      <c r="F564" s="7" t="s">
        <v>14</v>
      </c>
      <c r="G564" s="7" t="n">
        <f t="normal" ca="1">32-LENB(INDIRECT(ADDRESS(564,6)))</f>
        <v>0</v>
      </c>
      <c r="H564" s="7" t="n">
        <v>0</v>
      </c>
      <c r="I564" s="7" t="n">
        <v>65533</v>
      </c>
      <c r="J564" s="7" t="n">
        <v>0</v>
      </c>
      <c r="K564" s="7" t="s">
        <v>14</v>
      </c>
      <c r="L564" s="7" t="n">
        <f t="normal" ca="1">32-LENB(INDIRECT(ADDRESS(564,11)))</f>
        <v>0</v>
      </c>
    </row>
    <row r="565" spans="1:12">
      <c r="A565" t="s">
        <v>4</v>
      </c>
      <c r="B565" s="4" t="s">
        <v>5</v>
      </c>
    </row>
    <row r="566" spans="1:12">
      <c r="A566" t="n">
        <v>5296</v>
      </c>
      <c r="B56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2025-09-06T21:47:49</dcterms:created>
  <dcterms:modified xsi:type="dcterms:W3CDTF">2025-09-06T21:47:49</dcterms:modified>
</cp:coreProperties>
</file>