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8F73"/>
      </patternFill>
    </fill>
    <fill>
      <patternFill patternType="solid">
        <fgColor rgb="FFFFFD73"/>
      </patternFill>
    </fill>
    <fill>
      <patternFill patternType="solid">
        <fgColor rgb="FFFFA973"/>
      </patternFill>
    </fill>
    <fill>
      <patternFill patternType="solid">
        <fgColor rgb="FFFFE1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FFFA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FFDC73"/>
      </patternFill>
    </fill>
    <fill>
      <patternFill patternType="solid">
        <fgColor rgb="FFFF0000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BBFF73"/>
      </patternFill>
    </fill>
    <fill>
      <patternFill patternType="solid">
        <fgColor rgb="FFC7FF73"/>
      </patternFill>
    </fill>
    <fill>
      <patternFill patternType="solid">
        <fgColor rgb="FFFFE573"/>
      </patternFill>
    </fill>
    <fill>
      <patternFill patternType="solid">
        <fgColor rgb="FFFFDA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0" xfId="0" applyFill="1" applyAlignment="1">
      <alignment horizontal="center" vertical="center" wrapText="1"/>
    </xf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<sst xmlns="http://schemas.openxmlformats.org/spreadsheetml/2006/main" count="4993" uniqueCount="200">
  <si>
    <t>CS2</t>
  </si>
  <si>
    <t>t5730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</si>
  <si>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</si>
  <si>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</si>
  <si>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</si>
  <si>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</si>
  <si>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</si>
  <si>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</si>
  <si>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</si>
  <si>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</si>
  <si>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</si>
  <si>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</si>
  <si>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</si>
  <si>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</si>
  <si>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</si>
  <si>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</si>
  <si>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Wall01</t>
  </si>
  <si>
    <t>Wall02</t>
  </si>
  <si>
    <t>kanbyo01</t>
  </si>
  <si>
    <t>pointer</t>
  </si>
  <si>
    <t>Reinit</t>
  </si>
  <si>
    <t>Npc_Table</t>
  </si>
  <si>
    <t>Npc_Table</t>
  </si>
  <si>
    <t>float</t>
  </si>
  <si>
    <t>cerafy_setting</t>
  </si>
  <si>
    <t>AniEv0140</t>
  </si>
  <si>
    <t>9</t>
  </si>
  <si>
    <t>A[autoMA]</t>
  </si>
  <si>
    <t>#b</t>
  </si>
  <si>
    <t>0</t>
  </si>
  <si>
    <t>TK_cerafy</t>
  </si>
  <si>
    <t>AniSitWait</t>
  </si>
  <si>
    <t>TK_cerafy</t>
  </si>
  <si>
    <t>FC_chr_entry_tk</t>
  </si>
  <si>
    <t>#E_8#M_A</t>
  </si>
  <si>
    <t>dialog</t>
  </si>
  <si>
    <t>I can't believe my eyes... He's alive!
He's really alive!</t>
  </si>
  <si>
    <t>Oh, Aidios, thank you so much!</t>
  </si>
  <si>
    <t>Talk</t>
  </si>
  <si>
    <t>Rest</t>
  </si>
  <si>
    <t>Leave</t>
  </si>
  <si>
    <t>#E_0#M_0</t>
  </si>
  <si>
    <t>Our division used to be headed up by
Lieutenant General Walter.</t>
  </si>
  <si>
    <t>A real military man, that guy--strict,
but always fair and impartial. He never let
personal feelings interfere with his work.</t>
  </si>
  <si>
    <t>Warrant Officer Arbekker was particularly
loyal to him. I've heard the lieutenant
general saved him from danger once.</t>
  </si>
  <si>
    <t>In light of that, he probably felt like he
owed the lieutenant general a debt of
gratitude he could scarcely begin to repay.</t>
  </si>
  <si>
    <t>Now he's looking after us in the general's
place. I can only imagine how much he must
be bottling up right now.</t>
  </si>
  <si>
    <t>Warrant Officer Arbekker may seem a bit
harsh, but I think he's one of the most torn
up over all that's happened.</t>
  </si>
  <si>
    <t>He's just trying to do all he can right now.
He wants to do right by us, regardless of
the cost to himself.</t>
  </si>
  <si>
    <t>Umm... You wouldn't happen to have
seen Warrant Officer Arbekker around,
would you?</t>
  </si>
  <si>
    <t>I can't find him anywhere. I'm starting
to get a little worried.</t>
  </si>
  <si>
    <t>He's had these moments lately when
he just seems really distressed about
something. I hope he hasn't gone far.</t>
  </si>
  <si>
    <t>Warrant Officer Arbekker is effectively
the leader of all the survivors from the
5th Division.</t>
  </si>
  <si>
    <t>He always had a pretty heavy sense of
responsibility, so I worry about how
he's coping with his position sometimes.</t>
  </si>
  <si>
    <t>I'm so glad to hear that Fiona was all
right after all.</t>
  </si>
  <si>
    <t>In fact, all the soldiers from the 4th
Division were overjoyed to see that she
made it back unharmed.</t>
  </si>
  <si>
    <t>Heehee. They were always a bit of an
intimidating bunch, so it was interesting
to see a whole new side to them.</t>
  </si>
  <si>
    <t>I'm so happy for all the soldiers in the
4th Armored Division.</t>
  </si>
  <si>
    <t>I wouldn't want to see anyone suffer
the way we did...</t>
  </si>
  <si>
    <t>You're looking for the young man who's
in camp at the moment? Yes, he does
come here from time to time.</t>
  </si>
  <si>
    <t>He always seems so sad... I tried to
strike up a conversation with him this
one time, thinking it'd cheer him up.</t>
  </si>
  <si>
    <t>...And it did, too. He went out seeming
all cheerful and motivated afterward.</t>
  </si>
  <si>
    <t>#E[D]#M[9]</t>
  </si>
  <si>
    <t>#K(Sounds like we're dealing with a pretty
simple-minded guy here, doesn't it?)</t>
  </si>
  <si>
    <t>#E_0#M_0You wouldn't happen to know where he
might be now, would you?</t>
  </si>
  <si>
    <t>Sorry, but I'm afraid not.</t>
  </si>
  <si>
    <t>#E[1]#M_0</t>
  </si>
  <si>
    <t>#KWe don't have too much to go on,
then...</t>
  </si>
  <si>
    <t>The civilian you're looking for always
seemed sulky and, frankly, kind of
miserable.</t>
  </si>
  <si>
    <t>My guess is he's been through a few
harrowing experiences of his own.</t>
  </si>
  <si>
    <t>But I'm afraid I couldn't tell you where
he might be now.</t>
  </si>
  <si>
    <t>I'm so glad Monica was finally able to
be reunited with her friends.</t>
  </si>
  <si>
    <t>She's been worried about all of you for
such a long time now...</t>
  </si>
  <si>
    <t>Promise me you'll take good care of her,
okay?</t>
  </si>
  <si>
    <t>It's good to see Rex back in the camp again.</t>
  </si>
  <si>
    <t>He always makes me laugh whenever he's
here. He keeps calling me an 'angel of the
battlefield' for some reason.</t>
  </si>
  <si>
    <t>He's probably just joking around to keep my
spirits up...but honestly, I appreciate it.
We could all use a boost in times like these.</t>
  </si>
  <si>
    <t>I need to pull myself together. I don't want
people to feel like they have to go out of
their way for me like that.</t>
  </si>
  <si>
    <t>Most of the 5th Division's survivors ended
up deserting the army after what happened.</t>
  </si>
  <si>
    <t>I can't really say I blame them, either.
I thought about it, too, but I feel like the
chance has passed me by now.</t>
  </si>
  <si>
    <t>...Sorry. That must have sounded pathetic,
huh?</t>
  </si>
  <si>
    <t>I'm a soldier, and soldiers know the job
comes with risks. I need to get my act
together.</t>
  </si>
  <si>
    <t>Oh, hello. You're the visiting students,
aren't you?</t>
  </si>
  <si>
    <t>You aren't hurt, are you?</t>
  </si>
  <si>
    <t>#E[5]#M_4This place serves as both a rest
area and a medical treatment center,
so just let me know if I can help.</t>
  </si>
  <si>
    <t>0[autoE0]</t>
  </si>
  <si>
    <t>0[autoM0]</t>
  </si>
  <si>
    <t>I and a few of the others here are the
remnants of the 5th Armored Division.</t>
  </si>
  <si>
    <t>We used to be stationed here at Garrelia
Fortress, but, well...you know the rest.</t>
  </si>
  <si>
    <t>#E[9]#M_A...</t>
  </si>
  <si>
    <t>All we can do now is help out the 4th
Division with whatever they need. It's
not like we have anywhere else to go.</t>
  </si>
  <si>
    <t>#E[9]#M_A</t>
  </si>
  <si>
    <t>#K(She still seems pretty traumatized
by what happened here.)</t>
  </si>
  <si>
    <t>#E[3]#M_A</t>
  </si>
  <si>
    <t>#K(When you think about what happened
at Garrelia Fortress, that's completely
understandable.)</t>
  </si>
  <si>
    <t>All I want is to forget what happened
that day, but no matter how hard I try,
the images just keep coming back...</t>
  </si>
  <si>
    <t>I've never felt so powerless...</t>
  </si>
  <si>
    <t>All I could do was watch as friends I
cared for and officers I respected just...
just vanish, right in front of me.</t>
  </si>
  <si>
    <t>#E[9]#M_A...S-Sorry. I didn't mean to be such a
downer in front of you guys because
of what happened to me.</t>
  </si>
  <si>
    <t>FC_Party_Face_Reset2</t>
  </si>
  <si>
    <t>arbekker_setting</t>
  </si>
  <si>
    <t>AniEv5555</t>
  </si>
  <si>
    <t>AniAttachEQU090</t>
  </si>
  <si>
    <t>AniEvKeirei</t>
  </si>
  <si>
    <t>TK_arbekker</t>
  </si>
  <si>
    <t>Hmm? Oh, it's just this book again.</t>
  </si>
  <si>
    <t>I remember trying to find the owner,
but with everything that's happened,
I'd forgotten all about it.</t>
  </si>
  <si>
    <t>Ah, I know. Would you like to have it?</t>
  </si>
  <si>
    <t>Someone might as well get some use out
of it. It'd just get disposed of if it sat
around here, so you really might as well.</t>
  </si>
  <si>
    <t xml:space="preserve">Received </t>
  </si>
  <si>
    <t>.</t>
  </si>
  <si>
    <t>I...</t>
  </si>
  <si>
    <t>I... I can't stop crying!</t>
  </si>
  <si>
    <t>Three magazines... Right.</t>
  </si>
  <si>
    <t>...I'm in the middle of doing
an inventory check here.</t>
  </si>
  <si>
    <t>Please don't disturb me.</t>
  </si>
  <si>
    <t>#E_0#M[0]</t>
  </si>
  <si>
    <t>...</t>
  </si>
  <si>
    <t>TK_arbekker_walter_04_02</t>
  </si>
  <si>
    <t>walter_setting</t>
  </si>
  <si>
    <t>AniEv1500</t>
  </si>
  <si>
    <t>TK_walter</t>
  </si>
  <si>
    <t>TK_walter</t>
  </si>
  <si>
    <t>#500WOh, it's you, Arbekker...</t>
  </si>
  <si>
    <t>#500WWhat's wrong with you?
Why are you crying?</t>
  </si>
  <si>
    <t>#5SNo reason, sir! None at all!</t>
  </si>
  <si>
    <t>#500WStop that, Arbekker...</t>
  </si>
  <si>
    <t>#500WYou're just going to make the men
serving under you feel uneasy.</t>
  </si>
  <si>
    <t>#700W*sob* I'm...</t>
  </si>
  <si>
    <t>#5SI'm sorry, sir!</t>
  </si>
  <si>
    <t>t5730_soldier_a01_setting</t>
  </si>
  <si>
    <t>TK_t5730_soldier_a01</t>
  </si>
  <si>
    <t>He seems a little confused, but physically,
he's completely unharmed!</t>
  </si>
  <si>
    <t>Haha... I don't even know what's going
on anymore... Does this mean the others
we thought died are alive and well, too?</t>
  </si>
  <si>
    <t>We need to organize a search party right
away! Some of them may still be out there!</t>
  </si>
  <si>
    <t>t5730_soldier_a02_setting</t>
  </si>
  <si>
    <t>TK_t5730_soldier_a02</t>
  </si>
  <si>
    <t>I was just patrolling the fortress when,
all of a sudden, I found the lieutenant
general lying there!</t>
  </si>
  <si>
    <t>This must be the work of the Goddess!
It HAS to be!</t>
  </si>
  <si>
    <t>Maybe She decided to take pity on us,
seeing how scared we were to even
approach the fortress' ruins...</t>
  </si>
  <si>
    <t>He seems largely unharmed, too!</t>
  </si>
  <si>
    <t>I feel like I must be dreaming! This is
truly the work of the Goddess!</t>
  </si>
  <si>
    <t>SB_04_REVIVE_WALTER</t>
  </si>
  <si>
    <t>Start</t>
  </si>
  <si>
    <t>End</t>
  </si>
  <si>
    <t>AniFieldAttack</t>
  </si>
  <si>
    <t>AniWait</t>
  </si>
  <si>
    <t>FC_Start_Party</t>
  </si>
  <si>
    <t>C_NPC052</t>
  </si>
  <si>
    <t>Celine</t>
  </si>
  <si>
    <t>FC_chr_entry</t>
  </si>
  <si>
    <t>AniEvRyoteSiri</t>
  </si>
  <si>
    <t>AniEvOdoroki</t>
  </si>
  <si>
    <t>1</t>
  </si>
  <si>
    <t>A</t>
  </si>
  <si>
    <t>#E_0#M_A</t>
  </si>
  <si>
    <t>#300WUrgh... #400WWhere... Where am I...?</t>
  </si>
  <si>
    <t>#5SHe's awake!</t>
  </si>
  <si>
    <t>#5SThank Aidios you're all right, sir!</t>
  </si>
  <si>
    <t>6</t>
  </si>
  <si>
    <t>#5SAll of the 5th Armored Division has been
hoping for this since the day we thought
you left us!</t>
  </si>
  <si>
    <t>#K#0T*sniffle* I can't believe you're actually
back...</t>
  </si>
  <si>
    <t>C</t>
  </si>
  <si>
    <t>#E[C]#M_A</t>
  </si>
  <si>
    <t>#K#0TDo I need to get my eyes checked?</t>
  </si>
  <si>
    <t>Wasn't he supposed to have disappeared
when Garrelia Fortress got annihilated?
How is he still alive?!</t>
  </si>
  <si>
    <t>#K#0TI wouldn't believe it if I wasn't seeing
it happen right in front of us...</t>
  </si>
  <si>
    <t>#K#0TCommon sense dictates it's incredibly
unlikely, but the evidence is right here.</t>
  </si>
  <si>
    <t>#E[1]#M_A</t>
  </si>
  <si>
    <t>#K#0TWe don't have much of a choice but to
accept the reality of what we see here.</t>
  </si>
  <si>
    <t>#E_E#M_A</t>
  </si>
  <si>
    <t>#K#0TBut why would he appear NOW, though?
It's been two months since the
assault that destroyed the fortress.</t>
  </si>
  <si>
    <t>#K#0TBut why would he turn up now, though?
It's been two months since the fortress
was destroyed.</t>
  </si>
  <si>
    <t>#K#0THe doesn't really seem to be injured,
either, in spite of everything he must
have gone through...</t>
  </si>
  <si>
    <t>#K#0THe DOES look kinda out of it, though.
I doubt he'll be goin' back to work any
time soon.</t>
  </si>
  <si>
    <t>#K#0TI can only speculate on the cause, but
this may have something to do with the
vanishing of the Azure Tree.</t>
  </si>
  <si>
    <t>#E_F#M_APerhaps its miraculous power being lost
resulted in him reappearing somehow?</t>
  </si>
  <si>
    <t>#K#0TMaybe this has something to do with
the Azure Tree vanishing? I can't be sure,
but that's the best I can think of.</t>
  </si>
  <si>
    <t>#E_J#M_0If the power that made whole chunks of
the fortress and those inside vanish has
been lost, then...</t>
  </si>
  <si>
    <t>#E[1]#M_9</t>
  </si>
  <si>
    <t>#K#0TWell, at least it moves it out of the realm
of complete impossibility.</t>
  </si>
  <si>
    <t>#E[9]#M_AWe've got no way at present to find out
if that's the case for sure.</t>
  </si>
  <si>
    <t>#E[I]#M_0</t>
  </si>
  <si>
    <t>#K#0TWell, it's within the realm of possibility.</t>
  </si>
  <si>
    <t>#E[1]Not that we have time to investigate
strange theories and hypotheses at
the moment.</t>
  </si>
  <si>
    <t>#K#0TWell, whatever happened, there's not
much we can do for him or anyone else
by standing around here.</t>
  </si>
  <si>
    <t>#E_2#M_0We'll just get in the way. For now,
let's leave things to the soldiers.</t>
  </si>
  <si>
    <t>I'm glad one more person is safe, but
the only way we can save everyone is
to secure a lasting peace.</t>
  </si>
  <si>
    <t>#E_0#M_4</t>
  </si>
  <si>
    <t>#K#0TWell put, Rean.</t>
  </si>
  <si>
    <t>#E_2#M_4</t>
  </si>
  <si>
    <t>#K#0TIndeed!</t>
  </si>
  <si>
    <t>#K#0TLet's go!</t>
  </si>
  <si>
    <t>FC_End_Party</t>
  </si>
  <si>
    <t>Reinit</t>
  </si>
  <si>
    <t>FC_MapJumpState</t>
  </si>
  <si>
    <t>FC_MapJumpState2</t>
  </si>
  <si>
    <t>_TK_arbekker</t>
  </si>
  <si>
    <t>fill</t>
  </si>
  <si>
    <t>_SB_04_REVIVE_WALTER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</si>
</sst>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8F73"/>
      </patternFill>
    </fill>
    <fill>
      <patternFill patternType="solid">
        <fgColor rgb="FFFFFD73"/>
      </patternFill>
    </fill>
    <fill>
      <patternFill patternType="solid">
        <fgColor rgb="FFFFA973"/>
      </patternFill>
    </fill>
    <fill>
      <patternFill patternType="solid">
        <fgColor rgb="FFFFE1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FFFA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FFDC73"/>
      </patternFill>
    </fill>
    <fill>
      <patternFill patternType="solid">
        <fgColor rgb="FFFF0000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BBFF73"/>
      </patternFill>
    </fill>
    <fill>
      <patternFill patternType="solid">
        <fgColor rgb="FFC7FF73"/>
      </patternFill>
    </fill>
    <fill>
      <patternFill patternType="solid">
        <fgColor rgb="FFFFE573"/>
      </patternFill>
    </fill>
    <fill>
      <patternFill patternType="solid">
        <fgColor rgb="FFFFDA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0" xfId="0" applyFill="1" applyAlignment="1">
      <alignment horizontal="center" vertical="center" wrapText="1"/>
    </xf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58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456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460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481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484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488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493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507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534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</row>
    <row r="25" spans="1:6">
      <c r="A25" t="n">
        <v>536</v>
      </c>
      <c r="B25" s="11" t="n">
        <v>94</v>
      </c>
      <c r="C25" s="7" t="n">
        <v>1</v>
      </c>
      <c r="D25" s="7" t="s">
        <v>16</v>
      </c>
      <c r="E25" s="7" t="n">
        <v>1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12</v>
      </c>
    </row>
    <row r="27" spans="1:6">
      <c r="A27" t="n">
        <v>547</v>
      </c>
      <c r="B27" s="11" t="n">
        <v>94</v>
      </c>
      <c r="C27" s="7" t="n">
        <v>1</v>
      </c>
      <c r="D27" s="7" t="s">
        <v>16</v>
      </c>
      <c r="E27" s="7" t="n">
        <v>2</v>
      </c>
    </row>
    <row r="28" spans="1:6">
      <c r="A28" t="s">
        <v>4</v>
      </c>
      <c r="B28" s="4" t="s">
        <v>5</v>
      </c>
      <c r="C28" s="4" t="s">
        <v>7</v>
      </c>
      <c r="D28" s="4" t="s">
        <v>8</v>
      </c>
      <c r="E28" s="4" t="s">
        <v>12</v>
      </c>
    </row>
    <row r="29" spans="1:6">
      <c r="A29" t="n">
        <v>558</v>
      </c>
      <c r="B29" s="11" t="n">
        <v>94</v>
      </c>
      <c r="C29" s="7" t="n">
        <v>0</v>
      </c>
      <c r="D29" s="7" t="s">
        <v>16</v>
      </c>
      <c r="E29" s="7" t="n">
        <v>4</v>
      </c>
    </row>
    <row r="30" spans="1:6">
      <c r="A30" t="s">
        <v>4</v>
      </c>
      <c r="B30" s="4" t="s">
        <v>5</v>
      </c>
      <c r="C30" s="4" t="s">
        <v>7</v>
      </c>
      <c r="D30" s="4" t="s">
        <v>8</v>
      </c>
      <c r="E30" s="4" t="s">
        <v>12</v>
      </c>
    </row>
    <row r="31" spans="1:6">
      <c r="A31" t="n">
        <v>569</v>
      </c>
      <c r="B31" s="11" t="n">
        <v>94</v>
      </c>
      <c r="C31" s="7" t="n">
        <v>1</v>
      </c>
      <c r="D31" s="7" t="s">
        <v>17</v>
      </c>
      <c r="E31" s="7" t="n">
        <v>1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12</v>
      </c>
    </row>
    <row r="33" spans="1:13">
      <c r="A33" t="n">
        <v>580</v>
      </c>
      <c r="B33" s="11" t="n">
        <v>94</v>
      </c>
      <c r="C33" s="7" t="n">
        <v>1</v>
      </c>
      <c r="D33" s="7" t="s">
        <v>17</v>
      </c>
      <c r="E33" s="7" t="n">
        <v>2</v>
      </c>
    </row>
    <row r="34" spans="1:13">
      <c r="A34" t="s">
        <v>4</v>
      </c>
      <c r="B34" s="4" t="s">
        <v>5</v>
      </c>
      <c r="C34" s="4" t="s">
        <v>7</v>
      </c>
      <c r="D34" s="4" t="s">
        <v>8</v>
      </c>
      <c r="E34" s="4" t="s">
        <v>12</v>
      </c>
    </row>
    <row r="35" spans="1:13">
      <c r="A35" t="n">
        <v>591</v>
      </c>
      <c r="B35" s="11" t="n">
        <v>94</v>
      </c>
      <c r="C35" s="7" t="n">
        <v>0</v>
      </c>
      <c r="D35" s="7" t="s">
        <v>17</v>
      </c>
      <c r="E35" s="7" t="n">
        <v>4</v>
      </c>
    </row>
    <row r="36" spans="1:13">
      <c r="A36" t="s">
        <v>4</v>
      </c>
      <c r="B36" s="4" t="s">
        <v>5</v>
      </c>
      <c r="C36" s="4" t="s">
        <v>7</v>
      </c>
      <c r="D36" s="4" t="s">
        <v>8</v>
      </c>
      <c r="E36" s="4" t="s">
        <v>12</v>
      </c>
    </row>
    <row r="37" spans="1:13">
      <c r="A37" t="n">
        <v>602</v>
      </c>
      <c r="B37" s="11" t="n">
        <v>94</v>
      </c>
      <c r="C37" s="7" t="n">
        <v>1</v>
      </c>
      <c r="D37" s="7" t="s">
        <v>18</v>
      </c>
      <c r="E37" s="7" t="n">
        <v>1</v>
      </c>
    </row>
    <row r="38" spans="1:13">
      <c r="A38" t="s">
        <v>4</v>
      </c>
      <c r="B38" s="4" t="s">
        <v>5</v>
      </c>
      <c r="C38" s="4" t="s">
        <v>7</v>
      </c>
      <c r="D38" s="4" t="s">
        <v>8</v>
      </c>
      <c r="E38" s="4" t="s">
        <v>12</v>
      </c>
    </row>
    <row r="39" spans="1:13">
      <c r="A39" t="n">
        <v>615</v>
      </c>
      <c r="B39" s="11" t="n">
        <v>94</v>
      </c>
      <c r="C39" s="7" t="n">
        <v>1</v>
      </c>
      <c r="D39" s="7" t="s">
        <v>18</v>
      </c>
      <c r="E39" s="7" t="n">
        <v>2</v>
      </c>
    </row>
    <row r="40" spans="1:13">
      <c r="A40" t="s">
        <v>4</v>
      </c>
      <c r="B40" s="4" t="s">
        <v>5</v>
      </c>
      <c r="C40" s="4" t="s">
        <v>7</v>
      </c>
      <c r="D40" s="4" t="s">
        <v>8</v>
      </c>
      <c r="E40" s="4" t="s">
        <v>12</v>
      </c>
    </row>
    <row r="41" spans="1:13">
      <c r="A41" t="n">
        <v>628</v>
      </c>
      <c r="B41" s="11" t="n">
        <v>94</v>
      </c>
      <c r="C41" s="7" t="n">
        <v>0</v>
      </c>
      <c r="D41" s="7" t="s">
        <v>18</v>
      </c>
      <c r="E41" s="7" t="n">
        <v>4</v>
      </c>
    </row>
    <row r="42" spans="1:13">
      <c r="A42" t="s">
        <v>4</v>
      </c>
      <c r="B42" s="4" t="s">
        <v>5</v>
      </c>
      <c r="C42" s="4" t="s">
        <v>7</v>
      </c>
      <c r="D42" s="4" t="s">
        <v>12</v>
      </c>
      <c r="E42" s="4" t="s">
        <v>7</v>
      </c>
      <c r="F42" s="4" t="s">
        <v>19</v>
      </c>
    </row>
    <row r="43" spans="1:13">
      <c r="A43" t="n">
        <v>641</v>
      </c>
      <c r="B43" s="12" t="n">
        <v>5</v>
      </c>
      <c r="C43" s="7" t="n">
        <v>30</v>
      </c>
      <c r="D43" s="7" t="n">
        <v>10225</v>
      </c>
      <c r="E43" s="7" t="n">
        <v>1</v>
      </c>
      <c r="F43" s="13" t="n">
        <f t="normal" ca="1">A55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8</v>
      </c>
      <c r="E44" s="4" t="s">
        <v>12</v>
      </c>
    </row>
    <row r="45" spans="1:13">
      <c r="A45" t="n">
        <v>650</v>
      </c>
      <c r="B45" s="11" t="n">
        <v>94</v>
      </c>
      <c r="C45" s="7" t="n">
        <v>0</v>
      </c>
      <c r="D45" s="7" t="s">
        <v>18</v>
      </c>
      <c r="E45" s="7" t="n">
        <v>1</v>
      </c>
    </row>
    <row r="46" spans="1:13">
      <c r="A46" t="s">
        <v>4</v>
      </c>
      <c r="B46" s="4" t="s">
        <v>5</v>
      </c>
      <c r="C46" s="4" t="s">
        <v>7</v>
      </c>
      <c r="D46" s="4" t="s">
        <v>8</v>
      </c>
      <c r="E46" s="4" t="s">
        <v>12</v>
      </c>
    </row>
    <row r="47" spans="1:13">
      <c r="A47" t="n">
        <v>663</v>
      </c>
      <c r="B47" s="11" t="n">
        <v>94</v>
      </c>
      <c r="C47" s="7" t="n">
        <v>0</v>
      </c>
      <c r="D47" s="7" t="s">
        <v>18</v>
      </c>
      <c r="E47" s="7" t="n">
        <v>2</v>
      </c>
    </row>
    <row r="48" spans="1:13">
      <c r="A48" t="s">
        <v>4</v>
      </c>
      <c r="B48" s="4" t="s">
        <v>5</v>
      </c>
      <c r="C48" s="4" t="s">
        <v>7</v>
      </c>
      <c r="D48" s="4" t="s">
        <v>8</v>
      </c>
      <c r="E48" s="4" t="s">
        <v>12</v>
      </c>
    </row>
    <row r="49" spans="1:6">
      <c r="A49" t="n">
        <v>676</v>
      </c>
      <c r="B49" s="11" t="n">
        <v>94</v>
      </c>
      <c r="C49" s="7" t="n">
        <v>1</v>
      </c>
      <c r="D49" s="7" t="s">
        <v>18</v>
      </c>
      <c r="E49" s="7" t="n">
        <v>4</v>
      </c>
    </row>
    <row r="50" spans="1:6">
      <c r="A50" t="s">
        <v>4</v>
      </c>
      <c r="B50" s="4" t="s">
        <v>5</v>
      </c>
      <c r="C50" s="4" t="s">
        <v>7</v>
      </c>
      <c r="D50" s="4" t="s">
        <v>8</v>
      </c>
    </row>
    <row r="51" spans="1:6">
      <c r="A51" t="n">
        <v>689</v>
      </c>
      <c r="B51" s="11" t="n">
        <v>94</v>
      </c>
      <c r="C51" s="7" t="n">
        <v>5</v>
      </c>
      <c r="D51" s="7" t="s">
        <v>18</v>
      </c>
    </row>
    <row r="52" spans="1:6">
      <c r="A52" t="s">
        <v>4</v>
      </c>
      <c r="B52" s="4" t="s">
        <v>5</v>
      </c>
      <c r="C52" s="4" t="s">
        <v>19</v>
      </c>
    </row>
    <row r="53" spans="1:6">
      <c r="A53" t="n">
        <v>700</v>
      </c>
      <c r="B53" s="14" t="n">
        <v>3</v>
      </c>
      <c r="C53" s="13" t="n">
        <f t="normal" ca="1">A71</f>
        <v>0</v>
      </c>
    </row>
    <row r="54" spans="1:6">
      <c r="A54" t="s">
        <v>4</v>
      </c>
      <c r="B54" s="4" t="s">
        <v>5</v>
      </c>
      <c r="C54" s="4" t="s">
        <v>7</v>
      </c>
      <c r="D54" s="4" t="s">
        <v>8</v>
      </c>
      <c r="E54" s="4" t="s">
        <v>12</v>
      </c>
    </row>
    <row r="55" spans="1:6">
      <c r="A55" t="n">
        <v>705</v>
      </c>
      <c r="B55" s="11" t="n">
        <v>94</v>
      </c>
      <c r="C55" s="7" t="n">
        <v>0</v>
      </c>
      <c r="D55" s="7" t="s">
        <v>16</v>
      </c>
      <c r="E55" s="7" t="n">
        <v>1</v>
      </c>
    </row>
    <row r="56" spans="1:6">
      <c r="A56" t="s">
        <v>4</v>
      </c>
      <c r="B56" s="4" t="s">
        <v>5</v>
      </c>
      <c r="C56" s="4" t="s">
        <v>7</v>
      </c>
      <c r="D56" s="4" t="s">
        <v>8</v>
      </c>
      <c r="E56" s="4" t="s">
        <v>12</v>
      </c>
    </row>
    <row r="57" spans="1:6">
      <c r="A57" t="n">
        <v>716</v>
      </c>
      <c r="B57" s="11" t="n">
        <v>94</v>
      </c>
      <c r="C57" s="7" t="n">
        <v>0</v>
      </c>
      <c r="D57" s="7" t="s">
        <v>16</v>
      </c>
      <c r="E57" s="7" t="n">
        <v>2</v>
      </c>
    </row>
    <row r="58" spans="1:6">
      <c r="A58" t="s">
        <v>4</v>
      </c>
      <c r="B58" s="4" t="s">
        <v>5</v>
      </c>
      <c r="C58" s="4" t="s">
        <v>7</v>
      </c>
      <c r="D58" s="4" t="s">
        <v>8</v>
      </c>
      <c r="E58" s="4" t="s">
        <v>12</v>
      </c>
    </row>
    <row r="59" spans="1:6">
      <c r="A59" t="n">
        <v>727</v>
      </c>
      <c r="B59" s="11" t="n">
        <v>94</v>
      </c>
      <c r="C59" s="7" t="n">
        <v>1</v>
      </c>
      <c r="D59" s="7" t="s">
        <v>16</v>
      </c>
      <c r="E59" s="7" t="n">
        <v>4</v>
      </c>
    </row>
    <row r="60" spans="1:6">
      <c r="A60" t="s">
        <v>4</v>
      </c>
      <c r="B60" s="4" t="s">
        <v>5</v>
      </c>
      <c r="C60" s="4" t="s">
        <v>7</v>
      </c>
      <c r="D60" s="4" t="s">
        <v>8</v>
      </c>
    </row>
    <row r="61" spans="1:6">
      <c r="A61" t="n">
        <v>738</v>
      </c>
      <c r="B61" s="11" t="n">
        <v>94</v>
      </c>
      <c r="C61" s="7" t="n">
        <v>5</v>
      </c>
      <c r="D61" s="7" t="s">
        <v>16</v>
      </c>
    </row>
    <row r="62" spans="1:6">
      <c r="A62" t="s">
        <v>4</v>
      </c>
      <c r="B62" s="4" t="s">
        <v>5</v>
      </c>
      <c r="C62" s="4" t="s">
        <v>7</v>
      </c>
      <c r="D62" s="4" t="s">
        <v>8</v>
      </c>
      <c r="E62" s="4" t="s">
        <v>12</v>
      </c>
    </row>
    <row r="63" spans="1:6">
      <c r="A63" t="n">
        <v>747</v>
      </c>
      <c r="B63" s="11" t="n">
        <v>94</v>
      </c>
      <c r="C63" s="7" t="n">
        <v>0</v>
      </c>
      <c r="D63" s="7" t="s">
        <v>17</v>
      </c>
      <c r="E63" s="7" t="n">
        <v>1</v>
      </c>
    </row>
    <row r="64" spans="1:6">
      <c r="A64" t="s">
        <v>4</v>
      </c>
      <c r="B64" s="4" t="s">
        <v>5</v>
      </c>
      <c r="C64" s="4" t="s">
        <v>7</v>
      </c>
      <c r="D64" s="4" t="s">
        <v>8</v>
      </c>
      <c r="E64" s="4" t="s">
        <v>12</v>
      </c>
    </row>
    <row r="65" spans="1:5">
      <c r="A65" t="n">
        <v>758</v>
      </c>
      <c r="B65" s="11" t="n">
        <v>94</v>
      </c>
      <c r="C65" s="7" t="n">
        <v>0</v>
      </c>
      <c r="D65" s="7" t="s">
        <v>17</v>
      </c>
      <c r="E65" s="7" t="n">
        <v>2</v>
      </c>
    </row>
    <row r="66" spans="1:5">
      <c r="A66" t="s">
        <v>4</v>
      </c>
      <c r="B66" s="4" t="s">
        <v>5</v>
      </c>
      <c r="C66" s="4" t="s">
        <v>7</v>
      </c>
      <c r="D66" s="4" t="s">
        <v>8</v>
      </c>
      <c r="E66" s="4" t="s">
        <v>12</v>
      </c>
    </row>
    <row r="67" spans="1:5">
      <c r="A67" t="n">
        <v>769</v>
      </c>
      <c r="B67" s="11" t="n">
        <v>94</v>
      </c>
      <c r="C67" s="7" t="n">
        <v>1</v>
      </c>
      <c r="D67" s="7" t="s">
        <v>17</v>
      </c>
      <c r="E67" s="7" t="n">
        <v>4</v>
      </c>
    </row>
    <row r="68" spans="1:5">
      <c r="A68" t="s">
        <v>4</v>
      </c>
      <c r="B68" s="4" t="s">
        <v>5</v>
      </c>
      <c r="C68" s="4" t="s">
        <v>7</v>
      </c>
      <c r="D68" s="4" t="s">
        <v>8</v>
      </c>
    </row>
    <row r="69" spans="1:5">
      <c r="A69" t="n">
        <v>780</v>
      </c>
      <c r="B69" s="11" t="n">
        <v>94</v>
      </c>
      <c r="C69" s="7" t="n">
        <v>5</v>
      </c>
      <c r="D69" s="7" t="s">
        <v>17</v>
      </c>
    </row>
    <row r="70" spans="1:5">
      <c r="A70" t="s">
        <v>4</v>
      </c>
      <c r="B70" s="4" t="s">
        <v>5</v>
      </c>
      <c r="C70" s="4" t="s">
        <v>7</v>
      </c>
      <c r="D70" s="4" t="s">
        <v>7</v>
      </c>
      <c r="E70" s="4" t="s">
        <v>7</v>
      </c>
      <c r="F70" s="4" t="s">
        <v>13</v>
      </c>
      <c r="G70" s="4" t="s">
        <v>7</v>
      </c>
      <c r="H70" s="4" t="s">
        <v>7</v>
      </c>
      <c r="I70" s="4" t="s">
        <v>19</v>
      </c>
    </row>
    <row r="71" spans="1:5">
      <c r="A71" t="n">
        <v>789</v>
      </c>
      <c r="B71" s="12" t="n">
        <v>5</v>
      </c>
      <c r="C71" s="7" t="n">
        <v>35</v>
      </c>
      <c r="D71" s="7" t="n">
        <v>3</v>
      </c>
      <c r="E71" s="7" t="n">
        <v>0</v>
      </c>
      <c r="F71" s="7" t="n">
        <v>0</v>
      </c>
      <c r="G71" s="7" t="n">
        <v>2</v>
      </c>
      <c r="H71" s="7" t="n">
        <v>1</v>
      </c>
      <c r="I71" s="13" t="n">
        <f t="normal" ca="1">A75</f>
        <v>0</v>
      </c>
    </row>
    <row r="72" spans="1:5">
      <c r="A72" t="s">
        <v>4</v>
      </c>
      <c r="B72" s="4" t="s">
        <v>5</v>
      </c>
      <c r="C72" s="4" t="s">
        <v>19</v>
      </c>
    </row>
    <row r="73" spans="1:5">
      <c r="A73" t="n">
        <v>803</v>
      </c>
      <c r="B73" s="14" t="n">
        <v>3</v>
      </c>
      <c r="C73" s="13" t="n">
        <f t="normal" ca="1">A97</f>
        <v>0</v>
      </c>
    </row>
    <row r="74" spans="1:5">
      <c r="A74" t="s">
        <v>4</v>
      </c>
      <c r="B74" s="4" t="s">
        <v>5</v>
      </c>
      <c r="C74" s="4" t="s">
        <v>7</v>
      </c>
      <c r="D74" s="4" t="s">
        <v>7</v>
      </c>
      <c r="E74" s="4" t="s">
        <v>7</v>
      </c>
      <c r="F74" s="4" t="s">
        <v>13</v>
      </c>
      <c r="G74" s="4" t="s">
        <v>7</v>
      </c>
      <c r="H74" s="4" t="s">
        <v>7</v>
      </c>
      <c r="I74" s="4" t="s">
        <v>19</v>
      </c>
    </row>
    <row r="75" spans="1:5">
      <c r="A75" t="n">
        <v>808</v>
      </c>
      <c r="B75" s="12" t="n">
        <v>5</v>
      </c>
      <c r="C75" s="7" t="n">
        <v>35</v>
      </c>
      <c r="D75" s="7" t="n">
        <v>3</v>
      </c>
      <c r="E75" s="7" t="n">
        <v>0</v>
      </c>
      <c r="F75" s="7" t="n">
        <v>1</v>
      </c>
      <c r="G75" s="7" t="n">
        <v>2</v>
      </c>
      <c r="H75" s="7" t="n">
        <v>1</v>
      </c>
      <c r="I75" s="13" t="n">
        <f t="normal" ca="1">A79</f>
        <v>0</v>
      </c>
    </row>
    <row r="76" spans="1:5">
      <c r="A76" t="s">
        <v>4</v>
      </c>
      <c r="B76" s="4" t="s">
        <v>5</v>
      </c>
      <c r="C76" s="4" t="s">
        <v>19</v>
      </c>
    </row>
    <row r="77" spans="1:5">
      <c r="A77" t="n">
        <v>822</v>
      </c>
      <c r="B77" s="14" t="n">
        <v>3</v>
      </c>
      <c r="C77" s="13" t="n">
        <f t="normal" ca="1">A97</f>
        <v>0</v>
      </c>
    </row>
    <row r="78" spans="1:5">
      <c r="A78" t="s">
        <v>4</v>
      </c>
      <c r="B78" s="4" t="s">
        <v>5</v>
      </c>
      <c r="C78" s="4" t="s">
        <v>7</v>
      </c>
      <c r="D78" s="4" t="s">
        <v>7</v>
      </c>
      <c r="E78" s="4" t="s">
        <v>7</v>
      </c>
      <c r="F78" s="4" t="s">
        <v>13</v>
      </c>
      <c r="G78" s="4" t="s">
        <v>7</v>
      </c>
      <c r="H78" s="4" t="s">
        <v>7</v>
      </c>
      <c r="I78" s="4" t="s">
        <v>19</v>
      </c>
    </row>
    <row r="79" spans="1:5">
      <c r="A79" t="n">
        <v>827</v>
      </c>
      <c r="B79" s="12" t="n">
        <v>5</v>
      </c>
      <c r="C79" s="7" t="n">
        <v>35</v>
      </c>
      <c r="D79" s="7" t="n">
        <v>3</v>
      </c>
      <c r="E79" s="7" t="n">
        <v>0</v>
      </c>
      <c r="F79" s="7" t="n">
        <v>2</v>
      </c>
      <c r="G79" s="7" t="n">
        <v>2</v>
      </c>
      <c r="H79" s="7" t="n">
        <v>1</v>
      </c>
      <c r="I79" s="13" t="n">
        <f t="normal" ca="1">A83</f>
        <v>0</v>
      </c>
    </row>
    <row r="80" spans="1:5">
      <c r="A80" t="s">
        <v>4</v>
      </c>
      <c r="B80" s="4" t="s">
        <v>5</v>
      </c>
      <c r="C80" s="4" t="s">
        <v>19</v>
      </c>
    </row>
    <row r="81" spans="1:9">
      <c r="A81" t="n">
        <v>841</v>
      </c>
      <c r="B81" s="14" t="n">
        <v>3</v>
      </c>
      <c r="C81" s="13" t="n">
        <f t="normal" ca="1">A97</f>
        <v>0</v>
      </c>
    </row>
    <row r="82" spans="1:9">
      <c r="A82" t="s">
        <v>4</v>
      </c>
      <c r="B82" s="4" t="s">
        <v>5</v>
      </c>
      <c r="C82" s="4" t="s">
        <v>7</v>
      </c>
      <c r="D82" s="4" t="s">
        <v>7</v>
      </c>
      <c r="E82" s="4" t="s">
        <v>7</v>
      </c>
      <c r="F82" s="4" t="s">
        <v>13</v>
      </c>
      <c r="G82" s="4" t="s">
        <v>7</v>
      </c>
      <c r="H82" s="4" t="s">
        <v>7</v>
      </c>
      <c r="I82" s="4" t="s">
        <v>19</v>
      </c>
    </row>
    <row r="83" spans="1:9">
      <c r="A83" t="n">
        <v>846</v>
      </c>
      <c r="B83" s="12" t="n">
        <v>5</v>
      </c>
      <c r="C83" s="7" t="n">
        <v>35</v>
      </c>
      <c r="D83" s="7" t="n">
        <v>3</v>
      </c>
      <c r="E83" s="7" t="n">
        <v>0</v>
      </c>
      <c r="F83" s="7" t="n">
        <v>3</v>
      </c>
      <c r="G83" s="7" t="n">
        <v>2</v>
      </c>
      <c r="H83" s="7" t="n">
        <v>1</v>
      </c>
      <c r="I83" s="13" t="n">
        <f t="normal" ca="1">A87</f>
        <v>0</v>
      </c>
    </row>
    <row r="84" spans="1:9">
      <c r="A84" t="s">
        <v>4</v>
      </c>
      <c r="B84" s="4" t="s">
        <v>5</v>
      </c>
      <c r="C84" s="4" t="s">
        <v>19</v>
      </c>
    </row>
    <row r="85" spans="1:9">
      <c r="A85" t="n">
        <v>860</v>
      </c>
      <c r="B85" s="14" t="n">
        <v>3</v>
      </c>
      <c r="C85" s="13" t="n">
        <f t="normal" ca="1">A97</f>
        <v>0</v>
      </c>
    </row>
    <row r="86" spans="1:9">
      <c r="A86" t="s">
        <v>4</v>
      </c>
      <c r="B86" s="4" t="s">
        <v>5</v>
      </c>
      <c r="C86" s="4" t="s">
        <v>7</v>
      </c>
      <c r="D86" s="4" t="s">
        <v>7</v>
      </c>
      <c r="E86" s="4" t="s">
        <v>7</v>
      </c>
      <c r="F86" s="4" t="s">
        <v>13</v>
      </c>
      <c r="G86" s="4" t="s">
        <v>7</v>
      </c>
      <c r="H86" s="4" t="s">
        <v>7</v>
      </c>
      <c r="I86" s="4" t="s">
        <v>19</v>
      </c>
    </row>
    <row r="87" spans="1:9">
      <c r="A87" t="n">
        <v>865</v>
      </c>
      <c r="B87" s="12" t="n">
        <v>5</v>
      </c>
      <c r="C87" s="7" t="n">
        <v>35</v>
      </c>
      <c r="D87" s="7" t="n">
        <v>3</v>
      </c>
      <c r="E87" s="7" t="n">
        <v>0</v>
      </c>
      <c r="F87" s="7" t="n">
        <v>4</v>
      </c>
      <c r="G87" s="7" t="n">
        <v>2</v>
      </c>
      <c r="H87" s="7" t="n">
        <v>1</v>
      </c>
      <c r="I87" s="13" t="n">
        <f t="normal" ca="1">A91</f>
        <v>0</v>
      </c>
    </row>
    <row r="88" spans="1:9">
      <c r="A88" t="s">
        <v>4</v>
      </c>
      <c r="B88" s="4" t="s">
        <v>5</v>
      </c>
      <c r="C88" s="4" t="s">
        <v>19</v>
      </c>
    </row>
    <row r="89" spans="1:9">
      <c r="A89" t="n">
        <v>879</v>
      </c>
      <c r="B89" s="14" t="n">
        <v>3</v>
      </c>
      <c r="C89" s="13" t="n">
        <f t="normal" ca="1">A97</f>
        <v>0</v>
      </c>
    </row>
    <row r="90" spans="1:9">
      <c r="A90" t="s">
        <v>4</v>
      </c>
      <c r="B90" s="4" t="s">
        <v>5</v>
      </c>
      <c r="C90" s="4" t="s">
        <v>7</v>
      </c>
      <c r="D90" s="4" t="s">
        <v>7</v>
      </c>
      <c r="E90" s="4" t="s">
        <v>7</v>
      </c>
      <c r="F90" s="4" t="s">
        <v>13</v>
      </c>
      <c r="G90" s="4" t="s">
        <v>7</v>
      </c>
      <c r="H90" s="4" t="s">
        <v>7</v>
      </c>
      <c r="I90" s="4" t="s">
        <v>19</v>
      </c>
    </row>
    <row r="91" spans="1:9">
      <c r="A91" t="n">
        <v>884</v>
      </c>
      <c r="B91" s="12" t="n">
        <v>5</v>
      </c>
      <c r="C91" s="7" t="n">
        <v>35</v>
      </c>
      <c r="D91" s="7" t="n">
        <v>3</v>
      </c>
      <c r="E91" s="7" t="n">
        <v>0</v>
      </c>
      <c r="F91" s="7" t="n">
        <v>5</v>
      </c>
      <c r="G91" s="7" t="n">
        <v>2</v>
      </c>
      <c r="H91" s="7" t="n">
        <v>1</v>
      </c>
      <c r="I91" s="13" t="n">
        <f t="normal" ca="1">A95</f>
        <v>0</v>
      </c>
    </row>
    <row r="92" spans="1:9">
      <c r="A92" t="s">
        <v>4</v>
      </c>
      <c r="B92" s="4" t="s">
        <v>5</v>
      </c>
      <c r="C92" s="4" t="s">
        <v>19</v>
      </c>
    </row>
    <row r="93" spans="1:9">
      <c r="A93" t="n">
        <v>898</v>
      </c>
      <c r="B93" s="14" t="n">
        <v>3</v>
      </c>
      <c r="C93" s="13" t="n">
        <f t="normal" ca="1">A97</f>
        <v>0</v>
      </c>
    </row>
    <row r="94" spans="1:9">
      <c r="A94" t="s">
        <v>4</v>
      </c>
      <c r="B94" s="4" t="s">
        <v>5</v>
      </c>
      <c r="C94" s="4" t="s">
        <v>7</v>
      </c>
      <c r="D94" s="4" t="s">
        <v>7</v>
      </c>
      <c r="E94" s="4" t="s">
        <v>7</v>
      </c>
      <c r="F94" s="4" t="s">
        <v>13</v>
      </c>
      <c r="G94" s="4" t="s">
        <v>7</v>
      </c>
      <c r="H94" s="4" t="s">
        <v>7</v>
      </c>
      <c r="I94" s="4" t="s">
        <v>19</v>
      </c>
    </row>
    <row r="95" spans="1:9">
      <c r="A95" t="n">
        <v>903</v>
      </c>
      <c r="B95" s="12" t="n">
        <v>5</v>
      </c>
      <c r="C95" s="7" t="n">
        <v>35</v>
      </c>
      <c r="D95" s="7" t="n">
        <v>3</v>
      </c>
      <c r="E95" s="7" t="n">
        <v>0</v>
      </c>
      <c r="F95" s="7" t="n">
        <v>6</v>
      </c>
      <c r="G95" s="7" t="n">
        <v>2</v>
      </c>
      <c r="H95" s="7" t="n">
        <v>1</v>
      </c>
      <c r="I95" s="13" t="n">
        <f t="normal" ca="1">A97</f>
        <v>0</v>
      </c>
    </row>
    <row r="96" spans="1:9">
      <c r="A96" t="s">
        <v>4</v>
      </c>
      <c r="B96" s="4" t="s">
        <v>5</v>
      </c>
    </row>
    <row r="97" spans="1:9">
      <c r="A97" t="n">
        <v>917</v>
      </c>
      <c r="B97" s="5" t="n">
        <v>1</v>
      </c>
    </row>
    <row r="98" spans="1:9" s="3" customFormat="1" customHeight="0">
      <c r="A98" s="3" t="s">
        <v>2</v>
      </c>
      <c r="B98" s="3" t="s">
        <v>20</v>
      </c>
    </row>
    <row r="99" spans="1:9">
      <c r="A99" t="s">
        <v>4</v>
      </c>
      <c r="B99" s="4" t="s">
        <v>5</v>
      </c>
      <c r="C99" s="4" t="s">
        <v>7</v>
      </c>
      <c r="D99" s="4" t="s">
        <v>8</v>
      </c>
    </row>
    <row r="100" spans="1:9">
      <c r="A100" t="n">
        <v>920</v>
      </c>
      <c r="B100" s="6" t="n">
        <v>2</v>
      </c>
      <c r="C100" s="7" t="n">
        <v>11</v>
      </c>
      <c r="D100" s="7" t="s">
        <v>21</v>
      </c>
    </row>
    <row r="101" spans="1:9">
      <c r="A101" t="s">
        <v>4</v>
      </c>
      <c r="B101" s="4" t="s">
        <v>5</v>
      </c>
      <c r="C101" s="4" t="s">
        <v>7</v>
      </c>
      <c r="D101" s="4" t="s">
        <v>7</v>
      </c>
    </row>
    <row r="102" spans="1:9">
      <c r="A102" t="n">
        <v>932</v>
      </c>
      <c r="B102" s="8" t="n">
        <v>162</v>
      </c>
      <c r="C102" s="7" t="n">
        <v>0</v>
      </c>
      <c r="D102" s="7" t="n">
        <v>1</v>
      </c>
    </row>
    <row r="103" spans="1:9">
      <c r="A103" t="s">
        <v>4</v>
      </c>
      <c r="B103" s="4" t="s">
        <v>5</v>
      </c>
    </row>
    <row r="104" spans="1:9">
      <c r="A104" t="n">
        <v>935</v>
      </c>
      <c r="B104" s="5" t="n">
        <v>1</v>
      </c>
    </row>
    <row r="105" spans="1:9" s="3" customFormat="1" customHeight="0">
      <c r="A105" s="3" t="s">
        <v>2</v>
      </c>
      <c r="B105" s="3" t="s">
        <v>22</v>
      </c>
    </row>
    <row r="106" spans="1:9">
      <c r="A106" t="s">
        <v>4</v>
      </c>
      <c r="B106" s="4" t="s">
        <v>5</v>
      </c>
      <c r="C106" s="4" t="s">
        <v>7</v>
      </c>
      <c r="D106" s="4" t="s">
        <v>7</v>
      </c>
      <c r="E106" s="4" t="s">
        <v>12</v>
      </c>
      <c r="F106" s="4" t="s">
        <v>12</v>
      </c>
      <c r="G106" s="4" t="s">
        <v>12</v>
      </c>
      <c r="H106" s="4" t="s">
        <v>12</v>
      </c>
      <c r="I106" s="4" t="s">
        <v>12</v>
      </c>
      <c r="J106" s="4" t="s">
        <v>12</v>
      </c>
      <c r="K106" s="4" t="s">
        <v>12</v>
      </c>
      <c r="L106" s="4" t="s">
        <v>12</v>
      </c>
      <c r="M106" s="4" t="s">
        <v>12</v>
      </c>
      <c r="N106" s="4" t="s">
        <v>12</v>
      </c>
      <c r="O106" s="4" t="s">
        <v>12</v>
      </c>
      <c r="P106" s="4" t="s">
        <v>12</v>
      </c>
      <c r="Q106" s="4" t="s">
        <v>12</v>
      </c>
      <c r="R106" s="4" t="s">
        <v>12</v>
      </c>
      <c r="S106" s="4" t="s">
        <v>12</v>
      </c>
    </row>
    <row r="107" spans="1:9">
      <c r="A107" t="n">
        <v>936</v>
      </c>
      <c r="B107" s="15" t="n">
        <v>161</v>
      </c>
      <c r="C107" s="7" t="n">
        <v>2</v>
      </c>
      <c r="D107" s="7" t="n">
        <v>6</v>
      </c>
      <c r="E107" s="7" t="n">
        <v>8948</v>
      </c>
      <c r="F107" s="7" t="n">
        <v>9712</v>
      </c>
      <c r="G107" s="7" t="n">
        <v>9715</v>
      </c>
      <c r="H107" s="7" t="n">
        <v>9721</v>
      </c>
      <c r="I107" s="7" t="n">
        <v>9724</v>
      </c>
      <c r="J107" s="7" t="n">
        <v>10225</v>
      </c>
      <c r="K107" s="7" t="n">
        <v>0</v>
      </c>
      <c r="L107" s="7" t="n">
        <v>0</v>
      </c>
      <c r="M107" s="7" t="n">
        <v>0</v>
      </c>
      <c r="N107" s="7" t="n">
        <v>0</v>
      </c>
      <c r="O107" s="7" t="n">
        <v>0</v>
      </c>
      <c r="P107" s="7" t="n">
        <v>0</v>
      </c>
      <c r="Q107" s="7" t="n">
        <v>0</v>
      </c>
      <c r="R107" s="7" t="n">
        <v>0</v>
      </c>
      <c r="S107" s="7" t="n">
        <v>0</v>
      </c>
    </row>
    <row r="108" spans="1:9">
      <c r="A108" t="s">
        <v>4</v>
      </c>
      <c r="B108" s="4" t="s">
        <v>5</v>
      </c>
      <c r="C108" s="4" t="s">
        <v>7</v>
      </c>
      <c r="D108" s="4" t="s">
        <v>23</v>
      </c>
      <c r="E108" s="4" t="s">
        <v>23</v>
      </c>
      <c r="F108" s="4" t="s">
        <v>23</v>
      </c>
    </row>
    <row r="109" spans="1:9">
      <c r="A109" t="n">
        <v>969</v>
      </c>
      <c r="B109" s="15" t="n">
        <v>161</v>
      </c>
      <c r="C109" s="7" t="n">
        <v>3</v>
      </c>
      <c r="D109" s="7" t="n">
        <v>1</v>
      </c>
      <c r="E109" s="7" t="n">
        <v>1.60000002384186</v>
      </c>
      <c r="F109" s="7" t="n">
        <v>0.0900000035762787</v>
      </c>
    </row>
    <row r="110" spans="1:9">
      <c r="A110" t="s">
        <v>4</v>
      </c>
      <c r="B110" s="4" t="s">
        <v>5</v>
      </c>
      <c r="C110" s="4" t="s">
        <v>7</v>
      </c>
      <c r="D110" s="4" t="s">
        <v>12</v>
      </c>
      <c r="E110" s="4" t="s">
        <v>7</v>
      </c>
      <c r="F110" s="4" t="s">
        <v>7</v>
      </c>
      <c r="G110" s="4" t="s">
        <v>7</v>
      </c>
      <c r="H110" s="4" t="s">
        <v>7</v>
      </c>
      <c r="I110" s="4" t="s">
        <v>7</v>
      </c>
      <c r="J110" s="4" t="s">
        <v>7</v>
      </c>
      <c r="K110" s="4" t="s">
        <v>7</v>
      </c>
      <c r="L110" s="4" t="s">
        <v>7</v>
      </c>
      <c r="M110" s="4" t="s">
        <v>7</v>
      </c>
      <c r="N110" s="4" t="s">
        <v>7</v>
      </c>
      <c r="O110" s="4" t="s">
        <v>7</v>
      </c>
      <c r="P110" s="4" t="s">
        <v>7</v>
      </c>
      <c r="Q110" s="4" t="s">
        <v>7</v>
      </c>
      <c r="R110" s="4" t="s">
        <v>7</v>
      </c>
      <c r="S110" s="4" t="s">
        <v>7</v>
      </c>
      <c r="T110" s="4" t="s">
        <v>7</v>
      </c>
    </row>
    <row r="111" spans="1:9">
      <c r="A111" t="n">
        <v>983</v>
      </c>
      <c r="B111" s="15" t="n">
        <v>161</v>
      </c>
      <c r="C111" s="7" t="n">
        <v>0</v>
      </c>
      <c r="D111" s="7" t="n">
        <v>5903</v>
      </c>
      <c r="E111" s="7" t="n">
        <v>0</v>
      </c>
      <c r="F111" s="7" t="n">
        <v>100</v>
      </c>
      <c r="G111" s="7" t="n">
        <v>100</v>
      </c>
      <c r="H111" s="7" t="n">
        <v>100</v>
      </c>
      <c r="I111" s="7" t="n">
        <v>100</v>
      </c>
      <c r="J111" s="7" t="n">
        <v>100</v>
      </c>
      <c r="K111" s="7" t="n">
        <v>6</v>
      </c>
      <c r="L111" s="7" t="n">
        <v>0</v>
      </c>
      <c r="M111" s="7" t="n">
        <v>0</v>
      </c>
      <c r="N111" s="7" t="n">
        <v>0</v>
      </c>
      <c r="O111" s="7" t="n">
        <v>0</v>
      </c>
      <c r="P111" s="7" t="n">
        <v>0</v>
      </c>
      <c r="Q111" s="7" t="n">
        <v>0</v>
      </c>
      <c r="R111" s="7" t="n">
        <v>0</v>
      </c>
      <c r="S111" s="7" t="n">
        <v>0</v>
      </c>
      <c r="T111" s="7" t="n">
        <v>0</v>
      </c>
    </row>
    <row r="112" spans="1:9">
      <c r="A112" t="s">
        <v>4</v>
      </c>
      <c r="B112" s="4" t="s">
        <v>5</v>
      </c>
      <c r="C112" s="4" t="s">
        <v>7</v>
      </c>
      <c r="D112" s="4" t="s">
        <v>23</v>
      </c>
      <c r="E112" s="4" t="s">
        <v>23</v>
      </c>
      <c r="F112" s="4" t="s">
        <v>23</v>
      </c>
    </row>
    <row r="113" spans="1:20">
      <c r="A113" t="n">
        <v>1003</v>
      </c>
      <c r="B113" s="15" t="n">
        <v>161</v>
      </c>
      <c r="C113" s="7" t="n">
        <v>3</v>
      </c>
      <c r="D113" s="7" t="n">
        <v>1</v>
      </c>
      <c r="E113" s="7" t="n">
        <v>1.60000002384186</v>
      </c>
      <c r="F113" s="7" t="n">
        <v>0.0900000035762787</v>
      </c>
    </row>
    <row r="114" spans="1:20">
      <c r="A114" t="s">
        <v>4</v>
      </c>
      <c r="B114" s="4" t="s">
        <v>5</v>
      </c>
      <c r="C114" s="4" t="s">
        <v>7</v>
      </c>
      <c r="D114" s="4" t="s">
        <v>12</v>
      </c>
      <c r="E114" s="4" t="s">
        <v>7</v>
      </c>
      <c r="F114" s="4" t="s">
        <v>7</v>
      </c>
      <c r="G114" s="4" t="s">
        <v>7</v>
      </c>
      <c r="H114" s="4" t="s">
        <v>7</v>
      </c>
      <c r="I114" s="4" t="s">
        <v>7</v>
      </c>
      <c r="J114" s="4" t="s">
        <v>7</v>
      </c>
      <c r="K114" s="4" t="s">
        <v>7</v>
      </c>
      <c r="L114" s="4" t="s">
        <v>7</v>
      </c>
      <c r="M114" s="4" t="s">
        <v>7</v>
      </c>
      <c r="N114" s="4" t="s">
        <v>7</v>
      </c>
      <c r="O114" s="4" t="s">
        <v>7</v>
      </c>
      <c r="P114" s="4" t="s">
        <v>7</v>
      </c>
      <c r="Q114" s="4" t="s">
        <v>7</v>
      </c>
      <c r="R114" s="4" t="s">
        <v>7</v>
      </c>
      <c r="S114" s="4" t="s">
        <v>7</v>
      </c>
      <c r="T114" s="4" t="s">
        <v>7</v>
      </c>
    </row>
    <row r="115" spans="1:20">
      <c r="A115" t="n">
        <v>1017</v>
      </c>
      <c r="B115" s="15" t="n">
        <v>161</v>
      </c>
      <c r="C115" s="7" t="n">
        <v>0</v>
      </c>
      <c r="D115" s="7" t="n">
        <v>5904</v>
      </c>
      <c r="E115" s="7" t="n">
        <v>0</v>
      </c>
      <c r="F115" s="7" t="n">
        <v>1</v>
      </c>
      <c r="G115" s="7" t="n">
        <v>0</v>
      </c>
      <c r="H115" s="7" t="n">
        <v>0</v>
      </c>
      <c r="I115" s="7" t="n">
        <v>0</v>
      </c>
      <c r="J115" s="7" t="n">
        <v>0</v>
      </c>
      <c r="K115" s="7" t="n">
        <v>6</v>
      </c>
      <c r="L115" s="7" t="n">
        <v>0</v>
      </c>
      <c r="M115" s="7" t="n">
        <v>0</v>
      </c>
      <c r="N115" s="7" t="n">
        <v>0</v>
      </c>
      <c r="O115" s="7" t="n">
        <v>0</v>
      </c>
      <c r="P115" s="7" t="n">
        <v>0</v>
      </c>
      <c r="Q115" s="7" t="n">
        <v>0</v>
      </c>
      <c r="R115" s="7" t="n">
        <v>0</v>
      </c>
      <c r="S115" s="7" t="n">
        <v>0</v>
      </c>
      <c r="T115" s="7" t="n">
        <v>0</v>
      </c>
    </row>
    <row r="116" spans="1:20">
      <c r="A116" t="s">
        <v>4</v>
      </c>
      <c r="B116" s="4" t="s">
        <v>5</v>
      </c>
      <c r="C116" s="4" t="s">
        <v>7</v>
      </c>
      <c r="D116" s="4" t="s">
        <v>23</v>
      </c>
      <c r="E116" s="4" t="s">
        <v>23</v>
      </c>
      <c r="F116" s="4" t="s">
        <v>23</v>
      </c>
    </row>
    <row r="117" spans="1:20">
      <c r="A117" t="n">
        <v>1037</v>
      </c>
      <c r="B117" s="15" t="n">
        <v>161</v>
      </c>
      <c r="C117" s="7" t="n">
        <v>3</v>
      </c>
      <c r="D117" s="7" t="n">
        <v>1</v>
      </c>
      <c r="E117" s="7" t="n">
        <v>1.60000002384186</v>
      </c>
      <c r="F117" s="7" t="n">
        <v>0.0900000035762787</v>
      </c>
    </row>
    <row r="118" spans="1:20">
      <c r="A118" t="s">
        <v>4</v>
      </c>
      <c r="B118" s="4" t="s">
        <v>5</v>
      </c>
      <c r="C118" s="4" t="s">
        <v>7</v>
      </c>
      <c r="D118" s="4" t="s">
        <v>12</v>
      </c>
      <c r="E118" s="4" t="s">
        <v>7</v>
      </c>
      <c r="F118" s="4" t="s">
        <v>7</v>
      </c>
      <c r="G118" s="4" t="s">
        <v>7</v>
      </c>
      <c r="H118" s="4" t="s">
        <v>7</v>
      </c>
      <c r="I118" s="4" t="s">
        <v>7</v>
      </c>
      <c r="J118" s="4" t="s">
        <v>7</v>
      </c>
      <c r="K118" s="4" t="s">
        <v>7</v>
      </c>
      <c r="L118" s="4" t="s">
        <v>7</v>
      </c>
      <c r="M118" s="4" t="s">
        <v>7</v>
      </c>
      <c r="N118" s="4" t="s">
        <v>7</v>
      </c>
      <c r="O118" s="4" t="s">
        <v>7</v>
      </c>
      <c r="P118" s="4" t="s">
        <v>7</v>
      </c>
      <c r="Q118" s="4" t="s">
        <v>7</v>
      </c>
      <c r="R118" s="4" t="s">
        <v>7</v>
      </c>
      <c r="S118" s="4" t="s">
        <v>7</v>
      </c>
      <c r="T118" s="4" t="s">
        <v>7</v>
      </c>
    </row>
    <row r="119" spans="1:20">
      <c r="A119" t="n">
        <v>1051</v>
      </c>
      <c r="B119" s="15" t="n">
        <v>161</v>
      </c>
      <c r="C119" s="7" t="n">
        <v>0</v>
      </c>
      <c r="D119" s="7" t="n">
        <v>5923</v>
      </c>
      <c r="E119" s="7" t="n">
        <v>0</v>
      </c>
      <c r="F119" s="7" t="n">
        <v>0</v>
      </c>
      <c r="G119" s="7" t="n">
        <v>0</v>
      </c>
      <c r="H119" s="7" t="n">
        <v>0</v>
      </c>
      <c r="I119" s="7" t="n">
        <v>0</v>
      </c>
      <c r="J119" s="7" t="n">
        <v>0</v>
      </c>
      <c r="K119" s="7" t="n">
        <v>6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v>0</v>
      </c>
      <c r="S119" s="7" t="n">
        <v>0</v>
      </c>
      <c r="T119" s="7" t="n">
        <v>0</v>
      </c>
    </row>
    <row r="120" spans="1:20">
      <c r="A120" t="s">
        <v>4</v>
      </c>
      <c r="B120" s="4" t="s">
        <v>5</v>
      </c>
      <c r="C120" s="4" t="s">
        <v>7</v>
      </c>
      <c r="D120" s="4" t="s">
        <v>23</v>
      </c>
      <c r="E120" s="4" t="s">
        <v>23</v>
      </c>
      <c r="F120" s="4" t="s">
        <v>23</v>
      </c>
    </row>
    <row r="121" spans="1:20">
      <c r="A121" t="n">
        <v>1071</v>
      </c>
      <c r="B121" s="15" t="n">
        <v>161</v>
      </c>
      <c r="C121" s="7" t="n">
        <v>3</v>
      </c>
      <c r="D121" s="7" t="n">
        <v>1</v>
      </c>
      <c r="E121" s="7" t="n">
        <v>1.60000002384186</v>
      </c>
      <c r="F121" s="7" t="n">
        <v>0.0900000035762787</v>
      </c>
    </row>
    <row r="122" spans="1:20">
      <c r="A122" t="s">
        <v>4</v>
      </c>
      <c r="B122" s="4" t="s">
        <v>5</v>
      </c>
      <c r="C122" s="4" t="s">
        <v>7</v>
      </c>
      <c r="D122" s="4" t="s">
        <v>12</v>
      </c>
      <c r="E122" s="4" t="s">
        <v>7</v>
      </c>
      <c r="F122" s="4" t="s">
        <v>7</v>
      </c>
      <c r="G122" s="4" t="s">
        <v>7</v>
      </c>
      <c r="H122" s="4" t="s">
        <v>7</v>
      </c>
      <c r="I122" s="4" t="s">
        <v>7</v>
      </c>
      <c r="J122" s="4" t="s">
        <v>7</v>
      </c>
      <c r="K122" s="4" t="s">
        <v>7</v>
      </c>
      <c r="L122" s="4" t="s">
        <v>7</v>
      </c>
      <c r="M122" s="4" t="s">
        <v>7</v>
      </c>
      <c r="N122" s="4" t="s">
        <v>7</v>
      </c>
      <c r="O122" s="4" t="s">
        <v>7</v>
      </c>
      <c r="P122" s="4" t="s">
        <v>7</v>
      </c>
      <c r="Q122" s="4" t="s">
        <v>7</v>
      </c>
      <c r="R122" s="4" t="s">
        <v>7</v>
      </c>
      <c r="S122" s="4" t="s">
        <v>7</v>
      </c>
      <c r="T122" s="4" t="s">
        <v>7</v>
      </c>
    </row>
    <row r="123" spans="1:20">
      <c r="A123" t="n">
        <v>1085</v>
      </c>
      <c r="B123" s="15" t="n">
        <v>161</v>
      </c>
      <c r="C123" s="7" t="n">
        <v>0</v>
      </c>
      <c r="D123" s="7" t="n">
        <v>5924</v>
      </c>
      <c r="E123" s="7" t="n">
        <v>0</v>
      </c>
      <c r="F123" s="7" t="n">
        <v>0</v>
      </c>
      <c r="G123" s="7" t="n">
        <v>0</v>
      </c>
      <c r="H123" s="7" t="n">
        <v>0</v>
      </c>
      <c r="I123" s="7" t="n">
        <v>0</v>
      </c>
      <c r="J123" s="7" t="n">
        <v>0</v>
      </c>
      <c r="K123" s="7" t="n">
        <v>6</v>
      </c>
      <c r="L123" s="7" t="n">
        <v>0</v>
      </c>
      <c r="M123" s="7" t="n">
        <v>0</v>
      </c>
      <c r="N123" s="7" t="n">
        <v>0</v>
      </c>
      <c r="O123" s="7" t="n">
        <v>0</v>
      </c>
      <c r="P123" s="7" t="n">
        <v>0</v>
      </c>
      <c r="Q123" s="7" t="n">
        <v>0</v>
      </c>
      <c r="R123" s="7" t="n">
        <v>0</v>
      </c>
      <c r="S123" s="7" t="n">
        <v>0</v>
      </c>
      <c r="T123" s="7" t="n">
        <v>0</v>
      </c>
    </row>
    <row r="124" spans="1:20">
      <c r="A124" t="s">
        <v>4</v>
      </c>
      <c r="B124" s="4" t="s">
        <v>5</v>
      </c>
      <c r="C124" s="4" t="s">
        <v>7</v>
      </c>
      <c r="D124" s="4" t="s">
        <v>23</v>
      </c>
      <c r="E124" s="4" t="s">
        <v>23</v>
      </c>
      <c r="F124" s="4" t="s">
        <v>23</v>
      </c>
    </row>
    <row r="125" spans="1:20">
      <c r="A125" t="n">
        <v>1105</v>
      </c>
      <c r="B125" s="15" t="n">
        <v>161</v>
      </c>
      <c r="C125" s="7" t="n">
        <v>3</v>
      </c>
      <c r="D125" s="7" t="n">
        <v>1</v>
      </c>
      <c r="E125" s="7" t="n">
        <v>1.60000002384186</v>
      </c>
      <c r="F125" s="7" t="n">
        <v>0.0900000035762787</v>
      </c>
    </row>
    <row r="126" spans="1:20">
      <c r="A126" t="s">
        <v>4</v>
      </c>
      <c r="B126" s="4" t="s">
        <v>5</v>
      </c>
      <c r="C126" s="4" t="s">
        <v>7</v>
      </c>
      <c r="D126" s="4" t="s">
        <v>12</v>
      </c>
      <c r="E126" s="4" t="s">
        <v>7</v>
      </c>
      <c r="F126" s="4" t="s">
        <v>7</v>
      </c>
      <c r="G126" s="4" t="s">
        <v>7</v>
      </c>
      <c r="H126" s="4" t="s">
        <v>7</v>
      </c>
      <c r="I126" s="4" t="s">
        <v>7</v>
      </c>
      <c r="J126" s="4" t="s">
        <v>7</v>
      </c>
      <c r="K126" s="4" t="s">
        <v>7</v>
      </c>
      <c r="L126" s="4" t="s">
        <v>7</v>
      </c>
      <c r="M126" s="4" t="s">
        <v>7</v>
      </c>
      <c r="N126" s="4" t="s">
        <v>7</v>
      </c>
      <c r="O126" s="4" t="s">
        <v>7</v>
      </c>
      <c r="P126" s="4" t="s">
        <v>7</v>
      </c>
      <c r="Q126" s="4" t="s">
        <v>7</v>
      </c>
      <c r="R126" s="4" t="s">
        <v>7</v>
      </c>
      <c r="S126" s="4" t="s">
        <v>7</v>
      </c>
      <c r="T126" s="4" t="s">
        <v>7</v>
      </c>
    </row>
    <row r="127" spans="1:20">
      <c r="A127" t="n">
        <v>1119</v>
      </c>
      <c r="B127" s="15" t="n">
        <v>161</v>
      </c>
      <c r="C127" s="7" t="n">
        <v>0</v>
      </c>
      <c r="D127" s="7" t="n">
        <v>5925</v>
      </c>
      <c r="E127" s="7" t="n">
        <v>0</v>
      </c>
      <c r="F127" s="7" t="n">
        <v>0</v>
      </c>
      <c r="G127" s="7" t="n">
        <v>0</v>
      </c>
      <c r="H127" s="7" t="n">
        <v>0</v>
      </c>
      <c r="I127" s="7" t="n">
        <v>0</v>
      </c>
      <c r="J127" s="7" t="n">
        <v>0</v>
      </c>
      <c r="K127" s="7" t="n">
        <v>6</v>
      </c>
      <c r="L127" s="7" t="n">
        <v>0</v>
      </c>
      <c r="M127" s="7" t="n">
        <v>0</v>
      </c>
      <c r="N127" s="7" t="n">
        <v>0</v>
      </c>
      <c r="O127" s="7" t="n">
        <v>0</v>
      </c>
      <c r="P127" s="7" t="n">
        <v>0</v>
      </c>
      <c r="Q127" s="7" t="n">
        <v>0</v>
      </c>
      <c r="R127" s="7" t="n">
        <v>0</v>
      </c>
      <c r="S127" s="7" t="n">
        <v>0</v>
      </c>
      <c r="T127" s="7" t="n">
        <v>0</v>
      </c>
    </row>
    <row r="128" spans="1:20">
      <c r="A128" t="s">
        <v>4</v>
      </c>
      <c r="B128" s="4" t="s">
        <v>5</v>
      </c>
      <c r="C128" s="4" t="s">
        <v>7</v>
      </c>
    </row>
    <row r="129" spans="1:20">
      <c r="A129" t="n">
        <v>1139</v>
      </c>
      <c r="B129" s="15" t="n">
        <v>161</v>
      </c>
      <c r="C129" s="7" t="n">
        <v>1</v>
      </c>
    </row>
    <row r="130" spans="1:20">
      <c r="A130" t="s">
        <v>4</v>
      </c>
      <c r="B130" s="4" t="s">
        <v>5</v>
      </c>
    </row>
    <row r="131" spans="1:20">
      <c r="A131" t="n">
        <v>1141</v>
      </c>
      <c r="B131" s="5" t="n">
        <v>1</v>
      </c>
    </row>
    <row r="132" spans="1:20" s="3" customFormat="1" customHeight="0">
      <c r="A132" s="3" t="s">
        <v>2</v>
      </c>
      <c r="B132" s="3" t="s">
        <v>24</v>
      </c>
    </row>
    <row r="133" spans="1:20">
      <c r="A133" t="s">
        <v>4</v>
      </c>
      <c r="B133" s="4" t="s">
        <v>5</v>
      </c>
      <c r="C133" s="4" t="s">
        <v>7</v>
      </c>
      <c r="D133" s="4" t="s">
        <v>12</v>
      </c>
      <c r="E133" s="4" t="s">
        <v>7</v>
      </c>
      <c r="F133" s="4" t="s">
        <v>7</v>
      </c>
      <c r="G133" s="4" t="s">
        <v>7</v>
      </c>
      <c r="H133" s="4" t="s">
        <v>12</v>
      </c>
      <c r="I133" s="4" t="s">
        <v>19</v>
      </c>
      <c r="J133" s="4" t="s">
        <v>12</v>
      </c>
      <c r="K133" s="4" t="s">
        <v>19</v>
      </c>
      <c r="L133" s="4" t="s">
        <v>19</v>
      </c>
    </row>
    <row r="134" spans="1:20">
      <c r="A134" t="n">
        <v>1144</v>
      </c>
      <c r="B134" s="16" t="n">
        <v>6</v>
      </c>
      <c r="C134" s="7" t="n">
        <v>33</v>
      </c>
      <c r="D134" s="7" t="n">
        <v>65534</v>
      </c>
      <c r="E134" s="7" t="n">
        <v>9</v>
      </c>
      <c r="F134" s="7" t="n">
        <v>1</v>
      </c>
      <c r="G134" s="7" t="n">
        <v>2</v>
      </c>
      <c r="H134" s="7" t="n">
        <v>6</v>
      </c>
      <c r="I134" s="13" t="n">
        <f t="normal" ca="1">A136</f>
        <v>0</v>
      </c>
      <c r="J134" s="7" t="n">
        <v>100</v>
      </c>
      <c r="K134" s="13" t="n">
        <f t="normal" ca="1">A150</f>
        <v>0</v>
      </c>
      <c r="L134" s="13" t="n">
        <f t="normal" ca="1">A162</f>
        <v>0</v>
      </c>
    </row>
    <row r="135" spans="1:20">
      <c r="A135" t="s">
        <v>4</v>
      </c>
      <c r="B135" s="4" t="s">
        <v>5</v>
      </c>
      <c r="C135" s="4" t="s">
        <v>12</v>
      </c>
      <c r="D135" s="4" t="s">
        <v>23</v>
      </c>
      <c r="E135" s="4" t="s">
        <v>23</v>
      </c>
      <c r="F135" s="4" t="s">
        <v>23</v>
      </c>
      <c r="G135" s="4" t="s">
        <v>23</v>
      </c>
    </row>
    <row r="136" spans="1:20">
      <c r="A136" t="n">
        <v>1167</v>
      </c>
      <c r="B136" s="17" t="n">
        <v>46</v>
      </c>
      <c r="C136" s="7" t="n">
        <v>65534</v>
      </c>
      <c r="D136" s="7" t="n">
        <v>-2.23000001907349</v>
      </c>
      <c r="E136" s="7" t="n">
        <v>0</v>
      </c>
      <c r="F136" s="7" t="n">
        <v>2.69000005722046</v>
      </c>
      <c r="G136" s="7" t="n">
        <v>308.899993896484</v>
      </c>
    </row>
    <row r="137" spans="1:20">
      <c r="A137" t="s">
        <v>4</v>
      </c>
      <c r="B137" s="4" t="s">
        <v>5</v>
      </c>
      <c r="C137" s="4" t="s">
        <v>7</v>
      </c>
      <c r="D137" s="4" t="s">
        <v>12</v>
      </c>
      <c r="E137" s="4" t="s">
        <v>7</v>
      </c>
      <c r="F137" s="4" t="s">
        <v>8</v>
      </c>
      <c r="G137" s="4" t="s">
        <v>8</v>
      </c>
      <c r="H137" s="4" t="s">
        <v>8</v>
      </c>
      <c r="I137" s="4" t="s">
        <v>8</v>
      </c>
      <c r="J137" s="4" t="s">
        <v>8</v>
      </c>
      <c r="K137" s="4" t="s">
        <v>8</v>
      </c>
      <c r="L137" s="4" t="s">
        <v>8</v>
      </c>
      <c r="M137" s="4" t="s">
        <v>8</v>
      </c>
      <c r="N137" s="4" t="s">
        <v>8</v>
      </c>
      <c r="O137" s="4" t="s">
        <v>8</v>
      </c>
      <c r="P137" s="4" t="s">
        <v>8</v>
      </c>
      <c r="Q137" s="4" t="s">
        <v>8</v>
      </c>
      <c r="R137" s="4" t="s">
        <v>8</v>
      </c>
      <c r="S137" s="4" t="s">
        <v>8</v>
      </c>
      <c r="T137" s="4" t="s">
        <v>8</v>
      </c>
      <c r="U137" s="4" t="s">
        <v>8</v>
      </c>
    </row>
    <row r="138" spans="1:20">
      <c r="A138" t="n">
        <v>1186</v>
      </c>
      <c r="B138" s="18" t="n">
        <v>36</v>
      </c>
      <c r="C138" s="7" t="n">
        <v>8</v>
      </c>
      <c r="D138" s="7" t="n">
        <v>65534</v>
      </c>
      <c r="E138" s="7" t="n">
        <v>0</v>
      </c>
      <c r="F138" s="7" t="s">
        <v>25</v>
      </c>
      <c r="G138" s="7" t="s">
        <v>14</v>
      </c>
      <c r="H138" s="7" t="s">
        <v>14</v>
      </c>
      <c r="I138" s="7" t="s">
        <v>14</v>
      </c>
      <c r="J138" s="7" t="s">
        <v>14</v>
      </c>
      <c r="K138" s="7" t="s">
        <v>14</v>
      </c>
      <c r="L138" s="7" t="s">
        <v>14</v>
      </c>
      <c r="M138" s="7" t="s">
        <v>14</v>
      </c>
      <c r="N138" s="7" t="s">
        <v>14</v>
      </c>
      <c r="O138" s="7" t="s">
        <v>14</v>
      </c>
      <c r="P138" s="7" t="s">
        <v>14</v>
      </c>
      <c r="Q138" s="7" t="s">
        <v>14</v>
      </c>
      <c r="R138" s="7" t="s">
        <v>14</v>
      </c>
      <c r="S138" s="7" t="s">
        <v>14</v>
      </c>
      <c r="T138" s="7" t="s">
        <v>14</v>
      </c>
      <c r="U138" s="7" t="s">
        <v>14</v>
      </c>
    </row>
    <row r="139" spans="1:20">
      <c r="A139" t="s">
        <v>4</v>
      </c>
      <c r="B139" s="4" t="s">
        <v>5</v>
      </c>
      <c r="C139" s="4" t="s">
        <v>12</v>
      </c>
      <c r="D139" s="4" t="s">
        <v>7</v>
      </c>
      <c r="E139" s="4" t="s">
        <v>8</v>
      </c>
      <c r="F139" s="4" t="s">
        <v>23</v>
      </c>
      <c r="G139" s="4" t="s">
        <v>23</v>
      </c>
      <c r="H139" s="4" t="s">
        <v>23</v>
      </c>
    </row>
    <row r="140" spans="1:20">
      <c r="A140" t="n">
        <v>1216</v>
      </c>
      <c r="B140" s="19" t="n">
        <v>48</v>
      </c>
      <c r="C140" s="7" t="n">
        <v>65534</v>
      </c>
      <c r="D140" s="7" t="n">
        <v>0</v>
      </c>
      <c r="E140" s="7" t="s">
        <v>25</v>
      </c>
      <c r="F140" s="7" t="n">
        <v>0</v>
      </c>
      <c r="G140" s="7" t="n">
        <v>1</v>
      </c>
      <c r="H140" s="7" t="n">
        <v>1.40129846432482e-45</v>
      </c>
    </row>
    <row r="141" spans="1:20">
      <c r="A141" t="s">
        <v>4</v>
      </c>
      <c r="B141" s="4" t="s">
        <v>5</v>
      </c>
      <c r="C141" s="4" t="s">
        <v>12</v>
      </c>
      <c r="D141" s="4" t="s">
        <v>13</v>
      </c>
    </row>
    <row r="142" spans="1:20">
      <c r="A142" t="n">
        <v>1242</v>
      </c>
      <c r="B142" s="20" t="n">
        <v>43</v>
      </c>
      <c r="C142" s="7" t="n">
        <v>65534</v>
      </c>
      <c r="D142" s="7" t="n">
        <v>64</v>
      </c>
    </row>
    <row r="143" spans="1:20">
      <c r="A143" t="s">
        <v>4</v>
      </c>
      <c r="B143" s="4" t="s">
        <v>5</v>
      </c>
      <c r="C143" s="4" t="s">
        <v>7</v>
      </c>
      <c r="D143" s="4" t="s">
        <v>12</v>
      </c>
      <c r="E143" s="4" t="s">
        <v>8</v>
      </c>
      <c r="F143" s="4" t="s">
        <v>8</v>
      </c>
      <c r="G143" s="4" t="s">
        <v>8</v>
      </c>
      <c r="H143" s="4" t="s">
        <v>8</v>
      </c>
    </row>
    <row r="144" spans="1:20">
      <c r="A144" t="n">
        <v>1249</v>
      </c>
      <c r="B144" s="21" t="n">
        <v>51</v>
      </c>
      <c r="C144" s="7" t="n">
        <v>3</v>
      </c>
      <c r="D144" s="7" t="n">
        <v>65534</v>
      </c>
      <c r="E144" s="7" t="s">
        <v>26</v>
      </c>
      <c r="F144" s="7" t="s">
        <v>27</v>
      </c>
      <c r="G144" s="7" t="s">
        <v>28</v>
      </c>
      <c r="H144" s="7" t="s">
        <v>29</v>
      </c>
    </row>
    <row r="145" spans="1:21">
      <c r="A145" t="s">
        <v>4</v>
      </c>
      <c r="B145" s="4" t="s">
        <v>5</v>
      </c>
      <c r="C145" s="4" t="s">
        <v>12</v>
      </c>
      <c r="D145" s="4" t="s">
        <v>13</v>
      </c>
    </row>
    <row r="146" spans="1:21">
      <c r="A146" t="n">
        <v>1270</v>
      </c>
      <c r="B146" s="20" t="n">
        <v>43</v>
      </c>
      <c r="C146" s="7" t="n">
        <v>65534</v>
      </c>
      <c r="D146" s="7" t="n">
        <v>16384</v>
      </c>
    </row>
    <row r="147" spans="1:21">
      <c r="A147" t="s">
        <v>4</v>
      </c>
      <c r="B147" s="4" t="s">
        <v>5</v>
      </c>
      <c r="C147" s="4" t="s">
        <v>19</v>
      </c>
    </row>
    <row r="148" spans="1:21">
      <c r="A148" t="n">
        <v>1277</v>
      </c>
      <c r="B148" s="14" t="n">
        <v>3</v>
      </c>
      <c r="C148" s="13" t="n">
        <f t="normal" ca="1">A162</f>
        <v>0</v>
      </c>
    </row>
    <row r="149" spans="1:21">
      <c r="A149" t="s">
        <v>4</v>
      </c>
      <c r="B149" s="4" t="s">
        <v>5</v>
      </c>
      <c r="C149" s="4" t="s">
        <v>12</v>
      </c>
      <c r="D149" s="4" t="s">
        <v>23</v>
      </c>
      <c r="E149" s="4" t="s">
        <v>23</v>
      </c>
      <c r="F149" s="4" t="s">
        <v>23</v>
      </c>
      <c r="G149" s="4" t="s">
        <v>23</v>
      </c>
    </row>
    <row r="150" spans="1:21">
      <c r="A150" t="n">
        <v>1282</v>
      </c>
      <c r="B150" s="17" t="n">
        <v>46</v>
      </c>
      <c r="C150" s="7" t="n">
        <v>65534</v>
      </c>
      <c r="D150" s="7" t="n">
        <v>2.90000009536743</v>
      </c>
      <c r="E150" s="7" t="n">
        <v>0</v>
      </c>
      <c r="F150" s="7" t="n">
        <v>-4.28999996185303</v>
      </c>
      <c r="G150" s="7" t="n">
        <v>0</v>
      </c>
    </row>
    <row r="151" spans="1:21">
      <c r="A151" t="s">
        <v>4</v>
      </c>
      <c r="B151" s="4" t="s">
        <v>5</v>
      </c>
      <c r="C151" s="4" t="s">
        <v>8</v>
      </c>
      <c r="D151" s="4" t="s">
        <v>7</v>
      </c>
      <c r="E151" s="4" t="s">
        <v>12</v>
      </c>
      <c r="F151" s="4" t="s">
        <v>23</v>
      </c>
      <c r="G151" s="4" t="s">
        <v>23</v>
      </c>
      <c r="H151" s="4" t="s">
        <v>23</v>
      </c>
      <c r="I151" s="4" t="s">
        <v>23</v>
      </c>
      <c r="J151" s="4" t="s">
        <v>23</v>
      </c>
      <c r="K151" s="4" t="s">
        <v>23</v>
      </c>
      <c r="L151" s="4" t="s">
        <v>23</v>
      </c>
      <c r="M151" s="4" t="s">
        <v>12</v>
      </c>
    </row>
    <row r="152" spans="1:21">
      <c r="A152" t="n">
        <v>1301</v>
      </c>
      <c r="B152" s="22" t="n">
        <v>87</v>
      </c>
      <c r="C152" s="7" t="s">
        <v>30</v>
      </c>
      <c r="D152" s="7" t="n">
        <v>11</v>
      </c>
      <c r="E152" s="7" t="n">
        <v>5903</v>
      </c>
      <c r="F152" s="7" t="n">
        <v>2.5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0</v>
      </c>
      <c r="L152" s="7" t="n">
        <v>0</v>
      </c>
      <c r="M152" s="7" t="n">
        <v>7</v>
      </c>
    </row>
    <row r="153" spans="1:21">
      <c r="A153" t="s">
        <v>4</v>
      </c>
      <c r="B153" s="4" t="s">
        <v>5</v>
      </c>
      <c r="C153" s="4" t="s">
        <v>7</v>
      </c>
      <c r="D153" s="4" t="s">
        <v>12</v>
      </c>
      <c r="E153" s="4" t="s">
        <v>7</v>
      </c>
      <c r="F153" s="4" t="s">
        <v>8</v>
      </c>
      <c r="G153" s="4" t="s">
        <v>8</v>
      </c>
      <c r="H153" s="4" t="s">
        <v>8</v>
      </c>
      <c r="I153" s="4" t="s">
        <v>8</v>
      </c>
      <c r="J153" s="4" t="s">
        <v>8</v>
      </c>
      <c r="K153" s="4" t="s">
        <v>8</v>
      </c>
      <c r="L153" s="4" t="s">
        <v>8</v>
      </c>
      <c r="M153" s="4" t="s">
        <v>8</v>
      </c>
      <c r="N153" s="4" t="s">
        <v>8</v>
      </c>
      <c r="O153" s="4" t="s">
        <v>8</v>
      </c>
      <c r="P153" s="4" t="s">
        <v>8</v>
      </c>
      <c r="Q153" s="4" t="s">
        <v>8</v>
      </c>
      <c r="R153" s="4" t="s">
        <v>8</v>
      </c>
      <c r="S153" s="4" t="s">
        <v>8</v>
      </c>
      <c r="T153" s="4" t="s">
        <v>8</v>
      </c>
      <c r="U153" s="4" t="s">
        <v>8</v>
      </c>
    </row>
    <row r="154" spans="1:21">
      <c r="A154" t="n">
        <v>1345</v>
      </c>
      <c r="B154" s="18" t="n">
        <v>36</v>
      </c>
      <c r="C154" s="7" t="n">
        <v>8</v>
      </c>
      <c r="D154" s="7" t="n">
        <v>65534</v>
      </c>
      <c r="E154" s="7" t="n">
        <v>0</v>
      </c>
      <c r="F154" s="7" t="s">
        <v>31</v>
      </c>
      <c r="G154" s="7" t="s">
        <v>14</v>
      </c>
      <c r="H154" s="7" t="s">
        <v>14</v>
      </c>
      <c r="I154" s="7" t="s">
        <v>14</v>
      </c>
      <c r="J154" s="7" t="s">
        <v>14</v>
      </c>
      <c r="K154" s="7" t="s">
        <v>14</v>
      </c>
      <c r="L154" s="7" t="s">
        <v>14</v>
      </c>
      <c r="M154" s="7" t="s">
        <v>14</v>
      </c>
      <c r="N154" s="7" t="s">
        <v>14</v>
      </c>
      <c r="O154" s="7" t="s">
        <v>14</v>
      </c>
      <c r="P154" s="7" t="s">
        <v>14</v>
      </c>
      <c r="Q154" s="7" t="s">
        <v>14</v>
      </c>
      <c r="R154" s="7" t="s">
        <v>14</v>
      </c>
      <c r="S154" s="7" t="s">
        <v>14</v>
      </c>
      <c r="T154" s="7" t="s">
        <v>14</v>
      </c>
      <c r="U154" s="7" t="s">
        <v>14</v>
      </c>
    </row>
    <row r="155" spans="1:21">
      <c r="A155" t="s">
        <v>4</v>
      </c>
      <c r="B155" s="4" t="s">
        <v>5</v>
      </c>
      <c r="C155" s="4" t="s">
        <v>12</v>
      </c>
      <c r="D155" s="4" t="s">
        <v>7</v>
      </c>
      <c r="E155" s="4" t="s">
        <v>8</v>
      </c>
      <c r="F155" s="4" t="s">
        <v>23</v>
      </c>
      <c r="G155" s="4" t="s">
        <v>23</v>
      </c>
      <c r="H155" s="4" t="s">
        <v>23</v>
      </c>
    </row>
    <row r="156" spans="1:21">
      <c r="A156" t="n">
        <v>1376</v>
      </c>
      <c r="B156" s="19" t="n">
        <v>48</v>
      </c>
      <c r="C156" s="7" t="n">
        <v>65534</v>
      </c>
      <c r="D156" s="7" t="n">
        <v>0</v>
      </c>
      <c r="E156" s="7" t="s">
        <v>31</v>
      </c>
      <c r="F156" s="7" t="n">
        <v>0</v>
      </c>
      <c r="G156" s="7" t="n">
        <v>1</v>
      </c>
      <c r="H156" s="7" t="n">
        <v>0</v>
      </c>
    </row>
    <row r="157" spans="1:21">
      <c r="A157" t="s">
        <v>4</v>
      </c>
      <c r="B157" s="4" t="s">
        <v>5</v>
      </c>
      <c r="C157" s="4" t="s">
        <v>12</v>
      </c>
      <c r="D157" s="4" t="s">
        <v>13</v>
      </c>
    </row>
    <row r="158" spans="1:21">
      <c r="A158" t="n">
        <v>1403</v>
      </c>
      <c r="B158" s="20" t="n">
        <v>43</v>
      </c>
      <c r="C158" s="7" t="n">
        <v>65534</v>
      </c>
      <c r="D158" s="7" t="n">
        <v>64</v>
      </c>
    </row>
    <row r="159" spans="1:21">
      <c r="A159" t="s">
        <v>4</v>
      </c>
      <c r="B159" s="4" t="s">
        <v>5</v>
      </c>
      <c r="C159" s="4" t="s">
        <v>19</v>
      </c>
    </row>
    <row r="160" spans="1:21">
      <c r="A160" t="n">
        <v>1410</v>
      </c>
      <c r="B160" s="14" t="n">
        <v>3</v>
      </c>
      <c r="C160" s="13" t="n">
        <f t="normal" ca="1">A162</f>
        <v>0</v>
      </c>
    </row>
    <row r="161" spans="1:21">
      <c r="A161" t="s">
        <v>4</v>
      </c>
      <c r="B161" s="4" t="s">
        <v>5</v>
      </c>
    </row>
    <row r="162" spans="1:21">
      <c r="A162" t="n">
        <v>1415</v>
      </c>
      <c r="B162" s="5" t="n">
        <v>1</v>
      </c>
    </row>
    <row r="163" spans="1:21" s="3" customFormat="1" customHeight="0">
      <c r="A163" s="3" t="s">
        <v>2</v>
      </c>
      <c r="B163" s="3" t="s">
        <v>32</v>
      </c>
    </row>
    <row r="164" spans="1:21">
      <c r="A164" t="s">
        <v>4</v>
      </c>
      <c r="B164" s="4" t="s">
        <v>5</v>
      </c>
      <c r="C164" s="4" t="s">
        <v>7</v>
      </c>
      <c r="D164" s="4" t="s">
        <v>12</v>
      </c>
      <c r="E164" s="4" t="s">
        <v>7</v>
      </c>
      <c r="F164" s="4" t="s">
        <v>19</v>
      </c>
    </row>
    <row r="165" spans="1:21">
      <c r="A165" t="n">
        <v>1416</v>
      </c>
      <c r="B165" s="12" t="n">
        <v>5</v>
      </c>
      <c r="C165" s="7" t="n">
        <v>30</v>
      </c>
      <c r="D165" s="7" t="n">
        <v>10225</v>
      </c>
      <c r="E165" s="7" t="n">
        <v>1</v>
      </c>
      <c r="F165" s="13" t="n">
        <f t="normal" ca="1">A187</f>
        <v>0</v>
      </c>
    </row>
    <row r="166" spans="1:21">
      <c r="A166" t="s">
        <v>4</v>
      </c>
      <c r="B166" s="4" t="s">
        <v>5</v>
      </c>
      <c r="C166" s="4" t="s">
        <v>12</v>
      </c>
      <c r="D166" s="4" t="s">
        <v>7</v>
      </c>
      <c r="E166" s="4" t="s">
        <v>7</v>
      </c>
      <c r="F166" s="4" t="s">
        <v>8</v>
      </c>
    </row>
    <row r="167" spans="1:21">
      <c r="A167" t="n">
        <v>1425</v>
      </c>
      <c r="B167" s="23" t="n">
        <v>20</v>
      </c>
      <c r="C167" s="7" t="n">
        <v>65534</v>
      </c>
      <c r="D167" s="7" t="n">
        <v>3</v>
      </c>
      <c r="E167" s="7" t="n">
        <v>10</v>
      </c>
      <c r="F167" s="7" t="s">
        <v>33</v>
      </c>
    </row>
    <row r="168" spans="1:21">
      <c r="A168" t="s">
        <v>4</v>
      </c>
      <c r="B168" s="4" t="s">
        <v>5</v>
      </c>
      <c r="C168" s="4" t="s">
        <v>12</v>
      </c>
    </row>
    <row r="169" spans="1:21">
      <c r="A169" t="n">
        <v>1446</v>
      </c>
      <c r="B169" s="24" t="n">
        <v>16</v>
      </c>
      <c r="C169" s="7" t="n">
        <v>0</v>
      </c>
    </row>
    <row r="170" spans="1:21">
      <c r="A170" t="s">
        <v>4</v>
      </c>
      <c r="B170" s="4" t="s">
        <v>5</v>
      </c>
      <c r="C170" s="4" t="s">
        <v>7</v>
      </c>
      <c r="D170" s="4" t="s">
        <v>13</v>
      </c>
    </row>
    <row r="171" spans="1:21">
      <c r="A171" t="n">
        <v>1449</v>
      </c>
      <c r="B171" s="25" t="n">
        <v>74</v>
      </c>
      <c r="C171" s="7" t="n">
        <v>48</v>
      </c>
      <c r="D171" s="7" t="n">
        <v>64</v>
      </c>
    </row>
    <row r="172" spans="1:21">
      <c r="A172" t="s">
        <v>4</v>
      </c>
      <c r="B172" s="4" t="s">
        <v>5</v>
      </c>
      <c r="C172" s="4" t="s">
        <v>7</v>
      </c>
      <c r="D172" s="4" t="s">
        <v>12</v>
      </c>
    </row>
    <row r="173" spans="1:21">
      <c r="A173" t="n">
        <v>1455</v>
      </c>
      <c r="B173" s="26" t="n">
        <v>22</v>
      </c>
      <c r="C173" s="7" t="n">
        <v>10</v>
      </c>
      <c r="D173" s="7" t="n">
        <v>0</v>
      </c>
    </row>
    <row r="174" spans="1:21">
      <c r="A174" t="s">
        <v>4</v>
      </c>
      <c r="B174" s="4" t="s">
        <v>5</v>
      </c>
      <c r="C174" s="4" t="s">
        <v>7</v>
      </c>
      <c r="D174" s="4" t="s">
        <v>12</v>
      </c>
      <c r="E174" s="4" t="s">
        <v>8</v>
      </c>
    </row>
    <row r="175" spans="1:21">
      <c r="A175" t="n">
        <v>1459</v>
      </c>
      <c r="B175" s="21" t="n">
        <v>51</v>
      </c>
      <c r="C175" s="7" t="n">
        <v>4</v>
      </c>
      <c r="D175" s="7" t="n">
        <v>65534</v>
      </c>
      <c r="E175" s="7" t="s">
        <v>34</v>
      </c>
    </row>
    <row r="176" spans="1:21">
      <c r="A176" t="s">
        <v>4</v>
      </c>
      <c r="B176" s="4" t="s">
        <v>5</v>
      </c>
      <c r="C176" s="4" t="s">
        <v>12</v>
      </c>
    </row>
    <row r="177" spans="1:6">
      <c r="A177" t="n">
        <v>1472</v>
      </c>
      <c r="B177" s="24" t="n">
        <v>16</v>
      </c>
      <c r="C177" s="7" t="n">
        <v>0</v>
      </c>
    </row>
    <row r="178" spans="1:6">
      <c r="A178" t="s">
        <v>4</v>
      </c>
      <c r="B178" s="4" t="s">
        <v>5</v>
      </c>
      <c r="C178" s="4" t="s">
        <v>12</v>
      </c>
      <c r="D178" s="4" t="s">
        <v>35</v>
      </c>
      <c r="E178" s="4" t="s">
        <v>7</v>
      </c>
      <c r="F178" s="4" t="s">
        <v>7</v>
      </c>
      <c r="G178" s="4" t="s">
        <v>35</v>
      </c>
      <c r="H178" s="4" t="s">
        <v>7</v>
      </c>
      <c r="I178" s="4" t="s">
        <v>7</v>
      </c>
    </row>
    <row r="179" spans="1:6">
      <c r="A179" t="n">
        <v>1475</v>
      </c>
      <c r="B179" s="27" t="n">
        <v>26</v>
      </c>
      <c r="C179" s="7" t="n">
        <v>65534</v>
      </c>
      <c r="D179" s="7" t="s">
        <v>36</v>
      </c>
      <c r="E179" s="7" t="n">
        <v>2</v>
      </c>
      <c r="F179" s="7" t="n">
        <v>3</v>
      </c>
      <c r="G179" s="7" t="s">
        <v>37</v>
      </c>
      <c r="H179" s="7" t="n">
        <v>2</v>
      </c>
      <c r="I179" s="7" t="n">
        <v>0</v>
      </c>
    </row>
    <row r="180" spans="1:6">
      <c r="A180" t="s">
        <v>4</v>
      </c>
      <c r="B180" s="4" t="s">
        <v>5</v>
      </c>
    </row>
    <row r="181" spans="1:6">
      <c r="A181" t="n">
        <v>1569</v>
      </c>
      <c r="B181" s="28" t="n">
        <v>28</v>
      </c>
    </row>
    <row r="182" spans="1:6">
      <c r="A182" t="s">
        <v>4</v>
      </c>
      <c r="B182" s="4" t="s">
        <v>5</v>
      </c>
      <c r="C182" s="4" t="s">
        <v>7</v>
      </c>
      <c r="D182" s="4" t="s">
        <v>12</v>
      </c>
      <c r="E182" s="4" t="s">
        <v>8</v>
      </c>
      <c r="F182" s="4" t="s">
        <v>8</v>
      </c>
      <c r="G182" s="4" t="s">
        <v>8</v>
      </c>
      <c r="H182" s="4" t="s">
        <v>8</v>
      </c>
    </row>
    <row r="183" spans="1:6">
      <c r="A183" t="n">
        <v>1570</v>
      </c>
      <c r="B183" s="21" t="n">
        <v>51</v>
      </c>
      <c r="C183" s="7" t="n">
        <v>3</v>
      </c>
      <c r="D183" s="7" t="n">
        <v>65534</v>
      </c>
      <c r="E183" s="7" t="s">
        <v>26</v>
      </c>
      <c r="F183" s="7" t="s">
        <v>27</v>
      </c>
      <c r="G183" s="7" t="s">
        <v>28</v>
      </c>
      <c r="H183" s="7" t="s">
        <v>29</v>
      </c>
    </row>
    <row r="184" spans="1:6">
      <c r="A184" t="s">
        <v>4</v>
      </c>
      <c r="B184" s="4" t="s">
        <v>5</v>
      </c>
      <c r="C184" s="4" t="s">
        <v>19</v>
      </c>
    </row>
    <row r="185" spans="1:6">
      <c r="A185" t="n">
        <v>1591</v>
      </c>
      <c r="B185" s="14" t="n">
        <v>3</v>
      </c>
      <c r="C185" s="13" t="n">
        <f t="normal" ca="1">A467</f>
        <v>0</v>
      </c>
    </row>
    <row r="186" spans="1:6">
      <c r="A186" t="s">
        <v>4</v>
      </c>
      <c r="B186" s="4" t="s">
        <v>5</v>
      </c>
      <c r="C186" s="4" t="s">
        <v>12</v>
      </c>
      <c r="D186" s="4" t="s">
        <v>7</v>
      </c>
      <c r="E186" s="4" t="s">
        <v>7</v>
      </c>
      <c r="F186" s="4" t="s">
        <v>8</v>
      </c>
    </row>
    <row r="187" spans="1:6">
      <c r="A187" t="n">
        <v>1596</v>
      </c>
      <c r="B187" s="23" t="n">
        <v>20</v>
      </c>
      <c r="C187" s="7" t="n">
        <v>65534</v>
      </c>
      <c r="D187" s="7" t="n">
        <v>3</v>
      </c>
      <c r="E187" s="7" t="n">
        <v>10</v>
      </c>
      <c r="F187" s="7" t="s">
        <v>33</v>
      </c>
    </row>
    <row r="188" spans="1:6">
      <c r="A188" t="s">
        <v>4</v>
      </c>
      <c r="B188" s="4" t="s">
        <v>5</v>
      </c>
      <c r="C188" s="4" t="s">
        <v>12</v>
      </c>
    </row>
    <row r="189" spans="1:6">
      <c r="A189" t="n">
        <v>1617</v>
      </c>
      <c r="B189" s="24" t="n">
        <v>16</v>
      </c>
      <c r="C189" s="7" t="n">
        <v>0</v>
      </c>
    </row>
    <row r="190" spans="1:6">
      <c r="A190" t="s">
        <v>4</v>
      </c>
      <c r="B190" s="4" t="s">
        <v>5</v>
      </c>
      <c r="C190" s="4" t="s">
        <v>7</v>
      </c>
      <c r="D190" s="4" t="s">
        <v>12</v>
      </c>
    </row>
    <row r="191" spans="1:6">
      <c r="A191" t="n">
        <v>1620</v>
      </c>
      <c r="B191" s="26" t="n">
        <v>22</v>
      </c>
      <c r="C191" s="7" t="n">
        <v>10</v>
      </c>
      <c r="D191" s="7" t="n">
        <v>0</v>
      </c>
    </row>
    <row r="192" spans="1:6">
      <c r="A192" t="s">
        <v>4</v>
      </c>
      <c r="B192" s="4" t="s">
        <v>5</v>
      </c>
      <c r="C192" s="4" t="s">
        <v>7</v>
      </c>
      <c r="D192" s="4" t="s">
        <v>7</v>
      </c>
      <c r="E192" s="4" t="s">
        <v>13</v>
      </c>
      <c r="F192" s="4" t="s">
        <v>7</v>
      </c>
      <c r="G192" s="4" t="s">
        <v>7</v>
      </c>
    </row>
    <row r="193" spans="1:9">
      <c r="A193" t="n">
        <v>1624</v>
      </c>
      <c r="B193" s="29" t="n">
        <v>18</v>
      </c>
      <c r="C193" s="7" t="n">
        <v>0</v>
      </c>
      <c r="D193" s="7" t="n">
        <v>0</v>
      </c>
      <c r="E193" s="7" t="n">
        <v>0</v>
      </c>
      <c r="F193" s="7" t="n">
        <v>19</v>
      </c>
      <c r="G193" s="7" t="n">
        <v>1</v>
      </c>
    </row>
    <row r="194" spans="1:9">
      <c r="A194" t="s">
        <v>4</v>
      </c>
      <c r="B194" s="4" t="s">
        <v>5</v>
      </c>
      <c r="C194" s="4" t="s">
        <v>7</v>
      </c>
      <c r="D194" s="4" t="s">
        <v>7</v>
      </c>
      <c r="E194" s="4" t="s">
        <v>7</v>
      </c>
      <c r="F194" s="4" t="s">
        <v>13</v>
      </c>
      <c r="G194" s="4" t="s">
        <v>7</v>
      </c>
      <c r="H194" s="4" t="s">
        <v>7</v>
      </c>
      <c r="I194" s="4" t="s">
        <v>7</v>
      </c>
      <c r="J194" s="4" t="s">
        <v>19</v>
      </c>
    </row>
    <row r="195" spans="1:9">
      <c r="A195" t="n">
        <v>1633</v>
      </c>
      <c r="B195" s="12" t="n">
        <v>5</v>
      </c>
      <c r="C195" s="7" t="n">
        <v>35</v>
      </c>
      <c r="D195" s="7" t="n">
        <v>0</v>
      </c>
      <c r="E195" s="7" t="n">
        <v>0</v>
      </c>
      <c r="F195" s="7" t="n">
        <v>2</v>
      </c>
      <c r="G195" s="7" t="n">
        <v>14</v>
      </c>
      <c r="H195" s="7" t="n">
        <v>3</v>
      </c>
      <c r="I195" s="7" t="n">
        <v>1</v>
      </c>
      <c r="J195" s="13" t="n">
        <f t="normal" ca="1">A467</f>
        <v>0</v>
      </c>
    </row>
    <row r="196" spans="1:9">
      <c r="A196" t="s">
        <v>4</v>
      </c>
      <c r="B196" s="4" t="s">
        <v>5</v>
      </c>
      <c r="C196" s="4" t="s">
        <v>7</v>
      </c>
      <c r="D196" s="4" t="s">
        <v>7</v>
      </c>
      <c r="E196" s="4" t="s">
        <v>12</v>
      </c>
      <c r="F196" s="4" t="s">
        <v>23</v>
      </c>
    </row>
    <row r="197" spans="1:9">
      <c r="A197" t="n">
        <v>1648</v>
      </c>
      <c r="B197" s="30" t="n">
        <v>107</v>
      </c>
      <c r="C197" s="7" t="n">
        <v>0</v>
      </c>
      <c r="D197" s="7" t="n">
        <v>0</v>
      </c>
      <c r="E197" s="7" t="n">
        <v>0</v>
      </c>
      <c r="F197" s="7" t="n">
        <v>32</v>
      </c>
    </row>
    <row r="198" spans="1:9">
      <c r="A198" t="s">
        <v>4</v>
      </c>
      <c r="B198" s="4" t="s">
        <v>5</v>
      </c>
      <c r="C198" s="4" t="s">
        <v>7</v>
      </c>
      <c r="D198" s="4" t="s">
        <v>7</v>
      </c>
      <c r="E198" s="4" t="s">
        <v>8</v>
      </c>
      <c r="F198" s="4" t="s">
        <v>12</v>
      </c>
    </row>
    <row r="199" spans="1:9">
      <c r="A199" t="n">
        <v>1657</v>
      </c>
      <c r="B199" s="30" t="n">
        <v>107</v>
      </c>
      <c r="C199" s="7" t="n">
        <v>1</v>
      </c>
      <c r="D199" s="7" t="n">
        <v>0</v>
      </c>
      <c r="E199" s="7" t="s">
        <v>38</v>
      </c>
      <c r="F199" s="7" t="n">
        <v>0</v>
      </c>
    </row>
    <row r="200" spans="1:9">
      <c r="A200" t="s">
        <v>4</v>
      </c>
      <c r="B200" s="4" t="s">
        <v>5</v>
      </c>
      <c r="C200" s="4" t="s">
        <v>7</v>
      </c>
      <c r="D200" s="4" t="s">
        <v>7</v>
      </c>
      <c r="E200" s="4" t="s">
        <v>8</v>
      </c>
      <c r="F200" s="4" t="s">
        <v>12</v>
      </c>
    </row>
    <row r="201" spans="1:9">
      <c r="A201" t="n">
        <v>1667</v>
      </c>
      <c r="B201" s="30" t="n">
        <v>107</v>
      </c>
      <c r="C201" s="7" t="n">
        <v>1</v>
      </c>
      <c r="D201" s="7" t="n">
        <v>0</v>
      </c>
      <c r="E201" s="7" t="s">
        <v>39</v>
      </c>
      <c r="F201" s="7" t="n">
        <v>1</v>
      </c>
    </row>
    <row r="202" spans="1:9">
      <c r="A202" t="s">
        <v>4</v>
      </c>
      <c r="B202" s="4" t="s">
        <v>5</v>
      </c>
      <c r="C202" s="4" t="s">
        <v>7</v>
      </c>
      <c r="D202" s="4" t="s">
        <v>7</v>
      </c>
      <c r="E202" s="4" t="s">
        <v>8</v>
      </c>
      <c r="F202" s="4" t="s">
        <v>12</v>
      </c>
    </row>
    <row r="203" spans="1:9">
      <c r="A203" t="n">
        <v>1677</v>
      </c>
      <c r="B203" s="30" t="n">
        <v>107</v>
      </c>
      <c r="C203" s="7" t="n">
        <v>1</v>
      </c>
      <c r="D203" s="7" t="n">
        <v>0</v>
      </c>
      <c r="E203" s="7" t="s">
        <v>40</v>
      </c>
      <c r="F203" s="7" t="n">
        <v>2</v>
      </c>
    </row>
    <row r="204" spans="1:9">
      <c r="A204" t="s">
        <v>4</v>
      </c>
      <c r="B204" s="4" t="s">
        <v>5</v>
      </c>
      <c r="C204" s="4" t="s">
        <v>7</v>
      </c>
      <c r="D204" s="4" t="s">
        <v>7</v>
      </c>
      <c r="E204" s="4" t="s">
        <v>7</v>
      </c>
      <c r="F204" s="4" t="s">
        <v>12</v>
      </c>
      <c r="G204" s="4" t="s">
        <v>12</v>
      </c>
      <c r="H204" s="4" t="s">
        <v>7</v>
      </c>
    </row>
    <row r="205" spans="1:9">
      <c r="A205" t="n">
        <v>1688</v>
      </c>
      <c r="B205" s="30" t="n">
        <v>107</v>
      </c>
      <c r="C205" s="7" t="n">
        <v>2</v>
      </c>
      <c r="D205" s="7" t="n">
        <v>0</v>
      </c>
      <c r="E205" s="7" t="n">
        <v>1</v>
      </c>
      <c r="F205" s="7" t="n">
        <v>65535</v>
      </c>
      <c r="G205" s="7" t="n">
        <v>65535</v>
      </c>
      <c r="H205" s="7" t="n">
        <v>0</v>
      </c>
    </row>
    <row r="206" spans="1:9">
      <c r="A206" t="s">
        <v>4</v>
      </c>
      <c r="B206" s="4" t="s">
        <v>5</v>
      </c>
      <c r="C206" s="4" t="s">
        <v>7</v>
      </c>
      <c r="D206" s="4" t="s">
        <v>7</v>
      </c>
      <c r="E206" s="4" t="s">
        <v>7</v>
      </c>
    </row>
    <row r="207" spans="1:9">
      <c r="A207" t="n">
        <v>1697</v>
      </c>
      <c r="B207" s="30" t="n">
        <v>107</v>
      </c>
      <c r="C207" s="7" t="n">
        <v>4</v>
      </c>
      <c r="D207" s="7" t="n">
        <v>0</v>
      </c>
      <c r="E207" s="7" t="n">
        <v>0</v>
      </c>
    </row>
    <row r="208" spans="1:9">
      <c r="A208" t="s">
        <v>4</v>
      </c>
      <c r="B208" s="4" t="s">
        <v>5</v>
      </c>
      <c r="C208" s="4" t="s">
        <v>7</v>
      </c>
      <c r="D208" s="4" t="s">
        <v>7</v>
      </c>
    </row>
    <row r="209" spans="1:10">
      <c r="A209" t="n">
        <v>1701</v>
      </c>
      <c r="B209" s="30" t="n">
        <v>107</v>
      </c>
      <c r="C209" s="7" t="n">
        <v>3</v>
      </c>
      <c r="D209" s="7" t="n">
        <v>0</v>
      </c>
    </row>
    <row r="210" spans="1:10">
      <c r="A210" t="s">
        <v>4</v>
      </c>
      <c r="B210" s="4" t="s">
        <v>5</v>
      </c>
      <c r="C210" s="4" t="s">
        <v>7</v>
      </c>
      <c r="D210" s="4" t="s">
        <v>7</v>
      </c>
      <c r="E210" s="4" t="s">
        <v>7</v>
      </c>
      <c r="F210" s="4" t="s">
        <v>13</v>
      </c>
      <c r="G210" s="4" t="s">
        <v>7</v>
      </c>
      <c r="H210" s="4" t="s">
        <v>7</v>
      </c>
      <c r="I210" s="4" t="s">
        <v>19</v>
      </c>
    </row>
    <row r="211" spans="1:10">
      <c r="A211" t="n">
        <v>1704</v>
      </c>
      <c r="B211" s="12" t="n">
        <v>5</v>
      </c>
      <c r="C211" s="7" t="n">
        <v>35</v>
      </c>
      <c r="D211" s="7" t="n">
        <v>0</v>
      </c>
      <c r="E211" s="7" t="n">
        <v>0</v>
      </c>
      <c r="F211" s="7" t="n">
        <v>1</v>
      </c>
      <c r="G211" s="7" t="n">
        <v>2</v>
      </c>
      <c r="H211" s="7" t="n">
        <v>1</v>
      </c>
      <c r="I211" s="13" t="n">
        <f t="normal" ca="1">A217</f>
        <v>0</v>
      </c>
    </row>
    <row r="212" spans="1:10">
      <c r="A212" t="s">
        <v>4</v>
      </c>
      <c r="B212" s="4" t="s">
        <v>5</v>
      </c>
      <c r="C212" s="4" t="s">
        <v>12</v>
      </c>
      <c r="D212" s="4" t="s">
        <v>13</v>
      </c>
      <c r="E212" s="4" t="s">
        <v>12</v>
      </c>
    </row>
    <row r="213" spans="1:10">
      <c r="A213" t="n">
        <v>1718</v>
      </c>
      <c r="B213" s="31" t="n">
        <v>115</v>
      </c>
      <c r="C213" s="7" t="n">
        <v>72</v>
      </c>
      <c r="D213" s="7" t="n">
        <v>700007</v>
      </c>
      <c r="E213" s="7" t="n">
        <v>0</v>
      </c>
    </row>
    <row r="214" spans="1:10">
      <c r="A214" t="s">
        <v>4</v>
      </c>
      <c r="B214" s="4" t="s">
        <v>5</v>
      </c>
      <c r="C214" s="4" t="s">
        <v>19</v>
      </c>
    </row>
    <row r="215" spans="1:10">
      <c r="A215" t="n">
        <v>1727</v>
      </c>
      <c r="B215" s="14" t="n">
        <v>3</v>
      </c>
      <c r="C215" s="13" t="n">
        <f t="normal" ca="1">A465</f>
        <v>0</v>
      </c>
    </row>
    <row r="216" spans="1:10">
      <c r="A216" t="s">
        <v>4</v>
      </c>
      <c r="B216" s="4" t="s">
        <v>5</v>
      </c>
      <c r="C216" s="4" t="s">
        <v>7</v>
      </c>
      <c r="D216" s="4" t="s">
        <v>7</v>
      </c>
      <c r="E216" s="4" t="s">
        <v>7</v>
      </c>
      <c r="F216" s="4" t="s">
        <v>13</v>
      </c>
      <c r="G216" s="4" t="s">
        <v>7</v>
      </c>
      <c r="H216" s="4" t="s">
        <v>7</v>
      </c>
      <c r="I216" s="4" t="s">
        <v>19</v>
      </c>
    </row>
    <row r="217" spans="1:10">
      <c r="A217" t="n">
        <v>1732</v>
      </c>
      <c r="B217" s="12" t="n">
        <v>5</v>
      </c>
      <c r="C217" s="7" t="n">
        <v>35</v>
      </c>
      <c r="D217" s="7" t="n">
        <v>0</v>
      </c>
      <c r="E217" s="7" t="n">
        <v>0</v>
      </c>
      <c r="F217" s="7" t="n">
        <v>2</v>
      </c>
      <c r="G217" s="7" t="n">
        <v>2</v>
      </c>
      <c r="H217" s="7" t="n">
        <v>1</v>
      </c>
      <c r="I217" s="13" t="n">
        <f t="normal" ca="1">A223</f>
        <v>0</v>
      </c>
    </row>
    <row r="218" spans="1:10">
      <c r="A218" t="s">
        <v>4</v>
      </c>
      <c r="B218" s="4" t="s">
        <v>5</v>
      </c>
      <c r="C218" s="4" t="s">
        <v>7</v>
      </c>
      <c r="D218" s="4" t="s">
        <v>7</v>
      </c>
      <c r="E218" s="4" t="s">
        <v>13</v>
      </c>
      <c r="F218" s="4" t="s">
        <v>7</v>
      </c>
      <c r="G218" s="4" t="s">
        <v>7</v>
      </c>
      <c r="H218" s="4" t="s">
        <v>7</v>
      </c>
    </row>
    <row r="219" spans="1:10">
      <c r="A219" t="n">
        <v>1746</v>
      </c>
      <c r="B219" s="29" t="n">
        <v>18</v>
      </c>
      <c r="C219" s="7" t="n">
        <v>0</v>
      </c>
      <c r="D219" s="7" t="n">
        <v>0</v>
      </c>
      <c r="E219" s="7" t="n">
        <v>2</v>
      </c>
      <c r="F219" s="7" t="n">
        <v>14</v>
      </c>
      <c r="G219" s="7" t="n">
        <v>19</v>
      </c>
      <c r="H219" s="7" t="n">
        <v>1</v>
      </c>
    </row>
    <row r="220" spans="1:10">
      <c r="A220" t="s">
        <v>4</v>
      </c>
      <c r="B220" s="4" t="s">
        <v>5</v>
      </c>
      <c r="C220" s="4" t="s">
        <v>19</v>
      </c>
    </row>
    <row r="221" spans="1:10">
      <c r="A221" t="n">
        <v>1756</v>
      </c>
      <c r="B221" s="14" t="n">
        <v>3</v>
      </c>
      <c r="C221" s="13" t="n">
        <f t="normal" ca="1">A465</f>
        <v>0</v>
      </c>
    </row>
    <row r="222" spans="1:10">
      <c r="A222" t="s">
        <v>4</v>
      </c>
      <c r="B222" s="4" t="s">
        <v>5</v>
      </c>
      <c r="C222" s="4" t="s">
        <v>7</v>
      </c>
      <c r="D222" s="4" t="s">
        <v>7</v>
      </c>
      <c r="E222" s="4" t="s">
        <v>7</v>
      </c>
      <c r="F222" s="4" t="s">
        <v>13</v>
      </c>
      <c r="G222" s="4" t="s">
        <v>7</v>
      </c>
      <c r="H222" s="4" t="s">
        <v>7</v>
      </c>
      <c r="I222" s="4" t="s">
        <v>19</v>
      </c>
    </row>
    <row r="223" spans="1:10">
      <c r="A223" t="n">
        <v>1761</v>
      </c>
      <c r="B223" s="12" t="n">
        <v>5</v>
      </c>
      <c r="C223" s="7" t="n">
        <v>35</v>
      </c>
      <c r="D223" s="7" t="n">
        <v>0</v>
      </c>
      <c r="E223" s="7" t="n">
        <v>0</v>
      </c>
      <c r="F223" s="7" t="n">
        <v>0</v>
      </c>
      <c r="G223" s="7" t="n">
        <v>2</v>
      </c>
      <c r="H223" s="7" t="n">
        <v>1</v>
      </c>
      <c r="I223" s="13" t="n">
        <f t="normal" ca="1">A465</f>
        <v>0</v>
      </c>
    </row>
    <row r="224" spans="1:10">
      <c r="A224" t="s">
        <v>4</v>
      </c>
      <c r="B224" s="4" t="s">
        <v>5</v>
      </c>
      <c r="C224" s="4" t="s">
        <v>7</v>
      </c>
      <c r="D224" s="4" t="s">
        <v>12</v>
      </c>
      <c r="E224" s="4" t="s">
        <v>7</v>
      </c>
      <c r="F224" s="4" t="s">
        <v>19</v>
      </c>
    </row>
    <row r="225" spans="1:9">
      <c r="A225" t="n">
        <v>1775</v>
      </c>
      <c r="B225" s="12" t="n">
        <v>5</v>
      </c>
      <c r="C225" s="7" t="n">
        <v>30</v>
      </c>
      <c r="D225" s="7" t="n">
        <v>9724</v>
      </c>
      <c r="E225" s="7" t="n">
        <v>1</v>
      </c>
      <c r="F225" s="13" t="n">
        <f t="normal" ca="1">A251</f>
        <v>0</v>
      </c>
    </row>
    <row r="226" spans="1:9">
      <c r="A226" t="s">
        <v>4</v>
      </c>
      <c r="B226" s="4" t="s">
        <v>5</v>
      </c>
      <c r="C226" s="4" t="s">
        <v>7</v>
      </c>
      <c r="D226" s="4" t="s">
        <v>12</v>
      </c>
      <c r="E226" s="4" t="s">
        <v>7</v>
      </c>
      <c r="F226" s="4" t="s">
        <v>7</v>
      </c>
      <c r="G226" s="4" t="s">
        <v>19</v>
      </c>
    </row>
    <row r="227" spans="1:9">
      <c r="A227" t="n">
        <v>1784</v>
      </c>
      <c r="B227" s="12" t="n">
        <v>5</v>
      </c>
      <c r="C227" s="7" t="n">
        <v>30</v>
      </c>
      <c r="D227" s="7" t="n">
        <v>0</v>
      </c>
      <c r="E227" s="7" t="n">
        <v>8</v>
      </c>
      <c r="F227" s="7" t="n">
        <v>1</v>
      </c>
      <c r="G227" s="13" t="n">
        <f t="normal" ca="1">A241</f>
        <v>0</v>
      </c>
    </row>
    <row r="228" spans="1:9">
      <c r="A228" t="s">
        <v>4</v>
      </c>
      <c r="B228" s="4" t="s">
        <v>5</v>
      </c>
      <c r="C228" s="4" t="s">
        <v>7</v>
      </c>
      <c r="D228" s="4" t="s">
        <v>12</v>
      </c>
      <c r="E228" s="4" t="s">
        <v>8</v>
      </c>
    </row>
    <row r="229" spans="1:9">
      <c r="A229" t="n">
        <v>1794</v>
      </c>
      <c r="B229" s="21" t="n">
        <v>51</v>
      </c>
      <c r="C229" s="7" t="n">
        <v>4</v>
      </c>
      <c r="D229" s="7" t="n">
        <v>65534</v>
      </c>
      <c r="E229" s="7" t="s">
        <v>41</v>
      </c>
    </row>
    <row r="230" spans="1:9">
      <c r="A230" t="s">
        <v>4</v>
      </c>
      <c r="B230" s="4" t="s">
        <v>5</v>
      </c>
      <c r="C230" s="4" t="s">
        <v>12</v>
      </c>
    </row>
    <row r="231" spans="1:9">
      <c r="A231" t="n">
        <v>1807</v>
      </c>
      <c r="B231" s="24" t="n">
        <v>16</v>
      </c>
      <c r="C231" s="7" t="n">
        <v>0</v>
      </c>
    </row>
    <row r="232" spans="1:9">
      <c r="A232" t="s">
        <v>4</v>
      </c>
      <c r="B232" s="4" t="s">
        <v>5</v>
      </c>
      <c r="C232" s="4" t="s">
        <v>12</v>
      </c>
      <c r="D232" s="4" t="s">
        <v>35</v>
      </c>
      <c r="E232" s="4" t="s">
        <v>7</v>
      </c>
      <c r="F232" s="4" t="s">
        <v>7</v>
      </c>
      <c r="G232" s="4" t="s">
        <v>35</v>
      </c>
      <c r="H232" s="4" t="s">
        <v>7</v>
      </c>
      <c r="I232" s="4" t="s">
        <v>7</v>
      </c>
      <c r="J232" s="4" t="s">
        <v>35</v>
      </c>
      <c r="K232" s="4" t="s">
        <v>7</v>
      </c>
      <c r="L232" s="4" t="s">
        <v>7</v>
      </c>
      <c r="M232" s="4" t="s">
        <v>35</v>
      </c>
      <c r="N232" s="4" t="s">
        <v>7</v>
      </c>
      <c r="O232" s="4" t="s">
        <v>7</v>
      </c>
      <c r="P232" s="4" t="s">
        <v>35</v>
      </c>
      <c r="Q232" s="4" t="s">
        <v>7</v>
      </c>
      <c r="R232" s="4" t="s">
        <v>7</v>
      </c>
    </row>
    <row r="233" spans="1:9">
      <c r="A233" t="n">
        <v>1810</v>
      </c>
      <c r="B233" s="27" t="n">
        <v>26</v>
      </c>
      <c r="C233" s="7" t="n">
        <v>65534</v>
      </c>
      <c r="D233" s="7" t="s">
        <v>42</v>
      </c>
      <c r="E233" s="7" t="n">
        <v>2</v>
      </c>
      <c r="F233" s="7" t="n">
        <v>3</v>
      </c>
      <c r="G233" s="7" t="s">
        <v>43</v>
      </c>
      <c r="H233" s="7" t="n">
        <v>2</v>
      </c>
      <c r="I233" s="7" t="n">
        <v>3</v>
      </c>
      <c r="J233" s="7" t="s">
        <v>44</v>
      </c>
      <c r="K233" s="7" t="n">
        <v>2</v>
      </c>
      <c r="L233" s="7" t="n">
        <v>3</v>
      </c>
      <c r="M233" s="7" t="s">
        <v>45</v>
      </c>
      <c r="N233" s="7" t="n">
        <v>2</v>
      </c>
      <c r="O233" s="7" t="n">
        <v>3</v>
      </c>
      <c r="P233" s="7" t="s">
        <v>46</v>
      </c>
      <c r="Q233" s="7" t="n">
        <v>2</v>
      </c>
      <c r="R233" s="7" t="n">
        <v>0</v>
      </c>
    </row>
    <row r="234" spans="1:9">
      <c r="A234" t="s">
        <v>4</v>
      </c>
      <c r="B234" s="4" t="s">
        <v>5</v>
      </c>
    </row>
    <row r="235" spans="1:9">
      <c r="A235" t="n">
        <v>2363</v>
      </c>
      <c r="B235" s="28" t="n">
        <v>28</v>
      </c>
    </row>
    <row r="236" spans="1:9">
      <c r="A236" t="s">
        <v>4</v>
      </c>
      <c r="B236" s="4" t="s">
        <v>5</v>
      </c>
      <c r="C236" s="4" t="s">
        <v>12</v>
      </c>
    </row>
    <row r="237" spans="1:9">
      <c r="A237" t="n">
        <v>2364</v>
      </c>
      <c r="B237" s="32" t="n">
        <v>12</v>
      </c>
      <c r="C237" s="7" t="n">
        <v>0</v>
      </c>
    </row>
    <row r="238" spans="1:9">
      <c r="A238" t="s">
        <v>4</v>
      </c>
      <c r="B238" s="4" t="s">
        <v>5</v>
      </c>
      <c r="C238" s="4" t="s">
        <v>19</v>
      </c>
    </row>
    <row r="239" spans="1:9">
      <c r="A239" t="n">
        <v>2367</v>
      </c>
      <c r="B239" s="14" t="n">
        <v>3</v>
      </c>
      <c r="C239" s="13" t="n">
        <f t="normal" ca="1">A249</f>
        <v>0</v>
      </c>
    </row>
    <row r="240" spans="1:9">
      <c r="A240" t="s">
        <v>4</v>
      </c>
      <c r="B240" s="4" t="s">
        <v>5</v>
      </c>
      <c r="C240" s="4" t="s">
        <v>7</v>
      </c>
      <c r="D240" s="4" t="s">
        <v>12</v>
      </c>
      <c r="E240" s="4" t="s">
        <v>8</v>
      </c>
    </row>
    <row r="241" spans="1:18">
      <c r="A241" t="n">
        <v>2372</v>
      </c>
      <c r="B241" s="21" t="n">
        <v>51</v>
      </c>
      <c r="C241" s="7" t="n">
        <v>4</v>
      </c>
      <c r="D241" s="7" t="n">
        <v>65534</v>
      </c>
      <c r="E241" s="7" t="s">
        <v>41</v>
      </c>
    </row>
    <row r="242" spans="1:18">
      <c r="A242" t="s">
        <v>4</v>
      </c>
      <c r="B242" s="4" t="s">
        <v>5</v>
      </c>
      <c r="C242" s="4" t="s">
        <v>12</v>
      </c>
    </row>
    <row r="243" spans="1:18">
      <c r="A243" t="n">
        <v>2385</v>
      </c>
      <c r="B243" s="24" t="n">
        <v>16</v>
      </c>
      <c r="C243" s="7" t="n">
        <v>0</v>
      </c>
    </row>
    <row r="244" spans="1:18">
      <c r="A244" t="s">
        <v>4</v>
      </c>
      <c r="B244" s="4" t="s">
        <v>5</v>
      </c>
      <c r="C244" s="4" t="s">
        <v>12</v>
      </c>
      <c r="D244" s="4" t="s">
        <v>35</v>
      </c>
      <c r="E244" s="4" t="s">
        <v>7</v>
      </c>
      <c r="F244" s="4" t="s">
        <v>7</v>
      </c>
      <c r="G244" s="4" t="s">
        <v>35</v>
      </c>
      <c r="H244" s="4" t="s">
        <v>7</v>
      </c>
      <c r="I244" s="4" t="s">
        <v>7</v>
      </c>
    </row>
    <row r="245" spans="1:18">
      <c r="A245" t="n">
        <v>2388</v>
      </c>
      <c r="B245" s="27" t="n">
        <v>26</v>
      </c>
      <c r="C245" s="7" t="n">
        <v>65534</v>
      </c>
      <c r="D245" s="7" t="s">
        <v>47</v>
      </c>
      <c r="E245" s="7" t="n">
        <v>2</v>
      </c>
      <c r="F245" s="7" t="n">
        <v>3</v>
      </c>
      <c r="G245" s="7" t="s">
        <v>48</v>
      </c>
      <c r="H245" s="7" t="n">
        <v>2</v>
      </c>
      <c r="I245" s="7" t="n">
        <v>0</v>
      </c>
    </row>
    <row r="246" spans="1:18">
      <c r="A246" t="s">
        <v>4</v>
      </c>
      <c r="B246" s="4" t="s">
        <v>5</v>
      </c>
    </row>
    <row r="247" spans="1:18">
      <c r="A247" t="n">
        <v>2615</v>
      </c>
      <c r="B247" s="28" t="n">
        <v>28</v>
      </c>
    </row>
    <row r="248" spans="1:18">
      <c r="A248" t="s">
        <v>4</v>
      </c>
      <c r="B248" s="4" t="s">
        <v>5</v>
      </c>
      <c r="C248" s="4" t="s">
        <v>19</v>
      </c>
    </row>
    <row r="249" spans="1:18">
      <c r="A249" t="n">
        <v>2616</v>
      </c>
      <c r="B249" s="14" t="n">
        <v>3</v>
      </c>
      <c r="C249" s="13" t="n">
        <f t="normal" ca="1">A465</f>
        <v>0</v>
      </c>
    </row>
    <row r="250" spans="1:18">
      <c r="A250" t="s">
        <v>4</v>
      </c>
      <c r="B250" s="4" t="s">
        <v>5</v>
      </c>
      <c r="C250" s="4" t="s">
        <v>7</v>
      </c>
      <c r="D250" s="4" t="s">
        <v>12</v>
      </c>
      <c r="E250" s="4" t="s">
        <v>7</v>
      </c>
      <c r="F250" s="4" t="s">
        <v>19</v>
      </c>
    </row>
    <row r="251" spans="1:18">
      <c r="A251" t="n">
        <v>2621</v>
      </c>
      <c r="B251" s="12" t="n">
        <v>5</v>
      </c>
      <c r="C251" s="7" t="n">
        <v>30</v>
      </c>
      <c r="D251" s="7" t="n">
        <v>9721</v>
      </c>
      <c r="E251" s="7" t="n">
        <v>1</v>
      </c>
      <c r="F251" s="13" t="n">
        <f t="normal" ca="1">A277</f>
        <v>0</v>
      </c>
    </row>
    <row r="252" spans="1:18">
      <c r="A252" t="s">
        <v>4</v>
      </c>
      <c r="B252" s="4" t="s">
        <v>5</v>
      </c>
      <c r="C252" s="4" t="s">
        <v>7</v>
      </c>
      <c r="D252" s="4" t="s">
        <v>12</v>
      </c>
      <c r="E252" s="4" t="s">
        <v>7</v>
      </c>
      <c r="F252" s="4" t="s">
        <v>7</v>
      </c>
      <c r="G252" s="4" t="s">
        <v>19</v>
      </c>
    </row>
    <row r="253" spans="1:18">
      <c r="A253" t="n">
        <v>2630</v>
      </c>
      <c r="B253" s="12" t="n">
        <v>5</v>
      </c>
      <c r="C253" s="7" t="n">
        <v>30</v>
      </c>
      <c r="D253" s="7" t="n">
        <v>0</v>
      </c>
      <c r="E253" s="7" t="n">
        <v>8</v>
      </c>
      <c r="F253" s="7" t="n">
        <v>1</v>
      </c>
      <c r="G253" s="13" t="n">
        <f t="normal" ca="1">A267</f>
        <v>0</v>
      </c>
    </row>
    <row r="254" spans="1:18">
      <c r="A254" t="s">
        <v>4</v>
      </c>
      <c r="B254" s="4" t="s">
        <v>5</v>
      </c>
      <c r="C254" s="4" t="s">
        <v>7</v>
      </c>
      <c r="D254" s="4" t="s">
        <v>12</v>
      </c>
      <c r="E254" s="4" t="s">
        <v>8</v>
      </c>
    </row>
    <row r="255" spans="1:18">
      <c r="A255" t="n">
        <v>2640</v>
      </c>
      <c r="B255" s="21" t="n">
        <v>51</v>
      </c>
      <c r="C255" s="7" t="n">
        <v>4</v>
      </c>
      <c r="D255" s="7" t="n">
        <v>65534</v>
      </c>
      <c r="E255" s="7" t="s">
        <v>41</v>
      </c>
    </row>
    <row r="256" spans="1:18">
      <c r="A256" t="s">
        <v>4</v>
      </c>
      <c r="B256" s="4" t="s">
        <v>5</v>
      </c>
      <c r="C256" s="4" t="s">
        <v>12</v>
      </c>
    </row>
    <row r="257" spans="1:9">
      <c r="A257" t="n">
        <v>2653</v>
      </c>
      <c r="B257" s="24" t="n">
        <v>16</v>
      </c>
      <c r="C257" s="7" t="n">
        <v>0</v>
      </c>
    </row>
    <row r="258" spans="1:9">
      <c r="A258" t="s">
        <v>4</v>
      </c>
      <c r="B258" s="4" t="s">
        <v>5</v>
      </c>
      <c r="C258" s="4" t="s">
        <v>12</v>
      </c>
      <c r="D258" s="4" t="s">
        <v>35</v>
      </c>
      <c r="E258" s="4" t="s">
        <v>7</v>
      </c>
      <c r="F258" s="4" t="s">
        <v>7</v>
      </c>
      <c r="G258" s="4" t="s">
        <v>35</v>
      </c>
      <c r="H258" s="4" t="s">
        <v>7</v>
      </c>
      <c r="I258" s="4" t="s">
        <v>7</v>
      </c>
      <c r="J258" s="4" t="s">
        <v>35</v>
      </c>
      <c r="K258" s="4" t="s">
        <v>7</v>
      </c>
      <c r="L258" s="4" t="s">
        <v>7</v>
      </c>
    </row>
    <row r="259" spans="1:9">
      <c r="A259" t="n">
        <v>2656</v>
      </c>
      <c r="B259" s="27" t="n">
        <v>26</v>
      </c>
      <c r="C259" s="7" t="n">
        <v>65534</v>
      </c>
      <c r="D259" s="7" t="s">
        <v>49</v>
      </c>
      <c r="E259" s="7" t="n">
        <v>2</v>
      </c>
      <c r="F259" s="7" t="n">
        <v>3</v>
      </c>
      <c r="G259" s="7" t="s">
        <v>50</v>
      </c>
      <c r="H259" s="7" t="n">
        <v>2</v>
      </c>
      <c r="I259" s="7" t="n">
        <v>3</v>
      </c>
      <c r="J259" s="7" t="s">
        <v>51</v>
      </c>
      <c r="K259" s="7" t="n">
        <v>2</v>
      </c>
      <c r="L259" s="7" t="n">
        <v>0</v>
      </c>
    </row>
    <row r="260" spans="1:9">
      <c r="A260" t="s">
        <v>4</v>
      </c>
      <c r="B260" s="4" t="s">
        <v>5</v>
      </c>
    </row>
    <row r="261" spans="1:9">
      <c r="A261" t="n">
        <v>2922</v>
      </c>
      <c r="B261" s="28" t="n">
        <v>28</v>
      </c>
    </row>
    <row r="262" spans="1:9">
      <c r="A262" t="s">
        <v>4</v>
      </c>
      <c r="B262" s="4" t="s">
        <v>5</v>
      </c>
      <c r="C262" s="4" t="s">
        <v>12</v>
      </c>
    </row>
    <row r="263" spans="1:9">
      <c r="A263" t="n">
        <v>2923</v>
      </c>
      <c r="B263" s="32" t="n">
        <v>12</v>
      </c>
      <c r="C263" s="7" t="n">
        <v>0</v>
      </c>
    </row>
    <row r="264" spans="1:9">
      <c r="A264" t="s">
        <v>4</v>
      </c>
      <c r="B264" s="4" t="s">
        <v>5</v>
      </c>
      <c r="C264" s="4" t="s">
        <v>19</v>
      </c>
    </row>
    <row r="265" spans="1:9">
      <c r="A265" t="n">
        <v>2926</v>
      </c>
      <c r="B265" s="14" t="n">
        <v>3</v>
      </c>
      <c r="C265" s="13" t="n">
        <f t="normal" ca="1">A275</f>
        <v>0</v>
      </c>
    </row>
    <row r="266" spans="1:9">
      <c r="A266" t="s">
        <v>4</v>
      </c>
      <c r="B266" s="4" t="s">
        <v>5</v>
      </c>
      <c r="C266" s="4" t="s">
        <v>7</v>
      </c>
      <c r="D266" s="4" t="s">
        <v>12</v>
      </c>
      <c r="E266" s="4" t="s">
        <v>8</v>
      </c>
    </row>
    <row r="267" spans="1:9">
      <c r="A267" t="n">
        <v>2931</v>
      </c>
      <c r="B267" s="21" t="n">
        <v>51</v>
      </c>
      <c r="C267" s="7" t="n">
        <v>4</v>
      </c>
      <c r="D267" s="7" t="n">
        <v>65534</v>
      </c>
      <c r="E267" s="7" t="s">
        <v>41</v>
      </c>
    </row>
    <row r="268" spans="1:9">
      <c r="A268" t="s">
        <v>4</v>
      </c>
      <c r="B268" s="4" t="s">
        <v>5</v>
      </c>
      <c r="C268" s="4" t="s">
        <v>12</v>
      </c>
    </row>
    <row r="269" spans="1:9">
      <c r="A269" t="n">
        <v>2944</v>
      </c>
      <c r="B269" s="24" t="n">
        <v>16</v>
      </c>
      <c r="C269" s="7" t="n">
        <v>0</v>
      </c>
    </row>
    <row r="270" spans="1:9">
      <c r="A270" t="s">
        <v>4</v>
      </c>
      <c r="B270" s="4" t="s">
        <v>5</v>
      </c>
      <c r="C270" s="4" t="s">
        <v>12</v>
      </c>
      <c r="D270" s="4" t="s">
        <v>35</v>
      </c>
      <c r="E270" s="4" t="s">
        <v>7</v>
      </c>
      <c r="F270" s="4" t="s">
        <v>7</v>
      </c>
      <c r="G270" s="4" t="s">
        <v>35</v>
      </c>
      <c r="H270" s="4" t="s">
        <v>7</v>
      </c>
      <c r="I270" s="4" t="s">
        <v>7</v>
      </c>
    </row>
    <row r="271" spans="1:9">
      <c r="A271" t="n">
        <v>2947</v>
      </c>
      <c r="B271" s="27" t="n">
        <v>26</v>
      </c>
      <c r="C271" s="7" t="n">
        <v>65534</v>
      </c>
      <c r="D271" s="7" t="s">
        <v>52</v>
      </c>
      <c r="E271" s="7" t="n">
        <v>2</v>
      </c>
      <c r="F271" s="7" t="n">
        <v>3</v>
      </c>
      <c r="G271" s="7" t="s">
        <v>53</v>
      </c>
      <c r="H271" s="7" t="n">
        <v>2</v>
      </c>
      <c r="I271" s="7" t="n">
        <v>0</v>
      </c>
    </row>
    <row r="272" spans="1:9">
      <c r="A272" t="s">
        <v>4</v>
      </c>
      <c r="B272" s="4" t="s">
        <v>5</v>
      </c>
    </row>
    <row r="273" spans="1:12">
      <c r="A273" t="n">
        <v>3163</v>
      </c>
      <c r="B273" s="28" t="n">
        <v>28</v>
      </c>
    </row>
    <row r="274" spans="1:12">
      <c r="A274" t="s">
        <v>4</v>
      </c>
      <c r="B274" s="4" t="s">
        <v>5</v>
      </c>
      <c r="C274" s="4" t="s">
        <v>19</v>
      </c>
    </row>
    <row r="275" spans="1:12">
      <c r="A275" t="n">
        <v>3164</v>
      </c>
      <c r="B275" s="14" t="n">
        <v>3</v>
      </c>
      <c r="C275" s="13" t="n">
        <f t="normal" ca="1">A465</f>
        <v>0</v>
      </c>
    </row>
    <row r="276" spans="1:12">
      <c r="A276" t="s">
        <v>4</v>
      </c>
      <c r="B276" s="4" t="s">
        <v>5</v>
      </c>
      <c r="C276" s="4" t="s">
        <v>7</v>
      </c>
      <c r="D276" s="4" t="s">
        <v>12</v>
      </c>
      <c r="E276" s="4" t="s">
        <v>7</v>
      </c>
      <c r="F276" s="4" t="s">
        <v>19</v>
      </c>
    </row>
    <row r="277" spans="1:12">
      <c r="A277" t="n">
        <v>3169</v>
      </c>
      <c r="B277" s="12" t="n">
        <v>5</v>
      </c>
      <c r="C277" s="7" t="n">
        <v>30</v>
      </c>
      <c r="D277" s="7" t="n">
        <v>9715</v>
      </c>
      <c r="E277" s="7" t="n">
        <v>1</v>
      </c>
      <c r="F277" s="13" t="n">
        <f t="normal" ca="1">A303</f>
        <v>0</v>
      </c>
    </row>
    <row r="278" spans="1:12">
      <c r="A278" t="s">
        <v>4</v>
      </c>
      <c r="B278" s="4" t="s">
        <v>5</v>
      </c>
      <c r="C278" s="4" t="s">
        <v>7</v>
      </c>
      <c r="D278" s="4" t="s">
        <v>12</v>
      </c>
      <c r="E278" s="4" t="s">
        <v>7</v>
      </c>
      <c r="F278" s="4" t="s">
        <v>7</v>
      </c>
      <c r="G278" s="4" t="s">
        <v>19</v>
      </c>
    </row>
    <row r="279" spans="1:12">
      <c r="A279" t="n">
        <v>3178</v>
      </c>
      <c r="B279" s="12" t="n">
        <v>5</v>
      </c>
      <c r="C279" s="7" t="n">
        <v>30</v>
      </c>
      <c r="D279" s="7" t="n">
        <v>0</v>
      </c>
      <c r="E279" s="7" t="n">
        <v>8</v>
      </c>
      <c r="F279" s="7" t="n">
        <v>1</v>
      </c>
      <c r="G279" s="13" t="n">
        <f t="normal" ca="1">A293</f>
        <v>0</v>
      </c>
    </row>
    <row r="280" spans="1:12">
      <c r="A280" t="s">
        <v>4</v>
      </c>
      <c r="B280" s="4" t="s">
        <v>5</v>
      </c>
      <c r="C280" s="4" t="s">
        <v>7</v>
      </c>
      <c r="D280" s="4" t="s">
        <v>12</v>
      </c>
      <c r="E280" s="4" t="s">
        <v>8</v>
      </c>
    </row>
    <row r="281" spans="1:12">
      <c r="A281" t="n">
        <v>3188</v>
      </c>
      <c r="B281" s="21" t="n">
        <v>51</v>
      </c>
      <c r="C281" s="7" t="n">
        <v>4</v>
      </c>
      <c r="D281" s="7" t="n">
        <v>65534</v>
      </c>
      <c r="E281" s="7" t="s">
        <v>41</v>
      </c>
    </row>
    <row r="282" spans="1:12">
      <c r="A282" t="s">
        <v>4</v>
      </c>
      <c r="B282" s="4" t="s">
        <v>5</v>
      </c>
      <c r="C282" s="4" t="s">
        <v>12</v>
      </c>
    </row>
    <row r="283" spans="1:12">
      <c r="A283" t="n">
        <v>3201</v>
      </c>
      <c r="B283" s="24" t="n">
        <v>16</v>
      </c>
      <c r="C283" s="7" t="n">
        <v>0</v>
      </c>
    </row>
    <row r="284" spans="1:12">
      <c r="A284" t="s">
        <v>4</v>
      </c>
      <c r="B284" s="4" t="s">
        <v>5</v>
      </c>
      <c r="C284" s="4" t="s">
        <v>12</v>
      </c>
      <c r="D284" s="4" t="s">
        <v>35</v>
      </c>
      <c r="E284" s="4" t="s">
        <v>7</v>
      </c>
      <c r="F284" s="4" t="s">
        <v>7</v>
      </c>
      <c r="G284" s="4" t="s">
        <v>35</v>
      </c>
      <c r="H284" s="4" t="s">
        <v>7</v>
      </c>
      <c r="I284" s="4" t="s">
        <v>7</v>
      </c>
      <c r="J284" s="4" t="s">
        <v>35</v>
      </c>
      <c r="K284" s="4" t="s">
        <v>7</v>
      </c>
      <c r="L284" s="4" t="s">
        <v>7</v>
      </c>
    </row>
    <row r="285" spans="1:12">
      <c r="A285" t="n">
        <v>3204</v>
      </c>
      <c r="B285" s="27" t="n">
        <v>26</v>
      </c>
      <c r="C285" s="7" t="n">
        <v>65534</v>
      </c>
      <c r="D285" s="7" t="s">
        <v>54</v>
      </c>
      <c r="E285" s="7" t="n">
        <v>2</v>
      </c>
      <c r="F285" s="7" t="n">
        <v>3</v>
      </c>
      <c r="G285" s="7" t="s">
        <v>55</v>
      </c>
      <c r="H285" s="7" t="n">
        <v>2</v>
      </c>
      <c r="I285" s="7" t="n">
        <v>3</v>
      </c>
      <c r="J285" s="7" t="s">
        <v>56</v>
      </c>
      <c r="K285" s="7" t="n">
        <v>2</v>
      </c>
      <c r="L285" s="7" t="n">
        <v>0</v>
      </c>
    </row>
    <row r="286" spans="1:12">
      <c r="A286" t="s">
        <v>4</v>
      </c>
      <c r="B286" s="4" t="s">
        <v>5</v>
      </c>
    </row>
    <row r="287" spans="1:12">
      <c r="A287" t="n">
        <v>3480</v>
      </c>
      <c r="B287" s="28" t="n">
        <v>28</v>
      </c>
    </row>
    <row r="288" spans="1:12">
      <c r="A288" t="s">
        <v>4</v>
      </c>
      <c r="B288" s="4" t="s">
        <v>5</v>
      </c>
      <c r="C288" s="4" t="s">
        <v>12</v>
      </c>
    </row>
    <row r="289" spans="1:12">
      <c r="A289" t="n">
        <v>3481</v>
      </c>
      <c r="B289" s="32" t="n">
        <v>12</v>
      </c>
      <c r="C289" s="7" t="n">
        <v>0</v>
      </c>
    </row>
    <row r="290" spans="1:12">
      <c r="A290" t="s">
        <v>4</v>
      </c>
      <c r="B290" s="4" t="s">
        <v>5</v>
      </c>
      <c r="C290" s="4" t="s">
        <v>19</v>
      </c>
    </row>
    <row r="291" spans="1:12">
      <c r="A291" t="n">
        <v>3484</v>
      </c>
      <c r="B291" s="14" t="n">
        <v>3</v>
      </c>
      <c r="C291" s="13" t="n">
        <f t="normal" ca="1">A301</f>
        <v>0</v>
      </c>
    </row>
    <row r="292" spans="1:12">
      <c r="A292" t="s">
        <v>4</v>
      </c>
      <c r="B292" s="4" t="s">
        <v>5</v>
      </c>
      <c r="C292" s="4" t="s">
        <v>7</v>
      </c>
      <c r="D292" s="4" t="s">
        <v>12</v>
      </c>
      <c r="E292" s="4" t="s">
        <v>8</v>
      </c>
    </row>
    <row r="293" spans="1:12">
      <c r="A293" t="n">
        <v>3489</v>
      </c>
      <c r="B293" s="21" t="n">
        <v>51</v>
      </c>
      <c r="C293" s="7" t="n">
        <v>4</v>
      </c>
      <c r="D293" s="7" t="n">
        <v>65534</v>
      </c>
      <c r="E293" s="7" t="s">
        <v>41</v>
      </c>
    </row>
    <row r="294" spans="1:12">
      <c r="A294" t="s">
        <v>4</v>
      </c>
      <c r="B294" s="4" t="s">
        <v>5</v>
      </c>
      <c r="C294" s="4" t="s">
        <v>12</v>
      </c>
    </row>
    <row r="295" spans="1:12">
      <c r="A295" t="n">
        <v>3502</v>
      </c>
      <c r="B295" s="24" t="n">
        <v>16</v>
      </c>
      <c r="C295" s="7" t="n">
        <v>0</v>
      </c>
    </row>
    <row r="296" spans="1:12">
      <c r="A296" t="s">
        <v>4</v>
      </c>
      <c r="B296" s="4" t="s">
        <v>5</v>
      </c>
      <c r="C296" s="4" t="s">
        <v>12</v>
      </c>
      <c r="D296" s="4" t="s">
        <v>35</v>
      </c>
      <c r="E296" s="4" t="s">
        <v>7</v>
      </c>
      <c r="F296" s="4" t="s">
        <v>7</v>
      </c>
      <c r="G296" s="4" t="s">
        <v>35</v>
      </c>
      <c r="H296" s="4" t="s">
        <v>7</v>
      </c>
      <c r="I296" s="4" t="s">
        <v>7</v>
      </c>
    </row>
    <row r="297" spans="1:12">
      <c r="A297" t="n">
        <v>3505</v>
      </c>
      <c r="B297" s="27" t="n">
        <v>26</v>
      </c>
      <c r="C297" s="7" t="n">
        <v>65534</v>
      </c>
      <c r="D297" s="7" t="s">
        <v>57</v>
      </c>
      <c r="E297" s="7" t="n">
        <v>2</v>
      </c>
      <c r="F297" s="7" t="n">
        <v>3</v>
      </c>
      <c r="G297" s="7" t="s">
        <v>58</v>
      </c>
      <c r="H297" s="7" t="n">
        <v>2</v>
      </c>
      <c r="I297" s="7" t="n">
        <v>0</v>
      </c>
    </row>
    <row r="298" spans="1:12">
      <c r="A298" t="s">
        <v>4</v>
      </c>
      <c r="B298" s="4" t="s">
        <v>5</v>
      </c>
    </row>
    <row r="299" spans="1:12">
      <c r="A299" t="n">
        <v>3628</v>
      </c>
      <c r="B299" s="28" t="n">
        <v>28</v>
      </c>
    </row>
    <row r="300" spans="1:12">
      <c r="A300" t="s">
        <v>4</v>
      </c>
      <c r="B300" s="4" t="s">
        <v>5</v>
      </c>
      <c r="C300" s="4" t="s">
        <v>19</v>
      </c>
    </row>
    <row r="301" spans="1:12">
      <c r="A301" t="n">
        <v>3629</v>
      </c>
      <c r="B301" s="14" t="n">
        <v>3</v>
      </c>
      <c r="C301" s="13" t="n">
        <f t="normal" ca="1">A465</f>
        <v>0</v>
      </c>
    </row>
    <row r="302" spans="1:12">
      <c r="A302" t="s">
        <v>4</v>
      </c>
      <c r="B302" s="4" t="s">
        <v>5</v>
      </c>
      <c r="C302" s="4" t="s">
        <v>7</v>
      </c>
      <c r="D302" s="4" t="s">
        <v>12</v>
      </c>
      <c r="E302" s="4" t="s">
        <v>7</v>
      </c>
      <c r="F302" s="4" t="s">
        <v>19</v>
      </c>
    </row>
    <row r="303" spans="1:12">
      <c r="A303" t="n">
        <v>3634</v>
      </c>
      <c r="B303" s="12" t="n">
        <v>5</v>
      </c>
      <c r="C303" s="7" t="n">
        <v>30</v>
      </c>
      <c r="D303" s="7" t="n">
        <v>9712</v>
      </c>
      <c r="E303" s="7" t="n">
        <v>1</v>
      </c>
      <c r="F303" s="13" t="n">
        <f t="normal" ca="1">A401</f>
        <v>0</v>
      </c>
    </row>
    <row r="304" spans="1:12">
      <c r="A304" t="s">
        <v>4</v>
      </c>
      <c r="B304" s="4" t="s">
        <v>5</v>
      </c>
      <c r="C304" s="4" t="s">
        <v>7</v>
      </c>
      <c r="D304" s="4" t="s">
        <v>12</v>
      </c>
      <c r="E304" s="4" t="s">
        <v>7</v>
      </c>
      <c r="F304" s="4" t="s">
        <v>12</v>
      </c>
      <c r="G304" s="4" t="s">
        <v>7</v>
      </c>
      <c r="H304" s="4" t="s">
        <v>7</v>
      </c>
      <c r="I304" s="4" t="s">
        <v>7</v>
      </c>
      <c r="J304" s="4" t="s">
        <v>19</v>
      </c>
    </row>
    <row r="305" spans="1:10">
      <c r="A305" t="n">
        <v>3643</v>
      </c>
      <c r="B305" s="12" t="n">
        <v>5</v>
      </c>
      <c r="C305" s="7" t="n">
        <v>30</v>
      </c>
      <c r="D305" s="7" t="n">
        <v>9480</v>
      </c>
      <c r="E305" s="7" t="n">
        <v>30</v>
      </c>
      <c r="F305" s="7" t="n">
        <v>9481</v>
      </c>
      <c r="G305" s="7" t="n">
        <v>8</v>
      </c>
      <c r="H305" s="7" t="n">
        <v>9</v>
      </c>
      <c r="I305" s="7" t="n">
        <v>1</v>
      </c>
      <c r="J305" s="13" t="n">
        <f t="normal" ca="1">A363</f>
        <v>0</v>
      </c>
    </row>
    <row r="306" spans="1:10">
      <c r="A306" t="s">
        <v>4</v>
      </c>
      <c r="B306" s="4" t="s">
        <v>5</v>
      </c>
      <c r="C306" s="4" t="s">
        <v>7</v>
      </c>
      <c r="D306" s="4" t="s">
        <v>12</v>
      </c>
      <c r="E306" s="4" t="s">
        <v>7</v>
      </c>
      <c r="F306" s="4" t="s">
        <v>7</v>
      </c>
      <c r="G306" s="4" t="s">
        <v>19</v>
      </c>
    </row>
    <row r="307" spans="1:10">
      <c r="A307" t="n">
        <v>3657</v>
      </c>
      <c r="B307" s="12" t="n">
        <v>5</v>
      </c>
      <c r="C307" s="7" t="n">
        <v>30</v>
      </c>
      <c r="D307" s="7" t="n">
        <v>9532</v>
      </c>
      <c r="E307" s="7" t="n">
        <v>8</v>
      </c>
      <c r="F307" s="7" t="n">
        <v>1</v>
      </c>
      <c r="G307" s="13" t="n">
        <f t="normal" ca="1">A353</f>
        <v>0</v>
      </c>
    </row>
    <row r="308" spans="1:10">
      <c r="A308" t="s">
        <v>4</v>
      </c>
      <c r="B308" s="4" t="s">
        <v>5</v>
      </c>
      <c r="C308" s="4" t="s">
        <v>7</v>
      </c>
      <c r="D308" s="4" t="s">
        <v>12</v>
      </c>
      <c r="E308" s="4" t="s">
        <v>8</v>
      </c>
    </row>
    <row r="309" spans="1:10">
      <c r="A309" t="n">
        <v>3667</v>
      </c>
      <c r="B309" s="21" t="n">
        <v>51</v>
      </c>
      <c r="C309" s="7" t="n">
        <v>4</v>
      </c>
      <c r="D309" s="7" t="n">
        <v>65534</v>
      </c>
      <c r="E309" s="7" t="s">
        <v>41</v>
      </c>
    </row>
    <row r="310" spans="1:10">
      <c r="A310" t="s">
        <v>4</v>
      </c>
      <c r="B310" s="4" t="s">
        <v>5</v>
      </c>
      <c r="C310" s="4" t="s">
        <v>12</v>
      </c>
    </row>
    <row r="311" spans="1:10">
      <c r="A311" t="n">
        <v>3680</v>
      </c>
      <c r="B311" s="24" t="n">
        <v>16</v>
      </c>
      <c r="C311" s="7" t="n">
        <v>0</v>
      </c>
    </row>
    <row r="312" spans="1:10">
      <c r="A312" t="s">
        <v>4</v>
      </c>
      <c r="B312" s="4" t="s">
        <v>5</v>
      </c>
      <c r="C312" s="4" t="s">
        <v>12</v>
      </c>
      <c r="D312" s="4" t="s">
        <v>35</v>
      </c>
      <c r="E312" s="4" t="s">
        <v>7</v>
      </c>
      <c r="F312" s="4" t="s">
        <v>7</v>
      </c>
      <c r="G312" s="4" t="s">
        <v>35</v>
      </c>
      <c r="H312" s="4" t="s">
        <v>7</v>
      </c>
      <c r="I312" s="4" t="s">
        <v>7</v>
      </c>
      <c r="J312" s="4" t="s">
        <v>35</v>
      </c>
      <c r="K312" s="4" t="s">
        <v>7</v>
      </c>
      <c r="L312" s="4" t="s">
        <v>7</v>
      </c>
    </row>
    <row r="313" spans="1:10">
      <c r="A313" t="n">
        <v>3683</v>
      </c>
      <c r="B313" s="27" t="n">
        <v>26</v>
      </c>
      <c r="C313" s="7" t="n">
        <v>65534</v>
      </c>
      <c r="D313" s="7" t="s">
        <v>59</v>
      </c>
      <c r="E313" s="7" t="n">
        <v>2</v>
      </c>
      <c r="F313" s="7" t="n">
        <v>3</v>
      </c>
      <c r="G313" s="7" t="s">
        <v>60</v>
      </c>
      <c r="H313" s="7" t="n">
        <v>2</v>
      </c>
      <c r="I313" s="7" t="n">
        <v>3</v>
      </c>
      <c r="J313" s="7" t="s">
        <v>61</v>
      </c>
      <c r="K313" s="7" t="n">
        <v>2</v>
      </c>
      <c r="L313" s="7" t="n">
        <v>0</v>
      </c>
    </row>
    <row r="314" spans="1:10">
      <c r="A314" t="s">
        <v>4</v>
      </c>
      <c r="B314" s="4" t="s">
        <v>5</v>
      </c>
    </row>
    <row r="315" spans="1:10">
      <c r="A315" t="n">
        <v>3985</v>
      </c>
      <c r="B315" s="28" t="n">
        <v>28</v>
      </c>
    </row>
    <row r="316" spans="1:10">
      <c r="A316" t="s">
        <v>4</v>
      </c>
      <c r="B316" s="4" t="s">
        <v>5</v>
      </c>
      <c r="C316" s="4" t="s">
        <v>12</v>
      </c>
      <c r="D316" s="4" t="s">
        <v>7</v>
      </c>
      <c r="E316" s="4" t="s">
        <v>23</v>
      </c>
      <c r="F316" s="4" t="s">
        <v>12</v>
      </c>
    </row>
    <row r="317" spans="1:10">
      <c r="A317" t="n">
        <v>3986</v>
      </c>
      <c r="B317" s="33" t="n">
        <v>59</v>
      </c>
      <c r="C317" s="7" t="n">
        <v>0</v>
      </c>
      <c r="D317" s="7" t="n">
        <v>6</v>
      </c>
      <c r="E317" s="7" t="n">
        <v>0</v>
      </c>
      <c r="F317" s="7" t="n">
        <v>4</v>
      </c>
    </row>
    <row r="318" spans="1:10">
      <c r="A318" t="s">
        <v>4</v>
      </c>
      <c r="B318" s="4" t="s">
        <v>5</v>
      </c>
      <c r="C318" s="4" t="s">
        <v>7</v>
      </c>
      <c r="D318" s="4" t="s">
        <v>12</v>
      </c>
      <c r="E318" s="4" t="s">
        <v>8</v>
      </c>
    </row>
    <row r="319" spans="1:10">
      <c r="A319" t="n">
        <v>3996</v>
      </c>
      <c r="B319" s="21" t="n">
        <v>51</v>
      </c>
      <c r="C319" s="7" t="n">
        <v>4</v>
      </c>
      <c r="D319" s="7" t="n">
        <v>0</v>
      </c>
      <c r="E319" s="7" t="s">
        <v>62</v>
      </c>
    </row>
    <row r="320" spans="1:10">
      <c r="A320" t="s">
        <v>4</v>
      </c>
      <c r="B320" s="4" t="s">
        <v>5</v>
      </c>
      <c r="C320" s="4" t="s">
        <v>12</v>
      </c>
    </row>
    <row r="321" spans="1:12">
      <c r="A321" t="n">
        <v>4011</v>
      </c>
      <c r="B321" s="24" t="n">
        <v>16</v>
      </c>
      <c r="C321" s="7" t="n">
        <v>0</v>
      </c>
    </row>
    <row r="322" spans="1:12">
      <c r="A322" t="s">
        <v>4</v>
      </c>
      <c r="B322" s="4" t="s">
        <v>5</v>
      </c>
      <c r="C322" s="4" t="s">
        <v>12</v>
      </c>
      <c r="D322" s="4" t="s">
        <v>35</v>
      </c>
      <c r="E322" s="4" t="s">
        <v>7</v>
      </c>
      <c r="F322" s="4" t="s">
        <v>7</v>
      </c>
      <c r="G322" s="4" t="s">
        <v>35</v>
      </c>
      <c r="H322" s="4" t="s">
        <v>7</v>
      </c>
      <c r="I322" s="4" t="s">
        <v>7</v>
      </c>
    </row>
    <row r="323" spans="1:12">
      <c r="A323" t="n">
        <v>4014</v>
      </c>
      <c r="B323" s="27" t="n">
        <v>26</v>
      </c>
      <c r="C323" s="7" t="n">
        <v>0</v>
      </c>
      <c r="D323" s="7" t="s">
        <v>63</v>
      </c>
      <c r="E323" s="7" t="n">
        <v>2</v>
      </c>
      <c r="F323" s="7" t="n">
        <v>3</v>
      </c>
      <c r="G323" s="7" t="s">
        <v>64</v>
      </c>
      <c r="H323" s="7" t="n">
        <v>2</v>
      </c>
      <c r="I323" s="7" t="n">
        <v>0</v>
      </c>
    </row>
    <row r="324" spans="1:12">
      <c r="A324" t="s">
        <v>4</v>
      </c>
      <c r="B324" s="4" t="s">
        <v>5</v>
      </c>
    </row>
    <row r="325" spans="1:12">
      <c r="A325" t="n">
        <v>4169</v>
      </c>
      <c r="B325" s="28" t="n">
        <v>28</v>
      </c>
    </row>
    <row r="326" spans="1:12">
      <c r="A326" t="s">
        <v>4</v>
      </c>
      <c r="B326" s="4" t="s">
        <v>5</v>
      </c>
      <c r="C326" s="4" t="s">
        <v>7</v>
      </c>
      <c r="D326" s="4" t="s">
        <v>12</v>
      </c>
      <c r="E326" s="4" t="s">
        <v>8</v>
      </c>
    </row>
    <row r="327" spans="1:12">
      <c r="A327" t="n">
        <v>4170</v>
      </c>
      <c r="B327" s="21" t="n">
        <v>51</v>
      </c>
      <c r="C327" s="7" t="n">
        <v>4</v>
      </c>
      <c r="D327" s="7" t="n">
        <v>65534</v>
      </c>
      <c r="E327" s="7" t="s">
        <v>41</v>
      </c>
    </row>
    <row r="328" spans="1:12">
      <c r="A328" t="s">
        <v>4</v>
      </c>
      <c r="B328" s="4" t="s">
        <v>5</v>
      </c>
      <c r="C328" s="4" t="s">
        <v>12</v>
      </c>
    </row>
    <row r="329" spans="1:12">
      <c r="A329" t="n">
        <v>4183</v>
      </c>
      <c r="B329" s="24" t="n">
        <v>16</v>
      </c>
      <c r="C329" s="7" t="n">
        <v>0</v>
      </c>
    </row>
    <row r="330" spans="1:12">
      <c r="A330" t="s">
        <v>4</v>
      </c>
      <c r="B330" s="4" t="s">
        <v>5</v>
      </c>
      <c r="C330" s="4" t="s">
        <v>12</v>
      </c>
      <c r="D330" s="4" t="s">
        <v>35</v>
      </c>
      <c r="E330" s="4" t="s">
        <v>7</v>
      </c>
      <c r="F330" s="4" t="s">
        <v>7</v>
      </c>
    </row>
    <row r="331" spans="1:12">
      <c r="A331" t="n">
        <v>4186</v>
      </c>
      <c r="B331" s="27" t="n">
        <v>26</v>
      </c>
      <c r="C331" s="7" t="n">
        <v>65534</v>
      </c>
      <c r="D331" s="7" t="s">
        <v>65</v>
      </c>
      <c r="E331" s="7" t="n">
        <v>2</v>
      </c>
      <c r="F331" s="7" t="n">
        <v>0</v>
      </c>
    </row>
    <row r="332" spans="1:12">
      <c r="A332" t="s">
        <v>4</v>
      </c>
      <c r="B332" s="4" t="s">
        <v>5</v>
      </c>
    </row>
    <row r="333" spans="1:12">
      <c r="A333" t="n">
        <v>4217</v>
      </c>
      <c r="B333" s="28" t="n">
        <v>28</v>
      </c>
    </row>
    <row r="334" spans="1:12">
      <c r="A334" t="s">
        <v>4</v>
      </c>
      <c r="B334" s="4" t="s">
        <v>5</v>
      </c>
      <c r="C334" s="4" t="s">
        <v>7</v>
      </c>
      <c r="D334" s="4" t="s">
        <v>12</v>
      </c>
      <c r="E334" s="4" t="s">
        <v>8</v>
      </c>
    </row>
    <row r="335" spans="1:12">
      <c r="A335" t="n">
        <v>4218</v>
      </c>
      <c r="B335" s="21" t="n">
        <v>51</v>
      </c>
      <c r="C335" s="7" t="n">
        <v>4</v>
      </c>
      <c r="D335" s="7" t="n">
        <v>8</v>
      </c>
      <c r="E335" s="7" t="s">
        <v>66</v>
      </c>
    </row>
    <row r="336" spans="1:12">
      <c r="A336" t="s">
        <v>4</v>
      </c>
      <c r="B336" s="4" t="s">
        <v>5</v>
      </c>
      <c r="C336" s="4" t="s">
        <v>12</v>
      </c>
    </row>
    <row r="337" spans="1:9">
      <c r="A337" t="n">
        <v>4232</v>
      </c>
      <c r="B337" s="24" t="n">
        <v>16</v>
      </c>
      <c r="C337" s="7" t="n">
        <v>0</v>
      </c>
    </row>
    <row r="338" spans="1:9">
      <c r="A338" t="s">
        <v>4</v>
      </c>
      <c r="B338" s="4" t="s">
        <v>5</v>
      </c>
      <c r="C338" s="4" t="s">
        <v>12</v>
      </c>
      <c r="D338" s="4" t="s">
        <v>35</v>
      </c>
      <c r="E338" s="4" t="s">
        <v>7</v>
      </c>
      <c r="F338" s="4" t="s">
        <v>7</v>
      </c>
    </row>
    <row r="339" spans="1:9">
      <c r="A339" t="n">
        <v>4235</v>
      </c>
      <c r="B339" s="27" t="n">
        <v>26</v>
      </c>
      <c r="C339" s="7" t="n">
        <v>8</v>
      </c>
      <c r="D339" s="7" t="s">
        <v>67</v>
      </c>
      <c r="E339" s="7" t="n">
        <v>2</v>
      </c>
      <c r="F339" s="7" t="n">
        <v>0</v>
      </c>
    </row>
    <row r="340" spans="1:9">
      <c r="A340" t="s">
        <v>4</v>
      </c>
      <c r="B340" s="4" t="s">
        <v>5</v>
      </c>
    </row>
    <row r="341" spans="1:9">
      <c r="A341" t="n">
        <v>4282</v>
      </c>
      <c r="B341" s="28" t="n">
        <v>28</v>
      </c>
    </row>
    <row r="342" spans="1:9">
      <c r="A342" t="s">
        <v>4</v>
      </c>
      <c r="B342" s="4" t="s">
        <v>5</v>
      </c>
      <c r="C342" s="4" t="s">
        <v>12</v>
      </c>
    </row>
    <row r="343" spans="1:9">
      <c r="A343" t="n">
        <v>4283</v>
      </c>
      <c r="B343" s="32" t="n">
        <v>12</v>
      </c>
      <c r="C343" s="7" t="n">
        <v>9532</v>
      </c>
    </row>
    <row r="344" spans="1:9">
      <c r="A344" t="s">
        <v>4</v>
      </c>
      <c r="B344" s="4" t="s">
        <v>5</v>
      </c>
      <c r="C344" s="4" t="s">
        <v>7</v>
      </c>
      <c r="D344" s="4" t="s">
        <v>12</v>
      </c>
      <c r="E344" s="4" t="s">
        <v>7</v>
      </c>
      <c r="F344" s="4" t="s">
        <v>12</v>
      </c>
      <c r="G344" s="4" t="s">
        <v>7</v>
      </c>
      <c r="H344" s="4" t="s">
        <v>7</v>
      </c>
      <c r="I344" s="4" t="s">
        <v>19</v>
      </c>
    </row>
    <row r="345" spans="1:9">
      <c r="A345" t="n">
        <v>4286</v>
      </c>
      <c r="B345" s="12" t="n">
        <v>5</v>
      </c>
      <c r="C345" s="7" t="n">
        <v>30</v>
      </c>
      <c r="D345" s="7" t="n">
        <v>9532</v>
      </c>
      <c r="E345" s="7" t="n">
        <v>30</v>
      </c>
      <c r="F345" s="7" t="n">
        <v>9533</v>
      </c>
      <c r="G345" s="7" t="n">
        <v>9</v>
      </c>
      <c r="H345" s="7" t="n">
        <v>1</v>
      </c>
      <c r="I345" s="13" t="n">
        <f t="normal" ca="1">A351</f>
        <v>0</v>
      </c>
    </row>
    <row r="346" spans="1:9">
      <c r="A346" t="s">
        <v>4</v>
      </c>
      <c r="B346" s="4" t="s">
        <v>5</v>
      </c>
      <c r="C346" s="4" t="s">
        <v>12</v>
      </c>
    </row>
    <row r="347" spans="1:9">
      <c r="A347" t="n">
        <v>4299</v>
      </c>
      <c r="B347" s="32" t="n">
        <v>12</v>
      </c>
      <c r="C347" s="7" t="n">
        <v>9535</v>
      </c>
    </row>
    <row r="348" spans="1:9">
      <c r="A348" t="s">
        <v>4</v>
      </c>
      <c r="B348" s="4" t="s">
        <v>5</v>
      </c>
      <c r="C348" s="4" t="s">
        <v>12</v>
      </c>
    </row>
    <row r="349" spans="1:9">
      <c r="A349" t="n">
        <v>4302</v>
      </c>
      <c r="B349" s="32" t="n">
        <v>12</v>
      </c>
      <c r="C349" s="7" t="n">
        <v>9552</v>
      </c>
    </row>
    <row r="350" spans="1:9">
      <c r="A350" t="s">
        <v>4</v>
      </c>
      <c r="B350" s="4" t="s">
        <v>5</v>
      </c>
      <c r="C350" s="4" t="s">
        <v>19</v>
      </c>
    </row>
    <row r="351" spans="1:9">
      <c r="A351" t="n">
        <v>4305</v>
      </c>
      <c r="B351" s="14" t="n">
        <v>3</v>
      </c>
      <c r="C351" s="13" t="n">
        <f t="normal" ca="1">A361</f>
        <v>0</v>
      </c>
    </row>
    <row r="352" spans="1:9">
      <c r="A352" t="s">
        <v>4</v>
      </c>
      <c r="B352" s="4" t="s">
        <v>5</v>
      </c>
      <c r="C352" s="4" t="s">
        <v>7</v>
      </c>
      <c r="D352" s="4" t="s">
        <v>12</v>
      </c>
      <c r="E352" s="4" t="s">
        <v>8</v>
      </c>
    </row>
    <row r="353" spans="1:9">
      <c r="A353" t="n">
        <v>4310</v>
      </c>
      <c r="B353" s="21" t="n">
        <v>51</v>
      </c>
      <c r="C353" s="7" t="n">
        <v>4</v>
      </c>
      <c r="D353" s="7" t="n">
        <v>65534</v>
      </c>
      <c r="E353" s="7" t="s">
        <v>41</v>
      </c>
    </row>
    <row r="354" spans="1:9">
      <c r="A354" t="s">
        <v>4</v>
      </c>
      <c r="B354" s="4" t="s">
        <v>5</v>
      </c>
      <c r="C354" s="4" t="s">
        <v>12</v>
      </c>
    </row>
    <row r="355" spans="1:9">
      <c r="A355" t="n">
        <v>4323</v>
      </c>
      <c r="B355" s="24" t="n">
        <v>16</v>
      </c>
      <c r="C355" s="7" t="n">
        <v>0</v>
      </c>
    </row>
    <row r="356" spans="1:9">
      <c r="A356" t="s">
        <v>4</v>
      </c>
      <c r="B356" s="4" t="s">
        <v>5</v>
      </c>
      <c r="C356" s="4" t="s">
        <v>12</v>
      </c>
      <c r="D356" s="4" t="s">
        <v>35</v>
      </c>
      <c r="E356" s="4" t="s">
        <v>7</v>
      </c>
      <c r="F356" s="4" t="s">
        <v>7</v>
      </c>
      <c r="G356" s="4" t="s">
        <v>35</v>
      </c>
      <c r="H356" s="4" t="s">
        <v>7</v>
      </c>
      <c r="I356" s="4" t="s">
        <v>7</v>
      </c>
      <c r="J356" s="4" t="s">
        <v>35</v>
      </c>
      <c r="K356" s="4" t="s">
        <v>7</v>
      </c>
      <c r="L356" s="4" t="s">
        <v>7</v>
      </c>
    </row>
    <row r="357" spans="1:9">
      <c r="A357" t="n">
        <v>4326</v>
      </c>
      <c r="B357" s="27" t="n">
        <v>26</v>
      </c>
      <c r="C357" s="7" t="n">
        <v>65534</v>
      </c>
      <c r="D357" s="7" t="s">
        <v>68</v>
      </c>
      <c r="E357" s="7" t="n">
        <v>2</v>
      </c>
      <c r="F357" s="7" t="n">
        <v>3</v>
      </c>
      <c r="G357" s="7" t="s">
        <v>69</v>
      </c>
      <c r="H357" s="7" t="n">
        <v>2</v>
      </c>
      <c r="I357" s="7" t="n">
        <v>3</v>
      </c>
      <c r="J357" s="7" t="s">
        <v>70</v>
      </c>
      <c r="K357" s="7" t="n">
        <v>2</v>
      </c>
      <c r="L357" s="7" t="n">
        <v>0</v>
      </c>
    </row>
    <row r="358" spans="1:9">
      <c r="A358" t="s">
        <v>4</v>
      </c>
      <c r="B358" s="4" t="s">
        <v>5</v>
      </c>
    </row>
    <row r="359" spans="1:9">
      <c r="A359" t="n">
        <v>4545</v>
      </c>
      <c r="B359" s="28" t="n">
        <v>28</v>
      </c>
    </row>
    <row r="360" spans="1:9">
      <c r="A360" t="s">
        <v>4</v>
      </c>
      <c r="B360" s="4" t="s">
        <v>5</v>
      </c>
      <c r="C360" s="4" t="s">
        <v>19</v>
      </c>
    </row>
    <row r="361" spans="1:9">
      <c r="A361" t="n">
        <v>4546</v>
      </c>
      <c r="B361" s="14" t="n">
        <v>3</v>
      </c>
      <c r="C361" s="13" t="n">
        <f t="normal" ca="1">A399</f>
        <v>0</v>
      </c>
    </row>
    <row r="362" spans="1:9">
      <c r="A362" t="s">
        <v>4</v>
      </c>
      <c r="B362" s="4" t="s">
        <v>5</v>
      </c>
      <c r="C362" s="4" t="s">
        <v>7</v>
      </c>
      <c r="D362" s="4" t="s">
        <v>12</v>
      </c>
      <c r="E362" s="4" t="s">
        <v>7</v>
      </c>
      <c r="F362" s="4" t="s">
        <v>12</v>
      </c>
      <c r="G362" s="4" t="s">
        <v>7</v>
      </c>
      <c r="H362" s="4" t="s">
        <v>7</v>
      </c>
      <c r="I362" s="4" t="s">
        <v>7</v>
      </c>
      <c r="J362" s="4" t="s">
        <v>19</v>
      </c>
    </row>
    <row r="363" spans="1:9">
      <c r="A363" t="n">
        <v>4551</v>
      </c>
      <c r="B363" s="12" t="n">
        <v>5</v>
      </c>
      <c r="C363" s="7" t="n">
        <v>30</v>
      </c>
      <c r="D363" s="7" t="n">
        <v>10624</v>
      </c>
      <c r="E363" s="7" t="n">
        <v>30</v>
      </c>
      <c r="F363" s="7" t="n">
        <v>9438</v>
      </c>
      <c r="G363" s="7" t="n">
        <v>8</v>
      </c>
      <c r="H363" s="7" t="n">
        <v>9</v>
      </c>
      <c r="I363" s="7" t="n">
        <v>1</v>
      </c>
      <c r="J363" s="13" t="n">
        <f t="normal" ca="1">A377</f>
        <v>0</v>
      </c>
    </row>
    <row r="364" spans="1:9">
      <c r="A364" t="s">
        <v>4</v>
      </c>
      <c r="B364" s="4" t="s">
        <v>5</v>
      </c>
      <c r="C364" s="4" t="s">
        <v>7</v>
      </c>
      <c r="D364" s="4" t="s">
        <v>12</v>
      </c>
      <c r="E364" s="4" t="s">
        <v>8</v>
      </c>
    </row>
    <row r="365" spans="1:9">
      <c r="A365" t="n">
        <v>4565</v>
      </c>
      <c r="B365" s="21" t="n">
        <v>51</v>
      </c>
      <c r="C365" s="7" t="n">
        <v>4</v>
      </c>
      <c r="D365" s="7" t="n">
        <v>65534</v>
      </c>
      <c r="E365" s="7" t="s">
        <v>41</v>
      </c>
    </row>
    <row r="366" spans="1:9">
      <c r="A366" t="s">
        <v>4</v>
      </c>
      <c r="B366" s="4" t="s">
        <v>5</v>
      </c>
      <c r="C366" s="4" t="s">
        <v>12</v>
      </c>
    </row>
    <row r="367" spans="1:9">
      <c r="A367" t="n">
        <v>4578</v>
      </c>
      <c r="B367" s="24" t="n">
        <v>16</v>
      </c>
      <c r="C367" s="7" t="n">
        <v>0</v>
      </c>
    </row>
    <row r="368" spans="1:9">
      <c r="A368" t="s">
        <v>4</v>
      </c>
      <c r="B368" s="4" t="s">
        <v>5</v>
      </c>
      <c r="C368" s="4" t="s">
        <v>12</v>
      </c>
      <c r="D368" s="4" t="s">
        <v>35</v>
      </c>
      <c r="E368" s="4" t="s">
        <v>7</v>
      </c>
      <c r="F368" s="4" t="s">
        <v>7</v>
      </c>
      <c r="G368" s="4" t="s">
        <v>35</v>
      </c>
      <c r="H368" s="4" t="s">
        <v>7</v>
      </c>
      <c r="I368" s="4" t="s">
        <v>7</v>
      </c>
      <c r="J368" s="4" t="s">
        <v>35</v>
      </c>
      <c r="K368" s="4" t="s">
        <v>7</v>
      </c>
      <c r="L368" s="4" t="s">
        <v>7</v>
      </c>
    </row>
    <row r="369" spans="1:12">
      <c r="A369" t="n">
        <v>4581</v>
      </c>
      <c r="B369" s="27" t="n">
        <v>26</v>
      </c>
      <c r="C369" s="7" t="n">
        <v>65534</v>
      </c>
      <c r="D369" s="7" t="s">
        <v>71</v>
      </c>
      <c r="E369" s="7" t="n">
        <v>2</v>
      </c>
      <c r="F369" s="7" t="n">
        <v>3</v>
      </c>
      <c r="G369" s="7" t="s">
        <v>72</v>
      </c>
      <c r="H369" s="7" t="n">
        <v>2</v>
      </c>
      <c r="I369" s="7" t="n">
        <v>3</v>
      </c>
      <c r="J369" s="7" t="s">
        <v>73</v>
      </c>
      <c r="K369" s="7" t="n">
        <v>2</v>
      </c>
      <c r="L369" s="7" t="n">
        <v>0</v>
      </c>
    </row>
    <row r="370" spans="1:12">
      <c r="A370" t="s">
        <v>4</v>
      </c>
      <c r="B370" s="4" t="s">
        <v>5</v>
      </c>
    </row>
    <row r="371" spans="1:12">
      <c r="A371" t="n">
        <v>4767</v>
      </c>
      <c r="B371" s="28" t="n">
        <v>28</v>
      </c>
    </row>
    <row r="372" spans="1:12">
      <c r="A372" t="s">
        <v>4</v>
      </c>
      <c r="B372" s="4" t="s">
        <v>5</v>
      </c>
      <c r="C372" s="4" t="s">
        <v>12</v>
      </c>
    </row>
    <row r="373" spans="1:12">
      <c r="A373" t="n">
        <v>4768</v>
      </c>
      <c r="B373" s="32" t="n">
        <v>12</v>
      </c>
      <c r="C373" s="7" t="n">
        <v>9438</v>
      </c>
    </row>
    <row r="374" spans="1:12">
      <c r="A374" t="s">
        <v>4</v>
      </c>
      <c r="B374" s="4" t="s">
        <v>5</v>
      </c>
      <c r="C374" s="4" t="s">
        <v>19</v>
      </c>
    </row>
    <row r="375" spans="1:12">
      <c r="A375" t="n">
        <v>4771</v>
      </c>
      <c r="B375" s="14" t="n">
        <v>3</v>
      </c>
      <c r="C375" s="13" t="n">
        <f t="normal" ca="1">A399</f>
        <v>0</v>
      </c>
    </row>
    <row r="376" spans="1:12">
      <c r="A376" t="s">
        <v>4</v>
      </c>
      <c r="B376" s="4" t="s">
        <v>5</v>
      </c>
      <c r="C376" s="4" t="s">
        <v>7</v>
      </c>
      <c r="D376" s="4" t="s">
        <v>12</v>
      </c>
      <c r="E376" s="4" t="s">
        <v>7</v>
      </c>
      <c r="F376" s="4" t="s">
        <v>7</v>
      </c>
      <c r="G376" s="4" t="s">
        <v>19</v>
      </c>
    </row>
    <row r="377" spans="1:12">
      <c r="A377" t="n">
        <v>4776</v>
      </c>
      <c r="B377" s="12" t="n">
        <v>5</v>
      </c>
      <c r="C377" s="7" t="n">
        <v>30</v>
      </c>
      <c r="D377" s="7" t="n">
        <v>0</v>
      </c>
      <c r="E377" s="7" t="n">
        <v>8</v>
      </c>
      <c r="F377" s="7" t="n">
        <v>1</v>
      </c>
      <c r="G377" s="13" t="n">
        <f t="normal" ca="1">A391</f>
        <v>0</v>
      </c>
    </row>
    <row r="378" spans="1:12">
      <c r="A378" t="s">
        <v>4</v>
      </c>
      <c r="B378" s="4" t="s">
        <v>5</v>
      </c>
      <c r="C378" s="4" t="s">
        <v>7</v>
      </c>
      <c r="D378" s="4" t="s">
        <v>12</v>
      </c>
      <c r="E378" s="4" t="s">
        <v>8</v>
      </c>
    </row>
    <row r="379" spans="1:12">
      <c r="A379" t="n">
        <v>4786</v>
      </c>
      <c r="B379" s="21" t="n">
        <v>51</v>
      </c>
      <c r="C379" s="7" t="n">
        <v>4</v>
      </c>
      <c r="D379" s="7" t="n">
        <v>65534</v>
      </c>
      <c r="E379" s="7" t="s">
        <v>41</v>
      </c>
    </row>
    <row r="380" spans="1:12">
      <c r="A380" t="s">
        <v>4</v>
      </c>
      <c r="B380" s="4" t="s">
        <v>5</v>
      </c>
      <c r="C380" s="4" t="s">
        <v>12</v>
      </c>
    </row>
    <row r="381" spans="1:12">
      <c r="A381" t="n">
        <v>4799</v>
      </c>
      <c r="B381" s="24" t="n">
        <v>16</v>
      </c>
      <c r="C381" s="7" t="n">
        <v>0</v>
      </c>
    </row>
    <row r="382" spans="1:12">
      <c r="A382" t="s">
        <v>4</v>
      </c>
      <c r="B382" s="4" t="s">
        <v>5</v>
      </c>
      <c r="C382" s="4" t="s">
        <v>12</v>
      </c>
      <c r="D382" s="4" t="s">
        <v>35</v>
      </c>
      <c r="E382" s="4" t="s">
        <v>7</v>
      </c>
      <c r="F382" s="4" t="s">
        <v>7</v>
      </c>
      <c r="G382" s="4" t="s">
        <v>35</v>
      </c>
      <c r="H382" s="4" t="s">
        <v>7</v>
      </c>
      <c r="I382" s="4" t="s">
        <v>7</v>
      </c>
      <c r="J382" s="4" t="s">
        <v>35</v>
      </c>
      <c r="K382" s="4" t="s">
        <v>7</v>
      </c>
      <c r="L382" s="4" t="s">
        <v>7</v>
      </c>
      <c r="M382" s="4" t="s">
        <v>35</v>
      </c>
      <c r="N382" s="4" t="s">
        <v>7</v>
      </c>
      <c r="O382" s="4" t="s">
        <v>7</v>
      </c>
    </row>
    <row r="383" spans="1:12">
      <c r="A383" t="n">
        <v>4802</v>
      </c>
      <c r="B383" s="27" t="n">
        <v>26</v>
      </c>
      <c r="C383" s="7" t="n">
        <v>65534</v>
      </c>
      <c r="D383" s="7" t="s">
        <v>74</v>
      </c>
      <c r="E383" s="7" t="n">
        <v>2</v>
      </c>
      <c r="F383" s="7" t="n">
        <v>3</v>
      </c>
      <c r="G383" s="7" t="s">
        <v>75</v>
      </c>
      <c r="H383" s="7" t="n">
        <v>2</v>
      </c>
      <c r="I383" s="7" t="n">
        <v>3</v>
      </c>
      <c r="J383" s="7" t="s">
        <v>76</v>
      </c>
      <c r="K383" s="7" t="n">
        <v>2</v>
      </c>
      <c r="L383" s="7" t="n">
        <v>3</v>
      </c>
      <c r="M383" s="7" t="s">
        <v>77</v>
      </c>
      <c r="N383" s="7" t="n">
        <v>2</v>
      </c>
      <c r="O383" s="7" t="n">
        <v>0</v>
      </c>
    </row>
    <row r="384" spans="1:12">
      <c r="A384" t="s">
        <v>4</v>
      </c>
      <c r="B384" s="4" t="s">
        <v>5</v>
      </c>
    </row>
    <row r="385" spans="1:15">
      <c r="A385" t="n">
        <v>5216</v>
      </c>
      <c r="B385" s="28" t="n">
        <v>28</v>
      </c>
    </row>
    <row r="386" spans="1:15">
      <c r="A386" t="s">
        <v>4</v>
      </c>
      <c r="B386" s="4" t="s">
        <v>5</v>
      </c>
      <c r="C386" s="4" t="s">
        <v>12</v>
      </c>
    </row>
    <row r="387" spans="1:15">
      <c r="A387" t="n">
        <v>5217</v>
      </c>
      <c r="B387" s="32" t="n">
        <v>12</v>
      </c>
      <c r="C387" s="7" t="n">
        <v>0</v>
      </c>
    </row>
    <row r="388" spans="1:15">
      <c r="A388" t="s">
        <v>4</v>
      </c>
      <c r="B388" s="4" t="s">
        <v>5</v>
      </c>
      <c r="C388" s="4" t="s">
        <v>19</v>
      </c>
    </row>
    <row r="389" spans="1:15">
      <c r="A389" t="n">
        <v>5220</v>
      </c>
      <c r="B389" s="14" t="n">
        <v>3</v>
      </c>
      <c r="C389" s="13" t="n">
        <f t="normal" ca="1">A399</f>
        <v>0</v>
      </c>
    </row>
    <row r="390" spans="1:15">
      <c r="A390" t="s">
        <v>4</v>
      </c>
      <c r="B390" s="4" t="s">
        <v>5</v>
      </c>
      <c r="C390" s="4" t="s">
        <v>7</v>
      </c>
      <c r="D390" s="4" t="s">
        <v>12</v>
      </c>
      <c r="E390" s="4" t="s">
        <v>8</v>
      </c>
    </row>
    <row r="391" spans="1:15">
      <c r="A391" t="n">
        <v>5225</v>
      </c>
      <c r="B391" s="21" t="n">
        <v>51</v>
      </c>
      <c r="C391" s="7" t="n">
        <v>4</v>
      </c>
      <c r="D391" s="7" t="n">
        <v>65534</v>
      </c>
      <c r="E391" s="7" t="s">
        <v>41</v>
      </c>
    </row>
    <row r="392" spans="1:15">
      <c r="A392" t="s">
        <v>4</v>
      </c>
      <c r="B392" s="4" t="s">
        <v>5</v>
      </c>
      <c r="C392" s="4" t="s">
        <v>12</v>
      </c>
    </row>
    <row r="393" spans="1:15">
      <c r="A393" t="n">
        <v>5238</v>
      </c>
      <c r="B393" s="24" t="n">
        <v>16</v>
      </c>
      <c r="C393" s="7" t="n">
        <v>0</v>
      </c>
    </row>
    <row r="394" spans="1:15">
      <c r="A394" t="s">
        <v>4</v>
      </c>
      <c r="B394" s="4" t="s">
        <v>5</v>
      </c>
      <c r="C394" s="4" t="s">
        <v>12</v>
      </c>
      <c r="D394" s="4" t="s">
        <v>35</v>
      </c>
      <c r="E394" s="4" t="s">
        <v>7</v>
      </c>
      <c r="F394" s="4" t="s">
        <v>7</v>
      </c>
      <c r="G394" s="4" t="s">
        <v>35</v>
      </c>
      <c r="H394" s="4" t="s">
        <v>7</v>
      </c>
      <c r="I394" s="4" t="s">
        <v>7</v>
      </c>
      <c r="J394" s="4" t="s">
        <v>35</v>
      </c>
      <c r="K394" s="4" t="s">
        <v>7</v>
      </c>
      <c r="L394" s="4" t="s">
        <v>7</v>
      </c>
      <c r="M394" s="4" t="s">
        <v>35</v>
      </c>
      <c r="N394" s="4" t="s">
        <v>7</v>
      </c>
      <c r="O394" s="4" t="s">
        <v>7</v>
      </c>
    </row>
    <row r="395" spans="1:15">
      <c r="A395" t="n">
        <v>5241</v>
      </c>
      <c r="B395" s="27" t="n">
        <v>26</v>
      </c>
      <c r="C395" s="7" t="n">
        <v>65534</v>
      </c>
      <c r="D395" s="7" t="s">
        <v>78</v>
      </c>
      <c r="E395" s="7" t="n">
        <v>2</v>
      </c>
      <c r="F395" s="7" t="n">
        <v>3</v>
      </c>
      <c r="G395" s="7" t="s">
        <v>79</v>
      </c>
      <c r="H395" s="7" t="n">
        <v>2</v>
      </c>
      <c r="I395" s="7" t="n">
        <v>3</v>
      </c>
      <c r="J395" s="7" t="s">
        <v>80</v>
      </c>
      <c r="K395" s="7" t="n">
        <v>2</v>
      </c>
      <c r="L395" s="7" t="n">
        <v>3</v>
      </c>
      <c r="M395" s="7" t="s">
        <v>81</v>
      </c>
      <c r="N395" s="7" t="n">
        <v>2</v>
      </c>
      <c r="O395" s="7" t="n">
        <v>0</v>
      </c>
    </row>
    <row r="396" spans="1:15">
      <c r="A396" t="s">
        <v>4</v>
      </c>
      <c r="B396" s="4" t="s">
        <v>5</v>
      </c>
    </row>
    <row r="397" spans="1:15">
      <c r="A397" t="n">
        <v>5587</v>
      </c>
      <c r="B397" s="28" t="n">
        <v>28</v>
      </c>
    </row>
    <row r="398" spans="1:15">
      <c r="A398" t="s">
        <v>4</v>
      </c>
      <c r="B398" s="4" t="s">
        <v>5</v>
      </c>
      <c r="C398" s="4" t="s">
        <v>19</v>
      </c>
    </row>
    <row r="399" spans="1:15">
      <c r="A399" t="n">
        <v>5588</v>
      </c>
      <c r="B399" s="14" t="n">
        <v>3</v>
      </c>
      <c r="C399" s="13" t="n">
        <f t="normal" ca="1">A465</f>
        <v>0</v>
      </c>
    </row>
    <row r="400" spans="1:15">
      <c r="A400" t="s">
        <v>4</v>
      </c>
      <c r="B400" s="4" t="s">
        <v>5</v>
      </c>
      <c r="C400" s="4" t="s">
        <v>7</v>
      </c>
      <c r="D400" s="4" t="s">
        <v>12</v>
      </c>
      <c r="E400" s="4" t="s">
        <v>7</v>
      </c>
      <c r="F400" s="4" t="s">
        <v>19</v>
      </c>
    </row>
    <row r="401" spans="1:15">
      <c r="A401" t="n">
        <v>5593</v>
      </c>
      <c r="B401" s="12" t="n">
        <v>5</v>
      </c>
      <c r="C401" s="7" t="n">
        <v>30</v>
      </c>
      <c r="D401" s="7" t="n">
        <v>8948</v>
      </c>
      <c r="E401" s="7" t="n">
        <v>1</v>
      </c>
      <c r="F401" s="13" t="n">
        <f t="normal" ca="1">A465</f>
        <v>0</v>
      </c>
    </row>
    <row r="402" spans="1:15">
      <c r="A402" t="s">
        <v>4</v>
      </c>
      <c r="B402" s="4" t="s">
        <v>5</v>
      </c>
      <c r="C402" s="4" t="s">
        <v>7</v>
      </c>
      <c r="D402" s="4" t="s">
        <v>12</v>
      </c>
      <c r="E402" s="4" t="s">
        <v>7</v>
      </c>
      <c r="F402" s="4" t="s">
        <v>7</v>
      </c>
      <c r="G402" s="4" t="s">
        <v>19</v>
      </c>
    </row>
    <row r="403" spans="1:15">
      <c r="A403" t="n">
        <v>5602</v>
      </c>
      <c r="B403" s="12" t="n">
        <v>5</v>
      </c>
      <c r="C403" s="7" t="n">
        <v>30</v>
      </c>
      <c r="D403" s="7" t="n">
        <v>8649</v>
      </c>
      <c r="E403" s="7" t="n">
        <v>8</v>
      </c>
      <c r="F403" s="7" t="n">
        <v>1</v>
      </c>
      <c r="G403" s="13" t="n">
        <f t="normal" ca="1">A419</f>
        <v>0</v>
      </c>
    </row>
    <row r="404" spans="1:15">
      <c r="A404" t="s">
        <v>4</v>
      </c>
      <c r="B404" s="4" t="s">
        <v>5</v>
      </c>
      <c r="C404" s="4" t="s">
        <v>7</v>
      </c>
      <c r="D404" s="4" t="s">
        <v>12</v>
      </c>
      <c r="E404" s="4" t="s">
        <v>8</v>
      </c>
    </row>
    <row r="405" spans="1:15">
      <c r="A405" t="n">
        <v>5612</v>
      </c>
      <c r="B405" s="21" t="n">
        <v>51</v>
      </c>
      <c r="C405" s="7" t="n">
        <v>4</v>
      </c>
      <c r="D405" s="7" t="n">
        <v>65534</v>
      </c>
      <c r="E405" s="7" t="s">
        <v>41</v>
      </c>
    </row>
    <row r="406" spans="1:15">
      <c r="A406" t="s">
        <v>4</v>
      </c>
      <c r="B406" s="4" t="s">
        <v>5</v>
      </c>
      <c r="C406" s="4" t="s">
        <v>12</v>
      </c>
    </row>
    <row r="407" spans="1:15">
      <c r="A407" t="n">
        <v>5625</v>
      </c>
      <c r="B407" s="24" t="n">
        <v>16</v>
      </c>
      <c r="C407" s="7" t="n">
        <v>0</v>
      </c>
    </row>
    <row r="408" spans="1:15">
      <c r="A408" t="s">
        <v>4</v>
      </c>
      <c r="B408" s="4" t="s">
        <v>5</v>
      </c>
      <c r="C408" s="4" t="s">
        <v>12</v>
      </c>
      <c r="D408" s="4" t="s">
        <v>35</v>
      </c>
      <c r="E408" s="4" t="s">
        <v>7</v>
      </c>
      <c r="F408" s="4" t="s">
        <v>7</v>
      </c>
      <c r="G408" s="4" t="s">
        <v>35</v>
      </c>
      <c r="H408" s="4" t="s">
        <v>7</v>
      </c>
      <c r="I408" s="4" t="s">
        <v>7</v>
      </c>
      <c r="J408" s="4" t="s">
        <v>35</v>
      </c>
      <c r="K408" s="4" t="s">
        <v>7</v>
      </c>
      <c r="L408" s="4" t="s">
        <v>7</v>
      </c>
    </row>
    <row r="409" spans="1:15">
      <c r="A409" t="n">
        <v>5628</v>
      </c>
      <c r="B409" s="27" t="n">
        <v>26</v>
      </c>
      <c r="C409" s="7" t="n">
        <v>65534</v>
      </c>
      <c r="D409" s="7" t="s">
        <v>82</v>
      </c>
      <c r="E409" s="7" t="n">
        <v>2</v>
      </c>
      <c r="F409" s="7" t="n">
        <v>3</v>
      </c>
      <c r="G409" s="7" t="s">
        <v>83</v>
      </c>
      <c r="H409" s="7" t="n">
        <v>2</v>
      </c>
      <c r="I409" s="7" t="n">
        <v>3</v>
      </c>
      <c r="J409" s="7" t="s">
        <v>84</v>
      </c>
      <c r="K409" s="7" t="n">
        <v>2</v>
      </c>
      <c r="L409" s="7" t="n">
        <v>0</v>
      </c>
    </row>
    <row r="410" spans="1:15">
      <c r="A410" t="s">
        <v>4</v>
      </c>
      <c r="B410" s="4" t="s">
        <v>5</v>
      </c>
    </row>
    <row r="411" spans="1:15">
      <c r="A411" t="n">
        <v>5827</v>
      </c>
      <c r="B411" s="28" t="n">
        <v>28</v>
      </c>
    </row>
    <row r="412" spans="1:15">
      <c r="A412" t="s">
        <v>4</v>
      </c>
      <c r="B412" s="4" t="s">
        <v>5</v>
      </c>
      <c r="C412" s="4" t="s">
        <v>7</v>
      </c>
      <c r="D412" s="4" t="s">
        <v>12</v>
      </c>
      <c r="E412" s="4" t="s">
        <v>8</v>
      </c>
      <c r="F412" s="4" t="s">
        <v>8</v>
      </c>
      <c r="G412" s="4" t="s">
        <v>8</v>
      </c>
      <c r="H412" s="4" t="s">
        <v>8</v>
      </c>
    </row>
    <row r="413" spans="1:15">
      <c r="A413" t="n">
        <v>5828</v>
      </c>
      <c r="B413" s="21" t="n">
        <v>51</v>
      </c>
      <c r="C413" s="7" t="n">
        <v>3</v>
      </c>
      <c r="D413" s="7" t="n">
        <v>65534</v>
      </c>
      <c r="E413" s="7" t="s">
        <v>85</v>
      </c>
      <c r="F413" s="7" t="s">
        <v>86</v>
      </c>
      <c r="G413" s="7" t="s">
        <v>28</v>
      </c>
      <c r="H413" s="7" t="s">
        <v>29</v>
      </c>
    </row>
    <row r="414" spans="1:15">
      <c r="A414" t="s">
        <v>4</v>
      </c>
      <c r="B414" s="4" t="s">
        <v>5</v>
      </c>
      <c r="C414" s="4" t="s">
        <v>12</v>
      </c>
    </row>
    <row r="415" spans="1:15">
      <c r="A415" t="n">
        <v>5857</v>
      </c>
      <c r="B415" s="32" t="n">
        <v>12</v>
      </c>
      <c r="C415" s="7" t="n">
        <v>8649</v>
      </c>
    </row>
    <row r="416" spans="1:15">
      <c r="A416" t="s">
        <v>4</v>
      </c>
      <c r="B416" s="4" t="s">
        <v>5</v>
      </c>
      <c r="C416" s="4" t="s">
        <v>19</v>
      </c>
    </row>
    <row r="417" spans="1:12">
      <c r="A417" t="n">
        <v>5860</v>
      </c>
      <c r="B417" s="14" t="n">
        <v>3</v>
      </c>
      <c r="C417" s="13" t="n">
        <f t="normal" ca="1">A465</f>
        <v>0</v>
      </c>
    </row>
    <row r="418" spans="1:12">
      <c r="A418" t="s">
        <v>4</v>
      </c>
      <c r="B418" s="4" t="s">
        <v>5</v>
      </c>
      <c r="C418" s="4" t="s">
        <v>7</v>
      </c>
      <c r="D418" s="4" t="s">
        <v>12</v>
      </c>
      <c r="E418" s="4" t="s">
        <v>7</v>
      </c>
      <c r="F418" s="4" t="s">
        <v>7</v>
      </c>
      <c r="G418" s="4" t="s">
        <v>19</v>
      </c>
    </row>
    <row r="419" spans="1:12">
      <c r="A419" t="n">
        <v>5865</v>
      </c>
      <c r="B419" s="12" t="n">
        <v>5</v>
      </c>
      <c r="C419" s="7" t="n">
        <v>30</v>
      </c>
      <c r="D419" s="7" t="n">
        <v>0</v>
      </c>
      <c r="E419" s="7" t="n">
        <v>8</v>
      </c>
      <c r="F419" s="7" t="n">
        <v>1</v>
      </c>
      <c r="G419" s="13" t="n">
        <f t="normal" ca="1">A455</f>
        <v>0</v>
      </c>
    </row>
    <row r="420" spans="1:12">
      <c r="A420" t="s">
        <v>4</v>
      </c>
      <c r="B420" s="4" t="s">
        <v>5</v>
      </c>
      <c r="C420" s="4" t="s">
        <v>7</v>
      </c>
      <c r="D420" s="4" t="s">
        <v>12</v>
      </c>
      <c r="E420" s="4" t="s">
        <v>8</v>
      </c>
    </row>
    <row r="421" spans="1:12">
      <c r="A421" t="n">
        <v>5875</v>
      </c>
      <c r="B421" s="21" t="n">
        <v>51</v>
      </c>
      <c r="C421" s="7" t="n">
        <v>4</v>
      </c>
      <c r="D421" s="7" t="n">
        <v>65534</v>
      </c>
      <c r="E421" s="7" t="s">
        <v>41</v>
      </c>
    </row>
    <row r="422" spans="1:12">
      <c r="A422" t="s">
        <v>4</v>
      </c>
      <c r="B422" s="4" t="s">
        <v>5</v>
      </c>
      <c r="C422" s="4" t="s">
        <v>12</v>
      </c>
    </row>
    <row r="423" spans="1:12">
      <c r="A423" t="n">
        <v>5888</v>
      </c>
      <c r="B423" s="24" t="n">
        <v>16</v>
      </c>
      <c r="C423" s="7" t="n">
        <v>0</v>
      </c>
    </row>
    <row r="424" spans="1:12">
      <c r="A424" t="s">
        <v>4</v>
      </c>
      <c r="B424" s="4" t="s">
        <v>5</v>
      </c>
      <c r="C424" s="4" t="s">
        <v>12</v>
      </c>
      <c r="D424" s="4" t="s">
        <v>35</v>
      </c>
      <c r="E424" s="4" t="s">
        <v>7</v>
      </c>
      <c r="F424" s="4" t="s">
        <v>7</v>
      </c>
      <c r="G424" s="4" t="s">
        <v>35</v>
      </c>
      <c r="H424" s="4" t="s">
        <v>7</v>
      </c>
      <c r="I424" s="4" t="s">
        <v>7</v>
      </c>
      <c r="J424" s="4" t="s">
        <v>35</v>
      </c>
      <c r="K424" s="4" t="s">
        <v>7</v>
      </c>
      <c r="L424" s="4" t="s">
        <v>7</v>
      </c>
      <c r="M424" s="4" t="s">
        <v>35</v>
      </c>
      <c r="N424" s="4" t="s">
        <v>7</v>
      </c>
      <c r="O424" s="4" t="s">
        <v>7</v>
      </c>
    </row>
    <row r="425" spans="1:12">
      <c r="A425" t="n">
        <v>5891</v>
      </c>
      <c r="B425" s="27" t="n">
        <v>26</v>
      </c>
      <c r="C425" s="7" t="n">
        <v>65534</v>
      </c>
      <c r="D425" s="7" t="s">
        <v>87</v>
      </c>
      <c r="E425" s="7" t="n">
        <v>2</v>
      </c>
      <c r="F425" s="7" t="n">
        <v>3</v>
      </c>
      <c r="G425" s="7" t="s">
        <v>88</v>
      </c>
      <c r="H425" s="7" t="n">
        <v>2</v>
      </c>
      <c r="I425" s="7" t="n">
        <v>3</v>
      </c>
      <c r="J425" s="7" t="s">
        <v>89</v>
      </c>
      <c r="K425" s="7" t="n">
        <v>2</v>
      </c>
      <c r="L425" s="7" t="n">
        <v>3</v>
      </c>
      <c r="M425" s="7" t="s">
        <v>90</v>
      </c>
      <c r="N425" s="7" t="n">
        <v>2</v>
      </c>
      <c r="O425" s="7" t="n">
        <v>0</v>
      </c>
    </row>
    <row r="426" spans="1:12">
      <c r="A426" t="s">
        <v>4</v>
      </c>
      <c r="B426" s="4" t="s">
        <v>5</v>
      </c>
    </row>
    <row r="427" spans="1:12">
      <c r="A427" t="n">
        <v>6185</v>
      </c>
      <c r="B427" s="28" t="n">
        <v>28</v>
      </c>
    </row>
    <row r="428" spans="1:12">
      <c r="A428" t="s">
        <v>4</v>
      </c>
      <c r="B428" s="4" t="s">
        <v>5</v>
      </c>
      <c r="C428" s="4" t="s">
        <v>7</v>
      </c>
      <c r="D428" s="4" t="s">
        <v>12</v>
      </c>
      <c r="E428" s="4" t="s">
        <v>7</v>
      </c>
      <c r="F428" s="4" t="s">
        <v>7</v>
      </c>
      <c r="G428" s="4" t="s">
        <v>19</v>
      </c>
    </row>
    <row r="429" spans="1:12">
      <c r="A429" t="n">
        <v>6186</v>
      </c>
      <c r="B429" s="12" t="n">
        <v>5</v>
      </c>
      <c r="C429" s="7" t="n">
        <v>30</v>
      </c>
      <c r="D429" s="7" t="n">
        <v>8650</v>
      </c>
      <c r="E429" s="7" t="n">
        <v>8</v>
      </c>
      <c r="F429" s="7" t="n">
        <v>1</v>
      </c>
      <c r="G429" s="13" t="n">
        <f t="normal" ca="1">A449</f>
        <v>0</v>
      </c>
    </row>
    <row r="430" spans="1:12">
      <c r="A430" t="s">
        <v>4</v>
      </c>
      <c r="B430" s="4" t="s">
        <v>5</v>
      </c>
      <c r="C430" s="4" t="s">
        <v>7</v>
      </c>
      <c r="D430" s="4" t="s">
        <v>12</v>
      </c>
      <c r="E430" s="4" t="s">
        <v>8</v>
      </c>
    </row>
    <row r="431" spans="1:12">
      <c r="A431" t="n">
        <v>6196</v>
      </c>
      <c r="B431" s="21" t="n">
        <v>51</v>
      </c>
      <c r="C431" s="7" t="n">
        <v>4</v>
      </c>
      <c r="D431" s="7" t="n">
        <v>4</v>
      </c>
      <c r="E431" s="7" t="s">
        <v>91</v>
      </c>
    </row>
    <row r="432" spans="1:12">
      <c r="A432" t="s">
        <v>4</v>
      </c>
      <c r="B432" s="4" t="s">
        <v>5</v>
      </c>
      <c r="C432" s="4" t="s">
        <v>12</v>
      </c>
    </row>
    <row r="433" spans="1:15">
      <c r="A433" t="n">
        <v>6210</v>
      </c>
      <c r="B433" s="24" t="n">
        <v>16</v>
      </c>
      <c r="C433" s="7" t="n">
        <v>0</v>
      </c>
    </row>
    <row r="434" spans="1:15">
      <c r="A434" t="s">
        <v>4</v>
      </c>
      <c r="B434" s="4" t="s">
        <v>5</v>
      </c>
      <c r="C434" s="4" t="s">
        <v>12</v>
      </c>
      <c r="D434" s="4" t="s">
        <v>35</v>
      </c>
      <c r="E434" s="4" t="s">
        <v>7</v>
      </c>
      <c r="F434" s="4" t="s">
        <v>7</v>
      </c>
    </row>
    <row r="435" spans="1:15">
      <c r="A435" t="n">
        <v>6213</v>
      </c>
      <c r="B435" s="27" t="n">
        <v>26</v>
      </c>
      <c r="C435" s="7" t="n">
        <v>4</v>
      </c>
      <c r="D435" s="7" t="s">
        <v>92</v>
      </c>
      <c r="E435" s="7" t="n">
        <v>2</v>
      </c>
      <c r="F435" s="7" t="n">
        <v>0</v>
      </c>
    </row>
    <row r="436" spans="1:15">
      <c r="A436" t="s">
        <v>4</v>
      </c>
      <c r="B436" s="4" t="s">
        <v>5</v>
      </c>
    </row>
    <row r="437" spans="1:15">
      <c r="A437" t="n">
        <v>6279</v>
      </c>
      <c r="B437" s="28" t="n">
        <v>28</v>
      </c>
    </row>
    <row r="438" spans="1:15">
      <c r="A438" t="s">
        <v>4</v>
      </c>
      <c r="B438" s="4" t="s">
        <v>5</v>
      </c>
      <c r="C438" s="4" t="s">
        <v>7</v>
      </c>
      <c r="D438" s="4" t="s">
        <v>12</v>
      </c>
      <c r="E438" s="4" t="s">
        <v>8</v>
      </c>
    </row>
    <row r="439" spans="1:15">
      <c r="A439" t="n">
        <v>6280</v>
      </c>
      <c r="B439" s="21" t="n">
        <v>51</v>
      </c>
      <c r="C439" s="7" t="n">
        <v>4</v>
      </c>
      <c r="D439" s="7" t="n">
        <v>0</v>
      </c>
      <c r="E439" s="7" t="s">
        <v>93</v>
      </c>
    </row>
    <row r="440" spans="1:15">
      <c r="A440" t="s">
        <v>4</v>
      </c>
      <c r="B440" s="4" t="s">
        <v>5</v>
      </c>
      <c r="C440" s="4" t="s">
        <v>12</v>
      </c>
    </row>
    <row r="441" spans="1:15">
      <c r="A441" t="n">
        <v>6294</v>
      </c>
      <c r="B441" s="24" t="n">
        <v>16</v>
      </c>
      <c r="C441" s="7" t="n">
        <v>0</v>
      </c>
    </row>
    <row r="442" spans="1:15">
      <c r="A442" t="s">
        <v>4</v>
      </c>
      <c r="B442" s="4" t="s">
        <v>5</v>
      </c>
      <c r="C442" s="4" t="s">
        <v>12</v>
      </c>
      <c r="D442" s="4" t="s">
        <v>35</v>
      </c>
      <c r="E442" s="4" t="s">
        <v>7</v>
      </c>
      <c r="F442" s="4" t="s">
        <v>7</v>
      </c>
    </row>
    <row r="443" spans="1:15">
      <c r="A443" t="n">
        <v>6297</v>
      </c>
      <c r="B443" s="27" t="n">
        <v>26</v>
      </c>
      <c r="C443" s="7" t="n">
        <v>0</v>
      </c>
      <c r="D443" s="7" t="s">
        <v>94</v>
      </c>
      <c r="E443" s="7" t="n">
        <v>2</v>
      </c>
      <c r="F443" s="7" t="n">
        <v>0</v>
      </c>
    </row>
    <row r="444" spans="1:15">
      <c r="A444" t="s">
        <v>4</v>
      </c>
      <c r="B444" s="4" t="s">
        <v>5</v>
      </c>
    </row>
    <row r="445" spans="1:15">
      <c r="A445" t="n">
        <v>6396</v>
      </c>
      <c r="B445" s="28" t="n">
        <v>28</v>
      </c>
    </row>
    <row r="446" spans="1:15">
      <c r="A446" t="s">
        <v>4</v>
      </c>
      <c r="B446" s="4" t="s">
        <v>5</v>
      </c>
      <c r="C446" s="4" t="s">
        <v>12</v>
      </c>
    </row>
    <row r="447" spans="1:15">
      <c r="A447" t="n">
        <v>6397</v>
      </c>
      <c r="B447" s="32" t="n">
        <v>12</v>
      </c>
      <c r="C447" s="7" t="n">
        <v>8650</v>
      </c>
    </row>
    <row r="448" spans="1:15">
      <c r="A448" t="s">
        <v>4</v>
      </c>
      <c r="B448" s="4" t="s">
        <v>5</v>
      </c>
      <c r="C448" s="4" t="s">
        <v>7</v>
      </c>
      <c r="D448" s="4" t="s">
        <v>12</v>
      </c>
      <c r="E448" s="4" t="s">
        <v>8</v>
      </c>
      <c r="F448" s="4" t="s">
        <v>8</v>
      </c>
      <c r="G448" s="4" t="s">
        <v>8</v>
      </c>
      <c r="H448" s="4" t="s">
        <v>8</v>
      </c>
    </row>
    <row r="449" spans="1:8">
      <c r="A449" t="n">
        <v>6400</v>
      </c>
      <c r="B449" s="21" t="n">
        <v>51</v>
      </c>
      <c r="C449" s="7" t="n">
        <v>3</v>
      </c>
      <c r="D449" s="7" t="n">
        <v>65534</v>
      </c>
      <c r="E449" s="7" t="s">
        <v>85</v>
      </c>
      <c r="F449" s="7" t="s">
        <v>86</v>
      </c>
      <c r="G449" s="7" t="s">
        <v>28</v>
      </c>
      <c r="H449" s="7" t="s">
        <v>29</v>
      </c>
    </row>
    <row r="450" spans="1:8">
      <c r="A450" t="s">
        <v>4</v>
      </c>
      <c r="B450" s="4" t="s">
        <v>5</v>
      </c>
      <c r="C450" s="4" t="s">
        <v>12</v>
      </c>
    </row>
    <row r="451" spans="1:8">
      <c r="A451" t="n">
        <v>6429</v>
      </c>
      <c r="B451" s="32" t="n">
        <v>12</v>
      </c>
      <c r="C451" s="7" t="n">
        <v>0</v>
      </c>
    </row>
    <row r="452" spans="1:8">
      <c r="A452" t="s">
        <v>4</v>
      </c>
      <c r="B452" s="4" t="s">
        <v>5</v>
      </c>
      <c r="C452" s="4" t="s">
        <v>19</v>
      </c>
    </row>
    <row r="453" spans="1:8">
      <c r="A453" t="n">
        <v>6432</v>
      </c>
      <c r="B453" s="14" t="n">
        <v>3</v>
      </c>
      <c r="C453" s="13" t="n">
        <f t="normal" ca="1">A465</f>
        <v>0</v>
      </c>
    </row>
    <row r="454" spans="1:8">
      <c r="A454" t="s">
        <v>4</v>
      </c>
      <c r="B454" s="4" t="s">
        <v>5</v>
      </c>
      <c r="C454" s="4" t="s">
        <v>7</v>
      </c>
      <c r="D454" s="4" t="s">
        <v>12</v>
      </c>
      <c r="E454" s="4" t="s">
        <v>8</v>
      </c>
    </row>
    <row r="455" spans="1:8">
      <c r="A455" t="n">
        <v>6437</v>
      </c>
      <c r="B455" s="21" t="n">
        <v>51</v>
      </c>
      <c r="C455" s="7" t="n">
        <v>4</v>
      </c>
      <c r="D455" s="7" t="n">
        <v>65534</v>
      </c>
      <c r="E455" s="7" t="s">
        <v>34</v>
      </c>
    </row>
    <row r="456" spans="1:8">
      <c r="A456" t="s">
        <v>4</v>
      </c>
      <c r="B456" s="4" t="s">
        <v>5</v>
      </c>
      <c r="C456" s="4" t="s">
        <v>12</v>
      </c>
    </row>
    <row r="457" spans="1:8">
      <c r="A457" t="n">
        <v>6450</v>
      </c>
      <c r="B457" s="24" t="n">
        <v>16</v>
      </c>
      <c r="C457" s="7" t="n">
        <v>0</v>
      </c>
    </row>
    <row r="458" spans="1:8">
      <c r="A458" t="s">
        <v>4</v>
      </c>
      <c r="B458" s="4" t="s">
        <v>5</v>
      </c>
      <c r="C458" s="4" t="s">
        <v>12</v>
      </c>
      <c r="D458" s="4" t="s">
        <v>35</v>
      </c>
      <c r="E458" s="4" t="s">
        <v>7</v>
      </c>
      <c r="F458" s="4" t="s">
        <v>7</v>
      </c>
      <c r="G458" s="4" t="s">
        <v>35</v>
      </c>
      <c r="H458" s="4" t="s">
        <v>7</v>
      </c>
      <c r="I458" s="4" t="s">
        <v>7</v>
      </c>
      <c r="J458" s="4" t="s">
        <v>35</v>
      </c>
      <c r="K458" s="4" t="s">
        <v>7</v>
      </c>
      <c r="L458" s="4" t="s">
        <v>7</v>
      </c>
      <c r="M458" s="4" t="s">
        <v>35</v>
      </c>
      <c r="N458" s="4" t="s">
        <v>7</v>
      </c>
      <c r="O458" s="4" t="s">
        <v>7</v>
      </c>
    </row>
    <row r="459" spans="1:8">
      <c r="A459" t="n">
        <v>6453</v>
      </c>
      <c r="B459" s="27" t="n">
        <v>26</v>
      </c>
      <c r="C459" s="7" t="n">
        <v>65534</v>
      </c>
      <c r="D459" s="7" t="s">
        <v>95</v>
      </c>
      <c r="E459" s="7" t="n">
        <v>2</v>
      </c>
      <c r="F459" s="7" t="n">
        <v>3</v>
      </c>
      <c r="G459" s="7" t="s">
        <v>96</v>
      </c>
      <c r="H459" s="7" t="n">
        <v>2</v>
      </c>
      <c r="I459" s="7" t="n">
        <v>3</v>
      </c>
      <c r="J459" s="7" t="s">
        <v>97</v>
      </c>
      <c r="K459" s="7" t="n">
        <v>2</v>
      </c>
      <c r="L459" s="7" t="n">
        <v>3</v>
      </c>
      <c r="M459" s="7" t="s">
        <v>98</v>
      </c>
      <c r="N459" s="7" t="n">
        <v>2</v>
      </c>
      <c r="O459" s="7" t="n">
        <v>0</v>
      </c>
    </row>
    <row r="460" spans="1:8">
      <c r="A460" t="s">
        <v>4</v>
      </c>
      <c r="B460" s="4" t="s">
        <v>5</v>
      </c>
    </row>
    <row r="461" spans="1:8">
      <c r="A461" t="n">
        <v>6830</v>
      </c>
      <c r="B461" s="28" t="n">
        <v>28</v>
      </c>
    </row>
    <row r="462" spans="1:8">
      <c r="A462" t="s">
        <v>4</v>
      </c>
      <c r="B462" s="4" t="s">
        <v>5</v>
      </c>
      <c r="C462" s="4" t="s">
        <v>7</v>
      </c>
      <c r="D462" s="4" t="s">
        <v>12</v>
      </c>
      <c r="E462" s="4" t="s">
        <v>8</v>
      </c>
      <c r="F462" s="4" t="s">
        <v>8</v>
      </c>
      <c r="G462" s="4" t="s">
        <v>8</v>
      </c>
      <c r="H462" s="4" t="s">
        <v>8</v>
      </c>
    </row>
    <row r="463" spans="1:8">
      <c r="A463" t="n">
        <v>6831</v>
      </c>
      <c r="B463" s="21" t="n">
        <v>51</v>
      </c>
      <c r="C463" s="7" t="n">
        <v>3</v>
      </c>
      <c r="D463" s="7" t="n">
        <v>65534</v>
      </c>
      <c r="E463" s="7" t="s">
        <v>85</v>
      </c>
      <c r="F463" s="7" t="s">
        <v>86</v>
      </c>
      <c r="G463" s="7" t="s">
        <v>28</v>
      </c>
      <c r="H463" s="7" t="s">
        <v>29</v>
      </c>
    </row>
    <row r="464" spans="1:8">
      <c r="A464" t="s">
        <v>4</v>
      </c>
      <c r="B464" s="4" t="s">
        <v>5</v>
      </c>
      <c r="C464" s="4" t="s">
        <v>19</v>
      </c>
    </row>
    <row r="465" spans="1:15">
      <c r="A465" t="n">
        <v>6860</v>
      </c>
      <c r="B465" s="14" t="n">
        <v>3</v>
      </c>
      <c r="C465" s="13" t="n">
        <f t="normal" ca="1">A195</f>
        <v>0</v>
      </c>
    </row>
    <row r="466" spans="1:15">
      <c r="A466" t="s">
        <v>4</v>
      </c>
      <c r="B466" s="4" t="s">
        <v>5</v>
      </c>
      <c r="C466" s="4" t="s">
        <v>7</v>
      </c>
    </row>
    <row r="467" spans="1:15">
      <c r="A467" t="n">
        <v>6865</v>
      </c>
      <c r="B467" s="34" t="n">
        <v>23</v>
      </c>
      <c r="C467" s="7" t="n">
        <v>10</v>
      </c>
    </row>
    <row r="468" spans="1:15">
      <c r="A468" t="s">
        <v>4</v>
      </c>
      <c r="B468" s="4" t="s">
        <v>5</v>
      </c>
      <c r="C468" s="4" t="s">
        <v>7</v>
      </c>
      <c r="D468" s="4" t="s">
        <v>8</v>
      </c>
    </row>
    <row r="469" spans="1:15">
      <c r="A469" t="n">
        <v>6867</v>
      </c>
      <c r="B469" s="6" t="n">
        <v>2</v>
      </c>
      <c r="C469" s="7" t="n">
        <v>10</v>
      </c>
      <c r="D469" s="7" t="s">
        <v>99</v>
      </c>
    </row>
    <row r="470" spans="1:15">
      <c r="A470" t="s">
        <v>4</v>
      </c>
      <c r="B470" s="4" t="s">
        <v>5</v>
      </c>
      <c r="C470" s="4" t="s">
        <v>7</v>
      </c>
    </row>
    <row r="471" spans="1:15">
      <c r="A471" t="n">
        <v>6890</v>
      </c>
      <c r="B471" s="25" t="n">
        <v>74</v>
      </c>
      <c r="C471" s="7" t="n">
        <v>46</v>
      </c>
    </row>
    <row r="472" spans="1:15">
      <c r="A472" t="s">
        <v>4</v>
      </c>
      <c r="B472" s="4" t="s">
        <v>5</v>
      </c>
      <c r="C472" s="4" t="s">
        <v>7</v>
      </c>
    </row>
    <row r="473" spans="1:15">
      <c r="A473" t="n">
        <v>6892</v>
      </c>
      <c r="B473" s="25" t="n">
        <v>74</v>
      </c>
      <c r="C473" s="7" t="n">
        <v>54</v>
      </c>
    </row>
    <row r="474" spans="1:15">
      <c r="A474" t="s">
        <v>4</v>
      </c>
      <c r="B474" s="4" t="s">
        <v>5</v>
      </c>
    </row>
    <row r="475" spans="1:15">
      <c r="A475" t="n">
        <v>6894</v>
      </c>
      <c r="B475" s="5" t="n">
        <v>1</v>
      </c>
    </row>
    <row r="476" spans="1:15" s="3" customFormat="1" customHeight="0">
      <c r="A476" s="3" t="s">
        <v>2</v>
      </c>
      <c r="B476" s="3" t="s">
        <v>100</v>
      </c>
    </row>
    <row r="477" spans="1:15">
      <c r="A477" t="s">
        <v>4</v>
      </c>
      <c r="B477" s="4" t="s">
        <v>5</v>
      </c>
      <c r="C477" s="4" t="s">
        <v>7</v>
      </c>
      <c r="D477" s="4" t="s">
        <v>12</v>
      </c>
      <c r="E477" s="4" t="s">
        <v>7</v>
      </c>
      <c r="F477" s="4" t="s">
        <v>7</v>
      </c>
      <c r="G477" s="4" t="s">
        <v>7</v>
      </c>
      <c r="H477" s="4" t="s">
        <v>12</v>
      </c>
      <c r="I477" s="4" t="s">
        <v>19</v>
      </c>
      <c r="J477" s="4" t="s">
        <v>12</v>
      </c>
      <c r="K477" s="4" t="s">
        <v>19</v>
      </c>
      <c r="L477" s="4" t="s">
        <v>19</v>
      </c>
    </row>
    <row r="478" spans="1:15">
      <c r="A478" t="n">
        <v>6896</v>
      </c>
      <c r="B478" s="16" t="n">
        <v>6</v>
      </c>
      <c r="C478" s="7" t="n">
        <v>33</v>
      </c>
      <c r="D478" s="7" t="n">
        <v>65534</v>
      </c>
      <c r="E478" s="7" t="n">
        <v>9</v>
      </c>
      <c r="F478" s="7" t="n">
        <v>1</v>
      </c>
      <c r="G478" s="7" t="n">
        <v>2</v>
      </c>
      <c r="H478" s="7" t="n">
        <v>1</v>
      </c>
      <c r="I478" s="13" t="n">
        <f t="normal" ca="1">A480</f>
        <v>0</v>
      </c>
      <c r="J478" s="7" t="n">
        <v>6</v>
      </c>
      <c r="K478" s="13" t="n">
        <f t="normal" ca="1">A496</f>
        <v>0</v>
      </c>
      <c r="L478" s="13" t="n">
        <f t="normal" ca="1">A506</f>
        <v>0</v>
      </c>
    </row>
    <row r="479" spans="1:15">
      <c r="A479" t="s">
        <v>4</v>
      </c>
      <c r="B479" s="4" t="s">
        <v>5</v>
      </c>
      <c r="C479" s="4" t="s">
        <v>12</v>
      </c>
      <c r="D479" s="4" t="s">
        <v>23</v>
      </c>
      <c r="E479" s="4" t="s">
        <v>23</v>
      </c>
      <c r="F479" s="4" t="s">
        <v>23</v>
      </c>
      <c r="G479" s="4" t="s">
        <v>23</v>
      </c>
    </row>
    <row r="480" spans="1:15">
      <c r="A480" t="n">
        <v>6919</v>
      </c>
      <c r="B480" s="17" t="n">
        <v>46</v>
      </c>
      <c r="C480" s="7" t="n">
        <v>65534</v>
      </c>
      <c r="D480" s="7" t="n">
        <v>-6.53000020980835</v>
      </c>
      <c r="E480" s="7" t="n">
        <v>0</v>
      </c>
      <c r="F480" s="7" t="n">
        <v>-3.09999990463257</v>
      </c>
      <c r="G480" s="7" t="n">
        <v>284.899993896484</v>
      </c>
    </row>
    <row r="481" spans="1:12">
      <c r="A481" t="s">
        <v>4</v>
      </c>
      <c r="B481" s="4" t="s">
        <v>5</v>
      </c>
      <c r="C481" s="4" t="s">
        <v>7</v>
      </c>
      <c r="D481" s="4" t="s">
        <v>12</v>
      </c>
      <c r="E481" s="4" t="s">
        <v>7</v>
      </c>
      <c r="F481" s="4" t="s">
        <v>8</v>
      </c>
      <c r="G481" s="4" t="s">
        <v>8</v>
      </c>
      <c r="H481" s="4" t="s">
        <v>8</v>
      </c>
      <c r="I481" s="4" t="s">
        <v>8</v>
      </c>
      <c r="J481" s="4" t="s">
        <v>8</v>
      </c>
      <c r="K481" s="4" t="s">
        <v>8</v>
      </c>
      <c r="L481" s="4" t="s">
        <v>8</v>
      </c>
      <c r="M481" s="4" t="s">
        <v>8</v>
      </c>
      <c r="N481" s="4" t="s">
        <v>8</v>
      </c>
      <c r="O481" s="4" t="s">
        <v>8</v>
      </c>
      <c r="P481" s="4" t="s">
        <v>8</v>
      </c>
      <c r="Q481" s="4" t="s">
        <v>8</v>
      </c>
      <c r="R481" s="4" t="s">
        <v>8</v>
      </c>
      <c r="S481" s="4" t="s">
        <v>8</v>
      </c>
      <c r="T481" s="4" t="s">
        <v>8</v>
      </c>
      <c r="U481" s="4" t="s">
        <v>8</v>
      </c>
    </row>
    <row r="482" spans="1:12">
      <c r="A482" t="n">
        <v>6938</v>
      </c>
      <c r="B482" s="18" t="n">
        <v>36</v>
      </c>
      <c r="C482" s="7" t="n">
        <v>8</v>
      </c>
      <c r="D482" s="7" t="n">
        <v>65534</v>
      </c>
      <c r="E482" s="7" t="n">
        <v>0</v>
      </c>
      <c r="F482" s="7" t="s">
        <v>101</v>
      </c>
      <c r="G482" s="7" t="s">
        <v>14</v>
      </c>
      <c r="H482" s="7" t="s">
        <v>14</v>
      </c>
      <c r="I482" s="7" t="s">
        <v>14</v>
      </c>
      <c r="J482" s="7" t="s">
        <v>14</v>
      </c>
      <c r="K482" s="7" t="s">
        <v>14</v>
      </c>
      <c r="L482" s="7" t="s">
        <v>14</v>
      </c>
      <c r="M482" s="7" t="s">
        <v>14</v>
      </c>
      <c r="N482" s="7" t="s">
        <v>14</v>
      </c>
      <c r="O482" s="7" t="s">
        <v>14</v>
      </c>
      <c r="P482" s="7" t="s">
        <v>14</v>
      </c>
      <c r="Q482" s="7" t="s">
        <v>14</v>
      </c>
      <c r="R482" s="7" t="s">
        <v>14</v>
      </c>
      <c r="S482" s="7" t="s">
        <v>14</v>
      </c>
      <c r="T482" s="7" t="s">
        <v>14</v>
      </c>
      <c r="U482" s="7" t="s">
        <v>14</v>
      </c>
    </row>
    <row r="483" spans="1:12">
      <c r="A483" t="s">
        <v>4</v>
      </c>
      <c r="B483" s="4" t="s">
        <v>5</v>
      </c>
      <c r="C483" s="4" t="s">
        <v>12</v>
      </c>
      <c r="D483" s="4" t="s">
        <v>7</v>
      </c>
      <c r="E483" s="4" t="s">
        <v>7</v>
      </c>
      <c r="F483" s="4" t="s">
        <v>8</v>
      </c>
    </row>
    <row r="484" spans="1:12">
      <c r="A484" t="n">
        <v>6968</v>
      </c>
      <c r="B484" s="35" t="n">
        <v>47</v>
      </c>
      <c r="C484" s="7" t="n">
        <v>65534</v>
      </c>
      <c r="D484" s="7" t="n">
        <v>0</v>
      </c>
      <c r="E484" s="7" t="n">
        <v>0</v>
      </c>
      <c r="F484" s="7" t="s">
        <v>102</v>
      </c>
    </row>
    <row r="485" spans="1:12">
      <c r="A485" t="s">
        <v>4</v>
      </c>
      <c r="B485" s="4" t="s">
        <v>5</v>
      </c>
      <c r="C485" s="4" t="s">
        <v>12</v>
      </c>
      <c r="D485" s="4" t="s">
        <v>7</v>
      </c>
      <c r="E485" s="4" t="s">
        <v>8</v>
      </c>
      <c r="F485" s="4" t="s">
        <v>23</v>
      </c>
      <c r="G485" s="4" t="s">
        <v>23</v>
      </c>
      <c r="H485" s="4" t="s">
        <v>23</v>
      </c>
    </row>
    <row r="486" spans="1:12">
      <c r="A486" t="n">
        <v>6989</v>
      </c>
      <c r="B486" s="19" t="n">
        <v>48</v>
      </c>
      <c r="C486" s="7" t="n">
        <v>65534</v>
      </c>
      <c r="D486" s="7" t="n">
        <v>0</v>
      </c>
      <c r="E486" s="7" t="s">
        <v>101</v>
      </c>
      <c r="F486" s="7" t="n">
        <v>0</v>
      </c>
      <c r="G486" s="7" t="n">
        <v>1</v>
      </c>
      <c r="H486" s="7" t="n">
        <v>0</v>
      </c>
    </row>
    <row r="487" spans="1:12">
      <c r="A487" t="s">
        <v>4</v>
      </c>
      <c r="B487" s="4" t="s">
        <v>5</v>
      </c>
      <c r="C487" s="4" t="s">
        <v>12</v>
      </c>
      <c r="D487" s="4" t="s">
        <v>13</v>
      </c>
    </row>
    <row r="488" spans="1:12">
      <c r="A488" t="n">
        <v>7015</v>
      </c>
      <c r="B488" s="20" t="n">
        <v>43</v>
      </c>
      <c r="C488" s="7" t="n">
        <v>65534</v>
      </c>
      <c r="D488" s="7" t="n">
        <v>64</v>
      </c>
    </row>
    <row r="489" spans="1:12">
      <c r="A489" t="s">
        <v>4</v>
      </c>
      <c r="B489" s="4" t="s">
        <v>5</v>
      </c>
      <c r="C489" s="4" t="s">
        <v>12</v>
      </c>
    </row>
    <row r="490" spans="1:12">
      <c r="A490" t="n">
        <v>7022</v>
      </c>
      <c r="B490" s="24" t="n">
        <v>16</v>
      </c>
      <c r="C490" s="7" t="n">
        <v>0</v>
      </c>
    </row>
    <row r="491" spans="1:12">
      <c r="A491" t="s">
        <v>4</v>
      </c>
      <c r="B491" s="4" t="s">
        <v>5</v>
      </c>
      <c r="C491" s="4" t="s">
        <v>12</v>
      </c>
      <c r="D491" s="4" t="s">
        <v>23</v>
      </c>
      <c r="E491" s="4" t="s">
        <v>23</v>
      </c>
      <c r="F491" s="4" t="s">
        <v>23</v>
      </c>
      <c r="G491" s="4" t="s">
        <v>12</v>
      </c>
      <c r="H491" s="4" t="s">
        <v>12</v>
      </c>
    </row>
    <row r="492" spans="1:12">
      <c r="A492" t="n">
        <v>7025</v>
      </c>
      <c r="B492" s="36" t="n">
        <v>60</v>
      </c>
      <c r="C492" s="7" t="n">
        <v>65534</v>
      </c>
      <c r="D492" s="7" t="n">
        <v>0</v>
      </c>
      <c r="E492" s="7" t="n">
        <v>-20</v>
      </c>
      <c r="F492" s="7" t="n">
        <v>0</v>
      </c>
      <c r="G492" s="7" t="n">
        <v>0</v>
      </c>
      <c r="H492" s="7" t="n">
        <v>0</v>
      </c>
    </row>
    <row r="493" spans="1:12">
      <c r="A493" t="s">
        <v>4</v>
      </c>
      <c r="B493" s="4" t="s">
        <v>5</v>
      </c>
      <c r="C493" s="4" t="s">
        <v>19</v>
      </c>
    </row>
    <row r="494" spans="1:12">
      <c r="A494" t="n">
        <v>7044</v>
      </c>
      <c r="B494" s="14" t="n">
        <v>3</v>
      </c>
      <c r="C494" s="13" t="n">
        <f t="normal" ca="1">A506</f>
        <v>0</v>
      </c>
    </row>
    <row r="495" spans="1:12">
      <c r="A495" t="s">
        <v>4</v>
      </c>
      <c r="B495" s="4" t="s">
        <v>5</v>
      </c>
      <c r="C495" s="4" t="s">
        <v>12</v>
      </c>
      <c r="D495" s="4" t="s">
        <v>23</v>
      </c>
      <c r="E495" s="4" t="s">
        <v>23</v>
      </c>
      <c r="F495" s="4" t="s">
        <v>23</v>
      </c>
      <c r="G495" s="4" t="s">
        <v>23</v>
      </c>
    </row>
    <row r="496" spans="1:12">
      <c r="A496" t="n">
        <v>7049</v>
      </c>
      <c r="B496" s="17" t="n">
        <v>46</v>
      </c>
      <c r="C496" s="7" t="n">
        <v>65534</v>
      </c>
      <c r="D496" s="7" t="n">
        <v>0.119999997317791</v>
      </c>
      <c r="E496" s="7" t="n">
        <v>0</v>
      </c>
      <c r="F496" s="7" t="n">
        <v>4.30999994277954</v>
      </c>
      <c r="G496" s="7" t="n">
        <v>292.299987792969</v>
      </c>
    </row>
    <row r="497" spans="1:21">
      <c r="A497" t="s">
        <v>4</v>
      </c>
      <c r="B497" s="4" t="s">
        <v>5</v>
      </c>
      <c r="C497" s="4" t="s">
        <v>7</v>
      </c>
      <c r="D497" s="4" t="s">
        <v>12</v>
      </c>
      <c r="E497" s="4" t="s">
        <v>7</v>
      </c>
      <c r="F497" s="4" t="s">
        <v>8</v>
      </c>
      <c r="G497" s="4" t="s">
        <v>8</v>
      </c>
      <c r="H497" s="4" t="s">
        <v>8</v>
      </c>
      <c r="I497" s="4" t="s">
        <v>8</v>
      </c>
      <c r="J497" s="4" t="s">
        <v>8</v>
      </c>
      <c r="K497" s="4" t="s">
        <v>8</v>
      </c>
      <c r="L497" s="4" t="s">
        <v>8</v>
      </c>
      <c r="M497" s="4" t="s">
        <v>8</v>
      </c>
      <c r="N497" s="4" t="s">
        <v>8</v>
      </c>
      <c r="O497" s="4" t="s">
        <v>8</v>
      </c>
      <c r="P497" s="4" t="s">
        <v>8</v>
      </c>
      <c r="Q497" s="4" t="s">
        <v>8</v>
      </c>
      <c r="R497" s="4" t="s">
        <v>8</v>
      </c>
      <c r="S497" s="4" t="s">
        <v>8</v>
      </c>
      <c r="T497" s="4" t="s">
        <v>8</v>
      </c>
      <c r="U497" s="4" t="s">
        <v>8</v>
      </c>
    </row>
    <row r="498" spans="1:21">
      <c r="A498" t="n">
        <v>7068</v>
      </c>
      <c r="B498" s="18" t="n">
        <v>36</v>
      </c>
      <c r="C498" s="7" t="n">
        <v>8</v>
      </c>
      <c r="D498" s="7" t="n">
        <v>65534</v>
      </c>
      <c r="E498" s="7" t="n">
        <v>0</v>
      </c>
      <c r="F498" s="7" t="s">
        <v>103</v>
      </c>
      <c r="G498" s="7" t="s">
        <v>14</v>
      </c>
      <c r="H498" s="7" t="s">
        <v>14</v>
      </c>
      <c r="I498" s="7" t="s">
        <v>14</v>
      </c>
      <c r="J498" s="7" t="s">
        <v>14</v>
      </c>
      <c r="K498" s="7" t="s">
        <v>14</v>
      </c>
      <c r="L498" s="7" t="s">
        <v>14</v>
      </c>
      <c r="M498" s="7" t="s">
        <v>14</v>
      </c>
      <c r="N498" s="7" t="s">
        <v>14</v>
      </c>
      <c r="O498" s="7" t="s">
        <v>14</v>
      </c>
      <c r="P498" s="7" t="s">
        <v>14</v>
      </c>
      <c r="Q498" s="7" t="s">
        <v>14</v>
      </c>
      <c r="R498" s="7" t="s">
        <v>14</v>
      </c>
      <c r="S498" s="7" t="s">
        <v>14</v>
      </c>
      <c r="T498" s="7" t="s">
        <v>14</v>
      </c>
      <c r="U498" s="7" t="s">
        <v>14</v>
      </c>
    </row>
    <row r="499" spans="1:21">
      <c r="A499" t="s">
        <v>4</v>
      </c>
      <c r="B499" s="4" t="s">
        <v>5</v>
      </c>
      <c r="C499" s="4" t="s">
        <v>12</v>
      </c>
      <c r="D499" s="4" t="s">
        <v>7</v>
      </c>
      <c r="E499" s="4" t="s">
        <v>8</v>
      </c>
      <c r="F499" s="4" t="s">
        <v>23</v>
      </c>
      <c r="G499" s="4" t="s">
        <v>23</v>
      </c>
      <c r="H499" s="4" t="s">
        <v>23</v>
      </c>
    </row>
    <row r="500" spans="1:21">
      <c r="A500" t="n">
        <v>7100</v>
      </c>
      <c r="B500" s="19" t="n">
        <v>48</v>
      </c>
      <c r="C500" s="7" t="n">
        <v>65534</v>
      </c>
      <c r="D500" s="7" t="n">
        <v>0</v>
      </c>
      <c r="E500" s="7" t="s">
        <v>103</v>
      </c>
      <c r="F500" s="7" t="n">
        <v>0</v>
      </c>
      <c r="G500" s="7" t="n">
        <v>1</v>
      </c>
      <c r="H500" s="7" t="n">
        <v>1.40129846432482e-45</v>
      </c>
    </row>
    <row r="501" spans="1:21">
      <c r="A501" t="s">
        <v>4</v>
      </c>
      <c r="B501" s="4" t="s">
        <v>5</v>
      </c>
      <c r="C501" s="4" t="s">
        <v>12</v>
      </c>
      <c r="D501" s="4" t="s">
        <v>13</v>
      </c>
    </row>
    <row r="502" spans="1:21">
      <c r="A502" t="n">
        <v>7128</v>
      </c>
      <c r="B502" s="20" t="n">
        <v>43</v>
      </c>
      <c r="C502" s="7" t="n">
        <v>65534</v>
      </c>
      <c r="D502" s="7" t="n">
        <v>64</v>
      </c>
    </row>
    <row r="503" spans="1:21">
      <c r="A503" t="s">
        <v>4</v>
      </c>
      <c r="B503" s="4" t="s">
        <v>5</v>
      </c>
      <c r="C503" s="4" t="s">
        <v>19</v>
      </c>
    </row>
    <row r="504" spans="1:21">
      <c r="A504" t="n">
        <v>7135</v>
      </c>
      <c r="B504" s="14" t="n">
        <v>3</v>
      </c>
      <c r="C504" s="13" t="n">
        <f t="normal" ca="1">A506</f>
        <v>0</v>
      </c>
    </row>
    <row r="505" spans="1:21">
      <c r="A505" t="s">
        <v>4</v>
      </c>
      <c r="B505" s="4" t="s">
        <v>5</v>
      </c>
    </row>
    <row r="506" spans="1:21">
      <c r="A506" t="n">
        <v>7140</v>
      </c>
      <c r="B506" s="5" t="n">
        <v>1</v>
      </c>
    </row>
    <row r="507" spans="1:21" s="3" customFormat="1" customHeight="0">
      <c r="A507" s="3" t="s">
        <v>2</v>
      </c>
      <c r="B507" s="3" t="s">
        <v>104</v>
      </c>
    </row>
    <row r="508" spans="1:21">
      <c r="A508" t="s">
        <v>4</v>
      </c>
      <c r="B508" s="4" t="s">
        <v>5</v>
      </c>
      <c r="C508" s="4" t="s">
        <v>7</v>
      </c>
      <c r="D508" s="4" t="s">
        <v>12</v>
      </c>
      <c r="E508" s="4" t="s">
        <v>7</v>
      </c>
      <c r="F508" s="4" t="s">
        <v>7</v>
      </c>
      <c r="G508" s="4" t="s">
        <v>12</v>
      </c>
      <c r="H508" s="4" t="s">
        <v>7</v>
      </c>
      <c r="I508" s="4" t="s">
        <v>7</v>
      </c>
      <c r="J508" s="4" t="s">
        <v>12</v>
      </c>
      <c r="K508" s="4" t="s">
        <v>7</v>
      </c>
      <c r="L508" s="4" t="s">
        <v>7</v>
      </c>
      <c r="M508" s="4" t="s">
        <v>7</v>
      </c>
      <c r="N508" s="4" t="s">
        <v>19</v>
      </c>
    </row>
    <row r="509" spans="1:21">
      <c r="A509" t="n">
        <v>7144</v>
      </c>
      <c r="B509" s="12" t="n">
        <v>5</v>
      </c>
      <c r="C509" s="7" t="n">
        <v>30</v>
      </c>
      <c r="D509" s="7" t="n">
        <v>8740</v>
      </c>
      <c r="E509" s="7" t="n">
        <v>8</v>
      </c>
      <c r="F509" s="7" t="n">
        <v>30</v>
      </c>
      <c r="G509" s="7" t="n">
        <v>8948</v>
      </c>
      <c r="H509" s="7" t="n">
        <v>9</v>
      </c>
      <c r="I509" s="7" t="n">
        <v>30</v>
      </c>
      <c r="J509" s="7" t="n">
        <v>9712</v>
      </c>
      <c r="K509" s="7" t="n">
        <v>8</v>
      </c>
      <c r="L509" s="7" t="n">
        <v>9</v>
      </c>
      <c r="M509" s="7" t="n">
        <v>1</v>
      </c>
      <c r="N509" s="13" t="n">
        <f t="normal" ca="1">A567</f>
        <v>0</v>
      </c>
    </row>
    <row r="510" spans="1:21">
      <c r="A510" t="s">
        <v>4</v>
      </c>
      <c r="B510" s="4" t="s">
        <v>5</v>
      </c>
      <c r="C510" s="4" t="s">
        <v>12</v>
      </c>
      <c r="D510" s="4" t="s">
        <v>7</v>
      </c>
      <c r="E510" s="4" t="s">
        <v>7</v>
      </c>
      <c r="F510" s="4" t="s">
        <v>8</v>
      </c>
    </row>
    <row r="511" spans="1:21">
      <c r="A511" t="n">
        <v>7163</v>
      </c>
      <c r="B511" s="23" t="n">
        <v>20</v>
      </c>
      <c r="C511" s="7" t="n">
        <v>65534</v>
      </c>
      <c r="D511" s="7" t="n">
        <v>3</v>
      </c>
      <c r="E511" s="7" t="n">
        <v>10</v>
      </c>
      <c r="F511" s="7" t="s">
        <v>33</v>
      </c>
    </row>
    <row r="512" spans="1:21">
      <c r="A512" t="s">
        <v>4</v>
      </c>
      <c r="B512" s="4" t="s">
        <v>5</v>
      </c>
      <c r="C512" s="4" t="s">
        <v>12</v>
      </c>
    </row>
    <row r="513" spans="1:21">
      <c r="A513" t="n">
        <v>7184</v>
      </c>
      <c r="B513" s="24" t="n">
        <v>16</v>
      </c>
      <c r="C513" s="7" t="n">
        <v>0</v>
      </c>
    </row>
    <row r="514" spans="1:21">
      <c r="A514" t="s">
        <v>4</v>
      </c>
      <c r="B514" s="4" t="s">
        <v>5</v>
      </c>
      <c r="C514" s="4" t="s">
        <v>7</v>
      </c>
      <c r="D514" s="4" t="s">
        <v>13</v>
      </c>
    </row>
    <row r="515" spans="1:21">
      <c r="A515" t="n">
        <v>7187</v>
      </c>
      <c r="B515" s="25" t="n">
        <v>74</v>
      </c>
      <c r="C515" s="7" t="n">
        <v>48</v>
      </c>
      <c r="D515" s="7" t="n">
        <v>1088</v>
      </c>
    </row>
    <row r="516" spans="1:21">
      <c r="A516" t="s">
        <v>4</v>
      </c>
      <c r="B516" s="4" t="s">
        <v>5</v>
      </c>
      <c r="C516" s="4" t="s">
        <v>7</v>
      </c>
      <c r="D516" s="4" t="s">
        <v>12</v>
      </c>
    </row>
    <row r="517" spans="1:21">
      <c r="A517" t="n">
        <v>7193</v>
      </c>
      <c r="B517" s="26" t="n">
        <v>22</v>
      </c>
      <c r="C517" s="7" t="n">
        <v>10</v>
      </c>
      <c r="D517" s="7" t="n">
        <v>0</v>
      </c>
    </row>
    <row r="518" spans="1:21">
      <c r="A518" t="s">
        <v>4</v>
      </c>
      <c r="B518" s="4" t="s">
        <v>5</v>
      </c>
      <c r="C518" s="4" t="s">
        <v>7</v>
      </c>
      <c r="D518" s="4" t="s">
        <v>12</v>
      </c>
      <c r="E518" s="4" t="s">
        <v>8</v>
      </c>
    </row>
    <row r="519" spans="1:21">
      <c r="A519" t="n">
        <v>7197</v>
      </c>
      <c r="B519" s="21" t="n">
        <v>51</v>
      </c>
      <c r="C519" s="7" t="n">
        <v>4</v>
      </c>
      <c r="D519" s="7" t="n">
        <v>5904</v>
      </c>
      <c r="E519" s="7" t="s">
        <v>41</v>
      </c>
    </row>
    <row r="520" spans="1:21">
      <c r="A520" t="s">
        <v>4</v>
      </c>
      <c r="B520" s="4" t="s">
        <v>5</v>
      </c>
      <c r="C520" s="4" t="s">
        <v>12</v>
      </c>
    </row>
    <row r="521" spans="1:21">
      <c r="A521" t="n">
        <v>7210</v>
      </c>
      <c r="B521" s="24" t="n">
        <v>16</v>
      </c>
      <c r="C521" s="7" t="n">
        <v>0</v>
      </c>
    </row>
    <row r="522" spans="1:21">
      <c r="A522" t="s">
        <v>4</v>
      </c>
      <c r="B522" s="4" t="s">
        <v>5</v>
      </c>
      <c r="C522" s="4" t="s">
        <v>12</v>
      </c>
      <c r="D522" s="4" t="s">
        <v>35</v>
      </c>
      <c r="E522" s="4" t="s">
        <v>7</v>
      </c>
      <c r="F522" s="4" t="s">
        <v>7</v>
      </c>
      <c r="G522" s="4" t="s">
        <v>35</v>
      </c>
      <c r="H522" s="4" t="s">
        <v>7</v>
      </c>
      <c r="I522" s="4" t="s">
        <v>7</v>
      </c>
    </row>
    <row r="523" spans="1:21">
      <c r="A523" t="n">
        <v>7213</v>
      </c>
      <c r="B523" s="27" t="n">
        <v>26</v>
      </c>
      <c r="C523" s="7" t="n">
        <v>5904</v>
      </c>
      <c r="D523" s="7" t="s">
        <v>105</v>
      </c>
      <c r="E523" s="7" t="n">
        <v>2</v>
      </c>
      <c r="F523" s="7" t="n">
        <v>3</v>
      </c>
      <c r="G523" s="7" t="s">
        <v>106</v>
      </c>
      <c r="H523" s="7" t="n">
        <v>2</v>
      </c>
      <c r="I523" s="7" t="n">
        <v>0</v>
      </c>
    </row>
    <row r="524" spans="1:21">
      <c r="A524" t="s">
        <v>4</v>
      </c>
      <c r="B524" s="4" t="s">
        <v>5</v>
      </c>
    </row>
    <row r="525" spans="1:21">
      <c r="A525" t="n">
        <v>7356</v>
      </c>
      <c r="B525" s="28" t="n">
        <v>28</v>
      </c>
    </row>
    <row r="526" spans="1:21">
      <c r="A526" t="s">
        <v>4</v>
      </c>
      <c r="B526" s="4" t="s">
        <v>5</v>
      </c>
      <c r="C526" s="4" t="s">
        <v>12</v>
      </c>
      <c r="D526" s="4" t="s">
        <v>12</v>
      </c>
      <c r="E526" s="4" t="s">
        <v>12</v>
      </c>
    </row>
    <row r="527" spans="1:21">
      <c r="A527" t="n">
        <v>7357</v>
      </c>
      <c r="B527" s="37" t="n">
        <v>61</v>
      </c>
      <c r="C527" s="7" t="n">
        <v>65534</v>
      </c>
      <c r="D527" s="7" t="n">
        <v>61456</v>
      </c>
      <c r="E527" s="7" t="n">
        <v>1000</v>
      </c>
    </row>
    <row r="528" spans="1:21">
      <c r="A528" t="s">
        <v>4</v>
      </c>
      <c r="B528" s="4" t="s">
        <v>5</v>
      </c>
      <c r="C528" s="4" t="s">
        <v>12</v>
      </c>
    </row>
    <row r="529" spans="1:9">
      <c r="A529" t="n">
        <v>7364</v>
      </c>
      <c r="B529" s="24" t="n">
        <v>16</v>
      </c>
      <c r="C529" s="7" t="n">
        <v>500</v>
      </c>
    </row>
    <row r="530" spans="1:9">
      <c r="A530" t="s">
        <v>4</v>
      </c>
      <c r="B530" s="4" t="s">
        <v>5</v>
      </c>
      <c r="C530" s="4" t="s">
        <v>7</v>
      </c>
      <c r="D530" s="4" t="s">
        <v>12</v>
      </c>
      <c r="E530" s="4" t="s">
        <v>8</v>
      </c>
    </row>
    <row r="531" spans="1:9">
      <c r="A531" t="n">
        <v>7367</v>
      </c>
      <c r="B531" s="21" t="n">
        <v>51</v>
      </c>
      <c r="C531" s="7" t="n">
        <v>4</v>
      </c>
      <c r="D531" s="7" t="n">
        <v>5904</v>
      </c>
      <c r="E531" s="7" t="s">
        <v>41</v>
      </c>
    </row>
    <row r="532" spans="1:9">
      <c r="A532" t="s">
        <v>4</v>
      </c>
      <c r="B532" s="4" t="s">
        <v>5</v>
      </c>
      <c r="C532" s="4" t="s">
        <v>12</v>
      </c>
    </row>
    <row r="533" spans="1:9">
      <c r="A533" t="n">
        <v>7380</v>
      </c>
      <c r="B533" s="24" t="n">
        <v>16</v>
      </c>
      <c r="C533" s="7" t="n">
        <v>0</v>
      </c>
    </row>
    <row r="534" spans="1:9">
      <c r="A534" t="s">
        <v>4</v>
      </c>
      <c r="B534" s="4" t="s">
        <v>5</v>
      </c>
      <c r="C534" s="4" t="s">
        <v>12</v>
      </c>
      <c r="D534" s="4" t="s">
        <v>35</v>
      </c>
      <c r="E534" s="4" t="s">
        <v>7</v>
      </c>
      <c r="F534" s="4" t="s">
        <v>7</v>
      </c>
      <c r="G534" s="4" t="s">
        <v>35</v>
      </c>
      <c r="H534" s="4" t="s">
        <v>7</v>
      </c>
      <c r="I534" s="4" t="s">
        <v>7</v>
      </c>
    </row>
    <row r="535" spans="1:9">
      <c r="A535" t="n">
        <v>7383</v>
      </c>
      <c r="B535" s="27" t="n">
        <v>26</v>
      </c>
      <c r="C535" s="7" t="n">
        <v>5904</v>
      </c>
      <c r="D535" s="7" t="s">
        <v>107</v>
      </c>
      <c r="E535" s="7" t="n">
        <v>2</v>
      </c>
      <c r="F535" s="7" t="n">
        <v>3</v>
      </c>
      <c r="G535" s="7" t="s">
        <v>108</v>
      </c>
      <c r="H535" s="7" t="n">
        <v>2</v>
      </c>
      <c r="I535" s="7" t="n">
        <v>0</v>
      </c>
    </row>
    <row r="536" spans="1:9">
      <c r="A536" t="s">
        <v>4</v>
      </c>
      <c r="B536" s="4" t="s">
        <v>5</v>
      </c>
    </row>
    <row r="537" spans="1:9">
      <c r="A537" t="n">
        <v>7551</v>
      </c>
      <c r="B537" s="28" t="n">
        <v>28</v>
      </c>
    </row>
    <row r="538" spans="1:9">
      <c r="A538" t="s">
        <v>4</v>
      </c>
      <c r="B538" s="4" t="s">
        <v>5</v>
      </c>
      <c r="C538" s="4" t="s">
        <v>7</v>
      </c>
      <c r="D538" s="4" t="s">
        <v>12</v>
      </c>
      <c r="E538" s="4" t="s">
        <v>23</v>
      </c>
    </row>
    <row r="539" spans="1:9">
      <c r="A539" t="n">
        <v>7552</v>
      </c>
      <c r="B539" s="38" t="n">
        <v>58</v>
      </c>
      <c r="C539" s="7" t="n">
        <v>0</v>
      </c>
      <c r="D539" s="7" t="n">
        <v>300</v>
      </c>
      <c r="E539" s="7" t="n">
        <v>0.300000011920929</v>
      </c>
    </row>
    <row r="540" spans="1:9">
      <c r="A540" t="s">
        <v>4</v>
      </c>
      <c r="B540" s="4" t="s">
        <v>5</v>
      </c>
      <c r="C540" s="4" t="s">
        <v>7</v>
      </c>
      <c r="D540" s="4" t="s">
        <v>12</v>
      </c>
    </row>
    <row r="541" spans="1:9">
      <c r="A541" t="n">
        <v>7560</v>
      </c>
      <c r="B541" s="38" t="n">
        <v>58</v>
      </c>
      <c r="C541" s="7" t="n">
        <v>255</v>
      </c>
      <c r="D541" s="7" t="n">
        <v>0</v>
      </c>
    </row>
    <row r="542" spans="1:9">
      <c r="A542" t="s">
        <v>4</v>
      </c>
      <c r="B542" s="4" t="s">
        <v>5</v>
      </c>
      <c r="C542" s="4" t="s">
        <v>7</v>
      </c>
      <c r="D542" s="4" t="s">
        <v>12</v>
      </c>
      <c r="E542" s="4" t="s">
        <v>23</v>
      </c>
      <c r="F542" s="4" t="s">
        <v>12</v>
      </c>
      <c r="G542" s="4" t="s">
        <v>13</v>
      </c>
      <c r="H542" s="4" t="s">
        <v>13</v>
      </c>
      <c r="I542" s="4" t="s">
        <v>12</v>
      </c>
      <c r="J542" s="4" t="s">
        <v>12</v>
      </c>
      <c r="K542" s="4" t="s">
        <v>13</v>
      </c>
      <c r="L542" s="4" t="s">
        <v>13</v>
      </c>
      <c r="M542" s="4" t="s">
        <v>13</v>
      </c>
      <c r="N542" s="4" t="s">
        <v>13</v>
      </c>
      <c r="O542" s="4" t="s">
        <v>8</v>
      </c>
    </row>
    <row r="543" spans="1:9">
      <c r="A543" t="n">
        <v>7564</v>
      </c>
      <c r="B543" s="39" t="n">
        <v>50</v>
      </c>
      <c r="C543" s="7" t="n">
        <v>0</v>
      </c>
      <c r="D543" s="7" t="n">
        <v>12010</v>
      </c>
      <c r="E543" s="7" t="n">
        <v>1</v>
      </c>
      <c r="F543" s="7" t="n">
        <v>0</v>
      </c>
      <c r="G543" s="7" t="n">
        <v>0</v>
      </c>
      <c r="H543" s="7" t="n">
        <v>0</v>
      </c>
      <c r="I543" s="7" t="n">
        <v>0</v>
      </c>
      <c r="J543" s="7" t="n">
        <v>65533</v>
      </c>
      <c r="K543" s="7" t="n">
        <v>0</v>
      </c>
      <c r="L543" s="7" t="n">
        <v>0</v>
      </c>
      <c r="M543" s="7" t="n">
        <v>0</v>
      </c>
      <c r="N543" s="7" t="n">
        <v>0</v>
      </c>
      <c r="O543" s="7" t="s">
        <v>14</v>
      </c>
    </row>
    <row r="544" spans="1:9">
      <c r="A544" t="s">
        <v>4</v>
      </c>
      <c r="B544" s="4" t="s">
        <v>5</v>
      </c>
      <c r="C544" s="4" t="s">
        <v>7</v>
      </c>
      <c r="D544" s="4" t="s">
        <v>12</v>
      </c>
      <c r="E544" s="4" t="s">
        <v>12</v>
      </c>
      <c r="F544" s="4" t="s">
        <v>12</v>
      </c>
      <c r="G544" s="4" t="s">
        <v>12</v>
      </c>
      <c r="H544" s="4" t="s">
        <v>7</v>
      </c>
    </row>
    <row r="545" spans="1:15">
      <c r="A545" t="n">
        <v>7603</v>
      </c>
      <c r="B545" s="40" t="n">
        <v>25</v>
      </c>
      <c r="C545" s="7" t="n">
        <v>5</v>
      </c>
      <c r="D545" s="7" t="n">
        <v>65535</v>
      </c>
      <c r="E545" s="7" t="n">
        <v>65535</v>
      </c>
      <c r="F545" s="7" t="n">
        <v>65535</v>
      </c>
      <c r="G545" s="7" t="n">
        <v>65535</v>
      </c>
      <c r="H545" s="7" t="n">
        <v>0</v>
      </c>
    </row>
    <row r="546" spans="1:15">
      <c r="A546" t="s">
        <v>4</v>
      </c>
      <c r="B546" s="4" t="s">
        <v>5</v>
      </c>
      <c r="C546" s="4" t="s">
        <v>12</v>
      </c>
      <c r="D546" s="4" t="s">
        <v>35</v>
      </c>
      <c r="E546" s="4" t="s">
        <v>7</v>
      </c>
      <c r="F546" s="4" t="s">
        <v>7</v>
      </c>
      <c r="G546" s="4" t="s">
        <v>12</v>
      </c>
      <c r="H546" s="4" t="s">
        <v>7</v>
      </c>
      <c r="I546" s="4" t="s">
        <v>35</v>
      </c>
      <c r="J546" s="4" t="s">
        <v>7</v>
      </c>
      <c r="K546" s="4" t="s">
        <v>7</v>
      </c>
      <c r="L546" s="4" t="s">
        <v>7</v>
      </c>
    </row>
    <row r="547" spans="1:15">
      <c r="A547" t="n">
        <v>7614</v>
      </c>
      <c r="B547" s="41" t="n">
        <v>24</v>
      </c>
      <c r="C547" s="7" t="n">
        <v>65533</v>
      </c>
      <c r="D547" s="7" t="s">
        <v>109</v>
      </c>
      <c r="E547" s="7" t="n">
        <v>12</v>
      </c>
      <c r="F547" s="7" t="n">
        <v>16</v>
      </c>
      <c r="G547" s="7" t="n">
        <v>374</v>
      </c>
      <c r="H547" s="7" t="n">
        <v>7</v>
      </c>
      <c r="I547" s="7" t="s">
        <v>110</v>
      </c>
      <c r="J547" s="7" t="n">
        <v>6</v>
      </c>
      <c r="K547" s="7" t="n">
        <v>2</v>
      </c>
      <c r="L547" s="7" t="n">
        <v>0</v>
      </c>
    </row>
    <row r="548" spans="1:15">
      <c r="A548" t="s">
        <v>4</v>
      </c>
      <c r="B548" s="4" t="s">
        <v>5</v>
      </c>
    </row>
    <row r="549" spans="1:15">
      <c r="A549" t="n">
        <v>7635</v>
      </c>
      <c r="B549" s="28" t="n">
        <v>28</v>
      </c>
    </row>
    <row r="550" spans="1:15">
      <c r="A550" t="s">
        <v>4</v>
      </c>
      <c r="B550" s="4" t="s">
        <v>5</v>
      </c>
      <c r="C550" s="4" t="s">
        <v>7</v>
      </c>
    </row>
    <row r="551" spans="1:15">
      <c r="A551" t="n">
        <v>7636</v>
      </c>
      <c r="B551" s="42" t="n">
        <v>27</v>
      </c>
      <c r="C551" s="7" t="n">
        <v>0</v>
      </c>
    </row>
    <row r="552" spans="1:15">
      <c r="A552" t="s">
        <v>4</v>
      </c>
      <c r="B552" s="4" t="s">
        <v>5</v>
      </c>
      <c r="C552" s="4" t="s">
        <v>7</v>
      </c>
      <c r="D552" s="4" t="s">
        <v>12</v>
      </c>
      <c r="E552" s="4" t="s">
        <v>12</v>
      </c>
      <c r="F552" s="4" t="s">
        <v>12</v>
      </c>
      <c r="G552" s="4" t="s">
        <v>12</v>
      </c>
      <c r="H552" s="4" t="s">
        <v>7</v>
      </c>
    </row>
    <row r="553" spans="1:15">
      <c r="A553" t="n">
        <v>7638</v>
      </c>
      <c r="B553" s="40" t="n">
        <v>25</v>
      </c>
      <c r="C553" s="7" t="n">
        <v>5</v>
      </c>
      <c r="D553" s="7" t="n">
        <v>65535</v>
      </c>
      <c r="E553" s="7" t="n">
        <v>65535</v>
      </c>
      <c r="F553" s="7" t="n">
        <v>65535</v>
      </c>
      <c r="G553" s="7" t="n">
        <v>65535</v>
      </c>
      <c r="H553" s="7" t="n">
        <v>0</v>
      </c>
    </row>
    <row r="554" spans="1:15">
      <c r="A554" t="s">
        <v>4</v>
      </c>
      <c r="B554" s="4" t="s">
        <v>5</v>
      </c>
      <c r="C554" s="4" t="s">
        <v>7</v>
      </c>
      <c r="D554" s="4" t="s">
        <v>12</v>
      </c>
      <c r="E554" s="4" t="s">
        <v>13</v>
      </c>
    </row>
    <row r="555" spans="1:15">
      <c r="A555" t="n">
        <v>7649</v>
      </c>
      <c r="B555" s="43" t="n">
        <v>101</v>
      </c>
      <c r="C555" s="7" t="n">
        <v>0</v>
      </c>
      <c r="D555" s="7" t="n">
        <v>374</v>
      </c>
      <c r="E555" s="7" t="n">
        <v>1</v>
      </c>
    </row>
    <row r="556" spans="1:15">
      <c r="A556" t="s">
        <v>4</v>
      </c>
      <c r="B556" s="4" t="s">
        <v>5</v>
      </c>
      <c r="C556" s="4" t="s">
        <v>12</v>
      </c>
    </row>
    <row r="557" spans="1:15">
      <c r="A557" t="n">
        <v>7657</v>
      </c>
      <c r="B557" s="32" t="n">
        <v>12</v>
      </c>
      <c r="C557" s="7" t="n">
        <v>8740</v>
      </c>
    </row>
    <row r="558" spans="1:15">
      <c r="A558" t="s">
        <v>4</v>
      </c>
      <c r="B558" s="4" t="s">
        <v>5</v>
      </c>
      <c r="C558" s="4" t="s">
        <v>7</v>
      </c>
      <c r="D558" s="4" t="s">
        <v>12</v>
      </c>
      <c r="E558" s="4" t="s">
        <v>23</v>
      </c>
    </row>
    <row r="559" spans="1:15">
      <c r="A559" t="n">
        <v>7660</v>
      </c>
      <c r="B559" s="38" t="n">
        <v>58</v>
      </c>
      <c r="C559" s="7" t="n">
        <v>100</v>
      </c>
      <c r="D559" s="7" t="n">
        <v>300</v>
      </c>
      <c r="E559" s="7" t="n">
        <v>0.300000011920929</v>
      </c>
    </row>
    <row r="560" spans="1:15">
      <c r="A560" t="s">
        <v>4</v>
      </c>
      <c r="B560" s="4" t="s">
        <v>5</v>
      </c>
      <c r="C560" s="4" t="s">
        <v>7</v>
      </c>
      <c r="D560" s="4" t="s">
        <v>12</v>
      </c>
    </row>
    <row r="561" spans="1:12">
      <c r="A561" t="n">
        <v>7668</v>
      </c>
      <c r="B561" s="38" t="n">
        <v>58</v>
      </c>
      <c r="C561" s="7" t="n">
        <v>255</v>
      </c>
      <c r="D561" s="7" t="n">
        <v>0</v>
      </c>
    </row>
    <row r="562" spans="1:12">
      <c r="A562" t="s">
        <v>4</v>
      </c>
      <c r="B562" s="4" t="s">
        <v>5</v>
      </c>
      <c r="C562" s="4" t="s">
        <v>12</v>
      </c>
      <c r="D562" s="4" t="s">
        <v>12</v>
      </c>
      <c r="E562" s="4" t="s">
        <v>12</v>
      </c>
    </row>
    <row r="563" spans="1:12">
      <c r="A563" t="n">
        <v>7672</v>
      </c>
      <c r="B563" s="37" t="n">
        <v>61</v>
      </c>
      <c r="C563" s="7" t="n">
        <v>65534</v>
      </c>
      <c r="D563" s="7" t="n">
        <v>65533</v>
      </c>
      <c r="E563" s="7" t="n">
        <v>1000</v>
      </c>
    </row>
    <row r="564" spans="1:12">
      <c r="A564" t="s">
        <v>4</v>
      </c>
      <c r="B564" s="4" t="s">
        <v>5</v>
      </c>
      <c r="C564" s="4" t="s">
        <v>19</v>
      </c>
    </row>
    <row r="565" spans="1:12">
      <c r="A565" t="n">
        <v>7679</v>
      </c>
      <c r="B565" s="14" t="n">
        <v>3</v>
      </c>
      <c r="C565" s="13" t="n">
        <f t="normal" ca="1">A665</f>
        <v>0</v>
      </c>
    </row>
    <row r="566" spans="1:12">
      <c r="A566" t="s">
        <v>4</v>
      </c>
      <c r="B566" s="4" t="s">
        <v>5</v>
      </c>
      <c r="C566" s="4" t="s">
        <v>7</v>
      </c>
      <c r="D566" s="4" t="s">
        <v>12</v>
      </c>
      <c r="E566" s="4" t="s">
        <v>7</v>
      </c>
      <c r="F566" s="4" t="s">
        <v>19</v>
      </c>
    </row>
    <row r="567" spans="1:12">
      <c r="A567" t="n">
        <v>7684</v>
      </c>
      <c r="B567" s="12" t="n">
        <v>5</v>
      </c>
      <c r="C567" s="7" t="n">
        <v>30</v>
      </c>
      <c r="D567" s="7" t="n">
        <v>10225</v>
      </c>
      <c r="E567" s="7" t="n">
        <v>1</v>
      </c>
      <c r="F567" s="13" t="n">
        <f t="normal" ca="1">A595</f>
        <v>0</v>
      </c>
    </row>
    <row r="568" spans="1:12">
      <c r="A568" t="s">
        <v>4</v>
      </c>
      <c r="B568" s="4" t="s">
        <v>5</v>
      </c>
      <c r="C568" s="4" t="s">
        <v>12</v>
      </c>
      <c r="D568" s="4" t="s">
        <v>7</v>
      </c>
      <c r="E568" s="4" t="s">
        <v>7</v>
      </c>
      <c r="F568" s="4" t="s">
        <v>8</v>
      </c>
    </row>
    <row r="569" spans="1:12">
      <c r="A569" t="n">
        <v>7693</v>
      </c>
      <c r="B569" s="23" t="n">
        <v>20</v>
      </c>
      <c r="C569" s="7" t="n">
        <v>65534</v>
      </c>
      <c r="D569" s="7" t="n">
        <v>3</v>
      </c>
      <c r="E569" s="7" t="n">
        <v>10</v>
      </c>
      <c r="F569" s="7" t="s">
        <v>33</v>
      </c>
    </row>
    <row r="570" spans="1:12">
      <c r="A570" t="s">
        <v>4</v>
      </c>
      <c r="B570" s="4" t="s">
        <v>5</v>
      </c>
      <c r="C570" s="4" t="s">
        <v>12</v>
      </c>
    </row>
    <row r="571" spans="1:12">
      <c r="A571" t="n">
        <v>7714</v>
      </c>
      <c r="B571" s="24" t="n">
        <v>16</v>
      </c>
      <c r="C571" s="7" t="n">
        <v>0</v>
      </c>
    </row>
    <row r="572" spans="1:12">
      <c r="A572" t="s">
        <v>4</v>
      </c>
      <c r="B572" s="4" t="s">
        <v>5</v>
      </c>
      <c r="C572" s="4" t="s">
        <v>7</v>
      </c>
      <c r="D572" s="4" t="s">
        <v>12</v>
      </c>
    </row>
    <row r="573" spans="1:12">
      <c r="A573" t="n">
        <v>7717</v>
      </c>
      <c r="B573" s="26" t="n">
        <v>22</v>
      </c>
      <c r="C573" s="7" t="n">
        <v>10</v>
      </c>
      <c r="D573" s="7" t="n">
        <v>0</v>
      </c>
    </row>
    <row r="574" spans="1:12">
      <c r="A574" t="s">
        <v>4</v>
      </c>
      <c r="B574" s="4" t="s">
        <v>5</v>
      </c>
      <c r="C574" s="4" t="s">
        <v>7</v>
      </c>
      <c r="D574" s="4" t="s">
        <v>12</v>
      </c>
      <c r="E574" s="4" t="s">
        <v>8</v>
      </c>
    </row>
    <row r="575" spans="1:12">
      <c r="A575" t="n">
        <v>7721</v>
      </c>
      <c r="B575" s="21" t="n">
        <v>51</v>
      </c>
      <c r="C575" s="7" t="n">
        <v>4</v>
      </c>
      <c r="D575" s="7" t="n">
        <v>5904</v>
      </c>
      <c r="E575" s="7" t="s">
        <v>41</v>
      </c>
    </row>
    <row r="576" spans="1:12">
      <c r="A576" t="s">
        <v>4</v>
      </c>
      <c r="B576" s="4" t="s">
        <v>5</v>
      </c>
      <c r="C576" s="4" t="s">
        <v>12</v>
      </c>
    </row>
    <row r="577" spans="1:6">
      <c r="A577" t="n">
        <v>7734</v>
      </c>
      <c r="B577" s="24" t="n">
        <v>16</v>
      </c>
      <c r="C577" s="7" t="n">
        <v>0</v>
      </c>
    </row>
    <row r="578" spans="1:6">
      <c r="A578" t="s">
        <v>4</v>
      </c>
      <c r="B578" s="4" t="s">
        <v>5</v>
      </c>
      <c r="C578" s="4" t="s">
        <v>12</v>
      </c>
      <c r="D578" s="4" t="s">
        <v>35</v>
      </c>
      <c r="E578" s="4" t="s">
        <v>7</v>
      </c>
      <c r="F578" s="4" t="s">
        <v>7</v>
      </c>
    </row>
    <row r="579" spans="1:6">
      <c r="A579" t="n">
        <v>7737</v>
      </c>
      <c r="B579" s="27" t="n">
        <v>26</v>
      </c>
      <c r="C579" s="7" t="n">
        <v>5904</v>
      </c>
      <c r="D579" s="7" t="s">
        <v>111</v>
      </c>
      <c r="E579" s="7" t="n">
        <v>2</v>
      </c>
      <c r="F579" s="7" t="n">
        <v>0</v>
      </c>
    </row>
    <row r="580" spans="1:6">
      <c r="A580" t="s">
        <v>4</v>
      </c>
      <c r="B580" s="4" t="s">
        <v>5</v>
      </c>
    </row>
    <row r="581" spans="1:6">
      <c r="A581" t="n">
        <v>7746</v>
      </c>
      <c r="B581" s="28" t="n">
        <v>28</v>
      </c>
    </row>
    <row r="582" spans="1:6">
      <c r="A582" t="s">
        <v>4</v>
      </c>
      <c r="B582" s="4" t="s">
        <v>5</v>
      </c>
      <c r="C582" s="4" t="s">
        <v>7</v>
      </c>
      <c r="D582" s="4" t="s">
        <v>23</v>
      </c>
      <c r="E582" s="4" t="s">
        <v>23</v>
      </c>
      <c r="F582" s="4" t="s">
        <v>23</v>
      </c>
    </row>
    <row r="583" spans="1:6">
      <c r="A583" t="n">
        <v>7747</v>
      </c>
      <c r="B583" s="44" t="n">
        <v>45</v>
      </c>
      <c r="C583" s="7" t="n">
        <v>9</v>
      </c>
      <c r="D583" s="7" t="n">
        <v>0.00999999977648258</v>
      </c>
      <c r="E583" s="7" t="n">
        <v>0.00999999977648258</v>
      </c>
      <c r="F583" s="7" t="n">
        <v>0.400000005960464</v>
      </c>
    </row>
    <row r="584" spans="1:6">
      <c r="A584" t="s">
        <v>4</v>
      </c>
      <c r="B584" s="4" t="s">
        <v>5</v>
      </c>
      <c r="C584" s="4" t="s">
        <v>7</v>
      </c>
      <c r="D584" s="4" t="s">
        <v>12</v>
      </c>
      <c r="E584" s="4" t="s">
        <v>8</v>
      </c>
    </row>
    <row r="585" spans="1:6">
      <c r="A585" t="n">
        <v>7761</v>
      </c>
      <c r="B585" s="21" t="n">
        <v>51</v>
      </c>
      <c r="C585" s="7" t="n">
        <v>4</v>
      </c>
      <c r="D585" s="7" t="n">
        <v>5904</v>
      </c>
      <c r="E585" s="7" t="s">
        <v>41</v>
      </c>
    </row>
    <row r="586" spans="1:6">
      <c r="A586" t="s">
        <v>4</v>
      </c>
      <c r="B586" s="4" t="s">
        <v>5</v>
      </c>
      <c r="C586" s="4" t="s">
        <v>12</v>
      </c>
    </row>
    <row r="587" spans="1:6">
      <c r="A587" t="n">
        <v>7774</v>
      </c>
      <c r="B587" s="24" t="n">
        <v>16</v>
      </c>
      <c r="C587" s="7" t="n">
        <v>0</v>
      </c>
    </row>
    <row r="588" spans="1:6">
      <c r="A588" t="s">
        <v>4</v>
      </c>
      <c r="B588" s="4" t="s">
        <v>5</v>
      </c>
      <c r="C588" s="4" t="s">
        <v>12</v>
      </c>
      <c r="D588" s="4" t="s">
        <v>35</v>
      </c>
      <c r="E588" s="4" t="s">
        <v>7</v>
      </c>
      <c r="F588" s="4" t="s">
        <v>7</v>
      </c>
    </row>
    <row r="589" spans="1:6">
      <c r="A589" t="n">
        <v>7777</v>
      </c>
      <c r="B589" s="27" t="n">
        <v>26</v>
      </c>
      <c r="C589" s="7" t="n">
        <v>5904</v>
      </c>
      <c r="D589" s="7" t="s">
        <v>112</v>
      </c>
      <c r="E589" s="7" t="n">
        <v>2</v>
      </c>
      <c r="F589" s="7" t="n">
        <v>0</v>
      </c>
    </row>
    <row r="590" spans="1:6">
      <c r="A590" t="s">
        <v>4</v>
      </c>
      <c r="B590" s="4" t="s">
        <v>5</v>
      </c>
    </row>
    <row r="591" spans="1:6">
      <c r="A591" t="n">
        <v>7807</v>
      </c>
      <c r="B591" s="28" t="n">
        <v>28</v>
      </c>
    </row>
    <row r="592" spans="1:6">
      <c r="A592" t="s">
        <v>4</v>
      </c>
      <c r="B592" s="4" t="s">
        <v>5</v>
      </c>
      <c r="C592" s="4" t="s">
        <v>19</v>
      </c>
    </row>
    <row r="593" spans="1:6">
      <c r="A593" t="n">
        <v>7808</v>
      </c>
      <c r="B593" s="14" t="n">
        <v>3</v>
      </c>
      <c r="C593" s="13" t="n">
        <f t="normal" ca="1">A665</f>
        <v>0</v>
      </c>
    </row>
    <row r="594" spans="1:6">
      <c r="A594" t="s">
        <v>4</v>
      </c>
      <c r="B594" s="4" t="s">
        <v>5</v>
      </c>
      <c r="C594" s="4" t="s">
        <v>7</v>
      </c>
      <c r="D594" s="4" t="s">
        <v>12</v>
      </c>
      <c r="E594" s="4" t="s">
        <v>7</v>
      </c>
      <c r="F594" s="4" t="s">
        <v>19</v>
      </c>
    </row>
    <row r="595" spans="1:6">
      <c r="A595" t="n">
        <v>7813</v>
      </c>
      <c r="B595" s="12" t="n">
        <v>5</v>
      </c>
      <c r="C595" s="7" t="n">
        <v>30</v>
      </c>
      <c r="D595" s="7" t="n">
        <v>9724</v>
      </c>
      <c r="E595" s="7" t="n">
        <v>1</v>
      </c>
      <c r="F595" s="13" t="n">
        <f t="normal" ca="1">A599</f>
        <v>0</v>
      </c>
    </row>
    <row r="596" spans="1:6">
      <c r="A596" t="s">
        <v>4</v>
      </c>
      <c r="B596" s="4" t="s">
        <v>5</v>
      </c>
      <c r="C596" s="4" t="s">
        <v>19</v>
      </c>
    </row>
    <row r="597" spans="1:6">
      <c r="A597" t="n">
        <v>7822</v>
      </c>
      <c r="B597" s="14" t="n">
        <v>3</v>
      </c>
      <c r="C597" s="13" t="n">
        <f t="normal" ca="1">A665</f>
        <v>0</v>
      </c>
    </row>
    <row r="598" spans="1:6">
      <c r="A598" t="s">
        <v>4</v>
      </c>
      <c r="B598" s="4" t="s">
        <v>5</v>
      </c>
      <c r="C598" s="4" t="s">
        <v>7</v>
      </c>
      <c r="D598" s="4" t="s">
        <v>12</v>
      </c>
      <c r="E598" s="4" t="s">
        <v>7</v>
      </c>
      <c r="F598" s="4" t="s">
        <v>19</v>
      </c>
    </row>
    <row r="599" spans="1:6">
      <c r="A599" t="n">
        <v>7827</v>
      </c>
      <c r="B599" s="12" t="n">
        <v>5</v>
      </c>
      <c r="C599" s="7" t="n">
        <v>30</v>
      </c>
      <c r="D599" s="7" t="n">
        <v>9721</v>
      </c>
      <c r="E599" s="7" t="n">
        <v>1</v>
      </c>
      <c r="F599" s="13" t="n">
        <f t="normal" ca="1">A603</f>
        <v>0</v>
      </c>
    </row>
    <row r="600" spans="1:6">
      <c r="A600" t="s">
        <v>4</v>
      </c>
      <c r="B600" s="4" t="s">
        <v>5</v>
      </c>
      <c r="C600" s="4" t="s">
        <v>19</v>
      </c>
    </row>
    <row r="601" spans="1:6">
      <c r="A601" t="n">
        <v>7836</v>
      </c>
      <c r="B601" s="14" t="n">
        <v>3</v>
      </c>
      <c r="C601" s="13" t="n">
        <f t="normal" ca="1">A665</f>
        <v>0</v>
      </c>
    </row>
    <row r="602" spans="1:6">
      <c r="A602" t="s">
        <v>4</v>
      </c>
      <c r="B602" s="4" t="s">
        <v>5</v>
      </c>
      <c r="C602" s="4" t="s">
        <v>7</v>
      </c>
      <c r="D602" s="4" t="s">
        <v>12</v>
      </c>
      <c r="E602" s="4" t="s">
        <v>7</v>
      </c>
      <c r="F602" s="4" t="s">
        <v>19</v>
      </c>
    </row>
    <row r="603" spans="1:6">
      <c r="A603" t="n">
        <v>7841</v>
      </c>
      <c r="B603" s="12" t="n">
        <v>5</v>
      </c>
      <c r="C603" s="7" t="n">
        <v>30</v>
      </c>
      <c r="D603" s="7" t="n">
        <v>9715</v>
      </c>
      <c r="E603" s="7" t="n">
        <v>1</v>
      </c>
      <c r="F603" s="13" t="n">
        <f t="normal" ca="1">A607</f>
        <v>0</v>
      </c>
    </row>
    <row r="604" spans="1:6">
      <c r="A604" t="s">
        <v>4</v>
      </c>
      <c r="B604" s="4" t="s">
        <v>5</v>
      </c>
      <c r="C604" s="4" t="s">
        <v>19</v>
      </c>
    </row>
    <row r="605" spans="1:6">
      <c r="A605" t="n">
        <v>7850</v>
      </c>
      <c r="B605" s="14" t="n">
        <v>3</v>
      </c>
      <c r="C605" s="13" t="n">
        <f t="normal" ca="1">A665</f>
        <v>0</v>
      </c>
    </row>
    <row r="606" spans="1:6">
      <c r="A606" t="s">
        <v>4</v>
      </c>
      <c r="B606" s="4" t="s">
        <v>5</v>
      </c>
      <c r="C606" s="4" t="s">
        <v>7</v>
      </c>
      <c r="D606" s="4" t="s">
        <v>12</v>
      </c>
      <c r="E606" s="4" t="s">
        <v>7</v>
      </c>
      <c r="F606" s="4" t="s">
        <v>19</v>
      </c>
    </row>
    <row r="607" spans="1:6">
      <c r="A607" t="n">
        <v>7855</v>
      </c>
      <c r="B607" s="12" t="n">
        <v>5</v>
      </c>
      <c r="C607" s="7" t="n">
        <v>30</v>
      </c>
      <c r="D607" s="7" t="n">
        <v>9712</v>
      </c>
      <c r="E607" s="7" t="n">
        <v>1</v>
      </c>
      <c r="F607" s="13" t="n">
        <f t="normal" ca="1">A611</f>
        <v>0</v>
      </c>
    </row>
    <row r="608" spans="1:6">
      <c r="A608" t="s">
        <v>4</v>
      </c>
      <c r="B608" s="4" t="s">
        <v>5</v>
      </c>
      <c r="C608" s="4" t="s">
        <v>19</v>
      </c>
    </row>
    <row r="609" spans="1:6">
      <c r="A609" t="n">
        <v>7864</v>
      </c>
      <c r="B609" s="14" t="n">
        <v>3</v>
      </c>
      <c r="C609" s="13" t="n">
        <f t="normal" ca="1">A665</f>
        <v>0</v>
      </c>
    </row>
    <row r="610" spans="1:6">
      <c r="A610" t="s">
        <v>4</v>
      </c>
      <c r="B610" s="4" t="s">
        <v>5</v>
      </c>
      <c r="C610" s="4" t="s">
        <v>7</v>
      </c>
      <c r="D610" s="4" t="s">
        <v>12</v>
      </c>
      <c r="E610" s="4" t="s">
        <v>7</v>
      </c>
      <c r="F610" s="4" t="s">
        <v>19</v>
      </c>
    </row>
    <row r="611" spans="1:6">
      <c r="A611" t="n">
        <v>7869</v>
      </c>
      <c r="B611" s="12" t="n">
        <v>5</v>
      </c>
      <c r="C611" s="7" t="n">
        <v>30</v>
      </c>
      <c r="D611" s="7" t="n">
        <v>8948</v>
      </c>
      <c r="E611" s="7" t="n">
        <v>1</v>
      </c>
      <c r="F611" s="13" t="n">
        <f t="normal" ca="1">A665</f>
        <v>0</v>
      </c>
    </row>
    <row r="612" spans="1:6">
      <c r="A612" t="s">
        <v>4</v>
      </c>
      <c r="B612" s="4" t="s">
        <v>5</v>
      </c>
      <c r="C612" s="4" t="s">
        <v>7</v>
      </c>
      <c r="D612" s="4" t="s">
        <v>12</v>
      </c>
      <c r="E612" s="4" t="s">
        <v>7</v>
      </c>
      <c r="F612" s="4" t="s">
        <v>7</v>
      </c>
      <c r="G612" s="4" t="s">
        <v>19</v>
      </c>
    </row>
    <row r="613" spans="1:6">
      <c r="A613" t="n">
        <v>7878</v>
      </c>
      <c r="B613" s="12" t="n">
        <v>5</v>
      </c>
      <c r="C613" s="7" t="n">
        <v>30</v>
      </c>
      <c r="D613" s="7" t="n">
        <v>1</v>
      </c>
      <c r="E613" s="7" t="n">
        <v>8</v>
      </c>
      <c r="F613" s="7" t="n">
        <v>1</v>
      </c>
      <c r="G613" s="13" t="n">
        <f t="normal" ca="1">A649</f>
        <v>0</v>
      </c>
    </row>
    <row r="614" spans="1:6">
      <c r="A614" t="s">
        <v>4</v>
      </c>
      <c r="B614" s="4" t="s">
        <v>5</v>
      </c>
      <c r="C614" s="4" t="s">
        <v>12</v>
      </c>
      <c r="D614" s="4" t="s">
        <v>7</v>
      </c>
      <c r="E614" s="4" t="s">
        <v>7</v>
      </c>
      <c r="F614" s="4" t="s">
        <v>8</v>
      </c>
    </row>
    <row r="615" spans="1:6">
      <c r="A615" t="n">
        <v>7888</v>
      </c>
      <c r="B615" s="23" t="n">
        <v>20</v>
      </c>
      <c r="C615" s="7" t="n">
        <v>65534</v>
      </c>
      <c r="D615" s="7" t="n">
        <v>3</v>
      </c>
      <c r="E615" s="7" t="n">
        <v>10</v>
      </c>
      <c r="F615" s="7" t="s">
        <v>33</v>
      </c>
    </row>
    <row r="616" spans="1:6">
      <c r="A616" t="s">
        <v>4</v>
      </c>
      <c r="B616" s="4" t="s">
        <v>5</v>
      </c>
      <c r="C616" s="4" t="s">
        <v>12</v>
      </c>
    </row>
    <row r="617" spans="1:6">
      <c r="A617" t="n">
        <v>7909</v>
      </c>
      <c r="B617" s="24" t="n">
        <v>16</v>
      </c>
      <c r="C617" s="7" t="n">
        <v>0</v>
      </c>
    </row>
    <row r="618" spans="1:6">
      <c r="A618" t="s">
        <v>4</v>
      </c>
      <c r="B618" s="4" t="s">
        <v>5</v>
      </c>
      <c r="C618" s="4" t="s">
        <v>7</v>
      </c>
      <c r="D618" s="4" t="s">
        <v>13</v>
      </c>
    </row>
    <row r="619" spans="1:6">
      <c r="A619" t="n">
        <v>7912</v>
      </c>
      <c r="B619" s="25" t="n">
        <v>74</v>
      </c>
      <c r="C619" s="7" t="n">
        <v>48</v>
      </c>
      <c r="D619" s="7" t="n">
        <v>1088</v>
      </c>
    </row>
    <row r="620" spans="1:6">
      <c r="A620" t="s">
        <v>4</v>
      </c>
      <c r="B620" s="4" t="s">
        <v>5</v>
      </c>
      <c r="C620" s="4" t="s">
        <v>7</v>
      </c>
      <c r="D620" s="4" t="s">
        <v>12</v>
      </c>
    </row>
    <row r="621" spans="1:6">
      <c r="A621" t="n">
        <v>7918</v>
      </c>
      <c r="B621" s="26" t="n">
        <v>22</v>
      </c>
      <c r="C621" s="7" t="n">
        <v>10</v>
      </c>
      <c r="D621" s="7" t="n">
        <v>0</v>
      </c>
    </row>
    <row r="622" spans="1:6">
      <c r="A622" t="s">
        <v>4</v>
      </c>
      <c r="B622" s="4" t="s">
        <v>5</v>
      </c>
      <c r="C622" s="4" t="s">
        <v>7</v>
      </c>
      <c r="D622" s="4" t="s">
        <v>12</v>
      </c>
      <c r="E622" s="4" t="s">
        <v>8</v>
      </c>
    </row>
    <row r="623" spans="1:6">
      <c r="A623" t="n">
        <v>7922</v>
      </c>
      <c r="B623" s="21" t="n">
        <v>51</v>
      </c>
      <c r="C623" s="7" t="n">
        <v>4</v>
      </c>
      <c r="D623" s="7" t="n">
        <v>65534</v>
      </c>
      <c r="E623" s="7" t="s">
        <v>41</v>
      </c>
    </row>
    <row r="624" spans="1:6">
      <c r="A624" t="s">
        <v>4</v>
      </c>
      <c r="B624" s="4" t="s">
        <v>5</v>
      </c>
      <c r="C624" s="4" t="s">
        <v>12</v>
      </c>
    </row>
    <row r="625" spans="1:7">
      <c r="A625" t="n">
        <v>7935</v>
      </c>
      <c r="B625" s="24" t="n">
        <v>16</v>
      </c>
      <c r="C625" s="7" t="n">
        <v>0</v>
      </c>
    </row>
    <row r="626" spans="1:7">
      <c r="A626" t="s">
        <v>4</v>
      </c>
      <c r="B626" s="4" t="s">
        <v>5</v>
      </c>
      <c r="C626" s="4" t="s">
        <v>12</v>
      </c>
      <c r="D626" s="4" t="s">
        <v>35</v>
      </c>
      <c r="E626" s="4" t="s">
        <v>7</v>
      </c>
      <c r="F626" s="4" t="s">
        <v>7</v>
      </c>
    </row>
    <row r="627" spans="1:7">
      <c r="A627" t="n">
        <v>7938</v>
      </c>
      <c r="B627" s="27" t="n">
        <v>26</v>
      </c>
      <c r="C627" s="7" t="n">
        <v>65534</v>
      </c>
      <c r="D627" s="7" t="s">
        <v>113</v>
      </c>
      <c r="E627" s="7" t="n">
        <v>2</v>
      </c>
      <c r="F627" s="7" t="n">
        <v>0</v>
      </c>
    </row>
    <row r="628" spans="1:7">
      <c r="A628" t="s">
        <v>4</v>
      </c>
      <c r="B628" s="4" t="s">
        <v>5</v>
      </c>
    </row>
    <row r="629" spans="1:7">
      <c r="A629" t="n">
        <v>7968</v>
      </c>
      <c r="B629" s="28" t="n">
        <v>28</v>
      </c>
    </row>
    <row r="630" spans="1:7">
      <c r="A630" t="s">
        <v>4</v>
      </c>
      <c r="B630" s="4" t="s">
        <v>5</v>
      </c>
      <c r="C630" s="4" t="s">
        <v>12</v>
      </c>
      <c r="D630" s="4" t="s">
        <v>12</v>
      </c>
      <c r="E630" s="4" t="s">
        <v>12</v>
      </c>
    </row>
    <row r="631" spans="1:7">
      <c r="A631" t="n">
        <v>7969</v>
      </c>
      <c r="B631" s="37" t="n">
        <v>61</v>
      </c>
      <c r="C631" s="7" t="n">
        <v>65534</v>
      </c>
      <c r="D631" s="7" t="n">
        <v>61456</v>
      </c>
      <c r="E631" s="7" t="n">
        <v>1000</v>
      </c>
    </row>
    <row r="632" spans="1:7">
      <c r="A632" t="s">
        <v>4</v>
      </c>
      <c r="B632" s="4" t="s">
        <v>5</v>
      </c>
      <c r="C632" s="4" t="s">
        <v>12</v>
      </c>
    </row>
    <row r="633" spans="1:7">
      <c r="A633" t="n">
        <v>7976</v>
      </c>
      <c r="B633" s="24" t="n">
        <v>16</v>
      </c>
      <c r="C633" s="7" t="n">
        <v>500</v>
      </c>
    </row>
    <row r="634" spans="1:7">
      <c r="A634" t="s">
        <v>4</v>
      </c>
      <c r="B634" s="4" t="s">
        <v>5</v>
      </c>
      <c r="C634" s="4" t="s">
        <v>7</v>
      </c>
      <c r="D634" s="4" t="s">
        <v>12</v>
      </c>
      <c r="E634" s="4" t="s">
        <v>8</v>
      </c>
    </row>
    <row r="635" spans="1:7">
      <c r="A635" t="n">
        <v>7979</v>
      </c>
      <c r="B635" s="21" t="n">
        <v>51</v>
      </c>
      <c r="C635" s="7" t="n">
        <v>4</v>
      </c>
      <c r="D635" s="7" t="n">
        <v>65534</v>
      </c>
      <c r="E635" s="7" t="s">
        <v>41</v>
      </c>
    </row>
    <row r="636" spans="1:7">
      <c r="A636" t="s">
        <v>4</v>
      </c>
      <c r="B636" s="4" t="s">
        <v>5</v>
      </c>
      <c r="C636" s="4" t="s">
        <v>12</v>
      </c>
    </row>
    <row r="637" spans="1:7">
      <c r="A637" t="n">
        <v>7992</v>
      </c>
      <c r="B637" s="24" t="n">
        <v>16</v>
      </c>
      <c r="C637" s="7" t="n">
        <v>0</v>
      </c>
    </row>
    <row r="638" spans="1:7">
      <c r="A638" t="s">
        <v>4</v>
      </c>
      <c r="B638" s="4" t="s">
        <v>5</v>
      </c>
      <c r="C638" s="4" t="s">
        <v>12</v>
      </c>
      <c r="D638" s="4" t="s">
        <v>35</v>
      </c>
      <c r="E638" s="4" t="s">
        <v>7</v>
      </c>
      <c r="F638" s="4" t="s">
        <v>7</v>
      </c>
      <c r="G638" s="4" t="s">
        <v>35</v>
      </c>
      <c r="H638" s="4" t="s">
        <v>7</v>
      </c>
      <c r="I638" s="4" t="s">
        <v>7</v>
      </c>
    </row>
    <row r="639" spans="1:7">
      <c r="A639" t="n">
        <v>7995</v>
      </c>
      <c r="B639" s="27" t="n">
        <v>26</v>
      </c>
      <c r="C639" s="7" t="n">
        <v>65534</v>
      </c>
      <c r="D639" s="7" t="s">
        <v>114</v>
      </c>
      <c r="E639" s="7" t="n">
        <v>2</v>
      </c>
      <c r="F639" s="7" t="n">
        <v>3</v>
      </c>
      <c r="G639" s="7" t="s">
        <v>115</v>
      </c>
      <c r="H639" s="7" t="n">
        <v>2</v>
      </c>
      <c r="I639" s="7" t="n">
        <v>0</v>
      </c>
    </row>
    <row r="640" spans="1:7">
      <c r="A640" t="s">
        <v>4</v>
      </c>
      <c r="B640" s="4" t="s">
        <v>5</v>
      </c>
    </row>
    <row r="641" spans="1:9">
      <c r="A641" t="n">
        <v>8080</v>
      </c>
      <c r="B641" s="28" t="n">
        <v>28</v>
      </c>
    </row>
    <row r="642" spans="1:9">
      <c r="A642" t="s">
        <v>4</v>
      </c>
      <c r="B642" s="4" t="s">
        <v>5</v>
      </c>
      <c r="C642" s="4" t="s">
        <v>12</v>
      </c>
      <c r="D642" s="4" t="s">
        <v>12</v>
      </c>
      <c r="E642" s="4" t="s">
        <v>12</v>
      </c>
    </row>
    <row r="643" spans="1:9">
      <c r="A643" t="n">
        <v>8081</v>
      </c>
      <c r="B643" s="37" t="n">
        <v>61</v>
      </c>
      <c r="C643" s="7" t="n">
        <v>65534</v>
      </c>
      <c r="D643" s="7" t="n">
        <v>65533</v>
      </c>
      <c r="E643" s="7" t="n">
        <v>1000</v>
      </c>
    </row>
    <row r="644" spans="1:9">
      <c r="A644" t="s">
        <v>4</v>
      </c>
      <c r="B644" s="4" t="s">
        <v>5</v>
      </c>
      <c r="C644" s="4" t="s">
        <v>12</v>
      </c>
    </row>
    <row r="645" spans="1:9">
      <c r="A645" t="n">
        <v>8088</v>
      </c>
      <c r="B645" s="32" t="n">
        <v>12</v>
      </c>
      <c r="C645" s="7" t="n">
        <v>1</v>
      </c>
    </row>
    <row r="646" spans="1:9">
      <c r="A646" t="s">
        <v>4</v>
      </c>
      <c r="B646" s="4" t="s">
        <v>5</v>
      </c>
      <c r="C646" s="4" t="s">
        <v>19</v>
      </c>
    </row>
    <row r="647" spans="1:9">
      <c r="A647" t="n">
        <v>8091</v>
      </c>
      <c r="B647" s="14" t="n">
        <v>3</v>
      </c>
      <c r="C647" s="13" t="n">
        <f t="normal" ca="1">A665</f>
        <v>0</v>
      </c>
    </row>
    <row r="648" spans="1:9">
      <c r="A648" t="s">
        <v>4</v>
      </c>
      <c r="B648" s="4" t="s">
        <v>5</v>
      </c>
      <c r="C648" s="4" t="s">
        <v>12</v>
      </c>
      <c r="D648" s="4" t="s">
        <v>7</v>
      </c>
      <c r="E648" s="4" t="s">
        <v>7</v>
      </c>
      <c r="F648" s="4" t="s">
        <v>8</v>
      </c>
    </row>
    <row r="649" spans="1:9">
      <c r="A649" t="n">
        <v>8096</v>
      </c>
      <c r="B649" s="23" t="n">
        <v>20</v>
      </c>
      <c r="C649" s="7" t="n">
        <v>65534</v>
      </c>
      <c r="D649" s="7" t="n">
        <v>3</v>
      </c>
      <c r="E649" s="7" t="n">
        <v>10</v>
      </c>
      <c r="F649" s="7" t="s">
        <v>33</v>
      </c>
    </row>
    <row r="650" spans="1:9">
      <c r="A650" t="s">
        <v>4</v>
      </c>
      <c r="B650" s="4" t="s">
        <v>5</v>
      </c>
      <c r="C650" s="4" t="s">
        <v>12</v>
      </c>
    </row>
    <row r="651" spans="1:9">
      <c r="A651" t="n">
        <v>8117</v>
      </c>
      <c r="B651" s="24" t="n">
        <v>16</v>
      </c>
      <c r="C651" s="7" t="n">
        <v>0</v>
      </c>
    </row>
    <row r="652" spans="1:9">
      <c r="A652" t="s">
        <v>4</v>
      </c>
      <c r="B652" s="4" t="s">
        <v>5</v>
      </c>
      <c r="C652" s="4" t="s">
        <v>7</v>
      </c>
      <c r="D652" s="4" t="s">
        <v>13</v>
      </c>
    </row>
    <row r="653" spans="1:9">
      <c r="A653" t="n">
        <v>8120</v>
      </c>
      <c r="B653" s="25" t="n">
        <v>74</v>
      </c>
      <c r="C653" s="7" t="n">
        <v>48</v>
      </c>
      <c r="D653" s="7" t="n">
        <v>1088</v>
      </c>
    </row>
    <row r="654" spans="1:9">
      <c r="A654" t="s">
        <v>4</v>
      </c>
      <c r="B654" s="4" t="s">
        <v>5</v>
      </c>
      <c r="C654" s="4" t="s">
        <v>7</v>
      </c>
      <c r="D654" s="4" t="s">
        <v>12</v>
      </c>
    </row>
    <row r="655" spans="1:9">
      <c r="A655" t="n">
        <v>8126</v>
      </c>
      <c r="B655" s="26" t="n">
        <v>22</v>
      </c>
      <c r="C655" s="7" t="n">
        <v>10</v>
      </c>
      <c r="D655" s="7" t="n">
        <v>0</v>
      </c>
    </row>
    <row r="656" spans="1:9">
      <c r="A656" t="s">
        <v>4</v>
      </c>
      <c r="B656" s="4" t="s">
        <v>5</v>
      </c>
      <c r="C656" s="4" t="s">
        <v>7</v>
      </c>
      <c r="D656" s="4" t="s">
        <v>12</v>
      </c>
      <c r="E656" s="4" t="s">
        <v>8</v>
      </c>
    </row>
    <row r="657" spans="1:6">
      <c r="A657" t="n">
        <v>8130</v>
      </c>
      <c r="B657" s="21" t="n">
        <v>51</v>
      </c>
      <c r="C657" s="7" t="n">
        <v>4</v>
      </c>
      <c r="D657" s="7" t="n">
        <v>65534</v>
      </c>
      <c r="E657" s="7" t="s">
        <v>116</v>
      </c>
    </row>
    <row r="658" spans="1:6">
      <c r="A658" t="s">
        <v>4</v>
      </c>
      <c r="B658" s="4" t="s">
        <v>5</v>
      </c>
      <c r="C658" s="4" t="s">
        <v>12</v>
      </c>
    </row>
    <row r="659" spans="1:6">
      <c r="A659" t="n">
        <v>8144</v>
      </c>
      <c r="B659" s="24" t="n">
        <v>16</v>
      </c>
      <c r="C659" s="7" t="n">
        <v>0</v>
      </c>
    </row>
    <row r="660" spans="1:6">
      <c r="A660" t="s">
        <v>4</v>
      </c>
      <c r="B660" s="4" t="s">
        <v>5</v>
      </c>
      <c r="C660" s="4" t="s">
        <v>12</v>
      </c>
      <c r="D660" s="4" t="s">
        <v>35</v>
      </c>
      <c r="E660" s="4" t="s">
        <v>7</v>
      </c>
      <c r="F660" s="4" t="s">
        <v>7</v>
      </c>
    </row>
    <row r="661" spans="1:6">
      <c r="A661" t="n">
        <v>8147</v>
      </c>
      <c r="B661" s="27" t="n">
        <v>26</v>
      </c>
      <c r="C661" s="7" t="n">
        <v>65534</v>
      </c>
      <c r="D661" s="7" t="s">
        <v>117</v>
      </c>
      <c r="E661" s="7" t="n">
        <v>2</v>
      </c>
      <c r="F661" s="7" t="n">
        <v>0</v>
      </c>
    </row>
    <row r="662" spans="1:6">
      <c r="A662" t="s">
        <v>4</v>
      </c>
      <c r="B662" s="4" t="s">
        <v>5</v>
      </c>
    </row>
    <row r="663" spans="1:6">
      <c r="A663" t="n">
        <v>8155</v>
      </c>
      <c r="B663" s="28" t="n">
        <v>28</v>
      </c>
    </row>
    <row r="664" spans="1:6">
      <c r="A664" t="s">
        <v>4</v>
      </c>
      <c r="B664" s="4" t="s">
        <v>5</v>
      </c>
      <c r="C664" s="4" t="s">
        <v>7</v>
      </c>
    </row>
    <row r="665" spans="1:6">
      <c r="A665" t="n">
        <v>8156</v>
      </c>
      <c r="B665" s="34" t="n">
        <v>23</v>
      </c>
      <c r="C665" s="7" t="n">
        <v>10</v>
      </c>
    </row>
    <row r="666" spans="1:6">
      <c r="A666" t="s">
        <v>4</v>
      </c>
      <c r="B666" s="4" t="s">
        <v>5</v>
      </c>
      <c r="C666" s="4" t="s">
        <v>7</v>
      </c>
      <c r="D666" s="4" t="s">
        <v>8</v>
      </c>
    </row>
    <row r="667" spans="1:6">
      <c r="A667" t="n">
        <v>8158</v>
      </c>
      <c r="B667" s="6" t="n">
        <v>2</v>
      </c>
      <c r="C667" s="7" t="n">
        <v>10</v>
      </c>
      <c r="D667" s="7" t="s">
        <v>99</v>
      </c>
    </row>
    <row r="668" spans="1:6">
      <c r="A668" t="s">
        <v>4</v>
      </c>
      <c r="B668" s="4" t="s">
        <v>5</v>
      </c>
      <c r="C668" s="4" t="s">
        <v>7</v>
      </c>
    </row>
    <row r="669" spans="1:6">
      <c r="A669" t="n">
        <v>8181</v>
      </c>
      <c r="B669" s="25" t="n">
        <v>74</v>
      </c>
      <c r="C669" s="7" t="n">
        <v>46</v>
      </c>
    </row>
    <row r="670" spans="1:6">
      <c r="A670" t="s">
        <v>4</v>
      </c>
      <c r="B670" s="4" t="s">
        <v>5</v>
      </c>
      <c r="C670" s="4" t="s">
        <v>7</v>
      </c>
    </row>
    <row r="671" spans="1:6">
      <c r="A671" t="n">
        <v>8183</v>
      </c>
      <c r="B671" s="25" t="n">
        <v>74</v>
      </c>
      <c r="C671" s="7" t="n">
        <v>54</v>
      </c>
    </row>
    <row r="672" spans="1:6">
      <c r="A672" t="s">
        <v>4</v>
      </c>
      <c r="B672" s="4" t="s">
        <v>5</v>
      </c>
    </row>
    <row r="673" spans="1:6">
      <c r="A673" t="n">
        <v>8185</v>
      </c>
      <c r="B673" s="5" t="n">
        <v>1</v>
      </c>
    </row>
    <row r="674" spans="1:6" s="3" customFormat="1" customHeight="0">
      <c r="A674" s="3" t="s">
        <v>2</v>
      </c>
      <c r="B674" s="3" t="s">
        <v>118</v>
      </c>
    </row>
    <row r="675" spans="1:6">
      <c r="A675" t="s">
        <v>4</v>
      </c>
      <c r="B675" s="4" t="s">
        <v>5</v>
      </c>
    </row>
    <row r="676" spans="1:6">
      <c r="A676" t="n">
        <v>8188</v>
      </c>
      <c r="B676" s="5" t="n">
        <v>1</v>
      </c>
    </row>
    <row r="677" spans="1:6" s="3" customFormat="1" customHeight="0">
      <c r="A677" s="3" t="s">
        <v>2</v>
      </c>
      <c r="B677" s="3" t="s">
        <v>119</v>
      </c>
    </row>
    <row r="678" spans="1:6">
      <c r="A678" t="s">
        <v>4</v>
      </c>
      <c r="B678" s="4" t="s">
        <v>5</v>
      </c>
      <c r="C678" s="4" t="s">
        <v>7</v>
      </c>
      <c r="D678" s="4" t="s">
        <v>12</v>
      </c>
      <c r="E678" s="4" t="s">
        <v>7</v>
      </c>
      <c r="F678" s="4" t="s">
        <v>7</v>
      </c>
      <c r="G678" s="4" t="s">
        <v>7</v>
      </c>
      <c r="H678" s="4" t="s">
        <v>12</v>
      </c>
      <c r="I678" s="4" t="s">
        <v>19</v>
      </c>
      <c r="J678" s="4" t="s">
        <v>19</v>
      </c>
    </row>
    <row r="679" spans="1:6">
      <c r="A679" t="n">
        <v>8192</v>
      </c>
      <c r="B679" s="16" t="n">
        <v>6</v>
      </c>
      <c r="C679" s="7" t="n">
        <v>33</v>
      </c>
      <c r="D679" s="7" t="n">
        <v>65534</v>
      </c>
      <c r="E679" s="7" t="n">
        <v>9</v>
      </c>
      <c r="F679" s="7" t="n">
        <v>1</v>
      </c>
      <c r="G679" s="7" t="n">
        <v>1</v>
      </c>
      <c r="H679" s="7" t="n">
        <v>6</v>
      </c>
      <c r="I679" s="13" t="n">
        <f t="normal" ca="1">A681</f>
        <v>0</v>
      </c>
      <c r="J679" s="13" t="n">
        <f t="normal" ca="1">A699</f>
        <v>0</v>
      </c>
    </row>
    <row r="680" spans="1:6">
      <c r="A680" t="s">
        <v>4</v>
      </c>
      <c r="B680" s="4" t="s">
        <v>5</v>
      </c>
      <c r="C680" s="4" t="s">
        <v>12</v>
      </c>
      <c r="D680" s="4" t="s">
        <v>23</v>
      </c>
      <c r="E680" s="4" t="s">
        <v>23</v>
      </c>
      <c r="F680" s="4" t="s">
        <v>23</v>
      </c>
      <c r="G680" s="4" t="s">
        <v>23</v>
      </c>
    </row>
    <row r="681" spans="1:6">
      <c r="A681" t="n">
        <v>8209</v>
      </c>
      <c r="B681" s="17" t="n">
        <v>46</v>
      </c>
      <c r="C681" s="7" t="n">
        <v>65534</v>
      </c>
      <c r="D681" s="7" t="n">
        <v>-0.970000028610229</v>
      </c>
      <c r="E681" s="7" t="n">
        <v>0.449999988079071</v>
      </c>
      <c r="F681" s="7" t="n">
        <v>4.6100001335144</v>
      </c>
      <c r="G681" s="7" t="n">
        <v>180</v>
      </c>
    </row>
    <row r="682" spans="1:6">
      <c r="A682" t="s">
        <v>4</v>
      </c>
      <c r="B682" s="4" t="s">
        <v>5</v>
      </c>
      <c r="C682" s="4" t="s">
        <v>7</v>
      </c>
      <c r="D682" s="4" t="s">
        <v>12</v>
      </c>
      <c r="E682" s="4" t="s">
        <v>7</v>
      </c>
      <c r="F682" s="4" t="s">
        <v>8</v>
      </c>
      <c r="G682" s="4" t="s">
        <v>8</v>
      </c>
      <c r="H682" s="4" t="s">
        <v>8</v>
      </c>
      <c r="I682" s="4" t="s">
        <v>8</v>
      </c>
      <c r="J682" s="4" t="s">
        <v>8</v>
      </c>
      <c r="K682" s="4" t="s">
        <v>8</v>
      </c>
      <c r="L682" s="4" t="s">
        <v>8</v>
      </c>
      <c r="M682" s="4" t="s">
        <v>8</v>
      </c>
      <c r="N682" s="4" t="s">
        <v>8</v>
      </c>
      <c r="O682" s="4" t="s">
        <v>8</v>
      </c>
      <c r="P682" s="4" t="s">
        <v>8</v>
      </c>
      <c r="Q682" s="4" t="s">
        <v>8</v>
      </c>
      <c r="R682" s="4" t="s">
        <v>8</v>
      </c>
      <c r="S682" s="4" t="s">
        <v>8</v>
      </c>
      <c r="T682" s="4" t="s">
        <v>8</v>
      </c>
      <c r="U682" s="4" t="s">
        <v>8</v>
      </c>
    </row>
    <row r="683" spans="1:6">
      <c r="A683" t="n">
        <v>8228</v>
      </c>
      <c r="B683" s="18" t="n">
        <v>36</v>
      </c>
      <c r="C683" s="7" t="n">
        <v>8</v>
      </c>
      <c r="D683" s="7" t="n">
        <v>65534</v>
      </c>
      <c r="E683" s="7" t="n">
        <v>0</v>
      </c>
      <c r="F683" s="7" t="s">
        <v>120</v>
      </c>
      <c r="G683" s="7" t="s">
        <v>14</v>
      </c>
      <c r="H683" s="7" t="s">
        <v>14</v>
      </c>
      <c r="I683" s="7" t="s">
        <v>14</v>
      </c>
      <c r="J683" s="7" t="s">
        <v>14</v>
      </c>
      <c r="K683" s="7" t="s">
        <v>14</v>
      </c>
      <c r="L683" s="7" t="s">
        <v>14</v>
      </c>
      <c r="M683" s="7" t="s">
        <v>14</v>
      </c>
      <c r="N683" s="7" t="s">
        <v>14</v>
      </c>
      <c r="O683" s="7" t="s">
        <v>14</v>
      </c>
      <c r="P683" s="7" t="s">
        <v>14</v>
      </c>
      <c r="Q683" s="7" t="s">
        <v>14</v>
      </c>
      <c r="R683" s="7" t="s">
        <v>14</v>
      </c>
      <c r="S683" s="7" t="s">
        <v>14</v>
      </c>
      <c r="T683" s="7" t="s">
        <v>14</v>
      </c>
      <c r="U683" s="7" t="s">
        <v>14</v>
      </c>
    </row>
    <row r="684" spans="1:6">
      <c r="A684" t="s">
        <v>4</v>
      </c>
      <c r="B684" s="4" t="s">
        <v>5</v>
      </c>
      <c r="C684" s="4" t="s">
        <v>12</v>
      </c>
      <c r="D684" s="4" t="s">
        <v>7</v>
      </c>
      <c r="E684" s="4" t="s">
        <v>8</v>
      </c>
      <c r="F684" s="4" t="s">
        <v>23</v>
      </c>
      <c r="G684" s="4" t="s">
        <v>23</v>
      </c>
      <c r="H684" s="4" t="s">
        <v>23</v>
      </c>
    </row>
    <row r="685" spans="1:6">
      <c r="A685" t="n">
        <v>8258</v>
      </c>
      <c r="B685" s="19" t="n">
        <v>48</v>
      </c>
      <c r="C685" s="7" t="n">
        <v>65534</v>
      </c>
      <c r="D685" s="7" t="n">
        <v>0</v>
      </c>
      <c r="E685" s="7" t="s">
        <v>120</v>
      </c>
      <c r="F685" s="7" t="n">
        <v>0</v>
      </c>
      <c r="G685" s="7" t="n">
        <v>1</v>
      </c>
      <c r="H685" s="7" t="n">
        <v>0</v>
      </c>
    </row>
    <row r="686" spans="1:6">
      <c r="A686" t="s">
        <v>4</v>
      </c>
      <c r="B686" s="4" t="s">
        <v>5</v>
      </c>
      <c r="C686" s="4" t="s">
        <v>12</v>
      </c>
      <c r="D686" s="4" t="s">
        <v>13</v>
      </c>
    </row>
    <row r="687" spans="1:6">
      <c r="A687" t="n">
        <v>8284</v>
      </c>
      <c r="B687" s="20" t="n">
        <v>43</v>
      </c>
      <c r="C687" s="7" t="n">
        <v>65534</v>
      </c>
      <c r="D687" s="7" t="n">
        <v>64</v>
      </c>
    </row>
    <row r="688" spans="1:6">
      <c r="A688" t="s">
        <v>4</v>
      </c>
      <c r="B688" s="4" t="s">
        <v>5</v>
      </c>
      <c r="C688" s="4" t="s">
        <v>8</v>
      </c>
      <c r="D688" s="4" t="s">
        <v>7</v>
      </c>
      <c r="E688" s="4" t="s">
        <v>12</v>
      </c>
      <c r="F688" s="4" t="s">
        <v>23</v>
      </c>
      <c r="G688" s="4" t="s">
        <v>23</v>
      </c>
      <c r="H688" s="4" t="s">
        <v>23</v>
      </c>
      <c r="I688" s="4" t="s">
        <v>23</v>
      </c>
      <c r="J688" s="4" t="s">
        <v>23</v>
      </c>
      <c r="K688" s="4" t="s">
        <v>23</v>
      </c>
      <c r="L688" s="4" t="s">
        <v>23</v>
      </c>
      <c r="M688" s="4" t="s">
        <v>12</v>
      </c>
    </row>
    <row r="689" spans="1:21">
      <c r="A689" t="n">
        <v>8291</v>
      </c>
      <c r="B689" s="22" t="n">
        <v>87</v>
      </c>
      <c r="C689" s="7" t="s">
        <v>121</v>
      </c>
      <c r="D689" s="7" t="n">
        <v>5</v>
      </c>
      <c r="E689" s="7" t="n">
        <v>5923</v>
      </c>
      <c r="F689" s="7" t="n">
        <v>2</v>
      </c>
      <c r="G689" s="7" t="n">
        <v>0</v>
      </c>
      <c r="H689" s="7" t="n">
        <v>0</v>
      </c>
      <c r="I689" s="7" t="n">
        <v>0</v>
      </c>
      <c r="J689" s="7" t="n">
        <v>0</v>
      </c>
      <c r="K689" s="7" t="n">
        <v>0</v>
      </c>
      <c r="L689" s="7" t="n">
        <v>0</v>
      </c>
      <c r="M689" s="7" t="n">
        <v>7</v>
      </c>
    </row>
    <row r="690" spans="1:21">
      <c r="A690" t="s">
        <v>4</v>
      </c>
      <c r="B690" s="4" t="s">
        <v>5</v>
      </c>
      <c r="C690" s="4" t="s">
        <v>12</v>
      </c>
    </row>
    <row r="691" spans="1:21">
      <c r="A691" t="n">
        <v>8335</v>
      </c>
      <c r="B691" s="24" t="n">
        <v>16</v>
      </c>
      <c r="C691" s="7" t="n">
        <v>0</v>
      </c>
    </row>
    <row r="692" spans="1:21">
      <c r="A692" t="s">
        <v>4</v>
      </c>
      <c r="B692" s="4" t="s">
        <v>5</v>
      </c>
      <c r="C692" s="4" t="s">
        <v>12</v>
      </c>
      <c r="D692" s="4" t="s">
        <v>12</v>
      </c>
      <c r="E692" s="4" t="s">
        <v>12</v>
      </c>
    </row>
    <row r="693" spans="1:21">
      <c r="A693" t="n">
        <v>8338</v>
      </c>
      <c r="B693" s="37" t="n">
        <v>61</v>
      </c>
      <c r="C693" s="7" t="n">
        <v>5923</v>
      </c>
      <c r="D693" s="7" t="n">
        <v>5904</v>
      </c>
      <c r="E693" s="7" t="n">
        <v>0</v>
      </c>
    </row>
    <row r="694" spans="1:21">
      <c r="A694" t="s">
        <v>4</v>
      </c>
      <c r="B694" s="4" t="s">
        <v>5</v>
      </c>
      <c r="C694" s="4" t="s">
        <v>12</v>
      </c>
      <c r="D694" s="4" t="s">
        <v>12</v>
      </c>
      <c r="E694" s="4" t="s">
        <v>12</v>
      </c>
    </row>
    <row r="695" spans="1:21">
      <c r="A695" t="n">
        <v>8345</v>
      </c>
      <c r="B695" s="37" t="n">
        <v>61</v>
      </c>
      <c r="C695" s="7" t="n">
        <v>5904</v>
      </c>
      <c r="D695" s="7" t="n">
        <v>5923</v>
      </c>
      <c r="E695" s="7" t="n">
        <v>0</v>
      </c>
    </row>
    <row r="696" spans="1:21">
      <c r="A696" t="s">
        <v>4</v>
      </c>
      <c r="B696" s="4" t="s">
        <v>5</v>
      </c>
      <c r="C696" s="4" t="s">
        <v>19</v>
      </c>
    </row>
    <row r="697" spans="1:21">
      <c r="A697" t="n">
        <v>8352</v>
      </c>
      <c r="B697" s="14" t="n">
        <v>3</v>
      </c>
      <c r="C697" s="13" t="n">
        <f t="normal" ca="1">A699</f>
        <v>0</v>
      </c>
    </row>
    <row r="698" spans="1:21">
      <c r="A698" t="s">
        <v>4</v>
      </c>
      <c r="B698" s="4" t="s">
        <v>5</v>
      </c>
    </row>
    <row r="699" spans="1:21">
      <c r="A699" t="n">
        <v>8357</v>
      </c>
      <c r="B699" s="5" t="n">
        <v>1</v>
      </c>
    </row>
    <row r="700" spans="1:21" s="3" customFormat="1" customHeight="0">
      <c r="A700" s="3" t="s">
        <v>2</v>
      </c>
      <c r="B700" s="3" t="s">
        <v>122</v>
      </c>
    </row>
    <row r="701" spans="1:21">
      <c r="A701" t="s">
        <v>4</v>
      </c>
      <c r="B701" s="4" t="s">
        <v>5</v>
      </c>
      <c r="C701" s="4" t="s">
        <v>7</v>
      </c>
      <c r="D701" s="4" t="s">
        <v>12</v>
      </c>
      <c r="E701" s="4" t="s">
        <v>7</v>
      </c>
      <c r="F701" s="4" t="s">
        <v>19</v>
      </c>
    </row>
    <row r="702" spans="1:21">
      <c r="A702" t="n">
        <v>8360</v>
      </c>
      <c r="B702" s="12" t="n">
        <v>5</v>
      </c>
      <c r="C702" s="7" t="n">
        <v>30</v>
      </c>
      <c r="D702" s="7" t="n">
        <v>10225</v>
      </c>
      <c r="E702" s="7" t="n">
        <v>1</v>
      </c>
      <c r="F702" s="13" t="n">
        <f t="normal" ca="1">A758</f>
        <v>0</v>
      </c>
    </row>
    <row r="703" spans="1:21">
      <c r="A703" t="s">
        <v>4</v>
      </c>
      <c r="B703" s="4" t="s">
        <v>5</v>
      </c>
      <c r="C703" s="4" t="s">
        <v>12</v>
      </c>
      <c r="D703" s="4" t="s">
        <v>7</v>
      </c>
      <c r="E703" s="4" t="s">
        <v>7</v>
      </c>
      <c r="F703" s="4" t="s">
        <v>8</v>
      </c>
    </row>
    <row r="704" spans="1:21">
      <c r="A704" t="n">
        <v>8369</v>
      </c>
      <c r="B704" s="23" t="n">
        <v>20</v>
      </c>
      <c r="C704" s="7" t="n">
        <v>65534</v>
      </c>
      <c r="D704" s="7" t="n">
        <v>3</v>
      </c>
      <c r="E704" s="7" t="n">
        <v>10</v>
      </c>
      <c r="F704" s="7" t="s">
        <v>33</v>
      </c>
    </row>
    <row r="705" spans="1:13">
      <c r="A705" t="s">
        <v>4</v>
      </c>
      <c r="B705" s="4" t="s">
        <v>5</v>
      </c>
      <c r="C705" s="4" t="s">
        <v>12</v>
      </c>
    </row>
    <row r="706" spans="1:13">
      <c r="A706" t="n">
        <v>8390</v>
      </c>
      <c r="B706" s="24" t="n">
        <v>16</v>
      </c>
      <c r="C706" s="7" t="n">
        <v>0</v>
      </c>
    </row>
    <row r="707" spans="1:13">
      <c r="A707" t="s">
        <v>4</v>
      </c>
      <c r="B707" s="4" t="s">
        <v>5</v>
      </c>
      <c r="C707" s="4" t="s">
        <v>7</v>
      </c>
      <c r="D707" s="4" t="s">
        <v>13</v>
      </c>
    </row>
    <row r="708" spans="1:13">
      <c r="A708" t="n">
        <v>8393</v>
      </c>
      <c r="B708" s="25" t="n">
        <v>74</v>
      </c>
      <c r="C708" s="7" t="n">
        <v>48</v>
      </c>
      <c r="D708" s="7" t="n">
        <v>1088</v>
      </c>
    </row>
    <row r="709" spans="1:13">
      <c r="A709" t="s">
        <v>4</v>
      </c>
      <c r="B709" s="4" t="s">
        <v>5</v>
      </c>
      <c r="C709" s="4" t="s">
        <v>7</v>
      </c>
      <c r="D709" s="4" t="s">
        <v>12</v>
      </c>
    </row>
    <row r="710" spans="1:13">
      <c r="A710" t="n">
        <v>8399</v>
      </c>
      <c r="B710" s="26" t="n">
        <v>22</v>
      </c>
      <c r="C710" s="7" t="n">
        <v>10</v>
      </c>
      <c r="D710" s="7" t="n">
        <v>0</v>
      </c>
    </row>
    <row r="711" spans="1:13">
      <c r="A711" t="s">
        <v>4</v>
      </c>
      <c r="B711" s="4" t="s">
        <v>5</v>
      </c>
      <c r="C711" s="4" t="s">
        <v>7</v>
      </c>
      <c r="D711" s="4" t="s">
        <v>12</v>
      </c>
      <c r="E711" s="4" t="s">
        <v>7</v>
      </c>
      <c r="F711" s="4" t="s">
        <v>7</v>
      </c>
      <c r="G711" s="4" t="s">
        <v>19</v>
      </c>
    </row>
    <row r="712" spans="1:13">
      <c r="A712" t="n">
        <v>8403</v>
      </c>
      <c r="B712" s="12" t="n">
        <v>5</v>
      </c>
      <c r="C712" s="7" t="n">
        <v>30</v>
      </c>
      <c r="D712" s="7" t="n">
        <v>3</v>
      </c>
      <c r="E712" s="7" t="n">
        <v>8</v>
      </c>
      <c r="F712" s="7" t="n">
        <v>1</v>
      </c>
      <c r="G712" s="13" t="n">
        <f t="normal" ca="1">A734</f>
        <v>0</v>
      </c>
    </row>
    <row r="713" spans="1:13">
      <c r="A713" t="s">
        <v>4</v>
      </c>
      <c r="B713" s="4" t="s">
        <v>5</v>
      </c>
      <c r="C713" s="4" t="s">
        <v>7</v>
      </c>
      <c r="D713" s="4" t="s">
        <v>12</v>
      </c>
      <c r="E713" s="4" t="s">
        <v>8</v>
      </c>
    </row>
    <row r="714" spans="1:13">
      <c r="A714" t="n">
        <v>8413</v>
      </c>
      <c r="B714" s="21" t="n">
        <v>51</v>
      </c>
      <c r="C714" s="7" t="n">
        <v>4</v>
      </c>
      <c r="D714" s="7" t="n">
        <v>5923</v>
      </c>
      <c r="E714" s="7" t="s">
        <v>41</v>
      </c>
    </row>
    <row r="715" spans="1:13">
      <c r="A715" t="s">
        <v>4</v>
      </c>
      <c r="B715" s="4" t="s">
        <v>5</v>
      </c>
      <c r="C715" s="4" t="s">
        <v>12</v>
      </c>
    </row>
    <row r="716" spans="1:13">
      <c r="A716" t="n">
        <v>8426</v>
      </c>
      <c r="B716" s="24" t="n">
        <v>16</v>
      </c>
      <c r="C716" s="7" t="n">
        <v>0</v>
      </c>
    </row>
    <row r="717" spans="1:13">
      <c r="A717" t="s">
        <v>4</v>
      </c>
      <c r="B717" s="4" t="s">
        <v>5</v>
      </c>
      <c r="C717" s="4" t="s">
        <v>12</v>
      </c>
      <c r="D717" s="4" t="s">
        <v>35</v>
      </c>
      <c r="E717" s="4" t="s">
        <v>7</v>
      </c>
      <c r="F717" s="4" t="s">
        <v>7</v>
      </c>
      <c r="G717" s="4" t="s">
        <v>35</v>
      </c>
      <c r="H717" s="4" t="s">
        <v>7</v>
      </c>
      <c r="I717" s="4" t="s">
        <v>7</v>
      </c>
    </row>
    <row r="718" spans="1:13">
      <c r="A718" t="n">
        <v>8429</v>
      </c>
      <c r="B718" s="27" t="n">
        <v>26</v>
      </c>
      <c r="C718" s="7" t="n">
        <v>5923</v>
      </c>
      <c r="D718" s="7" t="s">
        <v>123</v>
      </c>
      <c r="E718" s="7" t="n">
        <v>2</v>
      </c>
      <c r="F718" s="7" t="n">
        <v>3</v>
      </c>
      <c r="G718" s="7" t="s">
        <v>124</v>
      </c>
      <c r="H718" s="7" t="n">
        <v>2</v>
      </c>
      <c r="I718" s="7" t="n">
        <v>0</v>
      </c>
    </row>
    <row r="719" spans="1:13">
      <c r="A719" t="s">
        <v>4</v>
      </c>
      <c r="B719" s="4" t="s">
        <v>5</v>
      </c>
    </row>
    <row r="720" spans="1:13">
      <c r="A720" t="n">
        <v>8513</v>
      </c>
      <c r="B720" s="28" t="n">
        <v>28</v>
      </c>
    </row>
    <row r="721" spans="1:9">
      <c r="A721" t="s">
        <v>4</v>
      </c>
      <c r="B721" s="4" t="s">
        <v>5</v>
      </c>
      <c r="C721" s="4" t="s">
        <v>7</v>
      </c>
      <c r="D721" s="4" t="s">
        <v>12</v>
      </c>
      <c r="E721" s="4" t="s">
        <v>8</v>
      </c>
    </row>
    <row r="722" spans="1:9">
      <c r="A722" t="n">
        <v>8514</v>
      </c>
      <c r="B722" s="21" t="n">
        <v>51</v>
      </c>
      <c r="C722" s="7" t="n">
        <v>4</v>
      </c>
      <c r="D722" s="7" t="n">
        <v>5904</v>
      </c>
      <c r="E722" s="7" t="s">
        <v>41</v>
      </c>
    </row>
    <row r="723" spans="1:9">
      <c r="A723" t="s">
        <v>4</v>
      </c>
      <c r="B723" s="4" t="s">
        <v>5</v>
      </c>
      <c r="C723" s="4" t="s">
        <v>12</v>
      </c>
    </row>
    <row r="724" spans="1:9">
      <c r="A724" t="n">
        <v>8527</v>
      </c>
      <c r="B724" s="24" t="n">
        <v>16</v>
      </c>
      <c r="C724" s="7" t="n">
        <v>0</v>
      </c>
    </row>
    <row r="725" spans="1:9">
      <c r="A725" t="s">
        <v>4</v>
      </c>
      <c r="B725" s="4" t="s">
        <v>5</v>
      </c>
      <c r="C725" s="4" t="s">
        <v>12</v>
      </c>
      <c r="D725" s="4" t="s">
        <v>35</v>
      </c>
      <c r="E725" s="4" t="s">
        <v>7</v>
      </c>
      <c r="F725" s="4" t="s">
        <v>7</v>
      </c>
    </row>
    <row r="726" spans="1:9">
      <c r="A726" t="n">
        <v>8530</v>
      </c>
      <c r="B726" s="27" t="n">
        <v>26</v>
      </c>
      <c r="C726" s="7" t="n">
        <v>5904</v>
      </c>
      <c r="D726" s="7" t="s">
        <v>125</v>
      </c>
      <c r="E726" s="7" t="n">
        <v>2</v>
      </c>
      <c r="F726" s="7" t="n">
        <v>0</v>
      </c>
    </row>
    <row r="727" spans="1:9">
      <c r="A727" t="s">
        <v>4</v>
      </c>
      <c r="B727" s="4" t="s">
        <v>5</v>
      </c>
    </row>
    <row r="728" spans="1:9">
      <c r="A728" t="n">
        <v>8566</v>
      </c>
      <c r="B728" s="28" t="n">
        <v>28</v>
      </c>
    </row>
    <row r="729" spans="1:9">
      <c r="A729" t="s">
        <v>4</v>
      </c>
      <c r="B729" s="4" t="s">
        <v>5</v>
      </c>
      <c r="C729" s="4" t="s">
        <v>12</v>
      </c>
    </row>
    <row r="730" spans="1:9">
      <c r="A730" t="n">
        <v>8567</v>
      </c>
      <c r="B730" s="32" t="n">
        <v>12</v>
      </c>
      <c r="C730" s="7" t="n">
        <v>3</v>
      </c>
    </row>
    <row r="731" spans="1:9">
      <c r="A731" t="s">
        <v>4</v>
      </c>
      <c r="B731" s="4" t="s">
        <v>5</v>
      </c>
      <c r="C731" s="4" t="s">
        <v>19</v>
      </c>
    </row>
    <row r="732" spans="1:9">
      <c r="A732" t="n">
        <v>8570</v>
      </c>
      <c r="B732" s="14" t="n">
        <v>3</v>
      </c>
      <c r="C732" s="13" t="n">
        <f t="normal" ca="1">A758</f>
        <v>0</v>
      </c>
    </row>
    <row r="733" spans="1:9">
      <c r="A733" t="s">
        <v>4</v>
      </c>
      <c r="B733" s="4" t="s">
        <v>5</v>
      </c>
      <c r="C733" s="4" t="s">
        <v>7</v>
      </c>
      <c r="D733" s="4" t="s">
        <v>12</v>
      </c>
      <c r="E733" s="4" t="s">
        <v>8</v>
      </c>
    </row>
    <row r="734" spans="1:9">
      <c r="A734" t="n">
        <v>8575</v>
      </c>
      <c r="B734" s="21" t="n">
        <v>51</v>
      </c>
      <c r="C734" s="7" t="n">
        <v>4</v>
      </c>
      <c r="D734" s="7" t="n">
        <v>5923</v>
      </c>
      <c r="E734" s="7" t="s">
        <v>41</v>
      </c>
    </row>
    <row r="735" spans="1:9">
      <c r="A735" t="s">
        <v>4</v>
      </c>
      <c r="B735" s="4" t="s">
        <v>5</v>
      </c>
      <c r="C735" s="4" t="s">
        <v>12</v>
      </c>
    </row>
    <row r="736" spans="1:9">
      <c r="A736" t="n">
        <v>8588</v>
      </c>
      <c r="B736" s="24" t="n">
        <v>16</v>
      </c>
      <c r="C736" s="7" t="n">
        <v>0</v>
      </c>
    </row>
    <row r="737" spans="1:6">
      <c r="A737" t="s">
        <v>4</v>
      </c>
      <c r="B737" s="4" t="s">
        <v>5</v>
      </c>
      <c r="C737" s="4" t="s">
        <v>12</v>
      </c>
      <c r="D737" s="4" t="s">
        <v>35</v>
      </c>
      <c r="E737" s="4" t="s">
        <v>7</v>
      </c>
      <c r="F737" s="4" t="s">
        <v>7</v>
      </c>
      <c r="G737" s="4" t="s">
        <v>35</v>
      </c>
      <c r="H737" s="4" t="s">
        <v>7</v>
      </c>
      <c r="I737" s="4" t="s">
        <v>7</v>
      </c>
    </row>
    <row r="738" spans="1:6">
      <c r="A738" t="n">
        <v>8591</v>
      </c>
      <c r="B738" s="27" t="n">
        <v>26</v>
      </c>
      <c r="C738" s="7" t="n">
        <v>5923</v>
      </c>
      <c r="D738" s="7" t="s">
        <v>126</v>
      </c>
      <c r="E738" s="7" t="n">
        <v>2</v>
      </c>
      <c r="F738" s="7" t="n">
        <v>3</v>
      </c>
      <c r="G738" s="7" t="s">
        <v>127</v>
      </c>
      <c r="H738" s="7" t="n">
        <v>2</v>
      </c>
      <c r="I738" s="7" t="n">
        <v>0</v>
      </c>
    </row>
    <row r="739" spans="1:6">
      <c r="A739" t="s">
        <v>4</v>
      </c>
      <c r="B739" s="4" t="s">
        <v>5</v>
      </c>
    </row>
    <row r="740" spans="1:6">
      <c r="A740" t="n">
        <v>8694</v>
      </c>
      <c r="B740" s="28" t="n">
        <v>28</v>
      </c>
    </row>
    <row r="741" spans="1:6">
      <c r="A741" t="s">
        <v>4</v>
      </c>
      <c r="B741" s="4" t="s">
        <v>5</v>
      </c>
      <c r="C741" s="4" t="s">
        <v>7</v>
      </c>
      <c r="D741" s="4" t="s">
        <v>12</v>
      </c>
      <c r="E741" s="4" t="s">
        <v>8</v>
      </c>
    </row>
    <row r="742" spans="1:6">
      <c r="A742" t="n">
        <v>8695</v>
      </c>
      <c r="B742" s="21" t="n">
        <v>51</v>
      </c>
      <c r="C742" s="7" t="n">
        <v>4</v>
      </c>
      <c r="D742" s="7" t="n">
        <v>5904</v>
      </c>
      <c r="E742" s="7" t="s">
        <v>41</v>
      </c>
    </row>
    <row r="743" spans="1:6">
      <c r="A743" t="s">
        <v>4</v>
      </c>
      <c r="B743" s="4" t="s">
        <v>5</v>
      </c>
      <c r="C743" s="4" t="s">
        <v>12</v>
      </c>
    </row>
    <row r="744" spans="1:6">
      <c r="A744" t="n">
        <v>8708</v>
      </c>
      <c r="B744" s="24" t="n">
        <v>16</v>
      </c>
      <c r="C744" s="7" t="n">
        <v>0</v>
      </c>
    </row>
    <row r="745" spans="1:6">
      <c r="A745" t="s">
        <v>4</v>
      </c>
      <c r="B745" s="4" t="s">
        <v>5</v>
      </c>
      <c r="C745" s="4" t="s">
        <v>12</v>
      </c>
      <c r="D745" s="4" t="s">
        <v>35</v>
      </c>
      <c r="E745" s="4" t="s">
        <v>7</v>
      </c>
      <c r="F745" s="4" t="s">
        <v>7</v>
      </c>
    </row>
    <row r="746" spans="1:6">
      <c r="A746" t="n">
        <v>8711</v>
      </c>
      <c r="B746" s="27" t="n">
        <v>26</v>
      </c>
      <c r="C746" s="7" t="n">
        <v>5904</v>
      </c>
      <c r="D746" s="7" t="s">
        <v>128</v>
      </c>
      <c r="E746" s="7" t="n">
        <v>2</v>
      </c>
      <c r="F746" s="7" t="n">
        <v>0</v>
      </c>
    </row>
    <row r="747" spans="1:6">
      <c r="A747" t="s">
        <v>4</v>
      </c>
      <c r="B747" s="4" t="s">
        <v>5</v>
      </c>
    </row>
    <row r="748" spans="1:6">
      <c r="A748" t="n">
        <v>8733</v>
      </c>
      <c r="B748" s="28" t="n">
        <v>28</v>
      </c>
    </row>
    <row r="749" spans="1:6">
      <c r="A749" t="s">
        <v>4</v>
      </c>
      <c r="B749" s="4" t="s">
        <v>5</v>
      </c>
      <c r="C749" s="4" t="s">
        <v>7</v>
      </c>
      <c r="D749" s="4" t="s">
        <v>12</v>
      </c>
      <c r="E749" s="4" t="s">
        <v>8</v>
      </c>
    </row>
    <row r="750" spans="1:6">
      <c r="A750" t="n">
        <v>8734</v>
      </c>
      <c r="B750" s="21" t="n">
        <v>51</v>
      </c>
      <c r="C750" s="7" t="n">
        <v>4</v>
      </c>
      <c r="D750" s="7" t="n">
        <v>5904</v>
      </c>
      <c r="E750" s="7" t="s">
        <v>41</v>
      </c>
    </row>
    <row r="751" spans="1:6">
      <c r="A751" t="s">
        <v>4</v>
      </c>
      <c r="B751" s="4" t="s">
        <v>5</v>
      </c>
      <c r="C751" s="4" t="s">
        <v>12</v>
      </c>
    </row>
    <row r="752" spans="1:6">
      <c r="A752" t="n">
        <v>8747</v>
      </c>
      <c r="B752" s="24" t="n">
        <v>16</v>
      </c>
      <c r="C752" s="7" t="n">
        <v>0</v>
      </c>
    </row>
    <row r="753" spans="1:9">
      <c r="A753" t="s">
        <v>4</v>
      </c>
      <c r="B753" s="4" t="s">
        <v>5</v>
      </c>
      <c r="C753" s="4" t="s">
        <v>12</v>
      </c>
      <c r="D753" s="4" t="s">
        <v>35</v>
      </c>
      <c r="E753" s="4" t="s">
        <v>7</v>
      </c>
      <c r="F753" s="4" t="s">
        <v>7</v>
      </c>
    </row>
    <row r="754" spans="1:9">
      <c r="A754" t="n">
        <v>8750</v>
      </c>
      <c r="B754" s="27" t="n">
        <v>26</v>
      </c>
      <c r="C754" s="7" t="n">
        <v>5904</v>
      </c>
      <c r="D754" s="7" t="s">
        <v>129</v>
      </c>
      <c r="E754" s="7" t="n">
        <v>2</v>
      </c>
      <c r="F754" s="7" t="n">
        <v>0</v>
      </c>
    </row>
    <row r="755" spans="1:9">
      <c r="A755" t="s">
        <v>4</v>
      </c>
      <c r="B755" s="4" t="s">
        <v>5</v>
      </c>
    </row>
    <row r="756" spans="1:9">
      <c r="A756" t="n">
        <v>8773</v>
      </c>
      <c r="B756" s="28" t="n">
        <v>28</v>
      </c>
    </row>
    <row r="757" spans="1:9">
      <c r="A757" t="s">
        <v>4</v>
      </c>
      <c r="B757" s="4" t="s">
        <v>5</v>
      </c>
      <c r="C757" s="4" t="s">
        <v>7</v>
      </c>
    </row>
    <row r="758" spans="1:9">
      <c r="A758" t="n">
        <v>8774</v>
      </c>
      <c r="B758" s="34" t="n">
        <v>23</v>
      </c>
      <c r="C758" s="7" t="n">
        <v>10</v>
      </c>
    </row>
    <row r="759" spans="1:9">
      <c r="A759" t="s">
        <v>4</v>
      </c>
      <c r="B759" s="4" t="s">
        <v>5</v>
      </c>
      <c r="C759" s="4" t="s">
        <v>7</v>
      </c>
      <c r="D759" s="4" t="s">
        <v>8</v>
      </c>
    </row>
    <row r="760" spans="1:9">
      <c r="A760" t="n">
        <v>8776</v>
      </c>
      <c r="B760" s="6" t="n">
        <v>2</v>
      </c>
      <c r="C760" s="7" t="n">
        <v>10</v>
      </c>
      <c r="D760" s="7" t="s">
        <v>99</v>
      </c>
    </row>
    <row r="761" spans="1:9">
      <c r="A761" t="s">
        <v>4</v>
      </c>
      <c r="B761" s="4" t="s">
        <v>5</v>
      </c>
      <c r="C761" s="4" t="s">
        <v>7</v>
      </c>
    </row>
    <row r="762" spans="1:9">
      <c r="A762" t="n">
        <v>8799</v>
      </c>
      <c r="B762" s="25" t="n">
        <v>74</v>
      </c>
      <c r="C762" s="7" t="n">
        <v>46</v>
      </c>
    </row>
    <row r="763" spans="1:9">
      <c r="A763" t="s">
        <v>4</v>
      </c>
      <c r="B763" s="4" t="s">
        <v>5</v>
      </c>
      <c r="C763" s="4" t="s">
        <v>7</v>
      </c>
    </row>
    <row r="764" spans="1:9">
      <c r="A764" t="n">
        <v>8801</v>
      </c>
      <c r="B764" s="25" t="n">
        <v>74</v>
      </c>
      <c r="C764" s="7" t="n">
        <v>54</v>
      </c>
    </row>
    <row r="765" spans="1:9">
      <c r="A765" t="s">
        <v>4</v>
      </c>
      <c r="B765" s="4" t="s">
        <v>5</v>
      </c>
    </row>
    <row r="766" spans="1:9">
      <c r="A766" t="n">
        <v>8803</v>
      </c>
      <c r="B766" s="5" t="n">
        <v>1</v>
      </c>
    </row>
    <row r="767" spans="1:9" s="3" customFormat="1" customHeight="0">
      <c r="A767" s="3" t="s">
        <v>2</v>
      </c>
      <c r="B767" s="3" t="s">
        <v>130</v>
      </c>
    </row>
    <row r="768" spans="1:9">
      <c r="A768" t="s">
        <v>4</v>
      </c>
      <c r="B768" s="4" t="s">
        <v>5</v>
      </c>
      <c r="C768" s="4" t="s">
        <v>7</v>
      </c>
      <c r="D768" s="4" t="s">
        <v>12</v>
      </c>
      <c r="E768" s="4" t="s">
        <v>7</v>
      </c>
      <c r="F768" s="4" t="s">
        <v>7</v>
      </c>
      <c r="G768" s="4" t="s">
        <v>7</v>
      </c>
      <c r="H768" s="4" t="s">
        <v>12</v>
      </c>
      <c r="I768" s="4" t="s">
        <v>19</v>
      </c>
      <c r="J768" s="4" t="s">
        <v>19</v>
      </c>
    </row>
    <row r="769" spans="1:10">
      <c r="A769" t="n">
        <v>8804</v>
      </c>
      <c r="B769" s="16" t="n">
        <v>6</v>
      </c>
      <c r="C769" s="7" t="n">
        <v>33</v>
      </c>
      <c r="D769" s="7" t="n">
        <v>65534</v>
      </c>
      <c r="E769" s="7" t="n">
        <v>9</v>
      </c>
      <c r="F769" s="7" t="n">
        <v>1</v>
      </c>
      <c r="G769" s="7" t="n">
        <v>1</v>
      </c>
      <c r="H769" s="7" t="n">
        <v>6</v>
      </c>
      <c r="I769" s="13" t="n">
        <f t="normal" ca="1">A771</f>
        <v>0</v>
      </c>
      <c r="J769" s="13" t="n">
        <f t="normal" ca="1">A781</f>
        <v>0</v>
      </c>
    </row>
    <row r="770" spans="1:10">
      <c r="A770" t="s">
        <v>4</v>
      </c>
      <c r="B770" s="4" t="s">
        <v>5</v>
      </c>
      <c r="C770" s="4" t="s">
        <v>12</v>
      </c>
      <c r="D770" s="4" t="s">
        <v>23</v>
      </c>
      <c r="E770" s="4" t="s">
        <v>23</v>
      </c>
      <c r="F770" s="4" t="s">
        <v>23</v>
      </c>
      <c r="G770" s="4" t="s">
        <v>23</v>
      </c>
    </row>
    <row r="771" spans="1:10">
      <c r="A771" t="n">
        <v>8821</v>
      </c>
      <c r="B771" s="17" t="n">
        <v>46</v>
      </c>
      <c r="C771" s="7" t="n">
        <v>65534</v>
      </c>
      <c r="D771" s="7" t="n">
        <v>-0.819999992847443</v>
      </c>
      <c r="E771" s="7" t="n">
        <v>0</v>
      </c>
      <c r="F771" s="7" t="n">
        <v>-0.219999998807907</v>
      </c>
      <c r="G771" s="7" t="n">
        <v>350</v>
      </c>
    </row>
    <row r="772" spans="1:10">
      <c r="A772" t="s">
        <v>4</v>
      </c>
      <c r="B772" s="4" t="s">
        <v>5</v>
      </c>
      <c r="C772" s="4" t="s">
        <v>7</v>
      </c>
      <c r="D772" s="4" t="s">
        <v>12</v>
      </c>
      <c r="E772" s="4" t="s">
        <v>7</v>
      </c>
      <c r="F772" s="4" t="s">
        <v>8</v>
      </c>
      <c r="G772" s="4" t="s">
        <v>8</v>
      </c>
      <c r="H772" s="4" t="s">
        <v>8</v>
      </c>
      <c r="I772" s="4" t="s">
        <v>8</v>
      </c>
      <c r="J772" s="4" t="s">
        <v>8</v>
      </c>
      <c r="K772" s="4" t="s">
        <v>8</v>
      </c>
      <c r="L772" s="4" t="s">
        <v>8</v>
      </c>
      <c r="M772" s="4" t="s">
        <v>8</v>
      </c>
      <c r="N772" s="4" t="s">
        <v>8</v>
      </c>
      <c r="O772" s="4" t="s">
        <v>8</v>
      </c>
      <c r="P772" s="4" t="s">
        <v>8</v>
      </c>
      <c r="Q772" s="4" t="s">
        <v>8</v>
      </c>
      <c r="R772" s="4" t="s">
        <v>8</v>
      </c>
      <c r="S772" s="4" t="s">
        <v>8</v>
      </c>
      <c r="T772" s="4" t="s">
        <v>8</v>
      </c>
      <c r="U772" s="4" t="s">
        <v>8</v>
      </c>
    </row>
    <row r="773" spans="1:10">
      <c r="A773" t="n">
        <v>8840</v>
      </c>
      <c r="B773" s="18" t="n">
        <v>36</v>
      </c>
      <c r="C773" s="7" t="n">
        <v>8</v>
      </c>
      <c r="D773" s="7" t="n">
        <v>65534</v>
      </c>
      <c r="E773" s="7" t="n">
        <v>0</v>
      </c>
      <c r="F773" s="7" t="s">
        <v>103</v>
      </c>
      <c r="G773" s="7" t="s">
        <v>14</v>
      </c>
      <c r="H773" s="7" t="s">
        <v>14</v>
      </c>
      <c r="I773" s="7" t="s">
        <v>14</v>
      </c>
      <c r="J773" s="7" t="s">
        <v>14</v>
      </c>
      <c r="K773" s="7" t="s">
        <v>14</v>
      </c>
      <c r="L773" s="7" t="s">
        <v>14</v>
      </c>
      <c r="M773" s="7" t="s">
        <v>14</v>
      </c>
      <c r="N773" s="7" t="s">
        <v>14</v>
      </c>
      <c r="O773" s="7" t="s">
        <v>14</v>
      </c>
      <c r="P773" s="7" t="s">
        <v>14</v>
      </c>
      <c r="Q773" s="7" t="s">
        <v>14</v>
      </c>
      <c r="R773" s="7" t="s">
        <v>14</v>
      </c>
      <c r="S773" s="7" t="s">
        <v>14</v>
      </c>
      <c r="T773" s="7" t="s">
        <v>14</v>
      </c>
      <c r="U773" s="7" t="s">
        <v>14</v>
      </c>
    </row>
    <row r="774" spans="1:10">
      <c r="A774" t="s">
        <v>4</v>
      </c>
      <c r="B774" s="4" t="s">
        <v>5</v>
      </c>
      <c r="C774" s="4" t="s">
        <v>12</v>
      </c>
      <c r="D774" s="4" t="s">
        <v>7</v>
      </c>
      <c r="E774" s="4" t="s">
        <v>8</v>
      </c>
      <c r="F774" s="4" t="s">
        <v>23</v>
      </c>
      <c r="G774" s="4" t="s">
        <v>23</v>
      </c>
      <c r="H774" s="4" t="s">
        <v>23</v>
      </c>
    </row>
    <row r="775" spans="1:10">
      <c r="A775" t="n">
        <v>8872</v>
      </c>
      <c r="B775" s="19" t="n">
        <v>48</v>
      </c>
      <c r="C775" s="7" t="n">
        <v>65534</v>
      </c>
      <c r="D775" s="7" t="n">
        <v>0</v>
      </c>
      <c r="E775" s="7" t="s">
        <v>103</v>
      </c>
      <c r="F775" s="7" t="n">
        <v>0</v>
      </c>
      <c r="G775" s="7" t="n">
        <v>1</v>
      </c>
      <c r="H775" s="7" t="n">
        <v>1.40129846432482e-45</v>
      </c>
    </row>
    <row r="776" spans="1:10">
      <c r="A776" t="s">
        <v>4</v>
      </c>
      <c r="B776" s="4" t="s">
        <v>5</v>
      </c>
      <c r="C776" s="4" t="s">
        <v>12</v>
      </c>
      <c r="D776" s="4" t="s">
        <v>13</v>
      </c>
    </row>
    <row r="777" spans="1:10">
      <c r="A777" t="n">
        <v>8900</v>
      </c>
      <c r="B777" s="20" t="n">
        <v>43</v>
      </c>
      <c r="C777" s="7" t="n">
        <v>65534</v>
      </c>
      <c r="D777" s="7" t="n">
        <v>64</v>
      </c>
    </row>
    <row r="778" spans="1:10">
      <c r="A778" t="s">
        <v>4</v>
      </c>
      <c r="B778" s="4" t="s">
        <v>5</v>
      </c>
      <c r="C778" s="4" t="s">
        <v>19</v>
      </c>
    </row>
    <row r="779" spans="1:10">
      <c r="A779" t="n">
        <v>8907</v>
      </c>
      <c r="B779" s="14" t="n">
        <v>3</v>
      </c>
      <c r="C779" s="13" t="n">
        <f t="normal" ca="1">A781</f>
        <v>0</v>
      </c>
    </row>
    <row r="780" spans="1:10">
      <c r="A780" t="s">
        <v>4</v>
      </c>
      <c r="B780" s="4" t="s">
        <v>5</v>
      </c>
    </row>
    <row r="781" spans="1:10">
      <c r="A781" t="n">
        <v>8912</v>
      </c>
      <c r="B781" s="5" t="n">
        <v>1</v>
      </c>
    </row>
    <row r="782" spans="1:10" s="3" customFormat="1" customHeight="0">
      <c r="A782" s="3" t="s">
        <v>2</v>
      </c>
      <c r="B782" s="3" t="s">
        <v>131</v>
      </c>
    </row>
    <row r="783" spans="1:10">
      <c r="A783" t="s">
        <v>4</v>
      </c>
      <c r="B783" s="4" t="s">
        <v>5</v>
      </c>
      <c r="C783" s="4" t="s">
        <v>7</v>
      </c>
      <c r="D783" s="4" t="s">
        <v>12</v>
      </c>
      <c r="E783" s="4" t="s">
        <v>7</v>
      </c>
      <c r="F783" s="4" t="s">
        <v>19</v>
      </c>
    </row>
    <row r="784" spans="1:10">
      <c r="A784" t="n">
        <v>8916</v>
      </c>
      <c r="B784" s="12" t="n">
        <v>5</v>
      </c>
      <c r="C784" s="7" t="n">
        <v>30</v>
      </c>
      <c r="D784" s="7" t="n">
        <v>10225</v>
      </c>
      <c r="E784" s="7" t="n">
        <v>1</v>
      </c>
      <c r="F784" s="13" t="n">
        <f t="normal" ca="1">A800</f>
        <v>0</v>
      </c>
    </row>
    <row r="785" spans="1:21">
      <c r="A785" t="s">
        <v>4</v>
      </c>
      <c r="B785" s="4" t="s">
        <v>5</v>
      </c>
      <c r="C785" s="4" t="s">
        <v>12</v>
      </c>
      <c r="D785" s="4" t="s">
        <v>7</v>
      </c>
      <c r="E785" s="4" t="s">
        <v>7</v>
      </c>
      <c r="F785" s="4" t="s">
        <v>8</v>
      </c>
    </row>
    <row r="786" spans="1:21">
      <c r="A786" t="n">
        <v>8925</v>
      </c>
      <c r="B786" s="23" t="n">
        <v>20</v>
      </c>
      <c r="C786" s="7" t="n">
        <v>65534</v>
      </c>
      <c r="D786" s="7" t="n">
        <v>3</v>
      </c>
      <c r="E786" s="7" t="n">
        <v>10</v>
      </c>
      <c r="F786" s="7" t="s">
        <v>33</v>
      </c>
    </row>
    <row r="787" spans="1:21">
      <c r="A787" t="s">
        <v>4</v>
      </c>
      <c r="B787" s="4" t="s">
        <v>5</v>
      </c>
      <c r="C787" s="4" t="s">
        <v>12</v>
      </c>
    </row>
    <row r="788" spans="1:21">
      <c r="A788" t="n">
        <v>8946</v>
      </c>
      <c r="B788" s="24" t="n">
        <v>16</v>
      </c>
      <c r="C788" s="7" t="n">
        <v>0</v>
      </c>
    </row>
    <row r="789" spans="1:21">
      <c r="A789" t="s">
        <v>4</v>
      </c>
      <c r="B789" s="4" t="s">
        <v>5</v>
      </c>
      <c r="C789" s="4" t="s">
        <v>7</v>
      </c>
      <c r="D789" s="4" t="s">
        <v>12</v>
      </c>
    </row>
    <row r="790" spans="1:21">
      <c r="A790" t="n">
        <v>8949</v>
      </c>
      <c r="B790" s="26" t="n">
        <v>22</v>
      </c>
      <c r="C790" s="7" t="n">
        <v>10</v>
      </c>
      <c r="D790" s="7" t="n">
        <v>0</v>
      </c>
    </row>
    <row r="791" spans="1:21">
      <c r="A791" t="s">
        <v>4</v>
      </c>
      <c r="B791" s="4" t="s">
        <v>5</v>
      </c>
      <c r="C791" s="4" t="s">
        <v>7</v>
      </c>
      <c r="D791" s="4" t="s">
        <v>12</v>
      </c>
      <c r="E791" s="4" t="s">
        <v>8</v>
      </c>
    </row>
    <row r="792" spans="1:21">
      <c r="A792" t="n">
        <v>8953</v>
      </c>
      <c r="B792" s="21" t="n">
        <v>51</v>
      </c>
      <c r="C792" s="7" t="n">
        <v>4</v>
      </c>
      <c r="D792" s="7" t="n">
        <v>65534</v>
      </c>
      <c r="E792" s="7" t="s">
        <v>41</v>
      </c>
    </row>
    <row r="793" spans="1:21">
      <c r="A793" t="s">
        <v>4</v>
      </c>
      <c r="B793" s="4" t="s">
        <v>5</v>
      </c>
      <c r="C793" s="4" t="s">
        <v>12</v>
      </c>
    </row>
    <row r="794" spans="1:21">
      <c r="A794" t="n">
        <v>8966</v>
      </c>
      <c r="B794" s="24" t="n">
        <v>16</v>
      </c>
      <c r="C794" s="7" t="n">
        <v>0</v>
      </c>
    </row>
    <row r="795" spans="1:21">
      <c r="A795" t="s">
        <v>4</v>
      </c>
      <c r="B795" s="4" t="s">
        <v>5</v>
      </c>
      <c r="C795" s="4" t="s">
        <v>12</v>
      </c>
      <c r="D795" s="4" t="s">
        <v>35</v>
      </c>
      <c r="E795" s="4" t="s">
        <v>7</v>
      </c>
      <c r="F795" s="4" t="s">
        <v>7</v>
      </c>
      <c r="G795" s="4" t="s">
        <v>35</v>
      </c>
      <c r="H795" s="4" t="s">
        <v>7</v>
      </c>
      <c r="I795" s="4" t="s">
        <v>7</v>
      </c>
      <c r="J795" s="4" t="s">
        <v>35</v>
      </c>
      <c r="K795" s="4" t="s">
        <v>7</v>
      </c>
      <c r="L795" s="4" t="s">
        <v>7</v>
      </c>
    </row>
    <row r="796" spans="1:21">
      <c r="A796" t="n">
        <v>8969</v>
      </c>
      <c r="B796" s="27" t="n">
        <v>26</v>
      </c>
      <c r="C796" s="7" t="n">
        <v>65534</v>
      </c>
      <c r="D796" s="7" t="s">
        <v>132</v>
      </c>
      <c r="E796" s="7" t="n">
        <v>2</v>
      </c>
      <c r="F796" s="7" t="n">
        <v>3</v>
      </c>
      <c r="G796" s="7" t="s">
        <v>133</v>
      </c>
      <c r="H796" s="7" t="n">
        <v>2</v>
      </c>
      <c r="I796" s="7" t="n">
        <v>3</v>
      </c>
      <c r="J796" s="7" t="s">
        <v>134</v>
      </c>
      <c r="K796" s="7" t="n">
        <v>2</v>
      </c>
      <c r="L796" s="7" t="n">
        <v>0</v>
      </c>
    </row>
    <row r="797" spans="1:21">
      <c r="A797" t="s">
        <v>4</v>
      </c>
      <c r="B797" s="4" t="s">
        <v>5</v>
      </c>
    </row>
    <row r="798" spans="1:21">
      <c r="A798" t="n">
        <v>9249</v>
      </c>
      <c r="B798" s="28" t="n">
        <v>28</v>
      </c>
    </row>
    <row r="799" spans="1:21">
      <c r="A799" t="s">
        <v>4</v>
      </c>
      <c r="B799" s="4" t="s">
        <v>5</v>
      </c>
      <c r="C799" s="4" t="s">
        <v>7</v>
      </c>
    </row>
    <row r="800" spans="1:21">
      <c r="A800" t="n">
        <v>9250</v>
      </c>
      <c r="B800" s="34" t="n">
        <v>23</v>
      </c>
      <c r="C800" s="7" t="n">
        <v>10</v>
      </c>
    </row>
    <row r="801" spans="1:12">
      <c r="A801" t="s">
        <v>4</v>
      </c>
      <c r="B801" s="4" t="s">
        <v>5</v>
      </c>
      <c r="C801" s="4" t="s">
        <v>7</v>
      </c>
      <c r="D801" s="4" t="s">
        <v>8</v>
      </c>
    </row>
    <row r="802" spans="1:12">
      <c r="A802" t="n">
        <v>9252</v>
      </c>
      <c r="B802" s="6" t="n">
        <v>2</v>
      </c>
      <c r="C802" s="7" t="n">
        <v>10</v>
      </c>
      <c r="D802" s="7" t="s">
        <v>99</v>
      </c>
    </row>
    <row r="803" spans="1:12">
      <c r="A803" t="s">
        <v>4</v>
      </c>
      <c r="B803" s="4" t="s">
        <v>5</v>
      </c>
      <c r="C803" s="4" t="s">
        <v>7</v>
      </c>
    </row>
    <row r="804" spans="1:12">
      <c r="A804" t="n">
        <v>9275</v>
      </c>
      <c r="B804" s="25" t="n">
        <v>74</v>
      </c>
      <c r="C804" s="7" t="n">
        <v>46</v>
      </c>
    </row>
    <row r="805" spans="1:12">
      <c r="A805" t="s">
        <v>4</v>
      </c>
      <c r="B805" s="4" t="s">
        <v>5</v>
      </c>
      <c r="C805" s="4" t="s">
        <v>7</v>
      </c>
    </row>
    <row r="806" spans="1:12">
      <c r="A806" t="n">
        <v>9277</v>
      </c>
      <c r="B806" s="25" t="n">
        <v>74</v>
      </c>
      <c r="C806" s="7" t="n">
        <v>54</v>
      </c>
    </row>
    <row r="807" spans="1:12">
      <c r="A807" t="s">
        <v>4</v>
      </c>
      <c r="B807" s="4" t="s">
        <v>5</v>
      </c>
    </row>
    <row r="808" spans="1:12">
      <c r="A808" t="n">
        <v>9279</v>
      </c>
      <c r="B808" s="5" t="n">
        <v>1</v>
      </c>
    </row>
    <row r="809" spans="1:12" s="3" customFormat="1" customHeight="0">
      <c r="A809" s="3" t="s">
        <v>2</v>
      </c>
      <c r="B809" s="3" t="s">
        <v>135</v>
      </c>
    </row>
    <row r="810" spans="1:12">
      <c r="A810" t="s">
        <v>4</v>
      </c>
      <c r="B810" s="4" t="s">
        <v>5</v>
      </c>
      <c r="C810" s="4" t="s">
        <v>7</v>
      </c>
      <c r="D810" s="4" t="s">
        <v>12</v>
      </c>
      <c r="E810" s="4" t="s">
        <v>7</v>
      </c>
      <c r="F810" s="4" t="s">
        <v>7</v>
      </c>
      <c r="G810" s="4" t="s">
        <v>7</v>
      </c>
      <c r="H810" s="4" t="s">
        <v>12</v>
      </c>
      <c r="I810" s="4" t="s">
        <v>19</v>
      </c>
      <c r="J810" s="4" t="s">
        <v>19</v>
      </c>
    </row>
    <row r="811" spans="1:12">
      <c r="A811" t="n">
        <v>9280</v>
      </c>
      <c r="B811" s="16" t="n">
        <v>6</v>
      </c>
      <c r="C811" s="7" t="n">
        <v>33</v>
      </c>
      <c r="D811" s="7" t="n">
        <v>65534</v>
      </c>
      <c r="E811" s="7" t="n">
        <v>9</v>
      </c>
      <c r="F811" s="7" t="n">
        <v>1</v>
      </c>
      <c r="G811" s="7" t="n">
        <v>1</v>
      </c>
      <c r="H811" s="7" t="n">
        <v>6</v>
      </c>
      <c r="I811" s="13" t="n">
        <f t="normal" ca="1">A813</f>
        <v>0</v>
      </c>
      <c r="J811" s="13" t="n">
        <f t="normal" ca="1">A823</f>
        <v>0</v>
      </c>
    </row>
    <row r="812" spans="1:12">
      <c r="A812" t="s">
        <v>4</v>
      </c>
      <c r="B812" s="4" t="s">
        <v>5</v>
      </c>
      <c r="C812" s="4" t="s">
        <v>12</v>
      </c>
      <c r="D812" s="4" t="s">
        <v>23</v>
      </c>
      <c r="E812" s="4" t="s">
        <v>23</v>
      </c>
      <c r="F812" s="4" t="s">
        <v>23</v>
      </c>
      <c r="G812" s="4" t="s">
        <v>23</v>
      </c>
    </row>
    <row r="813" spans="1:12">
      <c r="A813" t="n">
        <v>9297</v>
      </c>
      <c r="B813" s="17" t="n">
        <v>46</v>
      </c>
      <c r="C813" s="7" t="n">
        <v>65534</v>
      </c>
      <c r="D813" s="7" t="n">
        <v>0.959999978542328</v>
      </c>
      <c r="E813" s="7" t="n">
        <v>0</v>
      </c>
      <c r="F813" s="7" t="n">
        <v>-0.379999995231628</v>
      </c>
      <c r="G813" s="7" t="n">
        <v>332.600006103516</v>
      </c>
    </row>
    <row r="814" spans="1:12">
      <c r="A814" t="s">
        <v>4</v>
      </c>
      <c r="B814" s="4" t="s">
        <v>5</v>
      </c>
      <c r="C814" s="4" t="s">
        <v>7</v>
      </c>
      <c r="D814" s="4" t="s">
        <v>12</v>
      </c>
      <c r="E814" s="4" t="s">
        <v>7</v>
      </c>
      <c r="F814" s="4" t="s">
        <v>8</v>
      </c>
      <c r="G814" s="4" t="s">
        <v>8</v>
      </c>
      <c r="H814" s="4" t="s">
        <v>8</v>
      </c>
      <c r="I814" s="4" t="s">
        <v>8</v>
      </c>
      <c r="J814" s="4" t="s">
        <v>8</v>
      </c>
      <c r="K814" s="4" t="s">
        <v>8</v>
      </c>
      <c r="L814" s="4" t="s">
        <v>8</v>
      </c>
      <c r="M814" s="4" t="s">
        <v>8</v>
      </c>
      <c r="N814" s="4" t="s">
        <v>8</v>
      </c>
      <c r="O814" s="4" t="s">
        <v>8</v>
      </c>
      <c r="P814" s="4" t="s">
        <v>8</v>
      </c>
      <c r="Q814" s="4" t="s">
        <v>8</v>
      </c>
      <c r="R814" s="4" t="s">
        <v>8</v>
      </c>
      <c r="S814" s="4" t="s">
        <v>8</v>
      </c>
      <c r="T814" s="4" t="s">
        <v>8</v>
      </c>
      <c r="U814" s="4" t="s">
        <v>8</v>
      </c>
    </row>
    <row r="815" spans="1:12">
      <c r="A815" t="n">
        <v>9316</v>
      </c>
      <c r="B815" s="18" t="n">
        <v>36</v>
      </c>
      <c r="C815" s="7" t="n">
        <v>8</v>
      </c>
      <c r="D815" s="7" t="n">
        <v>65534</v>
      </c>
      <c r="E815" s="7" t="n">
        <v>0</v>
      </c>
      <c r="F815" s="7" t="s">
        <v>103</v>
      </c>
      <c r="G815" s="7" t="s">
        <v>14</v>
      </c>
      <c r="H815" s="7" t="s">
        <v>14</v>
      </c>
      <c r="I815" s="7" t="s">
        <v>14</v>
      </c>
      <c r="J815" s="7" t="s">
        <v>14</v>
      </c>
      <c r="K815" s="7" t="s">
        <v>14</v>
      </c>
      <c r="L815" s="7" t="s">
        <v>14</v>
      </c>
      <c r="M815" s="7" t="s">
        <v>14</v>
      </c>
      <c r="N815" s="7" t="s">
        <v>14</v>
      </c>
      <c r="O815" s="7" t="s">
        <v>14</v>
      </c>
      <c r="P815" s="7" t="s">
        <v>14</v>
      </c>
      <c r="Q815" s="7" t="s">
        <v>14</v>
      </c>
      <c r="R815" s="7" t="s">
        <v>14</v>
      </c>
      <c r="S815" s="7" t="s">
        <v>14</v>
      </c>
      <c r="T815" s="7" t="s">
        <v>14</v>
      </c>
      <c r="U815" s="7" t="s">
        <v>14</v>
      </c>
    </row>
    <row r="816" spans="1:12">
      <c r="A816" t="s">
        <v>4</v>
      </c>
      <c r="B816" s="4" t="s">
        <v>5</v>
      </c>
      <c r="C816" s="4" t="s">
        <v>12</v>
      </c>
      <c r="D816" s="4" t="s">
        <v>7</v>
      </c>
      <c r="E816" s="4" t="s">
        <v>8</v>
      </c>
      <c r="F816" s="4" t="s">
        <v>23</v>
      </c>
      <c r="G816" s="4" t="s">
        <v>23</v>
      </c>
      <c r="H816" s="4" t="s">
        <v>23</v>
      </c>
    </row>
    <row r="817" spans="1:21">
      <c r="A817" t="n">
        <v>9348</v>
      </c>
      <c r="B817" s="19" t="n">
        <v>48</v>
      </c>
      <c r="C817" s="7" t="n">
        <v>65534</v>
      </c>
      <c r="D817" s="7" t="n">
        <v>0</v>
      </c>
      <c r="E817" s="7" t="s">
        <v>103</v>
      </c>
      <c r="F817" s="7" t="n">
        <v>0</v>
      </c>
      <c r="G817" s="7" t="n">
        <v>1</v>
      </c>
      <c r="H817" s="7" t="n">
        <v>1.40129846432482e-45</v>
      </c>
    </row>
    <row r="818" spans="1:21">
      <c r="A818" t="s">
        <v>4</v>
      </c>
      <c r="B818" s="4" t="s">
        <v>5</v>
      </c>
      <c r="C818" s="4" t="s">
        <v>12</v>
      </c>
      <c r="D818" s="4" t="s">
        <v>13</v>
      </c>
    </row>
    <row r="819" spans="1:21">
      <c r="A819" t="n">
        <v>9376</v>
      </c>
      <c r="B819" s="20" t="n">
        <v>43</v>
      </c>
      <c r="C819" s="7" t="n">
        <v>65534</v>
      </c>
      <c r="D819" s="7" t="n">
        <v>64</v>
      </c>
    </row>
    <row r="820" spans="1:21">
      <c r="A820" t="s">
        <v>4</v>
      </c>
      <c r="B820" s="4" t="s">
        <v>5</v>
      </c>
      <c r="C820" s="4" t="s">
        <v>19</v>
      </c>
    </row>
    <row r="821" spans="1:21">
      <c r="A821" t="n">
        <v>9383</v>
      </c>
      <c r="B821" s="14" t="n">
        <v>3</v>
      </c>
      <c r="C821" s="13" t="n">
        <f t="normal" ca="1">A823</f>
        <v>0</v>
      </c>
    </row>
    <row r="822" spans="1:21">
      <c r="A822" t="s">
        <v>4</v>
      </c>
      <c r="B822" s="4" t="s">
        <v>5</v>
      </c>
    </row>
    <row r="823" spans="1:21">
      <c r="A823" t="n">
        <v>9388</v>
      </c>
      <c r="B823" s="5" t="n">
        <v>1</v>
      </c>
    </row>
    <row r="824" spans="1:21" s="3" customFormat="1" customHeight="0">
      <c r="A824" s="3" t="s">
        <v>2</v>
      </c>
      <c r="B824" s="3" t="s">
        <v>136</v>
      </c>
    </row>
    <row r="825" spans="1:21">
      <c r="A825" t="s">
        <v>4</v>
      </c>
      <c r="B825" s="4" t="s">
        <v>5</v>
      </c>
      <c r="C825" s="4" t="s">
        <v>7</v>
      </c>
      <c r="D825" s="4" t="s">
        <v>12</v>
      </c>
      <c r="E825" s="4" t="s">
        <v>7</v>
      </c>
      <c r="F825" s="4" t="s">
        <v>19</v>
      </c>
    </row>
    <row r="826" spans="1:21">
      <c r="A826" t="n">
        <v>9392</v>
      </c>
      <c r="B826" s="12" t="n">
        <v>5</v>
      </c>
      <c r="C826" s="7" t="n">
        <v>30</v>
      </c>
      <c r="D826" s="7" t="n">
        <v>10225</v>
      </c>
      <c r="E826" s="7" t="n">
        <v>1</v>
      </c>
      <c r="F826" s="13" t="n">
        <f t="normal" ca="1">A856</f>
        <v>0</v>
      </c>
    </row>
    <row r="827" spans="1:21">
      <c r="A827" t="s">
        <v>4</v>
      </c>
      <c r="B827" s="4" t="s">
        <v>5</v>
      </c>
      <c r="C827" s="4" t="s">
        <v>12</v>
      </c>
      <c r="D827" s="4" t="s">
        <v>7</v>
      </c>
      <c r="E827" s="4" t="s">
        <v>7</v>
      </c>
      <c r="F827" s="4" t="s">
        <v>8</v>
      </c>
    </row>
    <row r="828" spans="1:21">
      <c r="A828" t="n">
        <v>9401</v>
      </c>
      <c r="B828" s="23" t="n">
        <v>20</v>
      </c>
      <c r="C828" s="7" t="n">
        <v>65534</v>
      </c>
      <c r="D828" s="7" t="n">
        <v>3</v>
      </c>
      <c r="E828" s="7" t="n">
        <v>10</v>
      </c>
      <c r="F828" s="7" t="s">
        <v>33</v>
      </c>
    </row>
    <row r="829" spans="1:21">
      <c r="A829" t="s">
        <v>4</v>
      </c>
      <c r="B829" s="4" t="s">
        <v>5</v>
      </c>
      <c r="C829" s="4" t="s">
        <v>12</v>
      </c>
    </row>
    <row r="830" spans="1:21">
      <c r="A830" t="n">
        <v>9422</v>
      </c>
      <c r="B830" s="24" t="n">
        <v>16</v>
      </c>
      <c r="C830" s="7" t="n">
        <v>0</v>
      </c>
    </row>
    <row r="831" spans="1:21">
      <c r="A831" t="s">
        <v>4</v>
      </c>
      <c r="B831" s="4" t="s">
        <v>5</v>
      </c>
      <c r="C831" s="4" t="s">
        <v>7</v>
      </c>
      <c r="D831" s="4" t="s">
        <v>12</v>
      </c>
    </row>
    <row r="832" spans="1:21">
      <c r="A832" t="n">
        <v>9425</v>
      </c>
      <c r="B832" s="26" t="n">
        <v>22</v>
      </c>
      <c r="C832" s="7" t="n">
        <v>10</v>
      </c>
      <c r="D832" s="7" t="n">
        <v>0</v>
      </c>
    </row>
    <row r="833" spans="1:8">
      <c r="A833" t="s">
        <v>4</v>
      </c>
      <c r="B833" s="4" t="s">
        <v>5</v>
      </c>
      <c r="C833" s="4" t="s">
        <v>7</v>
      </c>
      <c r="D833" s="4" t="s">
        <v>12</v>
      </c>
      <c r="E833" s="4" t="s">
        <v>7</v>
      </c>
      <c r="F833" s="4" t="s">
        <v>7</v>
      </c>
      <c r="G833" s="4" t="s">
        <v>19</v>
      </c>
    </row>
    <row r="834" spans="1:8">
      <c r="A834" t="n">
        <v>9429</v>
      </c>
      <c r="B834" s="12" t="n">
        <v>5</v>
      </c>
      <c r="C834" s="7" t="n">
        <v>30</v>
      </c>
      <c r="D834" s="7" t="n">
        <v>2</v>
      </c>
      <c r="E834" s="7" t="n">
        <v>8</v>
      </c>
      <c r="F834" s="7" t="n">
        <v>1</v>
      </c>
      <c r="G834" s="13" t="n">
        <f t="normal" ca="1">A848</f>
        <v>0</v>
      </c>
    </row>
    <row r="835" spans="1:8">
      <c r="A835" t="s">
        <v>4</v>
      </c>
      <c r="B835" s="4" t="s">
        <v>5</v>
      </c>
      <c r="C835" s="4" t="s">
        <v>7</v>
      </c>
      <c r="D835" s="4" t="s">
        <v>12</v>
      </c>
      <c r="E835" s="4" t="s">
        <v>8</v>
      </c>
    </row>
    <row r="836" spans="1:8">
      <c r="A836" t="n">
        <v>9439</v>
      </c>
      <c r="B836" s="21" t="n">
        <v>51</v>
      </c>
      <c r="C836" s="7" t="n">
        <v>4</v>
      </c>
      <c r="D836" s="7" t="n">
        <v>65534</v>
      </c>
      <c r="E836" s="7" t="s">
        <v>41</v>
      </c>
    </row>
    <row r="837" spans="1:8">
      <c r="A837" t="s">
        <v>4</v>
      </c>
      <c r="B837" s="4" t="s">
        <v>5</v>
      </c>
      <c r="C837" s="4" t="s">
        <v>12</v>
      </c>
    </row>
    <row r="838" spans="1:8">
      <c r="A838" t="n">
        <v>9452</v>
      </c>
      <c r="B838" s="24" t="n">
        <v>16</v>
      </c>
      <c r="C838" s="7" t="n">
        <v>0</v>
      </c>
    </row>
    <row r="839" spans="1:8">
      <c r="A839" t="s">
        <v>4</v>
      </c>
      <c r="B839" s="4" t="s">
        <v>5</v>
      </c>
      <c r="C839" s="4" t="s">
        <v>12</v>
      </c>
      <c r="D839" s="4" t="s">
        <v>35</v>
      </c>
      <c r="E839" s="4" t="s">
        <v>7</v>
      </c>
      <c r="F839" s="4" t="s">
        <v>7</v>
      </c>
      <c r="G839" s="4" t="s">
        <v>35</v>
      </c>
      <c r="H839" s="4" t="s">
        <v>7</v>
      </c>
      <c r="I839" s="4" t="s">
        <v>7</v>
      </c>
      <c r="J839" s="4" t="s">
        <v>35</v>
      </c>
      <c r="K839" s="4" t="s">
        <v>7</v>
      </c>
      <c r="L839" s="4" t="s">
        <v>7</v>
      </c>
    </row>
    <row r="840" spans="1:8">
      <c r="A840" t="n">
        <v>9455</v>
      </c>
      <c r="B840" s="27" t="n">
        <v>26</v>
      </c>
      <c r="C840" s="7" t="n">
        <v>65534</v>
      </c>
      <c r="D840" s="7" t="s">
        <v>137</v>
      </c>
      <c r="E840" s="7" t="n">
        <v>2</v>
      </c>
      <c r="F840" s="7" t="n">
        <v>3</v>
      </c>
      <c r="G840" s="7" t="s">
        <v>138</v>
      </c>
      <c r="H840" s="7" t="n">
        <v>2</v>
      </c>
      <c r="I840" s="7" t="n">
        <v>3</v>
      </c>
      <c r="J840" s="7" t="s">
        <v>139</v>
      </c>
      <c r="K840" s="7" t="n">
        <v>2</v>
      </c>
      <c r="L840" s="7" t="n">
        <v>0</v>
      </c>
    </row>
    <row r="841" spans="1:8">
      <c r="A841" t="s">
        <v>4</v>
      </c>
      <c r="B841" s="4" t="s">
        <v>5</v>
      </c>
    </row>
    <row r="842" spans="1:8">
      <c r="A842" t="n">
        <v>9719</v>
      </c>
      <c r="B842" s="28" t="n">
        <v>28</v>
      </c>
    </row>
    <row r="843" spans="1:8">
      <c r="A843" t="s">
        <v>4</v>
      </c>
      <c r="B843" s="4" t="s">
        <v>5</v>
      </c>
      <c r="C843" s="4" t="s">
        <v>12</v>
      </c>
    </row>
    <row r="844" spans="1:8">
      <c r="A844" t="n">
        <v>9720</v>
      </c>
      <c r="B844" s="32" t="n">
        <v>12</v>
      </c>
      <c r="C844" s="7" t="n">
        <v>2</v>
      </c>
    </row>
    <row r="845" spans="1:8">
      <c r="A845" t="s">
        <v>4</v>
      </c>
      <c r="B845" s="4" t="s">
        <v>5</v>
      </c>
      <c r="C845" s="4" t="s">
        <v>19</v>
      </c>
    </row>
    <row r="846" spans="1:8">
      <c r="A846" t="n">
        <v>9723</v>
      </c>
      <c r="B846" s="14" t="n">
        <v>3</v>
      </c>
      <c r="C846" s="13" t="n">
        <f t="normal" ca="1">A856</f>
        <v>0</v>
      </c>
    </row>
    <row r="847" spans="1:8">
      <c r="A847" t="s">
        <v>4</v>
      </c>
      <c r="B847" s="4" t="s">
        <v>5</v>
      </c>
      <c r="C847" s="4" t="s">
        <v>7</v>
      </c>
      <c r="D847" s="4" t="s">
        <v>12</v>
      </c>
      <c r="E847" s="4" t="s">
        <v>8</v>
      </c>
    </row>
    <row r="848" spans="1:8">
      <c r="A848" t="n">
        <v>9728</v>
      </c>
      <c r="B848" s="21" t="n">
        <v>51</v>
      </c>
      <c r="C848" s="7" t="n">
        <v>4</v>
      </c>
      <c r="D848" s="7" t="n">
        <v>65534</v>
      </c>
      <c r="E848" s="7" t="s">
        <v>41</v>
      </c>
    </row>
    <row r="849" spans="1:12">
      <c r="A849" t="s">
        <v>4</v>
      </c>
      <c r="B849" s="4" t="s">
        <v>5</v>
      </c>
      <c r="C849" s="4" t="s">
        <v>12</v>
      </c>
    </row>
    <row r="850" spans="1:12">
      <c r="A850" t="n">
        <v>9741</v>
      </c>
      <c r="B850" s="24" t="n">
        <v>16</v>
      </c>
      <c r="C850" s="7" t="n">
        <v>0</v>
      </c>
    </row>
    <row r="851" spans="1:12">
      <c r="A851" t="s">
        <v>4</v>
      </c>
      <c r="B851" s="4" t="s">
        <v>5</v>
      </c>
      <c r="C851" s="4" t="s">
        <v>12</v>
      </c>
      <c r="D851" s="4" t="s">
        <v>35</v>
      </c>
      <c r="E851" s="4" t="s">
        <v>7</v>
      </c>
      <c r="F851" s="4" t="s">
        <v>7</v>
      </c>
      <c r="G851" s="4" t="s">
        <v>35</v>
      </c>
      <c r="H851" s="4" t="s">
        <v>7</v>
      </c>
      <c r="I851" s="4" t="s">
        <v>7</v>
      </c>
    </row>
    <row r="852" spans="1:12">
      <c r="A852" t="n">
        <v>9744</v>
      </c>
      <c r="B852" s="27" t="n">
        <v>26</v>
      </c>
      <c r="C852" s="7" t="n">
        <v>65534</v>
      </c>
      <c r="D852" s="7" t="s">
        <v>140</v>
      </c>
      <c r="E852" s="7" t="n">
        <v>2</v>
      </c>
      <c r="F852" s="7" t="n">
        <v>3</v>
      </c>
      <c r="G852" s="7" t="s">
        <v>141</v>
      </c>
      <c r="H852" s="7" t="n">
        <v>2</v>
      </c>
      <c r="I852" s="7" t="n">
        <v>0</v>
      </c>
    </row>
    <row r="853" spans="1:12">
      <c r="A853" t="s">
        <v>4</v>
      </c>
      <c r="B853" s="4" t="s">
        <v>5</v>
      </c>
    </row>
    <row r="854" spans="1:12">
      <c r="A854" t="n">
        <v>9852</v>
      </c>
      <c r="B854" s="28" t="n">
        <v>28</v>
      </c>
    </row>
    <row r="855" spans="1:12">
      <c r="A855" t="s">
        <v>4</v>
      </c>
      <c r="B855" s="4" t="s">
        <v>5</v>
      </c>
      <c r="C855" s="4" t="s">
        <v>7</v>
      </c>
    </row>
    <row r="856" spans="1:12">
      <c r="A856" t="n">
        <v>9853</v>
      </c>
      <c r="B856" s="34" t="n">
        <v>23</v>
      </c>
      <c r="C856" s="7" t="n">
        <v>10</v>
      </c>
    </row>
    <row r="857" spans="1:12">
      <c r="A857" t="s">
        <v>4</v>
      </c>
      <c r="B857" s="4" t="s">
        <v>5</v>
      </c>
      <c r="C857" s="4" t="s">
        <v>7</v>
      </c>
      <c r="D857" s="4" t="s">
        <v>8</v>
      </c>
    </row>
    <row r="858" spans="1:12">
      <c r="A858" t="n">
        <v>9855</v>
      </c>
      <c r="B858" s="6" t="n">
        <v>2</v>
      </c>
      <c r="C858" s="7" t="n">
        <v>10</v>
      </c>
      <c r="D858" s="7" t="s">
        <v>99</v>
      </c>
    </row>
    <row r="859" spans="1:12">
      <c r="A859" t="s">
        <v>4</v>
      </c>
      <c r="B859" s="4" t="s">
        <v>5</v>
      </c>
      <c r="C859" s="4" t="s">
        <v>7</v>
      </c>
    </row>
    <row r="860" spans="1:12">
      <c r="A860" t="n">
        <v>9878</v>
      </c>
      <c r="B860" s="25" t="n">
        <v>74</v>
      </c>
      <c r="C860" s="7" t="n">
        <v>46</v>
      </c>
    </row>
    <row r="861" spans="1:12">
      <c r="A861" t="s">
        <v>4</v>
      </c>
      <c r="B861" s="4" t="s">
        <v>5</v>
      </c>
      <c r="C861" s="4" t="s">
        <v>7</v>
      </c>
    </row>
    <row r="862" spans="1:12">
      <c r="A862" t="n">
        <v>9880</v>
      </c>
      <c r="B862" s="25" t="n">
        <v>74</v>
      </c>
      <c r="C862" s="7" t="n">
        <v>54</v>
      </c>
    </row>
    <row r="863" spans="1:12">
      <c r="A863" t="s">
        <v>4</v>
      </c>
      <c r="B863" s="4" t="s">
        <v>5</v>
      </c>
    </row>
    <row r="864" spans="1:12">
      <c r="A864" t="n">
        <v>9882</v>
      </c>
      <c r="B864" s="5" t="n">
        <v>1</v>
      </c>
    </row>
    <row r="865" spans="1:9" s="3" customFormat="1" customHeight="0">
      <c r="A865" s="3" t="s">
        <v>2</v>
      </c>
      <c r="B865" s="3" t="s">
        <v>142</v>
      </c>
    </row>
    <row r="866" spans="1:9">
      <c r="A866" t="s">
        <v>4</v>
      </c>
      <c r="B866" s="4" t="s">
        <v>5</v>
      </c>
      <c r="C866" s="4" t="s">
        <v>7</v>
      </c>
      <c r="D866" s="4" t="s">
        <v>7</v>
      </c>
      <c r="E866" s="4" t="s">
        <v>7</v>
      </c>
      <c r="F866" s="4" t="s">
        <v>7</v>
      </c>
    </row>
    <row r="867" spans="1:9">
      <c r="A867" t="n">
        <v>9884</v>
      </c>
      <c r="B867" s="9" t="n">
        <v>14</v>
      </c>
      <c r="C867" s="7" t="n">
        <v>2</v>
      </c>
      <c r="D867" s="7" t="n">
        <v>0</v>
      </c>
      <c r="E867" s="7" t="n">
        <v>0</v>
      </c>
      <c r="F867" s="7" t="n">
        <v>0</v>
      </c>
    </row>
    <row r="868" spans="1:9">
      <c r="A868" t="s">
        <v>4</v>
      </c>
      <c r="B868" s="4" t="s">
        <v>5</v>
      </c>
      <c r="C868" s="4" t="s">
        <v>7</v>
      </c>
      <c r="D868" s="45" t="s">
        <v>143</v>
      </c>
      <c r="E868" s="4" t="s">
        <v>5</v>
      </c>
      <c r="F868" s="4" t="s">
        <v>7</v>
      </c>
      <c r="G868" s="4" t="s">
        <v>12</v>
      </c>
      <c r="H868" s="45" t="s">
        <v>144</v>
      </c>
      <c r="I868" s="4" t="s">
        <v>7</v>
      </c>
      <c r="J868" s="4" t="s">
        <v>13</v>
      </c>
      <c r="K868" s="4" t="s">
        <v>7</v>
      </c>
      <c r="L868" s="4" t="s">
        <v>7</v>
      </c>
      <c r="M868" s="45" t="s">
        <v>143</v>
      </c>
      <c r="N868" s="4" t="s">
        <v>5</v>
      </c>
      <c r="O868" s="4" t="s">
        <v>7</v>
      </c>
      <c r="P868" s="4" t="s">
        <v>12</v>
      </c>
      <c r="Q868" s="45" t="s">
        <v>144</v>
      </c>
      <c r="R868" s="4" t="s">
        <v>7</v>
      </c>
      <c r="S868" s="4" t="s">
        <v>13</v>
      </c>
      <c r="T868" s="4" t="s">
        <v>7</v>
      </c>
      <c r="U868" s="4" t="s">
        <v>7</v>
      </c>
      <c r="V868" s="4" t="s">
        <v>7</v>
      </c>
      <c r="W868" s="4" t="s">
        <v>19</v>
      </c>
    </row>
    <row r="869" spans="1:9">
      <c r="A869" t="n">
        <v>9889</v>
      </c>
      <c r="B869" s="12" t="n">
        <v>5</v>
      </c>
      <c r="C869" s="7" t="n">
        <v>28</v>
      </c>
      <c r="D869" s="45" t="s">
        <v>3</v>
      </c>
      <c r="E869" s="8" t="n">
        <v>162</v>
      </c>
      <c r="F869" s="7" t="n">
        <v>3</v>
      </c>
      <c r="G869" s="7" t="n">
        <v>33141</v>
      </c>
      <c r="H869" s="45" t="s">
        <v>3</v>
      </c>
      <c r="I869" s="7" t="n">
        <v>0</v>
      </c>
      <c r="J869" s="7" t="n">
        <v>1</v>
      </c>
      <c r="K869" s="7" t="n">
        <v>2</v>
      </c>
      <c r="L869" s="7" t="n">
        <v>28</v>
      </c>
      <c r="M869" s="45" t="s">
        <v>3</v>
      </c>
      <c r="N869" s="8" t="n">
        <v>162</v>
      </c>
      <c r="O869" s="7" t="n">
        <v>3</v>
      </c>
      <c r="P869" s="7" t="n">
        <v>33141</v>
      </c>
      <c r="Q869" s="45" t="s">
        <v>3</v>
      </c>
      <c r="R869" s="7" t="n">
        <v>0</v>
      </c>
      <c r="S869" s="7" t="n">
        <v>2</v>
      </c>
      <c r="T869" s="7" t="n">
        <v>2</v>
      </c>
      <c r="U869" s="7" t="n">
        <v>11</v>
      </c>
      <c r="V869" s="7" t="n">
        <v>1</v>
      </c>
      <c r="W869" s="13" t="n">
        <f t="normal" ca="1">A873</f>
        <v>0</v>
      </c>
    </row>
    <row r="870" spans="1:9">
      <c r="A870" t="s">
        <v>4</v>
      </c>
      <c r="B870" s="4" t="s">
        <v>5</v>
      </c>
      <c r="C870" s="4" t="s">
        <v>7</v>
      </c>
      <c r="D870" s="4" t="s">
        <v>12</v>
      </c>
      <c r="E870" s="4" t="s">
        <v>23</v>
      </c>
    </row>
    <row r="871" spans="1:9">
      <c r="A871" t="n">
        <v>9918</v>
      </c>
      <c r="B871" s="38" t="n">
        <v>58</v>
      </c>
      <c r="C871" s="7" t="n">
        <v>0</v>
      </c>
      <c r="D871" s="7" t="n">
        <v>0</v>
      </c>
      <c r="E871" s="7" t="n">
        <v>1</v>
      </c>
    </row>
    <row r="872" spans="1:9">
      <c r="A872" t="s">
        <v>4</v>
      </c>
      <c r="B872" s="4" t="s">
        <v>5</v>
      </c>
      <c r="C872" s="4" t="s">
        <v>7</v>
      </c>
      <c r="D872" s="45" t="s">
        <v>143</v>
      </c>
      <c r="E872" s="4" t="s">
        <v>5</v>
      </c>
      <c r="F872" s="4" t="s">
        <v>7</v>
      </c>
      <c r="G872" s="4" t="s">
        <v>12</v>
      </c>
      <c r="H872" s="45" t="s">
        <v>144</v>
      </c>
      <c r="I872" s="4" t="s">
        <v>7</v>
      </c>
      <c r="J872" s="4" t="s">
        <v>13</v>
      </c>
      <c r="K872" s="4" t="s">
        <v>7</v>
      </c>
      <c r="L872" s="4" t="s">
        <v>7</v>
      </c>
      <c r="M872" s="45" t="s">
        <v>143</v>
      </c>
      <c r="N872" s="4" t="s">
        <v>5</v>
      </c>
      <c r="O872" s="4" t="s">
        <v>7</v>
      </c>
      <c r="P872" s="4" t="s">
        <v>12</v>
      </c>
      <c r="Q872" s="45" t="s">
        <v>144</v>
      </c>
      <c r="R872" s="4" t="s">
        <v>7</v>
      </c>
      <c r="S872" s="4" t="s">
        <v>13</v>
      </c>
      <c r="T872" s="4" t="s">
        <v>7</v>
      </c>
      <c r="U872" s="4" t="s">
        <v>7</v>
      </c>
      <c r="V872" s="4" t="s">
        <v>7</v>
      </c>
      <c r="W872" s="4" t="s">
        <v>19</v>
      </c>
    </row>
    <row r="873" spans="1:9">
      <c r="A873" t="n">
        <v>9926</v>
      </c>
      <c r="B873" s="12" t="n">
        <v>5</v>
      </c>
      <c r="C873" s="7" t="n">
        <v>28</v>
      </c>
      <c r="D873" s="45" t="s">
        <v>3</v>
      </c>
      <c r="E873" s="8" t="n">
        <v>162</v>
      </c>
      <c r="F873" s="7" t="n">
        <v>3</v>
      </c>
      <c r="G873" s="7" t="n">
        <v>33141</v>
      </c>
      <c r="H873" s="45" t="s">
        <v>3</v>
      </c>
      <c r="I873" s="7" t="n">
        <v>0</v>
      </c>
      <c r="J873" s="7" t="n">
        <v>1</v>
      </c>
      <c r="K873" s="7" t="n">
        <v>3</v>
      </c>
      <c r="L873" s="7" t="n">
        <v>28</v>
      </c>
      <c r="M873" s="45" t="s">
        <v>3</v>
      </c>
      <c r="N873" s="8" t="n">
        <v>162</v>
      </c>
      <c r="O873" s="7" t="n">
        <v>3</v>
      </c>
      <c r="P873" s="7" t="n">
        <v>33141</v>
      </c>
      <c r="Q873" s="45" t="s">
        <v>3</v>
      </c>
      <c r="R873" s="7" t="n">
        <v>0</v>
      </c>
      <c r="S873" s="7" t="n">
        <v>2</v>
      </c>
      <c r="T873" s="7" t="n">
        <v>3</v>
      </c>
      <c r="U873" s="7" t="n">
        <v>9</v>
      </c>
      <c r="V873" s="7" t="n">
        <v>1</v>
      </c>
      <c r="W873" s="13" t="n">
        <f t="normal" ca="1">A883</f>
        <v>0</v>
      </c>
    </row>
    <row r="874" spans="1:9">
      <c r="A874" t="s">
        <v>4</v>
      </c>
      <c r="B874" s="4" t="s">
        <v>5</v>
      </c>
      <c r="C874" s="4" t="s">
        <v>7</v>
      </c>
      <c r="D874" s="45" t="s">
        <v>143</v>
      </c>
      <c r="E874" s="4" t="s">
        <v>5</v>
      </c>
      <c r="F874" s="4" t="s">
        <v>12</v>
      </c>
      <c r="G874" s="4" t="s">
        <v>7</v>
      </c>
      <c r="H874" s="4" t="s">
        <v>7</v>
      </c>
      <c r="I874" s="4" t="s">
        <v>8</v>
      </c>
      <c r="J874" s="45" t="s">
        <v>144</v>
      </c>
      <c r="K874" s="4" t="s">
        <v>7</v>
      </c>
      <c r="L874" s="4" t="s">
        <v>7</v>
      </c>
      <c r="M874" s="45" t="s">
        <v>143</v>
      </c>
      <c r="N874" s="4" t="s">
        <v>5</v>
      </c>
      <c r="O874" s="4" t="s">
        <v>7</v>
      </c>
      <c r="P874" s="45" t="s">
        <v>144</v>
      </c>
      <c r="Q874" s="4" t="s">
        <v>7</v>
      </c>
      <c r="R874" s="4" t="s">
        <v>13</v>
      </c>
      <c r="S874" s="4" t="s">
        <v>7</v>
      </c>
      <c r="T874" s="4" t="s">
        <v>7</v>
      </c>
      <c r="U874" s="4" t="s">
        <v>7</v>
      </c>
      <c r="V874" s="45" t="s">
        <v>143</v>
      </c>
      <c r="W874" s="4" t="s">
        <v>5</v>
      </c>
      <c r="X874" s="4" t="s">
        <v>7</v>
      </c>
      <c r="Y874" s="45" t="s">
        <v>144</v>
      </c>
      <c r="Z874" s="4" t="s">
        <v>7</v>
      </c>
      <c r="AA874" s="4" t="s">
        <v>13</v>
      </c>
      <c r="AB874" s="4" t="s">
        <v>7</v>
      </c>
      <c r="AC874" s="4" t="s">
        <v>7</v>
      </c>
      <c r="AD874" s="4" t="s">
        <v>7</v>
      </c>
      <c r="AE874" s="4" t="s">
        <v>19</v>
      </c>
    </row>
    <row r="875" spans="1:9">
      <c r="A875" t="n">
        <v>9955</v>
      </c>
      <c r="B875" s="12" t="n">
        <v>5</v>
      </c>
      <c r="C875" s="7" t="n">
        <v>28</v>
      </c>
      <c r="D875" s="45" t="s">
        <v>3</v>
      </c>
      <c r="E875" s="35" t="n">
        <v>47</v>
      </c>
      <c r="F875" s="7" t="n">
        <v>61456</v>
      </c>
      <c r="G875" s="7" t="n">
        <v>2</v>
      </c>
      <c r="H875" s="7" t="n">
        <v>0</v>
      </c>
      <c r="I875" s="7" t="s">
        <v>145</v>
      </c>
      <c r="J875" s="45" t="s">
        <v>3</v>
      </c>
      <c r="K875" s="7" t="n">
        <v>8</v>
      </c>
      <c r="L875" s="7" t="n">
        <v>28</v>
      </c>
      <c r="M875" s="45" t="s">
        <v>3</v>
      </c>
      <c r="N875" s="25" t="n">
        <v>74</v>
      </c>
      <c r="O875" s="7" t="n">
        <v>65</v>
      </c>
      <c r="P875" s="45" t="s">
        <v>3</v>
      </c>
      <c r="Q875" s="7" t="n">
        <v>0</v>
      </c>
      <c r="R875" s="7" t="n">
        <v>1</v>
      </c>
      <c r="S875" s="7" t="n">
        <v>3</v>
      </c>
      <c r="T875" s="7" t="n">
        <v>9</v>
      </c>
      <c r="U875" s="7" t="n">
        <v>28</v>
      </c>
      <c r="V875" s="45" t="s">
        <v>3</v>
      </c>
      <c r="W875" s="25" t="n">
        <v>74</v>
      </c>
      <c r="X875" s="7" t="n">
        <v>65</v>
      </c>
      <c r="Y875" s="45" t="s">
        <v>3</v>
      </c>
      <c r="Z875" s="7" t="n">
        <v>0</v>
      </c>
      <c r="AA875" s="7" t="n">
        <v>2</v>
      </c>
      <c r="AB875" s="7" t="n">
        <v>3</v>
      </c>
      <c r="AC875" s="7" t="n">
        <v>9</v>
      </c>
      <c r="AD875" s="7" t="n">
        <v>1</v>
      </c>
      <c r="AE875" s="13" t="n">
        <f t="normal" ca="1">A879</f>
        <v>0</v>
      </c>
    </row>
    <row r="876" spans="1:9">
      <c r="A876" t="s">
        <v>4</v>
      </c>
      <c r="B876" s="4" t="s">
        <v>5</v>
      </c>
      <c r="C876" s="4" t="s">
        <v>12</v>
      </c>
      <c r="D876" s="4" t="s">
        <v>7</v>
      </c>
      <c r="E876" s="4" t="s">
        <v>7</v>
      </c>
      <c r="F876" s="4" t="s">
        <v>8</v>
      </c>
    </row>
    <row r="877" spans="1:9">
      <c r="A877" t="n">
        <v>10003</v>
      </c>
      <c r="B877" s="35" t="n">
        <v>47</v>
      </c>
      <c r="C877" s="7" t="n">
        <v>61456</v>
      </c>
      <c r="D877" s="7" t="n">
        <v>0</v>
      </c>
      <c r="E877" s="7" t="n">
        <v>0</v>
      </c>
      <c r="F877" s="7" t="s">
        <v>146</v>
      </c>
    </row>
    <row r="878" spans="1:9">
      <c r="A878" t="s">
        <v>4</v>
      </c>
      <c r="B878" s="4" t="s">
        <v>5</v>
      </c>
      <c r="C878" s="4" t="s">
        <v>7</v>
      </c>
      <c r="D878" s="4" t="s">
        <v>12</v>
      </c>
      <c r="E878" s="4" t="s">
        <v>23</v>
      </c>
    </row>
    <row r="879" spans="1:9">
      <c r="A879" t="n">
        <v>10016</v>
      </c>
      <c r="B879" s="38" t="n">
        <v>58</v>
      </c>
      <c r="C879" s="7" t="n">
        <v>0</v>
      </c>
      <c r="D879" s="7" t="n">
        <v>300</v>
      </c>
      <c r="E879" s="7" t="n">
        <v>1</v>
      </c>
    </row>
    <row r="880" spans="1:9">
      <c r="A880" t="s">
        <v>4</v>
      </c>
      <c r="B880" s="4" t="s">
        <v>5</v>
      </c>
      <c r="C880" s="4" t="s">
        <v>7</v>
      </c>
      <c r="D880" s="4" t="s">
        <v>12</v>
      </c>
    </row>
    <row r="881" spans="1:31">
      <c r="A881" t="n">
        <v>10024</v>
      </c>
      <c r="B881" s="38" t="n">
        <v>58</v>
      </c>
      <c r="C881" s="7" t="n">
        <v>255</v>
      </c>
      <c r="D881" s="7" t="n">
        <v>0</v>
      </c>
    </row>
    <row r="882" spans="1:31">
      <c r="A882" t="s">
        <v>4</v>
      </c>
      <c r="B882" s="4" t="s">
        <v>5</v>
      </c>
      <c r="C882" s="4" t="s">
        <v>7</v>
      </c>
      <c r="D882" s="4" t="s">
        <v>7</v>
      </c>
      <c r="E882" s="4" t="s">
        <v>7</v>
      </c>
      <c r="F882" s="4" t="s">
        <v>7</v>
      </c>
    </row>
    <row r="883" spans="1:31">
      <c r="A883" t="n">
        <v>10028</v>
      </c>
      <c r="B883" s="9" t="n">
        <v>14</v>
      </c>
      <c r="C883" s="7" t="n">
        <v>0</v>
      </c>
      <c r="D883" s="7" t="n">
        <v>0</v>
      </c>
      <c r="E883" s="7" t="n">
        <v>0</v>
      </c>
      <c r="F883" s="7" t="n">
        <v>64</v>
      </c>
    </row>
    <row r="884" spans="1:31">
      <c r="A884" t="s">
        <v>4</v>
      </c>
      <c r="B884" s="4" t="s">
        <v>5</v>
      </c>
      <c r="C884" s="4" t="s">
        <v>7</v>
      </c>
      <c r="D884" s="4" t="s">
        <v>12</v>
      </c>
    </row>
    <row r="885" spans="1:31">
      <c r="A885" t="n">
        <v>10033</v>
      </c>
      <c r="B885" s="26" t="n">
        <v>22</v>
      </c>
      <c r="C885" s="7" t="n">
        <v>0</v>
      </c>
      <c r="D885" s="7" t="n">
        <v>33141</v>
      </c>
    </row>
    <row r="886" spans="1:31">
      <c r="A886" t="s">
        <v>4</v>
      </c>
      <c r="B886" s="4" t="s">
        <v>5</v>
      </c>
      <c r="C886" s="4" t="s">
        <v>7</v>
      </c>
      <c r="D886" s="4" t="s">
        <v>12</v>
      </c>
    </row>
    <row r="887" spans="1:31">
      <c r="A887" t="n">
        <v>10037</v>
      </c>
      <c r="B887" s="38" t="n">
        <v>58</v>
      </c>
      <c r="C887" s="7" t="n">
        <v>5</v>
      </c>
      <c r="D887" s="7" t="n">
        <v>300</v>
      </c>
    </row>
    <row r="888" spans="1:31">
      <c r="A888" t="s">
        <v>4</v>
      </c>
      <c r="B888" s="4" t="s">
        <v>5</v>
      </c>
      <c r="C888" s="4" t="s">
        <v>23</v>
      </c>
      <c r="D888" s="4" t="s">
        <v>12</v>
      </c>
    </row>
    <row r="889" spans="1:31">
      <c r="A889" t="n">
        <v>10041</v>
      </c>
      <c r="B889" s="46" t="n">
        <v>103</v>
      </c>
      <c r="C889" s="7" t="n">
        <v>0</v>
      </c>
      <c r="D889" s="7" t="n">
        <v>300</v>
      </c>
    </row>
    <row r="890" spans="1:31">
      <c r="A890" t="s">
        <v>4</v>
      </c>
      <c r="B890" s="4" t="s">
        <v>5</v>
      </c>
      <c r="C890" s="4" t="s">
        <v>7</v>
      </c>
    </row>
    <row r="891" spans="1:31">
      <c r="A891" t="n">
        <v>10048</v>
      </c>
      <c r="B891" s="47" t="n">
        <v>64</v>
      </c>
      <c r="C891" s="7" t="n">
        <v>7</v>
      </c>
    </row>
    <row r="892" spans="1:31">
      <c r="A892" t="s">
        <v>4</v>
      </c>
      <c r="B892" s="4" t="s">
        <v>5</v>
      </c>
      <c r="C892" s="4" t="s">
        <v>7</v>
      </c>
      <c r="D892" s="4" t="s">
        <v>12</v>
      </c>
    </row>
    <row r="893" spans="1:31">
      <c r="A893" t="n">
        <v>10050</v>
      </c>
      <c r="B893" s="48" t="n">
        <v>72</v>
      </c>
      <c r="C893" s="7" t="n">
        <v>5</v>
      </c>
      <c r="D893" s="7" t="n">
        <v>0</v>
      </c>
    </row>
    <row r="894" spans="1:31">
      <c r="A894" t="s">
        <v>4</v>
      </c>
      <c r="B894" s="4" t="s">
        <v>5</v>
      </c>
      <c r="C894" s="4" t="s">
        <v>7</v>
      </c>
      <c r="D894" s="45" t="s">
        <v>143</v>
      </c>
      <c r="E894" s="4" t="s">
        <v>5</v>
      </c>
      <c r="F894" s="4" t="s">
        <v>7</v>
      </c>
      <c r="G894" s="4" t="s">
        <v>12</v>
      </c>
      <c r="H894" s="45" t="s">
        <v>144</v>
      </c>
      <c r="I894" s="4" t="s">
        <v>7</v>
      </c>
      <c r="J894" s="4" t="s">
        <v>13</v>
      </c>
      <c r="K894" s="4" t="s">
        <v>7</v>
      </c>
      <c r="L894" s="4" t="s">
        <v>7</v>
      </c>
      <c r="M894" s="4" t="s">
        <v>19</v>
      </c>
    </row>
    <row r="895" spans="1:31">
      <c r="A895" t="n">
        <v>10054</v>
      </c>
      <c r="B895" s="12" t="n">
        <v>5</v>
      </c>
      <c r="C895" s="7" t="n">
        <v>28</v>
      </c>
      <c r="D895" s="45" t="s">
        <v>3</v>
      </c>
      <c r="E895" s="8" t="n">
        <v>162</v>
      </c>
      <c r="F895" s="7" t="n">
        <v>4</v>
      </c>
      <c r="G895" s="7" t="n">
        <v>33141</v>
      </c>
      <c r="H895" s="45" t="s">
        <v>3</v>
      </c>
      <c r="I895" s="7" t="n">
        <v>0</v>
      </c>
      <c r="J895" s="7" t="n">
        <v>1</v>
      </c>
      <c r="K895" s="7" t="n">
        <v>2</v>
      </c>
      <c r="L895" s="7" t="n">
        <v>1</v>
      </c>
      <c r="M895" s="13" t="n">
        <f t="normal" ca="1">A901</f>
        <v>0</v>
      </c>
    </row>
    <row r="896" spans="1:31">
      <c r="A896" t="s">
        <v>4</v>
      </c>
      <c r="B896" s="4" t="s">
        <v>5</v>
      </c>
      <c r="C896" s="4" t="s">
        <v>7</v>
      </c>
      <c r="D896" s="4" t="s">
        <v>8</v>
      </c>
    </row>
    <row r="897" spans="1:13">
      <c r="A897" t="n">
        <v>10071</v>
      </c>
      <c r="B897" s="6" t="n">
        <v>2</v>
      </c>
      <c r="C897" s="7" t="n">
        <v>10</v>
      </c>
      <c r="D897" s="7" t="s">
        <v>147</v>
      </c>
    </row>
    <row r="898" spans="1:13">
      <c r="A898" t="s">
        <v>4</v>
      </c>
      <c r="B898" s="4" t="s">
        <v>5</v>
      </c>
      <c r="C898" s="4" t="s">
        <v>12</v>
      </c>
    </row>
    <row r="899" spans="1:13">
      <c r="A899" t="n">
        <v>10088</v>
      </c>
      <c r="B899" s="24" t="n">
        <v>16</v>
      </c>
      <c r="C899" s="7" t="n">
        <v>0</v>
      </c>
    </row>
    <row r="900" spans="1:13">
      <c r="A900" t="s">
        <v>4</v>
      </c>
      <c r="B900" s="4" t="s">
        <v>5</v>
      </c>
      <c r="C900" s="4" t="s">
        <v>7</v>
      </c>
      <c r="D900" s="45" t="s">
        <v>143</v>
      </c>
      <c r="E900" s="4" t="s">
        <v>5</v>
      </c>
      <c r="F900" s="4" t="s">
        <v>7</v>
      </c>
      <c r="G900" s="4" t="s">
        <v>12</v>
      </c>
      <c r="H900" s="45" t="s">
        <v>144</v>
      </c>
      <c r="I900" s="4" t="s">
        <v>7</v>
      </c>
      <c r="J900" s="4" t="s">
        <v>19</v>
      </c>
    </row>
    <row r="901" spans="1:13">
      <c r="A901" t="n">
        <v>10091</v>
      </c>
      <c r="B901" s="12" t="n">
        <v>5</v>
      </c>
      <c r="C901" s="7" t="n">
        <v>28</v>
      </c>
      <c r="D901" s="45" t="s">
        <v>3</v>
      </c>
      <c r="E901" s="47" t="n">
        <v>64</v>
      </c>
      <c r="F901" s="7" t="n">
        <v>5</v>
      </c>
      <c r="G901" s="7" t="n">
        <v>5</v>
      </c>
      <c r="H901" s="45" t="s">
        <v>3</v>
      </c>
      <c r="I901" s="7" t="n">
        <v>1</v>
      </c>
      <c r="J901" s="13" t="n">
        <f t="normal" ca="1">A911</f>
        <v>0</v>
      </c>
    </row>
    <row r="902" spans="1:13">
      <c r="A902" t="s">
        <v>4</v>
      </c>
      <c r="B902" s="4" t="s">
        <v>5</v>
      </c>
      <c r="C902" s="4" t="s">
        <v>12</v>
      </c>
      <c r="D902" s="4" t="s">
        <v>8</v>
      </c>
      <c r="E902" s="4" t="s">
        <v>8</v>
      </c>
      <c r="F902" s="4" t="s">
        <v>8</v>
      </c>
      <c r="G902" s="4" t="s">
        <v>7</v>
      </c>
      <c r="H902" s="4" t="s">
        <v>13</v>
      </c>
      <c r="I902" s="4" t="s">
        <v>23</v>
      </c>
      <c r="J902" s="4" t="s">
        <v>23</v>
      </c>
      <c r="K902" s="4" t="s">
        <v>23</v>
      </c>
      <c r="L902" s="4" t="s">
        <v>23</v>
      </c>
      <c r="M902" s="4" t="s">
        <v>23</v>
      </c>
      <c r="N902" s="4" t="s">
        <v>23</v>
      </c>
      <c r="O902" s="4" t="s">
        <v>23</v>
      </c>
      <c r="P902" s="4" t="s">
        <v>8</v>
      </c>
      <c r="Q902" s="4" t="s">
        <v>8</v>
      </c>
      <c r="R902" s="4" t="s">
        <v>13</v>
      </c>
      <c r="S902" s="4" t="s">
        <v>7</v>
      </c>
      <c r="T902" s="4" t="s">
        <v>13</v>
      </c>
      <c r="U902" s="4" t="s">
        <v>13</v>
      </c>
      <c r="V902" s="4" t="s">
        <v>12</v>
      </c>
    </row>
    <row r="903" spans="1:13">
      <c r="A903" t="n">
        <v>10102</v>
      </c>
      <c r="B903" s="49" t="n">
        <v>19</v>
      </c>
      <c r="C903" s="7" t="n">
        <v>7032</v>
      </c>
      <c r="D903" s="7" t="s">
        <v>148</v>
      </c>
      <c r="E903" s="7" t="s">
        <v>149</v>
      </c>
      <c r="F903" s="7" t="s">
        <v>14</v>
      </c>
      <c r="G903" s="7" t="n">
        <v>0</v>
      </c>
      <c r="H903" s="7" t="n">
        <v>1</v>
      </c>
      <c r="I903" s="7" t="n">
        <v>0</v>
      </c>
      <c r="J903" s="7" t="n">
        <v>0</v>
      </c>
      <c r="K903" s="7" t="n">
        <v>0</v>
      </c>
      <c r="L903" s="7" t="n">
        <v>0</v>
      </c>
      <c r="M903" s="7" t="n">
        <v>1</v>
      </c>
      <c r="N903" s="7" t="n">
        <v>1.60000002384186</v>
      </c>
      <c r="O903" s="7" t="n">
        <v>0.0900000035762787</v>
      </c>
      <c r="P903" s="7" t="s">
        <v>14</v>
      </c>
      <c r="Q903" s="7" t="s">
        <v>14</v>
      </c>
      <c r="R903" s="7" t="n">
        <v>-1</v>
      </c>
      <c r="S903" s="7" t="n">
        <v>0</v>
      </c>
      <c r="T903" s="7" t="n">
        <v>0</v>
      </c>
      <c r="U903" s="7" t="n">
        <v>0</v>
      </c>
      <c r="V903" s="7" t="n">
        <v>0</v>
      </c>
    </row>
    <row r="904" spans="1:13">
      <c r="A904" t="s">
        <v>4</v>
      </c>
      <c r="B904" s="4" t="s">
        <v>5</v>
      </c>
      <c r="C904" s="4" t="s">
        <v>12</v>
      </c>
      <c r="D904" s="4" t="s">
        <v>7</v>
      </c>
      <c r="E904" s="4" t="s">
        <v>7</v>
      </c>
      <c r="F904" s="4" t="s">
        <v>8</v>
      </c>
    </row>
    <row r="905" spans="1:13">
      <c r="A905" t="n">
        <v>10172</v>
      </c>
      <c r="B905" s="23" t="n">
        <v>20</v>
      </c>
      <c r="C905" s="7" t="n">
        <v>7032</v>
      </c>
      <c r="D905" s="7" t="n">
        <v>3</v>
      </c>
      <c r="E905" s="7" t="n">
        <v>10</v>
      </c>
      <c r="F905" s="7" t="s">
        <v>150</v>
      </c>
    </row>
    <row r="906" spans="1:13">
      <c r="A906" t="s">
        <v>4</v>
      </c>
      <c r="B906" s="4" t="s">
        <v>5</v>
      </c>
      <c r="C906" s="4" t="s">
        <v>12</v>
      </c>
    </row>
    <row r="907" spans="1:13">
      <c r="A907" t="n">
        <v>10190</v>
      </c>
      <c r="B907" s="24" t="n">
        <v>16</v>
      </c>
      <c r="C907" s="7" t="n">
        <v>0</v>
      </c>
    </row>
    <row r="908" spans="1:13">
      <c r="A908" t="s">
        <v>4</v>
      </c>
      <c r="B908" s="4" t="s">
        <v>5</v>
      </c>
      <c r="C908" s="4" t="s">
        <v>12</v>
      </c>
      <c r="D908" s="4" t="s">
        <v>13</v>
      </c>
    </row>
    <row r="909" spans="1:13">
      <c r="A909" t="n">
        <v>10193</v>
      </c>
      <c r="B909" s="20" t="n">
        <v>43</v>
      </c>
      <c r="C909" s="7" t="n">
        <v>7032</v>
      </c>
      <c r="D909" s="7" t="n">
        <v>1</v>
      </c>
    </row>
    <row r="910" spans="1:13">
      <c r="A910" t="s">
        <v>4</v>
      </c>
      <c r="B910" s="4" t="s">
        <v>5</v>
      </c>
      <c r="C910" s="4" t="s">
        <v>12</v>
      </c>
      <c r="D910" s="4" t="s">
        <v>7</v>
      </c>
      <c r="E910" s="4" t="s">
        <v>7</v>
      </c>
      <c r="F910" s="4" t="s">
        <v>8</v>
      </c>
    </row>
    <row r="911" spans="1:13">
      <c r="A911" t="n">
        <v>10200</v>
      </c>
      <c r="B911" s="23" t="n">
        <v>20</v>
      </c>
      <c r="C911" s="7" t="n">
        <v>0</v>
      </c>
      <c r="D911" s="7" t="n">
        <v>3</v>
      </c>
      <c r="E911" s="7" t="n">
        <v>10</v>
      </c>
      <c r="F911" s="7" t="s">
        <v>150</v>
      </c>
    </row>
    <row r="912" spans="1:13">
      <c r="A912" t="s">
        <v>4</v>
      </c>
      <c r="B912" s="4" t="s">
        <v>5</v>
      </c>
      <c r="C912" s="4" t="s">
        <v>12</v>
      </c>
    </row>
    <row r="913" spans="1:22">
      <c r="A913" t="n">
        <v>10218</v>
      </c>
      <c r="B913" s="24" t="n">
        <v>16</v>
      </c>
      <c r="C913" s="7" t="n">
        <v>0</v>
      </c>
    </row>
    <row r="914" spans="1:22">
      <c r="A914" t="s">
        <v>4</v>
      </c>
      <c r="B914" s="4" t="s">
        <v>5</v>
      </c>
      <c r="C914" s="4" t="s">
        <v>12</v>
      </c>
      <c r="D914" s="4" t="s">
        <v>7</v>
      </c>
      <c r="E914" s="4" t="s">
        <v>7</v>
      </c>
      <c r="F914" s="4" t="s">
        <v>8</v>
      </c>
    </row>
    <row r="915" spans="1:22">
      <c r="A915" t="n">
        <v>10221</v>
      </c>
      <c r="B915" s="23" t="n">
        <v>20</v>
      </c>
      <c r="C915" s="7" t="n">
        <v>61491</v>
      </c>
      <c r="D915" s="7" t="n">
        <v>3</v>
      </c>
      <c r="E915" s="7" t="n">
        <v>10</v>
      </c>
      <c r="F915" s="7" t="s">
        <v>150</v>
      </c>
    </row>
    <row r="916" spans="1:22">
      <c r="A916" t="s">
        <v>4</v>
      </c>
      <c r="B916" s="4" t="s">
        <v>5</v>
      </c>
      <c r="C916" s="4" t="s">
        <v>12</v>
      </c>
    </row>
    <row r="917" spans="1:22">
      <c r="A917" t="n">
        <v>10239</v>
      </c>
      <c r="B917" s="24" t="n">
        <v>16</v>
      </c>
      <c r="C917" s="7" t="n">
        <v>0</v>
      </c>
    </row>
    <row r="918" spans="1:22">
      <c r="A918" t="s">
        <v>4</v>
      </c>
      <c r="B918" s="4" t="s">
        <v>5</v>
      </c>
      <c r="C918" s="4" t="s">
        <v>12</v>
      </c>
      <c r="D918" s="4" t="s">
        <v>7</v>
      </c>
      <c r="E918" s="4" t="s">
        <v>7</v>
      </c>
      <c r="F918" s="4" t="s">
        <v>8</v>
      </c>
    </row>
    <row r="919" spans="1:22">
      <c r="A919" t="n">
        <v>10242</v>
      </c>
      <c r="B919" s="23" t="n">
        <v>20</v>
      </c>
      <c r="C919" s="7" t="n">
        <v>61492</v>
      </c>
      <c r="D919" s="7" t="n">
        <v>3</v>
      </c>
      <c r="E919" s="7" t="n">
        <v>10</v>
      </c>
      <c r="F919" s="7" t="s">
        <v>150</v>
      </c>
    </row>
    <row r="920" spans="1:22">
      <c r="A920" t="s">
        <v>4</v>
      </c>
      <c r="B920" s="4" t="s">
        <v>5</v>
      </c>
      <c r="C920" s="4" t="s">
        <v>12</v>
      </c>
    </row>
    <row r="921" spans="1:22">
      <c r="A921" t="n">
        <v>10260</v>
      </c>
      <c r="B921" s="24" t="n">
        <v>16</v>
      </c>
      <c r="C921" s="7" t="n">
        <v>0</v>
      </c>
    </row>
    <row r="922" spans="1:22">
      <c r="A922" t="s">
        <v>4</v>
      </c>
      <c r="B922" s="4" t="s">
        <v>5</v>
      </c>
      <c r="C922" s="4" t="s">
        <v>12</v>
      </c>
      <c r="D922" s="4" t="s">
        <v>7</v>
      </c>
      <c r="E922" s="4" t="s">
        <v>7</v>
      </c>
      <c r="F922" s="4" t="s">
        <v>8</v>
      </c>
    </row>
    <row r="923" spans="1:22">
      <c r="A923" t="n">
        <v>10263</v>
      </c>
      <c r="B923" s="23" t="n">
        <v>20</v>
      </c>
      <c r="C923" s="7" t="n">
        <v>61493</v>
      </c>
      <c r="D923" s="7" t="n">
        <v>3</v>
      </c>
      <c r="E923" s="7" t="n">
        <v>10</v>
      </c>
      <c r="F923" s="7" t="s">
        <v>150</v>
      </c>
    </row>
    <row r="924" spans="1:22">
      <c r="A924" t="s">
        <v>4</v>
      </c>
      <c r="B924" s="4" t="s">
        <v>5</v>
      </c>
      <c r="C924" s="4" t="s">
        <v>12</v>
      </c>
    </row>
    <row r="925" spans="1:22">
      <c r="A925" t="n">
        <v>10281</v>
      </c>
      <c r="B925" s="24" t="n">
        <v>16</v>
      </c>
      <c r="C925" s="7" t="n">
        <v>0</v>
      </c>
    </row>
    <row r="926" spans="1:22">
      <c r="A926" t="s">
        <v>4</v>
      </c>
      <c r="B926" s="4" t="s">
        <v>5</v>
      </c>
      <c r="C926" s="4" t="s">
        <v>12</v>
      </c>
      <c r="D926" s="4" t="s">
        <v>7</v>
      </c>
      <c r="E926" s="4" t="s">
        <v>7</v>
      </c>
      <c r="F926" s="4" t="s">
        <v>8</v>
      </c>
    </row>
    <row r="927" spans="1:22">
      <c r="A927" t="n">
        <v>10284</v>
      </c>
      <c r="B927" s="23" t="n">
        <v>20</v>
      </c>
      <c r="C927" s="7" t="n">
        <v>61494</v>
      </c>
      <c r="D927" s="7" t="n">
        <v>3</v>
      </c>
      <c r="E927" s="7" t="n">
        <v>10</v>
      </c>
      <c r="F927" s="7" t="s">
        <v>150</v>
      </c>
    </row>
    <row r="928" spans="1:22">
      <c r="A928" t="s">
        <v>4</v>
      </c>
      <c r="B928" s="4" t="s">
        <v>5</v>
      </c>
      <c r="C928" s="4" t="s">
        <v>12</v>
      </c>
    </row>
    <row r="929" spans="1:6">
      <c r="A929" t="n">
        <v>10302</v>
      </c>
      <c r="B929" s="24" t="n">
        <v>16</v>
      </c>
      <c r="C929" s="7" t="n">
        <v>0</v>
      </c>
    </row>
    <row r="930" spans="1:6">
      <c r="A930" t="s">
        <v>4</v>
      </c>
      <c r="B930" s="4" t="s">
        <v>5</v>
      </c>
      <c r="C930" s="4" t="s">
        <v>12</v>
      </c>
      <c r="D930" s="4" t="s">
        <v>7</v>
      </c>
      <c r="E930" s="4" t="s">
        <v>7</v>
      </c>
      <c r="F930" s="4" t="s">
        <v>8</v>
      </c>
    </row>
    <row r="931" spans="1:6">
      <c r="A931" t="n">
        <v>10305</v>
      </c>
      <c r="B931" s="23" t="n">
        <v>20</v>
      </c>
      <c r="C931" s="7" t="n">
        <v>61495</v>
      </c>
      <c r="D931" s="7" t="n">
        <v>3</v>
      </c>
      <c r="E931" s="7" t="n">
        <v>10</v>
      </c>
      <c r="F931" s="7" t="s">
        <v>150</v>
      </c>
    </row>
    <row r="932" spans="1:6">
      <c r="A932" t="s">
        <v>4</v>
      </c>
      <c r="B932" s="4" t="s">
        <v>5</v>
      </c>
      <c r="C932" s="4" t="s">
        <v>12</v>
      </c>
    </row>
    <row r="933" spans="1:6">
      <c r="A933" t="n">
        <v>10323</v>
      </c>
      <c r="B933" s="24" t="n">
        <v>16</v>
      </c>
      <c r="C933" s="7" t="n">
        <v>0</v>
      </c>
    </row>
    <row r="934" spans="1:6">
      <c r="A934" t="s">
        <v>4</v>
      </c>
      <c r="B934" s="4" t="s">
        <v>5</v>
      </c>
      <c r="C934" s="4" t="s">
        <v>12</v>
      </c>
      <c r="D934" s="4" t="s">
        <v>7</v>
      </c>
      <c r="E934" s="4" t="s">
        <v>7</v>
      </c>
      <c r="F934" s="4" t="s">
        <v>8</v>
      </c>
    </row>
    <row r="935" spans="1:6">
      <c r="A935" t="n">
        <v>10326</v>
      </c>
      <c r="B935" s="23" t="n">
        <v>20</v>
      </c>
      <c r="C935" s="7" t="n">
        <v>5904</v>
      </c>
      <c r="D935" s="7" t="n">
        <v>3</v>
      </c>
      <c r="E935" s="7" t="n">
        <v>10</v>
      </c>
      <c r="F935" s="7" t="s">
        <v>150</v>
      </c>
    </row>
    <row r="936" spans="1:6">
      <c r="A936" t="s">
        <v>4</v>
      </c>
      <c r="B936" s="4" t="s">
        <v>5</v>
      </c>
      <c r="C936" s="4" t="s">
        <v>12</v>
      </c>
    </row>
    <row r="937" spans="1:6">
      <c r="A937" t="n">
        <v>10344</v>
      </c>
      <c r="B937" s="24" t="n">
        <v>16</v>
      </c>
      <c r="C937" s="7" t="n">
        <v>0</v>
      </c>
    </row>
    <row r="938" spans="1:6">
      <c r="A938" t="s">
        <v>4</v>
      </c>
      <c r="B938" s="4" t="s">
        <v>5</v>
      </c>
      <c r="C938" s="4" t="s">
        <v>12</v>
      </c>
      <c r="D938" s="4" t="s">
        <v>7</v>
      </c>
      <c r="E938" s="4" t="s">
        <v>7</v>
      </c>
      <c r="F938" s="4" t="s">
        <v>8</v>
      </c>
    </row>
    <row r="939" spans="1:6">
      <c r="A939" t="n">
        <v>10347</v>
      </c>
      <c r="B939" s="23" t="n">
        <v>20</v>
      </c>
      <c r="C939" s="7" t="n">
        <v>5903</v>
      </c>
      <c r="D939" s="7" t="n">
        <v>3</v>
      </c>
      <c r="E939" s="7" t="n">
        <v>10</v>
      </c>
      <c r="F939" s="7" t="s">
        <v>150</v>
      </c>
    </row>
    <row r="940" spans="1:6">
      <c r="A940" t="s">
        <v>4</v>
      </c>
      <c r="B940" s="4" t="s">
        <v>5</v>
      </c>
      <c r="C940" s="4" t="s">
        <v>12</v>
      </c>
    </row>
    <row r="941" spans="1:6">
      <c r="A941" t="n">
        <v>10365</v>
      </c>
      <c r="B941" s="24" t="n">
        <v>16</v>
      </c>
      <c r="C941" s="7" t="n">
        <v>0</v>
      </c>
    </row>
    <row r="942" spans="1:6">
      <c r="A942" t="s">
        <v>4</v>
      </c>
      <c r="B942" s="4" t="s">
        <v>5</v>
      </c>
      <c r="C942" s="4" t="s">
        <v>12</v>
      </c>
      <c r="D942" s="4" t="s">
        <v>7</v>
      </c>
      <c r="E942" s="4" t="s">
        <v>7</v>
      </c>
      <c r="F942" s="4" t="s">
        <v>8</v>
      </c>
    </row>
    <row r="943" spans="1:6">
      <c r="A943" t="n">
        <v>10368</v>
      </c>
      <c r="B943" s="23" t="n">
        <v>20</v>
      </c>
      <c r="C943" s="7" t="n">
        <v>5923</v>
      </c>
      <c r="D943" s="7" t="n">
        <v>3</v>
      </c>
      <c r="E943" s="7" t="n">
        <v>10</v>
      </c>
      <c r="F943" s="7" t="s">
        <v>150</v>
      </c>
    </row>
    <row r="944" spans="1:6">
      <c r="A944" t="s">
        <v>4</v>
      </c>
      <c r="B944" s="4" t="s">
        <v>5</v>
      </c>
      <c r="C944" s="4" t="s">
        <v>12</v>
      </c>
    </row>
    <row r="945" spans="1:6">
      <c r="A945" t="n">
        <v>10386</v>
      </c>
      <c r="B945" s="24" t="n">
        <v>16</v>
      </c>
      <c r="C945" s="7" t="n">
        <v>0</v>
      </c>
    </row>
    <row r="946" spans="1:6">
      <c r="A946" t="s">
        <v>4</v>
      </c>
      <c r="B946" s="4" t="s">
        <v>5</v>
      </c>
      <c r="C946" s="4" t="s">
        <v>12</v>
      </c>
      <c r="D946" s="4" t="s">
        <v>7</v>
      </c>
      <c r="E946" s="4" t="s">
        <v>7</v>
      </c>
      <c r="F946" s="4" t="s">
        <v>8</v>
      </c>
    </row>
    <row r="947" spans="1:6">
      <c r="A947" t="n">
        <v>10389</v>
      </c>
      <c r="B947" s="23" t="n">
        <v>20</v>
      </c>
      <c r="C947" s="7" t="n">
        <v>5924</v>
      </c>
      <c r="D947" s="7" t="n">
        <v>3</v>
      </c>
      <c r="E947" s="7" t="n">
        <v>10</v>
      </c>
      <c r="F947" s="7" t="s">
        <v>150</v>
      </c>
    </row>
    <row r="948" spans="1:6">
      <c r="A948" t="s">
        <v>4</v>
      </c>
      <c r="B948" s="4" t="s">
        <v>5</v>
      </c>
      <c r="C948" s="4" t="s">
        <v>12</v>
      </c>
    </row>
    <row r="949" spans="1:6">
      <c r="A949" t="n">
        <v>10407</v>
      </c>
      <c r="B949" s="24" t="n">
        <v>16</v>
      </c>
      <c r="C949" s="7" t="n">
        <v>0</v>
      </c>
    </row>
    <row r="950" spans="1:6">
      <c r="A950" t="s">
        <v>4</v>
      </c>
      <c r="B950" s="4" t="s">
        <v>5</v>
      </c>
      <c r="C950" s="4" t="s">
        <v>12</v>
      </c>
      <c r="D950" s="4" t="s">
        <v>7</v>
      </c>
      <c r="E950" s="4" t="s">
        <v>7</v>
      </c>
      <c r="F950" s="4" t="s">
        <v>8</v>
      </c>
    </row>
    <row r="951" spans="1:6">
      <c r="A951" t="n">
        <v>10410</v>
      </c>
      <c r="B951" s="23" t="n">
        <v>20</v>
      </c>
      <c r="C951" s="7" t="n">
        <v>5925</v>
      </c>
      <c r="D951" s="7" t="n">
        <v>3</v>
      </c>
      <c r="E951" s="7" t="n">
        <v>10</v>
      </c>
      <c r="F951" s="7" t="s">
        <v>150</v>
      </c>
    </row>
    <row r="952" spans="1:6">
      <c r="A952" t="s">
        <v>4</v>
      </c>
      <c r="B952" s="4" t="s">
        <v>5</v>
      </c>
      <c r="C952" s="4" t="s">
        <v>12</v>
      </c>
    </row>
    <row r="953" spans="1:6">
      <c r="A953" t="n">
        <v>10428</v>
      </c>
      <c r="B953" s="24" t="n">
        <v>16</v>
      </c>
      <c r="C953" s="7" t="n">
        <v>0</v>
      </c>
    </row>
    <row r="954" spans="1:6">
      <c r="A954" t="s">
        <v>4</v>
      </c>
      <c r="B954" s="4" t="s">
        <v>5</v>
      </c>
      <c r="C954" s="4" t="s">
        <v>7</v>
      </c>
      <c r="D954" s="4" t="s">
        <v>12</v>
      </c>
      <c r="E954" s="4" t="s">
        <v>7</v>
      </c>
      <c r="F954" s="4" t="s">
        <v>8</v>
      </c>
      <c r="G954" s="4" t="s">
        <v>8</v>
      </c>
      <c r="H954" s="4" t="s">
        <v>8</v>
      </c>
      <c r="I954" s="4" t="s">
        <v>8</v>
      </c>
      <c r="J954" s="4" t="s">
        <v>8</v>
      </c>
      <c r="K954" s="4" t="s">
        <v>8</v>
      </c>
      <c r="L954" s="4" t="s">
        <v>8</v>
      </c>
      <c r="M954" s="4" t="s">
        <v>8</v>
      </c>
      <c r="N954" s="4" t="s">
        <v>8</v>
      </c>
      <c r="O954" s="4" t="s">
        <v>8</v>
      </c>
      <c r="P954" s="4" t="s">
        <v>8</v>
      </c>
      <c r="Q954" s="4" t="s">
        <v>8</v>
      </c>
      <c r="R954" s="4" t="s">
        <v>8</v>
      </c>
      <c r="S954" s="4" t="s">
        <v>8</v>
      </c>
      <c r="T954" s="4" t="s">
        <v>8</v>
      </c>
      <c r="U954" s="4" t="s">
        <v>8</v>
      </c>
    </row>
    <row r="955" spans="1:6">
      <c r="A955" t="n">
        <v>10431</v>
      </c>
      <c r="B955" s="18" t="n">
        <v>36</v>
      </c>
      <c r="C955" s="7" t="n">
        <v>8</v>
      </c>
      <c r="D955" s="7" t="n">
        <v>5924</v>
      </c>
      <c r="E955" s="7" t="n">
        <v>0</v>
      </c>
      <c r="F955" s="7" t="s">
        <v>151</v>
      </c>
      <c r="G955" s="7" t="s">
        <v>14</v>
      </c>
      <c r="H955" s="7" t="s">
        <v>14</v>
      </c>
      <c r="I955" s="7" t="s">
        <v>14</v>
      </c>
      <c r="J955" s="7" t="s">
        <v>14</v>
      </c>
      <c r="K955" s="7" t="s">
        <v>14</v>
      </c>
      <c r="L955" s="7" t="s">
        <v>14</v>
      </c>
      <c r="M955" s="7" t="s">
        <v>14</v>
      </c>
      <c r="N955" s="7" t="s">
        <v>14</v>
      </c>
      <c r="O955" s="7" t="s">
        <v>14</v>
      </c>
      <c r="P955" s="7" t="s">
        <v>14</v>
      </c>
      <c r="Q955" s="7" t="s">
        <v>14</v>
      </c>
      <c r="R955" s="7" t="s">
        <v>14</v>
      </c>
      <c r="S955" s="7" t="s">
        <v>14</v>
      </c>
      <c r="T955" s="7" t="s">
        <v>14</v>
      </c>
      <c r="U955" s="7" t="s">
        <v>14</v>
      </c>
    </row>
    <row r="956" spans="1:6">
      <c r="A956" t="s">
        <v>4</v>
      </c>
      <c r="B956" s="4" t="s">
        <v>5</v>
      </c>
      <c r="C956" s="4" t="s">
        <v>7</v>
      </c>
      <c r="D956" s="4" t="s">
        <v>12</v>
      </c>
      <c r="E956" s="4" t="s">
        <v>7</v>
      </c>
      <c r="F956" s="4" t="s">
        <v>8</v>
      </c>
      <c r="G956" s="4" t="s">
        <v>8</v>
      </c>
      <c r="H956" s="4" t="s">
        <v>8</v>
      </c>
      <c r="I956" s="4" t="s">
        <v>8</v>
      </c>
      <c r="J956" s="4" t="s">
        <v>8</v>
      </c>
      <c r="K956" s="4" t="s">
        <v>8</v>
      </c>
      <c r="L956" s="4" t="s">
        <v>8</v>
      </c>
      <c r="M956" s="4" t="s">
        <v>8</v>
      </c>
      <c r="N956" s="4" t="s">
        <v>8</v>
      </c>
      <c r="O956" s="4" t="s">
        <v>8</v>
      </c>
      <c r="P956" s="4" t="s">
        <v>8</v>
      </c>
      <c r="Q956" s="4" t="s">
        <v>8</v>
      </c>
      <c r="R956" s="4" t="s">
        <v>8</v>
      </c>
      <c r="S956" s="4" t="s">
        <v>8</v>
      </c>
      <c r="T956" s="4" t="s">
        <v>8</v>
      </c>
      <c r="U956" s="4" t="s">
        <v>8</v>
      </c>
    </row>
    <row r="957" spans="1:6">
      <c r="A957" t="n">
        <v>10466</v>
      </c>
      <c r="B957" s="18" t="n">
        <v>36</v>
      </c>
      <c r="C957" s="7" t="n">
        <v>8</v>
      </c>
      <c r="D957" s="7" t="n">
        <v>5925</v>
      </c>
      <c r="E957" s="7" t="n">
        <v>0</v>
      </c>
      <c r="F957" s="7" t="s">
        <v>103</v>
      </c>
      <c r="G957" s="7" t="s">
        <v>14</v>
      </c>
      <c r="H957" s="7" t="s">
        <v>14</v>
      </c>
      <c r="I957" s="7" t="s">
        <v>14</v>
      </c>
      <c r="J957" s="7" t="s">
        <v>14</v>
      </c>
      <c r="K957" s="7" t="s">
        <v>14</v>
      </c>
      <c r="L957" s="7" t="s">
        <v>14</v>
      </c>
      <c r="M957" s="7" t="s">
        <v>14</v>
      </c>
      <c r="N957" s="7" t="s">
        <v>14</v>
      </c>
      <c r="O957" s="7" t="s">
        <v>14</v>
      </c>
      <c r="P957" s="7" t="s">
        <v>14</v>
      </c>
      <c r="Q957" s="7" t="s">
        <v>14</v>
      </c>
      <c r="R957" s="7" t="s">
        <v>14</v>
      </c>
      <c r="S957" s="7" t="s">
        <v>14</v>
      </c>
      <c r="T957" s="7" t="s">
        <v>14</v>
      </c>
      <c r="U957" s="7" t="s">
        <v>14</v>
      </c>
    </row>
    <row r="958" spans="1:6">
      <c r="A958" t="s">
        <v>4</v>
      </c>
      <c r="B958" s="4" t="s">
        <v>5</v>
      </c>
      <c r="C958" s="4" t="s">
        <v>7</v>
      </c>
      <c r="D958" s="4" t="s">
        <v>12</v>
      </c>
      <c r="E958" s="4" t="s">
        <v>7</v>
      </c>
      <c r="F958" s="4" t="s">
        <v>8</v>
      </c>
      <c r="G958" s="4" t="s">
        <v>8</v>
      </c>
      <c r="H958" s="4" t="s">
        <v>8</v>
      </c>
      <c r="I958" s="4" t="s">
        <v>8</v>
      </c>
      <c r="J958" s="4" t="s">
        <v>8</v>
      </c>
      <c r="K958" s="4" t="s">
        <v>8</v>
      </c>
      <c r="L958" s="4" t="s">
        <v>8</v>
      </c>
      <c r="M958" s="4" t="s">
        <v>8</v>
      </c>
      <c r="N958" s="4" t="s">
        <v>8</v>
      </c>
      <c r="O958" s="4" t="s">
        <v>8</v>
      </c>
      <c r="P958" s="4" t="s">
        <v>8</v>
      </c>
      <c r="Q958" s="4" t="s">
        <v>8</v>
      </c>
      <c r="R958" s="4" t="s">
        <v>8</v>
      </c>
      <c r="S958" s="4" t="s">
        <v>8</v>
      </c>
      <c r="T958" s="4" t="s">
        <v>8</v>
      </c>
      <c r="U958" s="4" t="s">
        <v>8</v>
      </c>
    </row>
    <row r="959" spans="1:6">
      <c r="A959" t="n">
        <v>10498</v>
      </c>
      <c r="B959" s="18" t="n">
        <v>36</v>
      </c>
      <c r="C959" s="7" t="n">
        <v>8</v>
      </c>
      <c r="D959" s="7" t="n">
        <v>5903</v>
      </c>
      <c r="E959" s="7" t="n">
        <v>0</v>
      </c>
      <c r="F959" s="7" t="s">
        <v>152</v>
      </c>
      <c r="G959" s="7" t="s">
        <v>103</v>
      </c>
      <c r="H959" s="7" t="s">
        <v>14</v>
      </c>
      <c r="I959" s="7" t="s">
        <v>14</v>
      </c>
      <c r="J959" s="7" t="s">
        <v>14</v>
      </c>
      <c r="K959" s="7" t="s">
        <v>14</v>
      </c>
      <c r="L959" s="7" t="s">
        <v>14</v>
      </c>
      <c r="M959" s="7" t="s">
        <v>14</v>
      </c>
      <c r="N959" s="7" t="s">
        <v>14</v>
      </c>
      <c r="O959" s="7" t="s">
        <v>14</v>
      </c>
      <c r="P959" s="7" t="s">
        <v>14</v>
      </c>
      <c r="Q959" s="7" t="s">
        <v>14</v>
      </c>
      <c r="R959" s="7" t="s">
        <v>14</v>
      </c>
      <c r="S959" s="7" t="s">
        <v>14</v>
      </c>
      <c r="T959" s="7" t="s">
        <v>14</v>
      </c>
      <c r="U959" s="7" t="s">
        <v>14</v>
      </c>
    </row>
    <row r="960" spans="1:6">
      <c r="A960" t="s">
        <v>4</v>
      </c>
      <c r="B960" s="4" t="s">
        <v>5</v>
      </c>
      <c r="C960" s="4" t="s">
        <v>7</v>
      </c>
      <c r="D960" s="4" t="s">
        <v>12</v>
      </c>
      <c r="E960" s="4" t="s">
        <v>7</v>
      </c>
      <c r="F960" s="4" t="s">
        <v>8</v>
      </c>
      <c r="G960" s="4" t="s">
        <v>8</v>
      </c>
      <c r="H960" s="4" t="s">
        <v>8</v>
      </c>
      <c r="I960" s="4" t="s">
        <v>8</v>
      </c>
      <c r="J960" s="4" t="s">
        <v>8</v>
      </c>
      <c r="K960" s="4" t="s">
        <v>8</v>
      </c>
      <c r="L960" s="4" t="s">
        <v>8</v>
      </c>
      <c r="M960" s="4" t="s">
        <v>8</v>
      </c>
      <c r="N960" s="4" t="s">
        <v>8</v>
      </c>
      <c r="O960" s="4" t="s">
        <v>8</v>
      </c>
      <c r="P960" s="4" t="s">
        <v>8</v>
      </c>
      <c r="Q960" s="4" t="s">
        <v>8</v>
      </c>
      <c r="R960" s="4" t="s">
        <v>8</v>
      </c>
      <c r="S960" s="4" t="s">
        <v>8</v>
      </c>
      <c r="T960" s="4" t="s">
        <v>8</v>
      </c>
      <c r="U960" s="4" t="s">
        <v>8</v>
      </c>
    </row>
    <row r="961" spans="1:21">
      <c r="A961" t="n">
        <v>10542</v>
      </c>
      <c r="B961" s="18" t="n">
        <v>36</v>
      </c>
      <c r="C961" s="7" t="n">
        <v>8</v>
      </c>
      <c r="D961" s="7" t="n">
        <v>5904</v>
      </c>
      <c r="E961" s="7" t="n">
        <v>0</v>
      </c>
      <c r="F961" s="7" t="s">
        <v>152</v>
      </c>
      <c r="G961" s="7" t="s">
        <v>14</v>
      </c>
      <c r="H961" s="7" t="s">
        <v>14</v>
      </c>
      <c r="I961" s="7" t="s">
        <v>14</v>
      </c>
      <c r="J961" s="7" t="s">
        <v>14</v>
      </c>
      <c r="K961" s="7" t="s">
        <v>14</v>
      </c>
      <c r="L961" s="7" t="s">
        <v>14</v>
      </c>
      <c r="M961" s="7" t="s">
        <v>14</v>
      </c>
      <c r="N961" s="7" t="s">
        <v>14</v>
      </c>
      <c r="O961" s="7" t="s">
        <v>14</v>
      </c>
      <c r="P961" s="7" t="s">
        <v>14</v>
      </c>
      <c r="Q961" s="7" t="s">
        <v>14</v>
      </c>
      <c r="R961" s="7" t="s">
        <v>14</v>
      </c>
      <c r="S961" s="7" t="s">
        <v>14</v>
      </c>
      <c r="T961" s="7" t="s">
        <v>14</v>
      </c>
      <c r="U961" s="7" t="s">
        <v>14</v>
      </c>
    </row>
    <row r="962" spans="1:21">
      <c r="A962" t="s">
        <v>4</v>
      </c>
      <c r="B962" s="4" t="s">
        <v>5</v>
      </c>
      <c r="C962" s="4" t="s">
        <v>7</v>
      </c>
    </row>
    <row r="963" spans="1:21">
      <c r="A963" t="n">
        <v>10575</v>
      </c>
      <c r="B963" s="50" t="n">
        <v>116</v>
      </c>
      <c r="C963" s="7" t="n">
        <v>0</v>
      </c>
    </row>
    <row r="964" spans="1:21">
      <c r="A964" t="s">
        <v>4</v>
      </c>
      <c r="B964" s="4" t="s">
        <v>5</v>
      </c>
      <c r="C964" s="4" t="s">
        <v>7</v>
      </c>
      <c r="D964" s="4" t="s">
        <v>12</v>
      </c>
    </row>
    <row r="965" spans="1:21">
      <c r="A965" t="n">
        <v>10577</v>
      </c>
      <c r="B965" s="50" t="n">
        <v>116</v>
      </c>
      <c r="C965" s="7" t="n">
        <v>2</v>
      </c>
      <c r="D965" s="7" t="n">
        <v>1</v>
      </c>
    </row>
    <row r="966" spans="1:21">
      <c r="A966" t="s">
        <v>4</v>
      </c>
      <c r="B966" s="4" t="s">
        <v>5</v>
      </c>
      <c r="C966" s="4" t="s">
        <v>7</v>
      </c>
      <c r="D966" s="4" t="s">
        <v>13</v>
      </c>
    </row>
    <row r="967" spans="1:21">
      <c r="A967" t="n">
        <v>10581</v>
      </c>
      <c r="B967" s="50" t="n">
        <v>116</v>
      </c>
      <c r="C967" s="7" t="n">
        <v>5</v>
      </c>
      <c r="D967" s="7" t="n">
        <v>1106247680</v>
      </c>
    </row>
    <row r="968" spans="1:21">
      <c r="A968" t="s">
        <v>4</v>
      </c>
      <c r="B968" s="4" t="s">
        <v>5</v>
      </c>
      <c r="C968" s="4" t="s">
        <v>7</v>
      </c>
      <c r="D968" s="4" t="s">
        <v>12</v>
      </c>
    </row>
    <row r="969" spans="1:21">
      <c r="A969" t="n">
        <v>10587</v>
      </c>
      <c r="B969" s="50" t="n">
        <v>116</v>
      </c>
      <c r="C969" s="7" t="n">
        <v>6</v>
      </c>
      <c r="D969" s="7" t="n">
        <v>1</v>
      </c>
    </row>
    <row r="970" spans="1:21">
      <c r="A970" t="s">
        <v>4</v>
      </c>
      <c r="B970" s="4" t="s">
        <v>5</v>
      </c>
      <c r="C970" s="4" t="s">
        <v>12</v>
      </c>
      <c r="D970" s="4" t="s">
        <v>23</v>
      </c>
      <c r="E970" s="4" t="s">
        <v>23</v>
      </c>
      <c r="F970" s="4" t="s">
        <v>23</v>
      </c>
      <c r="G970" s="4" t="s">
        <v>23</v>
      </c>
    </row>
    <row r="971" spans="1:21">
      <c r="A971" t="n">
        <v>10591</v>
      </c>
      <c r="B971" s="17" t="n">
        <v>46</v>
      </c>
      <c r="C971" s="7" t="n">
        <v>0</v>
      </c>
      <c r="D971" s="7" t="n">
        <v>5.98000001907349</v>
      </c>
      <c r="E971" s="7" t="n">
        <v>0</v>
      </c>
      <c r="F971" s="7" t="n">
        <v>0.259999990463257</v>
      </c>
      <c r="G971" s="7" t="n">
        <v>299.899993896484</v>
      </c>
    </row>
    <row r="972" spans="1:21">
      <c r="A972" t="s">
        <v>4</v>
      </c>
      <c r="B972" s="4" t="s">
        <v>5</v>
      </c>
      <c r="C972" s="4" t="s">
        <v>12</v>
      </c>
      <c r="D972" s="4" t="s">
        <v>23</v>
      </c>
      <c r="E972" s="4" t="s">
        <v>23</v>
      </c>
      <c r="F972" s="4" t="s">
        <v>23</v>
      </c>
      <c r="G972" s="4" t="s">
        <v>23</v>
      </c>
    </row>
    <row r="973" spans="1:21">
      <c r="A973" t="n">
        <v>10610</v>
      </c>
      <c r="B973" s="17" t="n">
        <v>46</v>
      </c>
      <c r="C973" s="7" t="n">
        <v>61491</v>
      </c>
      <c r="D973" s="7" t="n">
        <v>6.34000015258789</v>
      </c>
      <c r="E973" s="7" t="n">
        <v>0</v>
      </c>
      <c r="F973" s="7" t="n">
        <v>0.860000014305115</v>
      </c>
      <c r="G973" s="7" t="n">
        <v>296.700012207031</v>
      </c>
    </row>
    <row r="974" spans="1:21">
      <c r="A974" t="s">
        <v>4</v>
      </c>
      <c r="B974" s="4" t="s">
        <v>5</v>
      </c>
      <c r="C974" s="4" t="s">
        <v>12</v>
      </c>
      <c r="D974" s="4" t="s">
        <v>23</v>
      </c>
      <c r="E974" s="4" t="s">
        <v>23</v>
      </c>
      <c r="F974" s="4" t="s">
        <v>23</v>
      </c>
      <c r="G974" s="4" t="s">
        <v>23</v>
      </c>
    </row>
    <row r="975" spans="1:21">
      <c r="A975" t="n">
        <v>10629</v>
      </c>
      <c r="B975" s="17" t="n">
        <v>46</v>
      </c>
      <c r="C975" s="7" t="n">
        <v>61492</v>
      </c>
      <c r="D975" s="7" t="n">
        <v>5.98000001907349</v>
      </c>
      <c r="E975" s="7" t="n">
        <v>0</v>
      </c>
      <c r="F975" s="7" t="n">
        <v>-0.479999989271164</v>
      </c>
      <c r="G975" s="7" t="n">
        <v>305.399993896484</v>
      </c>
    </row>
    <row r="976" spans="1:21">
      <c r="A976" t="s">
        <v>4</v>
      </c>
      <c r="B976" s="4" t="s">
        <v>5</v>
      </c>
      <c r="C976" s="4" t="s">
        <v>12</v>
      </c>
      <c r="D976" s="4" t="s">
        <v>23</v>
      </c>
      <c r="E976" s="4" t="s">
        <v>23</v>
      </c>
      <c r="F976" s="4" t="s">
        <v>23</v>
      </c>
      <c r="G976" s="4" t="s">
        <v>23</v>
      </c>
    </row>
    <row r="977" spans="1:21">
      <c r="A977" t="n">
        <v>10648</v>
      </c>
      <c r="B977" s="17" t="n">
        <v>46</v>
      </c>
      <c r="C977" s="7" t="n">
        <v>61493</v>
      </c>
      <c r="D977" s="7" t="n">
        <v>6.51999998092651</v>
      </c>
      <c r="E977" s="7" t="n">
        <v>0</v>
      </c>
      <c r="F977" s="7" t="n">
        <v>-0.319999992847443</v>
      </c>
      <c r="G977" s="7" t="n">
        <v>299.200012207031</v>
      </c>
    </row>
    <row r="978" spans="1:21">
      <c r="A978" t="s">
        <v>4</v>
      </c>
      <c r="B978" s="4" t="s">
        <v>5</v>
      </c>
      <c r="C978" s="4" t="s">
        <v>12</v>
      </c>
      <c r="D978" s="4" t="s">
        <v>23</v>
      </c>
      <c r="E978" s="4" t="s">
        <v>23</v>
      </c>
      <c r="F978" s="4" t="s">
        <v>23</v>
      </c>
      <c r="G978" s="4" t="s">
        <v>23</v>
      </c>
    </row>
    <row r="979" spans="1:21">
      <c r="A979" t="n">
        <v>10667</v>
      </c>
      <c r="B979" s="17" t="n">
        <v>46</v>
      </c>
      <c r="C979" s="7" t="n">
        <v>61494</v>
      </c>
      <c r="D979" s="7" t="n">
        <v>7.01999998092651</v>
      </c>
      <c r="E979" s="7" t="n">
        <v>0</v>
      </c>
      <c r="F979" s="7" t="n">
        <v>1.23000001907349</v>
      </c>
      <c r="G979" s="7" t="n">
        <v>287.600006103516</v>
      </c>
    </row>
    <row r="980" spans="1:21">
      <c r="A980" t="s">
        <v>4</v>
      </c>
      <c r="B980" s="4" t="s">
        <v>5</v>
      </c>
      <c r="C980" s="4" t="s">
        <v>12</v>
      </c>
      <c r="D980" s="4" t="s">
        <v>23</v>
      </c>
      <c r="E980" s="4" t="s">
        <v>23</v>
      </c>
      <c r="F980" s="4" t="s">
        <v>23</v>
      </c>
      <c r="G980" s="4" t="s">
        <v>23</v>
      </c>
    </row>
    <row r="981" spans="1:21">
      <c r="A981" t="n">
        <v>10686</v>
      </c>
      <c r="B981" s="17" t="n">
        <v>46</v>
      </c>
      <c r="C981" s="7" t="n">
        <v>61495</v>
      </c>
      <c r="D981" s="7" t="n">
        <v>6.98999977111816</v>
      </c>
      <c r="E981" s="7" t="n">
        <v>0</v>
      </c>
      <c r="F981" s="7" t="n">
        <v>0.360000014305115</v>
      </c>
      <c r="G981" s="7" t="n">
        <v>298.100006103516</v>
      </c>
    </row>
    <row r="982" spans="1:21">
      <c r="A982" t="s">
        <v>4</v>
      </c>
      <c r="B982" s="4" t="s">
        <v>5</v>
      </c>
      <c r="C982" s="4" t="s">
        <v>12</v>
      </c>
      <c r="D982" s="4" t="s">
        <v>23</v>
      </c>
      <c r="E982" s="4" t="s">
        <v>23</v>
      </c>
      <c r="F982" s="4" t="s">
        <v>23</v>
      </c>
      <c r="G982" s="4" t="s">
        <v>23</v>
      </c>
    </row>
    <row r="983" spans="1:21">
      <c r="A983" t="n">
        <v>10705</v>
      </c>
      <c r="B983" s="17" t="n">
        <v>46</v>
      </c>
      <c r="C983" s="7" t="n">
        <v>5903</v>
      </c>
      <c r="D983" s="7" t="n">
        <v>-2.23000001907349</v>
      </c>
      <c r="E983" s="7" t="n">
        <v>0</v>
      </c>
      <c r="F983" s="7" t="n">
        <v>4.42999982833862</v>
      </c>
      <c r="G983" s="7" t="n">
        <v>83.5</v>
      </c>
    </row>
    <row r="984" spans="1:21">
      <c r="A984" t="s">
        <v>4</v>
      </c>
      <c r="B984" s="4" t="s">
        <v>5</v>
      </c>
      <c r="C984" s="4" t="s">
        <v>12</v>
      </c>
      <c r="D984" s="4" t="s">
        <v>23</v>
      </c>
      <c r="E984" s="4" t="s">
        <v>23</v>
      </c>
      <c r="F984" s="4" t="s">
        <v>23</v>
      </c>
      <c r="G984" s="4" t="s">
        <v>23</v>
      </c>
    </row>
    <row r="985" spans="1:21">
      <c r="A985" t="n">
        <v>10724</v>
      </c>
      <c r="B985" s="17" t="n">
        <v>46</v>
      </c>
      <c r="C985" s="7" t="n">
        <v>5904</v>
      </c>
      <c r="D985" s="7" t="n">
        <v>0.119999997317791</v>
      </c>
      <c r="E985" s="7" t="n">
        <v>0</v>
      </c>
      <c r="F985" s="7" t="n">
        <v>4.30999994277954</v>
      </c>
      <c r="G985" s="7" t="n">
        <v>292.299987792969</v>
      </c>
    </row>
    <row r="986" spans="1:21">
      <c r="A986" t="s">
        <v>4</v>
      </c>
      <c r="B986" s="4" t="s">
        <v>5</v>
      </c>
      <c r="C986" s="4" t="s">
        <v>12</v>
      </c>
      <c r="D986" s="4" t="s">
        <v>23</v>
      </c>
      <c r="E986" s="4" t="s">
        <v>23</v>
      </c>
      <c r="F986" s="4" t="s">
        <v>23</v>
      </c>
      <c r="G986" s="4" t="s">
        <v>23</v>
      </c>
    </row>
    <row r="987" spans="1:21">
      <c r="A987" t="n">
        <v>10743</v>
      </c>
      <c r="B987" s="17" t="n">
        <v>46</v>
      </c>
      <c r="C987" s="7" t="n">
        <v>5924</v>
      </c>
      <c r="D987" s="7" t="n">
        <v>-1.4099999666214</v>
      </c>
      <c r="E987" s="7" t="n">
        <v>0</v>
      </c>
      <c r="F987" s="7" t="n">
        <v>2.70000004768372</v>
      </c>
      <c r="G987" s="7" t="n">
        <v>4.30000019073486</v>
      </c>
    </row>
    <row r="988" spans="1:21">
      <c r="A988" t="s">
        <v>4</v>
      </c>
      <c r="B988" s="4" t="s">
        <v>5</v>
      </c>
      <c r="C988" s="4" t="s">
        <v>12</v>
      </c>
      <c r="D988" s="4" t="s">
        <v>23</v>
      </c>
      <c r="E988" s="4" t="s">
        <v>23</v>
      </c>
      <c r="F988" s="4" t="s">
        <v>23</v>
      </c>
      <c r="G988" s="4" t="s">
        <v>23</v>
      </c>
    </row>
    <row r="989" spans="1:21">
      <c r="A989" t="n">
        <v>10762</v>
      </c>
      <c r="B989" s="17" t="n">
        <v>46</v>
      </c>
      <c r="C989" s="7" t="n">
        <v>5925</v>
      </c>
      <c r="D989" s="7" t="n">
        <v>-0.389999985694885</v>
      </c>
      <c r="E989" s="7" t="n">
        <v>0</v>
      </c>
      <c r="F989" s="7" t="n">
        <v>2.72000002861023</v>
      </c>
      <c r="G989" s="7" t="n">
        <v>349.799987792969</v>
      </c>
    </row>
    <row r="990" spans="1:21">
      <c r="A990" t="s">
        <v>4</v>
      </c>
      <c r="B990" s="4" t="s">
        <v>5</v>
      </c>
      <c r="C990" s="4" t="s">
        <v>12</v>
      </c>
      <c r="D990" s="4" t="s">
        <v>7</v>
      </c>
      <c r="E990" s="4" t="s">
        <v>8</v>
      </c>
      <c r="F990" s="4" t="s">
        <v>23</v>
      </c>
      <c r="G990" s="4" t="s">
        <v>23</v>
      </c>
      <c r="H990" s="4" t="s">
        <v>23</v>
      </c>
    </row>
    <row r="991" spans="1:21">
      <c r="A991" t="n">
        <v>10781</v>
      </c>
      <c r="B991" s="19" t="n">
        <v>48</v>
      </c>
      <c r="C991" s="7" t="n">
        <v>5924</v>
      </c>
      <c r="D991" s="7" t="n">
        <v>0</v>
      </c>
      <c r="E991" s="7" t="s">
        <v>151</v>
      </c>
      <c r="F991" s="7" t="n">
        <v>0</v>
      </c>
      <c r="G991" s="7" t="n">
        <v>1</v>
      </c>
      <c r="H991" s="7" t="n">
        <v>0</v>
      </c>
    </row>
    <row r="992" spans="1:21">
      <c r="A992" t="s">
        <v>4</v>
      </c>
      <c r="B992" s="4" t="s">
        <v>5</v>
      </c>
      <c r="C992" s="4" t="s">
        <v>12</v>
      </c>
      <c r="D992" s="4" t="s">
        <v>7</v>
      </c>
      <c r="E992" s="4" t="s">
        <v>8</v>
      </c>
      <c r="F992" s="4" t="s">
        <v>23</v>
      </c>
      <c r="G992" s="4" t="s">
        <v>23</v>
      </c>
      <c r="H992" s="4" t="s">
        <v>23</v>
      </c>
    </row>
    <row r="993" spans="1:8">
      <c r="A993" t="n">
        <v>10812</v>
      </c>
      <c r="B993" s="19" t="n">
        <v>48</v>
      </c>
      <c r="C993" s="7" t="n">
        <v>5925</v>
      </c>
      <c r="D993" s="7" t="n">
        <v>0</v>
      </c>
      <c r="E993" s="7" t="s">
        <v>103</v>
      </c>
      <c r="F993" s="7" t="n">
        <v>0</v>
      </c>
      <c r="G993" s="7" t="n">
        <v>1</v>
      </c>
      <c r="H993" s="7" t="n">
        <v>0</v>
      </c>
    </row>
    <row r="994" spans="1:8">
      <c r="A994" t="s">
        <v>4</v>
      </c>
      <c r="B994" s="4" t="s">
        <v>5</v>
      </c>
      <c r="C994" s="4" t="s">
        <v>12</v>
      </c>
      <c r="D994" s="4" t="s">
        <v>7</v>
      </c>
      <c r="E994" s="4" t="s">
        <v>8</v>
      </c>
      <c r="F994" s="4" t="s">
        <v>23</v>
      </c>
      <c r="G994" s="4" t="s">
        <v>23</v>
      </c>
      <c r="H994" s="4" t="s">
        <v>23</v>
      </c>
    </row>
    <row r="995" spans="1:8">
      <c r="A995" t="n">
        <v>10840</v>
      </c>
      <c r="B995" s="19" t="n">
        <v>48</v>
      </c>
      <c r="C995" s="7" t="n">
        <v>5904</v>
      </c>
      <c r="D995" s="7" t="n">
        <v>0</v>
      </c>
      <c r="E995" s="7" t="s">
        <v>146</v>
      </c>
      <c r="F995" s="7" t="n">
        <v>0</v>
      </c>
      <c r="G995" s="7" t="n">
        <v>1</v>
      </c>
      <c r="H995" s="7" t="n">
        <v>0</v>
      </c>
    </row>
    <row r="996" spans="1:8">
      <c r="A996" t="s">
        <v>4</v>
      </c>
      <c r="B996" s="4" t="s">
        <v>5</v>
      </c>
      <c r="C996" s="4" t="s">
        <v>12</v>
      </c>
      <c r="D996" s="4" t="s">
        <v>7</v>
      </c>
      <c r="E996" s="4" t="s">
        <v>8</v>
      </c>
      <c r="F996" s="4" t="s">
        <v>23</v>
      </c>
      <c r="G996" s="4" t="s">
        <v>23</v>
      </c>
      <c r="H996" s="4" t="s">
        <v>23</v>
      </c>
    </row>
    <row r="997" spans="1:8">
      <c r="A997" t="n">
        <v>10864</v>
      </c>
      <c r="B997" s="19" t="n">
        <v>48</v>
      </c>
      <c r="C997" s="7" t="n">
        <v>5903</v>
      </c>
      <c r="D997" s="7" t="n">
        <v>0</v>
      </c>
      <c r="E997" s="7" t="s">
        <v>146</v>
      </c>
      <c r="F997" s="7" t="n">
        <v>0</v>
      </c>
      <c r="G997" s="7" t="n">
        <v>1</v>
      </c>
      <c r="H997" s="7" t="n">
        <v>0</v>
      </c>
    </row>
    <row r="998" spans="1:8">
      <c r="A998" t="s">
        <v>4</v>
      </c>
      <c r="B998" s="4" t="s">
        <v>5</v>
      </c>
      <c r="C998" s="4" t="s">
        <v>12</v>
      </c>
    </row>
    <row r="999" spans="1:8">
      <c r="A999" t="n">
        <v>10888</v>
      </c>
      <c r="B999" s="24" t="n">
        <v>16</v>
      </c>
      <c r="C999" s="7" t="n">
        <v>0</v>
      </c>
    </row>
    <row r="1000" spans="1:8">
      <c r="A1000" t="s">
        <v>4</v>
      </c>
      <c r="B1000" s="4" t="s">
        <v>5</v>
      </c>
      <c r="C1000" s="4" t="s">
        <v>12</v>
      </c>
      <c r="D1000" s="4" t="s">
        <v>12</v>
      </c>
      <c r="E1000" s="4" t="s">
        <v>12</v>
      </c>
      <c r="F1000" s="4" t="s">
        <v>13</v>
      </c>
      <c r="G1000" s="4" t="s">
        <v>13</v>
      </c>
      <c r="H1000" s="4" t="s">
        <v>13</v>
      </c>
    </row>
    <row r="1001" spans="1:8">
      <c r="A1001" t="n">
        <v>10891</v>
      </c>
      <c r="B1001" s="37" t="n">
        <v>61</v>
      </c>
      <c r="C1001" s="7" t="n">
        <v>0</v>
      </c>
      <c r="D1001" s="7" t="n">
        <v>65535</v>
      </c>
      <c r="E1001" s="7" t="n">
        <v>0</v>
      </c>
      <c r="F1001" s="7" t="n">
        <v>-1082801521</v>
      </c>
      <c r="G1001" s="7" t="n">
        <v>1062501089</v>
      </c>
      <c r="H1001" s="7" t="n">
        <v>1084143698</v>
      </c>
    </row>
    <row r="1002" spans="1:8">
      <c r="A1002" t="s">
        <v>4</v>
      </c>
      <c r="B1002" s="4" t="s">
        <v>5</v>
      </c>
      <c r="C1002" s="4" t="s">
        <v>12</v>
      </c>
      <c r="D1002" s="4" t="s">
        <v>12</v>
      </c>
      <c r="E1002" s="4" t="s">
        <v>12</v>
      </c>
      <c r="F1002" s="4" t="s">
        <v>13</v>
      </c>
      <c r="G1002" s="4" t="s">
        <v>13</v>
      </c>
      <c r="H1002" s="4" t="s">
        <v>13</v>
      </c>
    </row>
    <row r="1003" spans="1:8">
      <c r="A1003" t="n">
        <v>10910</v>
      </c>
      <c r="B1003" s="37" t="n">
        <v>61</v>
      </c>
      <c r="C1003" s="7" t="n">
        <v>61491</v>
      </c>
      <c r="D1003" s="7" t="n">
        <v>65535</v>
      </c>
      <c r="E1003" s="7" t="n">
        <v>0</v>
      </c>
      <c r="F1003" s="7" t="n">
        <v>-1082801521</v>
      </c>
      <c r="G1003" s="7" t="n">
        <v>1062501089</v>
      </c>
      <c r="H1003" s="7" t="n">
        <v>1084143698</v>
      </c>
    </row>
    <row r="1004" spans="1:8">
      <c r="A1004" t="s">
        <v>4</v>
      </c>
      <c r="B1004" s="4" t="s">
        <v>5</v>
      </c>
      <c r="C1004" s="4" t="s">
        <v>12</v>
      </c>
      <c r="D1004" s="4" t="s">
        <v>12</v>
      </c>
      <c r="E1004" s="4" t="s">
        <v>12</v>
      </c>
      <c r="F1004" s="4" t="s">
        <v>13</v>
      </c>
      <c r="G1004" s="4" t="s">
        <v>13</v>
      </c>
      <c r="H1004" s="4" t="s">
        <v>13</v>
      </c>
    </row>
    <row r="1005" spans="1:8">
      <c r="A1005" t="n">
        <v>10929</v>
      </c>
      <c r="B1005" s="37" t="n">
        <v>61</v>
      </c>
      <c r="C1005" s="7" t="n">
        <v>61492</v>
      </c>
      <c r="D1005" s="7" t="n">
        <v>65535</v>
      </c>
      <c r="E1005" s="7" t="n">
        <v>0</v>
      </c>
      <c r="F1005" s="7" t="n">
        <v>-1082801521</v>
      </c>
      <c r="G1005" s="7" t="n">
        <v>1062501089</v>
      </c>
      <c r="H1005" s="7" t="n">
        <v>1084143698</v>
      </c>
    </row>
    <row r="1006" spans="1:8">
      <c r="A1006" t="s">
        <v>4</v>
      </c>
      <c r="B1006" s="4" t="s">
        <v>5</v>
      </c>
      <c r="C1006" s="4" t="s">
        <v>12</v>
      </c>
      <c r="D1006" s="4" t="s">
        <v>12</v>
      </c>
      <c r="E1006" s="4" t="s">
        <v>12</v>
      </c>
      <c r="F1006" s="4" t="s">
        <v>13</v>
      </c>
      <c r="G1006" s="4" t="s">
        <v>13</v>
      </c>
      <c r="H1006" s="4" t="s">
        <v>13</v>
      </c>
    </row>
    <row r="1007" spans="1:8">
      <c r="A1007" t="n">
        <v>10948</v>
      </c>
      <c r="B1007" s="37" t="n">
        <v>61</v>
      </c>
      <c r="C1007" s="7" t="n">
        <v>61493</v>
      </c>
      <c r="D1007" s="7" t="n">
        <v>65535</v>
      </c>
      <c r="E1007" s="7" t="n">
        <v>0</v>
      </c>
      <c r="F1007" s="7" t="n">
        <v>-1082801521</v>
      </c>
      <c r="G1007" s="7" t="n">
        <v>1062501089</v>
      </c>
      <c r="H1007" s="7" t="n">
        <v>1084143698</v>
      </c>
    </row>
    <row r="1008" spans="1:8">
      <c r="A1008" t="s">
        <v>4</v>
      </c>
      <c r="B1008" s="4" t="s">
        <v>5</v>
      </c>
      <c r="C1008" s="4" t="s">
        <v>12</v>
      </c>
      <c r="D1008" s="4" t="s">
        <v>12</v>
      </c>
      <c r="E1008" s="4" t="s">
        <v>12</v>
      </c>
      <c r="F1008" s="4" t="s">
        <v>13</v>
      </c>
      <c r="G1008" s="4" t="s">
        <v>13</v>
      </c>
      <c r="H1008" s="4" t="s">
        <v>13</v>
      </c>
    </row>
    <row r="1009" spans="1:8">
      <c r="A1009" t="n">
        <v>10967</v>
      </c>
      <c r="B1009" s="37" t="n">
        <v>61</v>
      </c>
      <c r="C1009" s="7" t="n">
        <v>61494</v>
      </c>
      <c r="D1009" s="7" t="n">
        <v>65535</v>
      </c>
      <c r="E1009" s="7" t="n">
        <v>0</v>
      </c>
      <c r="F1009" s="7" t="n">
        <v>-1082801521</v>
      </c>
      <c r="G1009" s="7" t="n">
        <v>1062501089</v>
      </c>
      <c r="H1009" s="7" t="n">
        <v>1084143698</v>
      </c>
    </row>
    <row r="1010" spans="1:8">
      <c r="A1010" t="s">
        <v>4</v>
      </c>
      <c r="B1010" s="4" t="s">
        <v>5</v>
      </c>
      <c r="C1010" s="4" t="s">
        <v>12</v>
      </c>
      <c r="D1010" s="4" t="s">
        <v>12</v>
      </c>
      <c r="E1010" s="4" t="s">
        <v>12</v>
      </c>
      <c r="F1010" s="4" t="s">
        <v>13</v>
      </c>
      <c r="G1010" s="4" t="s">
        <v>13</v>
      </c>
      <c r="H1010" s="4" t="s">
        <v>13</v>
      </c>
    </row>
    <row r="1011" spans="1:8">
      <c r="A1011" t="n">
        <v>10986</v>
      </c>
      <c r="B1011" s="37" t="n">
        <v>61</v>
      </c>
      <c r="C1011" s="7" t="n">
        <v>61495</v>
      </c>
      <c r="D1011" s="7" t="n">
        <v>65535</v>
      </c>
      <c r="E1011" s="7" t="n">
        <v>0</v>
      </c>
      <c r="F1011" s="7" t="n">
        <v>-1082801521</v>
      </c>
      <c r="G1011" s="7" t="n">
        <v>1062501089</v>
      </c>
      <c r="H1011" s="7" t="n">
        <v>1084143698</v>
      </c>
    </row>
    <row r="1012" spans="1:8">
      <c r="A1012" t="s">
        <v>4</v>
      </c>
      <c r="B1012" s="4" t="s">
        <v>5</v>
      </c>
      <c r="C1012" s="4" t="s">
        <v>12</v>
      </c>
      <c r="D1012" s="4" t="s">
        <v>12</v>
      </c>
      <c r="E1012" s="4" t="s">
        <v>12</v>
      </c>
      <c r="F1012" s="4" t="s">
        <v>13</v>
      </c>
      <c r="G1012" s="4" t="s">
        <v>13</v>
      </c>
      <c r="H1012" s="4" t="s">
        <v>13</v>
      </c>
    </row>
    <row r="1013" spans="1:8">
      <c r="A1013" t="n">
        <v>11005</v>
      </c>
      <c r="B1013" s="37" t="n">
        <v>61</v>
      </c>
      <c r="C1013" s="7" t="n">
        <v>5903</v>
      </c>
      <c r="D1013" s="7" t="n">
        <v>65535</v>
      </c>
      <c r="E1013" s="7" t="n">
        <v>0</v>
      </c>
      <c r="F1013" s="7" t="n">
        <v>-1082801521</v>
      </c>
      <c r="G1013" s="7" t="n">
        <v>1062501089</v>
      </c>
      <c r="H1013" s="7" t="n">
        <v>1084143698</v>
      </c>
    </row>
    <row r="1014" spans="1:8">
      <c r="A1014" t="s">
        <v>4</v>
      </c>
      <c r="B1014" s="4" t="s">
        <v>5</v>
      </c>
      <c r="C1014" s="4" t="s">
        <v>12</v>
      </c>
      <c r="D1014" s="4" t="s">
        <v>12</v>
      </c>
      <c r="E1014" s="4" t="s">
        <v>12</v>
      </c>
      <c r="F1014" s="4" t="s">
        <v>13</v>
      </c>
      <c r="G1014" s="4" t="s">
        <v>13</v>
      </c>
      <c r="H1014" s="4" t="s">
        <v>13</v>
      </c>
    </row>
    <row r="1015" spans="1:8">
      <c r="A1015" t="n">
        <v>11024</v>
      </c>
      <c r="B1015" s="37" t="n">
        <v>61</v>
      </c>
      <c r="C1015" s="7" t="n">
        <v>5904</v>
      </c>
      <c r="D1015" s="7" t="n">
        <v>65535</v>
      </c>
      <c r="E1015" s="7" t="n">
        <v>0</v>
      </c>
      <c r="F1015" s="7" t="n">
        <v>-1082801521</v>
      </c>
      <c r="G1015" s="7" t="n">
        <v>1062501089</v>
      </c>
      <c r="H1015" s="7" t="n">
        <v>1084143698</v>
      </c>
    </row>
    <row r="1016" spans="1:8">
      <c r="A1016" t="s">
        <v>4</v>
      </c>
      <c r="B1016" s="4" t="s">
        <v>5</v>
      </c>
      <c r="C1016" s="4" t="s">
        <v>12</v>
      </c>
      <c r="D1016" s="4" t="s">
        <v>12</v>
      </c>
      <c r="E1016" s="4" t="s">
        <v>12</v>
      </c>
      <c r="F1016" s="4" t="s">
        <v>13</v>
      </c>
      <c r="G1016" s="4" t="s">
        <v>13</v>
      </c>
      <c r="H1016" s="4" t="s">
        <v>13</v>
      </c>
    </row>
    <row r="1017" spans="1:8">
      <c r="A1017" t="n">
        <v>11043</v>
      </c>
      <c r="B1017" s="37" t="n">
        <v>61</v>
      </c>
      <c r="C1017" s="7" t="n">
        <v>5924</v>
      </c>
      <c r="D1017" s="7" t="n">
        <v>65535</v>
      </c>
      <c r="E1017" s="7" t="n">
        <v>0</v>
      </c>
      <c r="F1017" s="7" t="n">
        <v>-1082801521</v>
      </c>
      <c r="G1017" s="7" t="n">
        <v>1062501089</v>
      </c>
      <c r="H1017" s="7" t="n">
        <v>1084143698</v>
      </c>
    </row>
    <row r="1018" spans="1:8">
      <c r="A1018" t="s">
        <v>4</v>
      </c>
      <c r="B1018" s="4" t="s">
        <v>5</v>
      </c>
      <c r="C1018" s="4" t="s">
        <v>12</v>
      </c>
      <c r="D1018" s="4" t="s">
        <v>12</v>
      </c>
      <c r="E1018" s="4" t="s">
        <v>12</v>
      </c>
      <c r="F1018" s="4" t="s">
        <v>13</v>
      </c>
      <c r="G1018" s="4" t="s">
        <v>13</v>
      </c>
      <c r="H1018" s="4" t="s">
        <v>13</v>
      </c>
    </row>
    <row r="1019" spans="1:8">
      <c r="A1019" t="n">
        <v>11062</v>
      </c>
      <c r="B1019" s="37" t="n">
        <v>61</v>
      </c>
      <c r="C1019" s="7" t="n">
        <v>5925</v>
      </c>
      <c r="D1019" s="7" t="n">
        <v>65535</v>
      </c>
      <c r="E1019" s="7" t="n">
        <v>0</v>
      </c>
      <c r="F1019" s="7" t="n">
        <v>-1082801521</v>
      </c>
      <c r="G1019" s="7" t="n">
        <v>1062501089</v>
      </c>
      <c r="H1019" s="7" t="n">
        <v>1084143698</v>
      </c>
    </row>
    <row r="1020" spans="1:8">
      <c r="A1020" t="s">
        <v>4</v>
      </c>
      <c r="B1020" s="4" t="s">
        <v>5</v>
      </c>
      <c r="C1020" s="4" t="s">
        <v>12</v>
      </c>
      <c r="D1020" s="4" t="s">
        <v>13</v>
      </c>
    </row>
    <row r="1021" spans="1:8">
      <c r="A1021" t="n">
        <v>11081</v>
      </c>
      <c r="B1021" s="20" t="n">
        <v>43</v>
      </c>
      <c r="C1021" s="7" t="n">
        <v>5924</v>
      </c>
      <c r="D1021" s="7" t="n">
        <v>8388608</v>
      </c>
    </row>
    <row r="1022" spans="1:8">
      <c r="A1022" t="s">
        <v>4</v>
      </c>
      <c r="B1022" s="4" t="s">
        <v>5</v>
      </c>
      <c r="C1022" s="4" t="s">
        <v>12</v>
      </c>
      <c r="D1022" s="4" t="s">
        <v>13</v>
      </c>
    </row>
    <row r="1023" spans="1:8">
      <c r="A1023" t="n">
        <v>11088</v>
      </c>
      <c r="B1023" s="20" t="n">
        <v>43</v>
      </c>
      <c r="C1023" s="7" t="n">
        <v>5925</v>
      </c>
      <c r="D1023" s="7" t="n">
        <v>8388608</v>
      </c>
    </row>
    <row r="1024" spans="1:8">
      <c r="A1024" t="s">
        <v>4</v>
      </c>
      <c r="B1024" s="4" t="s">
        <v>5</v>
      </c>
      <c r="C1024" s="4" t="s">
        <v>7</v>
      </c>
      <c r="D1024" s="4" t="s">
        <v>12</v>
      </c>
      <c r="E1024" s="4" t="s">
        <v>8</v>
      </c>
      <c r="F1024" s="4" t="s">
        <v>8</v>
      </c>
      <c r="G1024" s="4" t="s">
        <v>8</v>
      </c>
      <c r="H1024" s="4" t="s">
        <v>8</v>
      </c>
    </row>
    <row r="1025" spans="1:8">
      <c r="A1025" t="n">
        <v>11095</v>
      </c>
      <c r="B1025" s="21" t="n">
        <v>51</v>
      </c>
      <c r="C1025" s="7" t="n">
        <v>3</v>
      </c>
      <c r="D1025" s="7" t="n">
        <v>5923</v>
      </c>
      <c r="E1025" s="7" t="s">
        <v>153</v>
      </c>
      <c r="F1025" s="7" t="s">
        <v>154</v>
      </c>
      <c r="G1025" s="7" t="s">
        <v>28</v>
      </c>
      <c r="H1025" s="7" t="s">
        <v>29</v>
      </c>
    </row>
    <row r="1026" spans="1:8">
      <c r="A1026" t="s">
        <v>4</v>
      </c>
      <c r="B1026" s="4" t="s">
        <v>5</v>
      </c>
      <c r="C1026" s="4" t="s">
        <v>7</v>
      </c>
      <c r="D1026" s="4" t="s">
        <v>7</v>
      </c>
      <c r="E1026" s="4" t="s">
        <v>23</v>
      </c>
      <c r="F1026" s="4" t="s">
        <v>23</v>
      </c>
      <c r="G1026" s="4" t="s">
        <v>23</v>
      </c>
      <c r="H1026" s="4" t="s">
        <v>12</v>
      </c>
    </row>
    <row r="1027" spans="1:8">
      <c r="A1027" t="n">
        <v>11108</v>
      </c>
      <c r="B1027" s="44" t="n">
        <v>45</v>
      </c>
      <c r="C1027" s="7" t="n">
        <v>2</v>
      </c>
      <c r="D1027" s="7" t="n">
        <v>3</v>
      </c>
      <c r="E1027" s="7" t="n">
        <v>0</v>
      </c>
      <c r="F1027" s="7" t="n">
        <v>3.05999994277954</v>
      </c>
      <c r="G1027" s="7" t="n">
        <v>3.03999996185303</v>
      </c>
      <c r="H1027" s="7" t="n">
        <v>0</v>
      </c>
    </row>
    <row r="1028" spans="1:8">
      <c r="A1028" t="s">
        <v>4</v>
      </c>
      <c r="B1028" s="4" t="s">
        <v>5</v>
      </c>
      <c r="C1028" s="4" t="s">
        <v>7</v>
      </c>
      <c r="D1028" s="4" t="s">
        <v>7</v>
      </c>
      <c r="E1028" s="4" t="s">
        <v>23</v>
      </c>
      <c r="F1028" s="4" t="s">
        <v>23</v>
      </c>
      <c r="G1028" s="4" t="s">
        <v>23</v>
      </c>
      <c r="H1028" s="4" t="s">
        <v>12</v>
      </c>
      <c r="I1028" s="4" t="s">
        <v>7</v>
      </c>
    </row>
    <row r="1029" spans="1:8">
      <c r="A1029" t="n">
        <v>11125</v>
      </c>
      <c r="B1029" s="44" t="n">
        <v>45</v>
      </c>
      <c r="C1029" s="7" t="n">
        <v>4</v>
      </c>
      <c r="D1029" s="7" t="n">
        <v>3</v>
      </c>
      <c r="E1029" s="7" t="n">
        <v>17.1900005340576</v>
      </c>
      <c r="F1029" s="7" t="n">
        <v>259.549987792969</v>
      </c>
      <c r="G1029" s="7" t="n">
        <v>354</v>
      </c>
      <c r="H1029" s="7" t="n">
        <v>0</v>
      </c>
      <c r="I1029" s="7" t="n">
        <v>0</v>
      </c>
    </row>
    <row r="1030" spans="1:8">
      <c r="A1030" t="s">
        <v>4</v>
      </c>
      <c r="B1030" s="4" t="s">
        <v>5</v>
      </c>
      <c r="C1030" s="4" t="s">
        <v>7</v>
      </c>
      <c r="D1030" s="4" t="s">
        <v>7</v>
      </c>
      <c r="E1030" s="4" t="s">
        <v>23</v>
      </c>
      <c r="F1030" s="4" t="s">
        <v>12</v>
      </c>
    </row>
    <row r="1031" spans="1:8">
      <c r="A1031" t="n">
        <v>11143</v>
      </c>
      <c r="B1031" s="44" t="n">
        <v>45</v>
      </c>
      <c r="C1031" s="7" t="n">
        <v>5</v>
      </c>
      <c r="D1031" s="7" t="n">
        <v>3</v>
      </c>
      <c r="E1031" s="7" t="n">
        <v>4.30000019073486</v>
      </c>
      <c r="F1031" s="7" t="n">
        <v>0</v>
      </c>
    </row>
    <row r="1032" spans="1:8">
      <c r="A1032" t="s">
        <v>4</v>
      </c>
      <c r="B1032" s="4" t="s">
        <v>5</v>
      </c>
      <c r="C1032" s="4" t="s">
        <v>7</v>
      </c>
      <c r="D1032" s="4" t="s">
        <v>7</v>
      </c>
      <c r="E1032" s="4" t="s">
        <v>23</v>
      </c>
      <c r="F1032" s="4" t="s">
        <v>12</v>
      </c>
    </row>
    <row r="1033" spans="1:8">
      <c r="A1033" t="n">
        <v>11152</v>
      </c>
      <c r="B1033" s="44" t="n">
        <v>45</v>
      </c>
      <c r="C1033" s="7" t="n">
        <v>11</v>
      </c>
      <c r="D1033" s="7" t="n">
        <v>3</v>
      </c>
      <c r="E1033" s="7" t="n">
        <v>35.7000007629395</v>
      </c>
      <c r="F1033" s="7" t="n">
        <v>0</v>
      </c>
    </row>
    <row r="1034" spans="1:8">
      <c r="A1034" t="s">
        <v>4</v>
      </c>
      <c r="B1034" s="4" t="s">
        <v>5</v>
      </c>
      <c r="C1034" s="4" t="s">
        <v>7</v>
      </c>
      <c r="D1034" s="4" t="s">
        <v>7</v>
      </c>
      <c r="E1034" s="4" t="s">
        <v>23</v>
      </c>
      <c r="F1034" s="4" t="s">
        <v>23</v>
      </c>
      <c r="G1034" s="4" t="s">
        <v>23</v>
      </c>
      <c r="H1034" s="4" t="s">
        <v>12</v>
      </c>
    </row>
    <row r="1035" spans="1:8">
      <c r="A1035" t="n">
        <v>11161</v>
      </c>
      <c r="B1035" s="44" t="n">
        <v>45</v>
      </c>
      <c r="C1035" s="7" t="n">
        <v>2</v>
      </c>
      <c r="D1035" s="7" t="n">
        <v>3</v>
      </c>
      <c r="E1035" s="7" t="n">
        <v>-1.01999998092651</v>
      </c>
      <c r="F1035" s="7" t="n">
        <v>0.889999985694885</v>
      </c>
      <c r="G1035" s="7" t="n">
        <v>4.1399998664856</v>
      </c>
      <c r="H1035" s="7" t="n">
        <v>6500</v>
      </c>
    </row>
    <row r="1036" spans="1:8">
      <c r="A1036" t="s">
        <v>4</v>
      </c>
      <c r="B1036" s="4" t="s">
        <v>5</v>
      </c>
      <c r="C1036" s="4" t="s">
        <v>7</v>
      </c>
      <c r="D1036" s="4" t="s">
        <v>7</v>
      </c>
      <c r="E1036" s="4" t="s">
        <v>23</v>
      </c>
      <c r="F1036" s="4" t="s">
        <v>23</v>
      </c>
      <c r="G1036" s="4" t="s">
        <v>23</v>
      </c>
      <c r="H1036" s="4" t="s">
        <v>12</v>
      </c>
      <c r="I1036" s="4" t="s">
        <v>7</v>
      </c>
    </row>
    <row r="1037" spans="1:8">
      <c r="A1037" t="n">
        <v>11178</v>
      </c>
      <c r="B1037" s="44" t="n">
        <v>45</v>
      </c>
      <c r="C1037" s="7" t="n">
        <v>4</v>
      </c>
      <c r="D1037" s="7" t="n">
        <v>3</v>
      </c>
      <c r="E1037" s="7" t="n">
        <v>32.5400009155273</v>
      </c>
      <c r="F1037" s="7" t="n">
        <v>232.490005493164</v>
      </c>
      <c r="G1037" s="7" t="n">
        <v>354</v>
      </c>
      <c r="H1037" s="7" t="n">
        <v>6500</v>
      </c>
      <c r="I1037" s="7" t="n">
        <v>0</v>
      </c>
    </row>
    <row r="1038" spans="1:8">
      <c r="A1038" t="s">
        <v>4</v>
      </c>
      <c r="B1038" s="4" t="s">
        <v>5</v>
      </c>
      <c r="C1038" s="4" t="s">
        <v>7</v>
      </c>
      <c r="D1038" s="4" t="s">
        <v>12</v>
      </c>
      <c r="E1038" s="4" t="s">
        <v>23</v>
      </c>
    </row>
    <row r="1039" spans="1:8">
      <c r="A1039" t="n">
        <v>11196</v>
      </c>
      <c r="B1039" s="38" t="n">
        <v>58</v>
      </c>
      <c r="C1039" s="7" t="n">
        <v>100</v>
      </c>
      <c r="D1039" s="7" t="n">
        <v>1000</v>
      </c>
      <c r="E1039" s="7" t="n">
        <v>1</v>
      </c>
    </row>
    <row r="1040" spans="1:8">
      <c r="A1040" t="s">
        <v>4</v>
      </c>
      <c r="B1040" s="4" t="s">
        <v>5</v>
      </c>
      <c r="C1040" s="4" t="s">
        <v>7</v>
      </c>
      <c r="D1040" s="4" t="s">
        <v>12</v>
      </c>
    </row>
    <row r="1041" spans="1:9">
      <c r="A1041" t="n">
        <v>11204</v>
      </c>
      <c r="B1041" s="38" t="n">
        <v>58</v>
      </c>
      <c r="C1041" s="7" t="n">
        <v>255</v>
      </c>
      <c r="D1041" s="7" t="n">
        <v>0</v>
      </c>
    </row>
    <row r="1042" spans="1:9">
      <c r="A1042" t="s">
        <v>4</v>
      </c>
      <c r="B1042" s="4" t="s">
        <v>5</v>
      </c>
      <c r="C1042" s="4" t="s">
        <v>7</v>
      </c>
      <c r="D1042" s="4" t="s">
        <v>12</v>
      </c>
    </row>
    <row r="1043" spans="1:9">
      <c r="A1043" t="n">
        <v>11208</v>
      </c>
      <c r="B1043" s="44" t="n">
        <v>45</v>
      </c>
      <c r="C1043" s="7" t="n">
        <v>7</v>
      </c>
      <c r="D1043" s="7" t="n">
        <v>255</v>
      </c>
    </row>
    <row r="1044" spans="1:9">
      <c r="A1044" t="s">
        <v>4</v>
      </c>
      <c r="B1044" s="4" t="s">
        <v>5</v>
      </c>
      <c r="C1044" s="4" t="s">
        <v>7</v>
      </c>
      <c r="D1044" s="4" t="s">
        <v>12</v>
      </c>
      <c r="E1044" s="4" t="s">
        <v>23</v>
      </c>
    </row>
    <row r="1045" spans="1:9">
      <c r="A1045" t="n">
        <v>11212</v>
      </c>
      <c r="B1045" s="38" t="n">
        <v>58</v>
      </c>
      <c r="C1045" s="7" t="n">
        <v>101</v>
      </c>
      <c r="D1045" s="7" t="n">
        <v>1500</v>
      </c>
      <c r="E1045" s="7" t="n">
        <v>1</v>
      </c>
    </row>
    <row r="1046" spans="1:9">
      <c r="A1046" t="s">
        <v>4</v>
      </c>
      <c r="B1046" s="4" t="s">
        <v>5</v>
      </c>
      <c r="C1046" s="4" t="s">
        <v>7</v>
      </c>
      <c r="D1046" s="4" t="s">
        <v>12</v>
      </c>
    </row>
    <row r="1047" spans="1:9">
      <c r="A1047" t="n">
        <v>11220</v>
      </c>
      <c r="B1047" s="38" t="n">
        <v>58</v>
      </c>
      <c r="C1047" s="7" t="n">
        <v>254</v>
      </c>
      <c r="D1047" s="7" t="n">
        <v>0</v>
      </c>
    </row>
    <row r="1048" spans="1:9">
      <c r="A1048" t="s">
        <v>4</v>
      </c>
      <c r="B1048" s="4" t="s">
        <v>5</v>
      </c>
      <c r="C1048" s="4" t="s">
        <v>7</v>
      </c>
      <c r="D1048" s="4" t="s">
        <v>7</v>
      </c>
      <c r="E1048" s="4" t="s">
        <v>23</v>
      </c>
      <c r="F1048" s="4" t="s">
        <v>23</v>
      </c>
      <c r="G1048" s="4" t="s">
        <v>23</v>
      </c>
      <c r="H1048" s="4" t="s">
        <v>12</v>
      </c>
    </row>
    <row r="1049" spans="1:9">
      <c r="A1049" t="n">
        <v>11224</v>
      </c>
      <c r="B1049" s="44" t="n">
        <v>45</v>
      </c>
      <c r="C1049" s="7" t="n">
        <v>2</v>
      </c>
      <c r="D1049" s="7" t="n">
        <v>3</v>
      </c>
      <c r="E1049" s="7" t="n">
        <v>-0.980000019073486</v>
      </c>
      <c r="F1049" s="7" t="n">
        <v>0.699999988079071</v>
      </c>
      <c r="G1049" s="7" t="n">
        <v>5.15999984741211</v>
      </c>
      <c r="H1049" s="7" t="n">
        <v>0</v>
      </c>
    </row>
    <row r="1050" spans="1:9">
      <c r="A1050" t="s">
        <v>4</v>
      </c>
      <c r="B1050" s="4" t="s">
        <v>5</v>
      </c>
      <c r="C1050" s="4" t="s">
        <v>7</v>
      </c>
      <c r="D1050" s="4" t="s">
        <v>7</v>
      </c>
      <c r="E1050" s="4" t="s">
        <v>23</v>
      </c>
      <c r="F1050" s="4" t="s">
        <v>23</v>
      </c>
      <c r="G1050" s="4" t="s">
        <v>23</v>
      </c>
      <c r="H1050" s="4" t="s">
        <v>12</v>
      </c>
      <c r="I1050" s="4" t="s">
        <v>7</v>
      </c>
    </row>
    <row r="1051" spans="1:9">
      <c r="A1051" t="n">
        <v>11241</v>
      </c>
      <c r="B1051" s="44" t="n">
        <v>45</v>
      </c>
      <c r="C1051" s="7" t="n">
        <v>4</v>
      </c>
      <c r="D1051" s="7" t="n">
        <v>3</v>
      </c>
      <c r="E1051" s="7" t="n">
        <v>43.0299987792969</v>
      </c>
      <c r="F1051" s="7" t="n">
        <v>164.600006103516</v>
      </c>
      <c r="G1051" s="7" t="n">
        <v>356</v>
      </c>
      <c r="H1051" s="7" t="n">
        <v>0</v>
      </c>
      <c r="I1051" s="7" t="n">
        <v>0</v>
      </c>
    </row>
    <row r="1052" spans="1:9">
      <c r="A1052" t="s">
        <v>4</v>
      </c>
      <c r="B1052" s="4" t="s">
        <v>5</v>
      </c>
      <c r="C1052" s="4" t="s">
        <v>7</v>
      </c>
      <c r="D1052" s="4" t="s">
        <v>7</v>
      </c>
      <c r="E1052" s="4" t="s">
        <v>23</v>
      </c>
      <c r="F1052" s="4" t="s">
        <v>12</v>
      </c>
    </row>
    <row r="1053" spans="1:9">
      <c r="A1053" t="n">
        <v>11259</v>
      </c>
      <c r="B1053" s="44" t="n">
        <v>45</v>
      </c>
      <c r="C1053" s="7" t="n">
        <v>11</v>
      </c>
      <c r="D1053" s="7" t="n">
        <v>3</v>
      </c>
      <c r="E1053" s="7" t="n">
        <v>35.7000007629395</v>
      </c>
      <c r="F1053" s="7" t="n">
        <v>0</v>
      </c>
    </row>
    <row r="1054" spans="1:9">
      <c r="A1054" t="s">
        <v>4</v>
      </c>
      <c r="B1054" s="4" t="s">
        <v>5</v>
      </c>
      <c r="C1054" s="4" t="s">
        <v>7</v>
      </c>
      <c r="D1054" s="4" t="s">
        <v>7</v>
      </c>
      <c r="E1054" s="4" t="s">
        <v>23</v>
      </c>
      <c r="F1054" s="4" t="s">
        <v>12</v>
      </c>
    </row>
    <row r="1055" spans="1:9">
      <c r="A1055" t="n">
        <v>11268</v>
      </c>
      <c r="B1055" s="44" t="n">
        <v>45</v>
      </c>
      <c r="C1055" s="7" t="n">
        <v>5</v>
      </c>
      <c r="D1055" s="7" t="n">
        <v>3</v>
      </c>
      <c r="E1055" s="7" t="n">
        <v>1.39999997615814</v>
      </c>
      <c r="F1055" s="7" t="n">
        <v>0</v>
      </c>
    </row>
    <row r="1056" spans="1:9">
      <c r="A1056" t="s">
        <v>4</v>
      </c>
      <c r="B1056" s="4" t="s">
        <v>5</v>
      </c>
      <c r="C1056" s="4" t="s">
        <v>7</v>
      </c>
      <c r="D1056" s="4" t="s">
        <v>7</v>
      </c>
      <c r="E1056" s="4" t="s">
        <v>23</v>
      </c>
      <c r="F1056" s="4" t="s">
        <v>12</v>
      </c>
    </row>
    <row r="1057" spans="1:9">
      <c r="A1057" t="n">
        <v>11277</v>
      </c>
      <c r="B1057" s="44" t="n">
        <v>45</v>
      </c>
      <c r="C1057" s="7" t="n">
        <v>5</v>
      </c>
      <c r="D1057" s="7" t="n">
        <v>3</v>
      </c>
      <c r="E1057" s="7" t="n">
        <v>1.20000004768372</v>
      </c>
      <c r="F1057" s="7" t="n">
        <v>4000</v>
      </c>
    </row>
    <row r="1058" spans="1:9">
      <c r="A1058" t="s">
        <v>4</v>
      </c>
      <c r="B1058" s="4" t="s">
        <v>5</v>
      </c>
      <c r="C1058" s="4" t="s">
        <v>7</v>
      </c>
      <c r="D1058" s="4" t="s">
        <v>12</v>
      </c>
    </row>
    <row r="1059" spans="1:9">
      <c r="A1059" t="n">
        <v>11286</v>
      </c>
      <c r="B1059" s="44" t="n">
        <v>45</v>
      </c>
      <c r="C1059" s="7" t="n">
        <v>7</v>
      </c>
      <c r="D1059" s="7" t="n">
        <v>255</v>
      </c>
    </row>
    <row r="1060" spans="1:9">
      <c r="A1060" t="s">
        <v>4</v>
      </c>
      <c r="B1060" s="4" t="s">
        <v>5</v>
      </c>
      <c r="C1060" s="4" t="s">
        <v>12</v>
      </c>
    </row>
    <row r="1061" spans="1:9">
      <c r="A1061" t="n">
        <v>11290</v>
      </c>
      <c r="B1061" s="24" t="n">
        <v>16</v>
      </c>
      <c r="C1061" s="7" t="n">
        <v>300</v>
      </c>
    </row>
    <row r="1062" spans="1:9">
      <c r="A1062" t="s">
        <v>4</v>
      </c>
      <c r="B1062" s="4" t="s">
        <v>5</v>
      </c>
      <c r="C1062" s="4" t="s">
        <v>7</v>
      </c>
      <c r="D1062" s="4" t="s">
        <v>12</v>
      </c>
      <c r="E1062" s="4" t="s">
        <v>8</v>
      </c>
      <c r="F1062" s="4" t="s">
        <v>8</v>
      </c>
      <c r="G1062" s="4" t="s">
        <v>8</v>
      </c>
      <c r="H1062" s="4" t="s">
        <v>8</v>
      </c>
    </row>
    <row r="1063" spans="1:9">
      <c r="A1063" t="n">
        <v>11293</v>
      </c>
      <c r="B1063" s="21" t="n">
        <v>51</v>
      </c>
      <c r="C1063" s="7" t="n">
        <v>3</v>
      </c>
      <c r="D1063" s="7" t="n">
        <v>5923</v>
      </c>
      <c r="E1063" s="7" t="s">
        <v>29</v>
      </c>
      <c r="F1063" s="7" t="s">
        <v>154</v>
      </c>
      <c r="G1063" s="7" t="s">
        <v>28</v>
      </c>
      <c r="H1063" s="7" t="s">
        <v>29</v>
      </c>
    </row>
    <row r="1064" spans="1:9">
      <c r="A1064" t="s">
        <v>4</v>
      </c>
      <c r="B1064" s="4" t="s">
        <v>5</v>
      </c>
      <c r="C1064" s="4" t="s">
        <v>12</v>
      </c>
    </row>
    <row r="1065" spans="1:9">
      <c r="A1065" t="n">
        <v>11306</v>
      </c>
      <c r="B1065" s="24" t="n">
        <v>16</v>
      </c>
      <c r="C1065" s="7" t="n">
        <v>200</v>
      </c>
    </row>
    <row r="1066" spans="1:9">
      <c r="A1066" t="s">
        <v>4</v>
      </c>
      <c r="B1066" s="4" t="s">
        <v>5</v>
      </c>
      <c r="C1066" s="4" t="s">
        <v>7</v>
      </c>
      <c r="D1066" s="4" t="s">
        <v>12</v>
      </c>
      <c r="E1066" s="4" t="s">
        <v>8</v>
      </c>
      <c r="F1066" s="4" t="s">
        <v>8</v>
      </c>
      <c r="G1066" s="4" t="s">
        <v>8</v>
      </c>
      <c r="H1066" s="4" t="s">
        <v>8</v>
      </c>
    </row>
    <row r="1067" spans="1:9">
      <c r="A1067" t="n">
        <v>11309</v>
      </c>
      <c r="B1067" s="21" t="n">
        <v>51</v>
      </c>
      <c r="C1067" s="7" t="n">
        <v>3</v>
      </c>
      <c r="D1067" s="7" t="n">
        <v>5923</v>
      </c>
      <c r="E1067" s="7" t="s">
        <v>153</v>
      </c>
      <c r="F1067" s="7" t="s">
        <v>154</v>
      </c>
      <c r="G1067" s="7" t="s">
        <v>28</v>
      </c>
      <c r="H1067" s="7" t="s">
        <v>29</v>
      </c>
    </row>
    <row r="1068" spans="1:9">
      <c r="A1068" t="s">
        <v>4</v>
      </c>
      <c r="B1068" s="4" t="s">
        <v>5</v>
      </c>
      <c r="C1068" s="4" t="s">
        <v>12</v>
      </c>
    </row>
    <row r="1069" spans="1:9">
      <c r="A1069" t="n">
        <v>11322</v>
      </c>
      <c r="B1069" s="24" t="n">
        <v>16</v>
      </c>
      <c r="C1069" s="7" t="n">
        <v>100</v>
      </c>
    </row>
    <row r="1070" spans="1:9">
      <c r="A1070" t="s">
        <v>4</v>
      </c>
      <c r="B1070" s="4" t="s">
        <v>5</v>
      </c>
      <c r="C1070" s="4" t="s">
        <v>7</v>
      </c>
      <c r="D1070" s="4" t="s">
        <v>12</v>
      </c>
      <c r="E1070" s="4" t="s">
        <v>8</v>
      </c>
      <c r="F1070" s="4" t="s">
        <v>8</v>
      </c>
      <c r="G1070" s="4" t="s">
        <v>8</v>
      </c>
      <c r="H1070" s="4" t="s">
        <v>8</v>
      </c>
    </row>
    <row r="1071" spans="1:9">
      <c r="A1071" t="n">
        <v>11325</v>
      </c>
      <c r="B1071" s="21" t="n">
        <v>51</v>
      </c>
      <c r="C1071" s="7" t="n">
        <v>3</v>
      </c>
      <c r="D1071" s="7" t="n">
        <v>5923</v>
      </c>
      <c r="E1071" s="7" t="s">
        <v>29</v>
      </c>
      <c r="F1071" s="7" t="s">
        <v>154</v>
      </c>
      <c r="G1071" s="7" t="s">
        <v>28</v>
      </c>
      <c r="H1071" s="7" t="s">
        <v>29</v>
      </c>
    </row>
    <row r="1072" spans="1:9">
      <c r="A1072" t="s">
        <v>4</v>
      </c>
      <c r="B1072" s="4" t="s">
        <v>5</v>
      </c>
      <c r="C1072" s="4" t="s">
        <v>12</v>
      </c>
    </row>
    <row r="1073" spans="1:8">
      <c r="A1073" t="n">
        <v>11338</v>
      </c>
      <c r="B1073" s="24" t="n">
        <v>16</v>
      </c>
      <c r="C1073" s="7" t="n">
        <v>1300</v>
      </c>
    </row>
    <row r="1074" spans="1:8">
      <c r="A1074" t="s">
        <v>4</v>
      </c>
      <c r="B1074" s="4" t="s">
        <v>5</v>
      </c>
      <c r="C1074" s="4" t="s">
        <v>7</v>
      </c>
      <c r="D1074" s="4" t="s">
        <v>12</v>
      </c>
      <c r="E1074" s="4" t="s">
        <v>8</v>
      </c>
    </row>
    <row r="1075" spans="1:8">
      <c r="A1075" t="n">
        <v>11341</v>
      </c>
      <c r="B1075" s="21" t="n">
        <v>51</v>
      </c>
      <c r="C1075" s="7" t="n">
        <v>4</v>
      </c>
      <c r="D1075" s="7" t="n">
        <v>5923</v>
      </c>
      <c r="E1075" s="7" t="s">
        <v>155</v>
      </c>
    </row>
    <row r="1076" spans="1:8">
      <c r="A1076" t="s">
        <v>4</v>
      </c>
      <c r="B1076" s="4" t="s">
        <v>5</v>
      </c>
      <c r="C1076" s="4" t="s">
        <v>12</v>
      </c>
    </row>
    <row r="1077" spans="1:8">
      <c r="A1077" t="n">
        <v>11354</v>
      </c>
      <c r="B1077" s="24" t="n">
        <v>16</v>
      </c>
      <c r="C1077" s="7" t="n">
        <v>0</v>
      </c>
    </row>
    <row r="1078" spans="1:8">
      <c r="A1078" t="s">
        <v>4</v>
      </c>
      <c r="B1078" s="4" t="s">
        <v>5</v>
      </c>
      <c r="C1078" s="4" t="s">
        <v>12</v>
      </c>
      <c r="D1078" s="4" t="s">
        <v>35</v>
      </c>
      <c r="E1078" s="4" t="s">
        <v>7</v>
      </c>
      <c r="F1078" s="4" t="s">
        <v>7</v>
      </c>
    </row>
    <row r="1079" spans="1:8">
      <c r="A1079" t="n">
        <v>11357</v>
      </c>
      <c r="B1079" s="27" t="n">
        <v>26</v>
      </c>
      <c r="C1079" s="7" t="n">
        <v>5923</v>
      </c>
      <c r="D1079" s="7" t="s">
        <v>156</v>
      </c>
      <c r="E1079" s="7" t="n">
        <v>2</v>
      </c>
      <c r="F1079" s="7" t="n">
        <v>0</v>
      </c>
    </row>
    <row r="1080" spans="1:8">
      <c r="A1080" t="s">
        <v>4</v>
      </c>
      <c r="B1080" s="4" t="s">
        <v>5</v>
      </c>
    </row>
    <row r="1081" spans="1:8">
      <c r="A1081" t="n">
        <v>11403</v>
      </c>
      <c r="B1081" s="28" t="n">
        <v>28</v>
      </c>
    </row>
    <row r="1082" spans="1:8">
      <c r="A1082" t="s">
        <v>4</v>
      </c>
      <c r="B1082" s="4" t="s">
        <v>5</v>
      </c>
      <c r="C1082" s="4" t="s">
        <v>12</v>
      </c>
      <c r="D1082" s="4" t="s">
        <v>7</v>
      </c>
    </row>
    <row r="1083" spans="1:8">
      <c r="A1083" t="n">
        <v>11404</v>
      </c>
      <c r="B1083" s="51" t="n">
        <v>89</v>
      </c>
      <c r="C1083" s="7" t="n">
        <v>65533</v>
      </c>
      <c r="D1083" s="7" t="n">
        <v>1</v>
      </c>
    </row>
    <row r="1084" spans="1:8">
      <c r="A1084" t="s">
        <v>4</v>
      </c>
      <c r="B1084" s="4" t="s">
        <v>5</v>
      </c>
      <c r="C1084" s="4" t="s">
        <v>7</v>
      </c>
      <c r="D1084" s="4" t="s">
        <v>12</v>
      </c>
      <c r="E1084" s="4" t="s">
        <v>12</v>
      </c>
      <c r="F1084" s="4" t="s">
        <v>7</v>
      </c>
    </row>
    <row r="1085" spans="1:8">
      <c r="A1085" t="n">
        <v>11408</v>
      </c>
      <c r="B1085" s="40" t="n">
        <v>25</v>
      </c>
      <c r="C1085" s="7" t="n">
        <v>1</v>
      </c>
      <c r="D1085" s="7" t="n">
        <v>65535</v>
      </c>
      <c r="E1085" s="7" t="n">
        <v>65535</v>
      </c>
      <c r="F1085" s="7" t="n">
        <v>0</v>
      </c>
    </row>
    <row r="1086" spans="1:8">
      <c r="A1086" t="s">
        <v>4</v>
      </c>
      <c r="B1086" s="4" t="s">
        <v>5</v>
      </c>
      <c r="C1086" s="4" t="s">
        <v>7</v>
      </c>
      <c r="D1086" s="4" t="s">
        <v>12</v>
      </c>
      <c r="E1086" s="4" t="s">
        <v>23</v>
      </c>
    </row>
    <row r="1087" spans="1:8">
      <c r="A1087" t="n">
        <v>11415</v>
      </c>
      <c r="B1087" s="38" t="n">
        <v>58</v>
      </c>
      <c r="C1087" s="7" t="n">
        <v>101</v>
      </c>
      <c r="D1087" s="7" t="n">
        <v>1200</v>
      </c>
      <c r="E1087" s="7" t="n">
        <v>1</v>
      </c>
    </row>
    <row r="1088" spans="1:8">
      <c r="A1088" t="s">
        <v>4</v>
      </c>
      <c r="B1088" s="4" t="s">
        <v>5</v>
      </c>
      <c r="C1088" s="4" t="s">
        <v>7</v>
      </c>
      <c r="D1088" s="4" t="s">
        <v>12</v>
      </c>
    </row>
    <row r="1089" spans="1:6">
      <c r="A1089" t="n">
        <v>11423</v>
      </c>
      <c r="B1089" s="38" t="n">
        <v>58</v>
      </c>
      <c r="C1089" s="7" t="n">
        <v>254</v>
      </c>
      <c r="D1089" s="7" t="n">
        <v>0</v>
      </c>
    </row>
    <row r="1090" spans="1:6">
      <c r="A1090" t="s">
        <v>4</v>
      </c>
      <c r="B1090" s="4" t="s">
        <v>5</v>
      </c>
      <c r="C1090" s="4" t="s">
        <v>7</v>
      </c>
      <c r="D1090" s="4" t="s">
        <v>7</v>
      </c>
      <c r="E1090" s="4" t="s">
        <v>23</v>
      </c>
      <c r="F1090" s="4" t="s">
        <v>23</v>
      </c>
      <c r="G1090" s="4" t="s">
        <v>23</v>
      </c>
      <c r="H1090" s="4" t="s">
        <v>12</v>
      </c>
    </row>
    <row r="1091" spans="1:6">
      <c r="A1091" t="n">
        <v>11427</v>
      </c>
      <c r="B1091" s="44" t="n">
        <v>45</v>
      </c>
      <c r="C1091" s="7" t="n">
        <v>2</v>
      </c>
      <c r="D1091" s="7" t="n">
        <v>3</v>
      </c>
      <c r="E1091" s="7" t="n">
        <v>-0.959999978542328</v>
      </c>
      <c r="F1091" s="7" t="n">
        <v>0.699999988079071</v>
      </c>
      <c r="G1091" s="7" t="n">
        <v>5.09999990463257</v>
      </c>
      <c r="H1091" s="7" t="n">
        <v>0</v>
      </c>
    </row>
    <row r="1092" spans="1:6">
      <c r="A1092" t="s">
        <v>4</v>
      </c>
      <c r="B1092" s="4" t="s">
        <v>5</v>
      </c>
      <c r="C1092" s="4" t="s">
        <v>7</v>
      </c>
      <c r="D1092" s="4" t="s">
        <v>7</v>
      </c>
      <c r="E1092" s="4" t="s">
        <v>23</v>
      </c>
      <c r="F1092" s="4" t="s">
        <v>23</v>
      </c>
      <c r="G1092" s="4" t="s">
        <v>23</v>
      </c>
      <c r="H1092" s="4" t="s">
        <v>12</v>
      </c>
      <c r="I1092" s="4" t="s">
        <v>7</v>
      </c>
    </row>
    <row r="1093" spans="1:6">
      <c r="A1093" t="n">
        <v>11444</v>
      </c>
      <c r="B1093" s="44" t="n">
        <v>45</v>
      </c>
      <c r="C1093" s="7" t="n">
        <v>4</v>
      </c>
      <c r="D1093" s="7" t="n">
        <v>3</v>
      </c>
      <c r="E1093" s="7" t="n">
        <v>34.060001373291</v>
      </c>
      <c r="F1093" s="7" t="n">
        <v>158.279998779297</v>
      </c>
      <c r="G1093" s="7" t="n">
        <v>356</v>
      </c>
      <c r="H1093" s="7" t="n">
        <v>0</v>
      </c>
      <c r="I1093" s="7" t="n">
        <v>0</v>
      </c>
    </row>
    <row r="1094" spans="1:6">
      <c r="A1094" t="s">
        <v>4</v>
      </c>
      <c r="B1094" s="4" t="s">
        <v>5</v>
      </c>
      <c r="C1094" s="4" t="s">
        <v>7</v>
      </c>
      <c r="D1094" s="4" t="s">
        <v>7</v>
      </c>
      <c r="E1094" s="4" t="s">
        <v>23</v>
      </c>
      <c r="F1094" s="4" t="s">
        <v>12</v>
      </c>
    </row>
    <row r="1095" spans="1:6">
      <c r="A1095" t="n">
        <v>11462</v>
      </c>
      <c r="B1095" s="44" t="n">
        <v>45</v>
      </c>
      <c r="C1095" s="7" t="n">
        <v>5</v>
      </c>
      <c r="D1095" s="7" t="n">
        <v>3</v>
      </c>
      <c r="E1095" s="7" t="n">
        <v>1.5</v>
      </c>
      <c r="F1095" s="7" t="n">
        <v>0</v>
      </c>
    </row>
    <row r="1096" spans="1:6">
      <c r="A1096" t="s">
        <v>4</v>
      </c>
      <c r="B1096" s="4" t="s">
        <v>5</v>
      </c>
      <c r="C1096" s="4" t="s">
        <v>7</v>
      </c>
      <c r="D1096" s="4" t="s">
        <v>7</v>
      </c>
      <c r="E1096" s="4" t="s">
        <v>23</v>
      </c>
      <c r="F1096" s="4" t="s">
        <v>12</v>
      </c>
    </row>
    <row r="1097" spans="1:6">
      <c r="A1097" t="n">
        <v>11471</v>
      </c>
      <c r="B1097" s="44" t="n">
        <v>45</v>
      </c>
      <c r="C1097" s="7" t="n">
        <v>11</v>
      </c>
      <c r="D1097" s="7" t="n">
        <v>3</v>
      </c>
      <c r="E1097" s="7" t="n">
        <v>35.7000007629395</v>
      </c>
      <c r="F1097" s="7" t="n">
        <v>0</v>
      </c>
    </row>
    <row r="1098" spans="1:6">
      <c r="A1098" t="s">
        <v>4</v>
      </c>
      <c r="B1098" s="4" t="s">
        <v>5</v>
      </c>
      <c r="C1098" s="4" t="s">
        <v>7</v>
      </c>
      <c r="D1098" s="4" t="s">
        <v>7</v>
      </c>
      <c r="E1098" s="4" t="s">
        <v>23</v>
      </c>
      <c r="F1098" s="4" t="s">
        <v>23</v>
      </c>
      <c r="G1098" s="4" t="s">
        <v>23</v>
      </c>
      <c r="H1098" s="4" t="s">
        <v>12</v>
      </c>
      <c r="I1098" s="4" t="s">
        <v>7</v>
      </c>
    </row>
    <row r="1099" spans="1:6">
      <c r="A1099" t="n">
        <v>11480</v>
      </c>
      <c r="B1099" s="44" t="n">
        <v>45</v>
      </c>
      <c r="C1099" s="7" t="n">
        <v>4</v>
      </c>
      <c r="D1099" s="7" t="n">
        <v>3</v>
      </c>
      <c r="E1099" s="7" t="n">
        <v>34.060001373291</v>
      </c>
      <c r="F1099" s="7" t="n">
        <v>158.279998779297</v>
      </c>
      <c r="G1099" s="7" t="n">
        <v>356</v>
      </c>
      <c r="H1099" s="7" t="n">
        <v>1500</v>
      </c>
      <c r="I1099" s="7" t="n">
        <v>0</v>
      </c>
    </row>
    <row r="1100" spans="1:6">
      <c r="A1100" t="s">
        <v>4</v>
      </c>
      <c r="B1100" s="4" t="s">
        <v>5</v>
      </c>
      <c r="C1100" s="4" t="s">
        <v>7</v>
      </c>
      <c r="D1100" s="4" t="s">
        <v>7</v>
      </c>
      <c r="E1100" s="4" t="s">
        <v>23</v>
      </c>
      <c r="F1100" s="4" t="s">
        <v>12</v>
      </c>
    </row>
    <row r="1101" spans="1:6">
      <c r="A1101" t="n">
        <v>11498</v>
      </c>
      <c r="B1101" s="44" t="n">
        <v>45</v>
      </c>
      <c r="C1101" s="7" t="n">
        <v>5</v>
      </c>
      <c r="D1101" s="7" t="n">
        <v>3</v>
      </c>
      <c r="E1101" s="7" t="n">
        <v>3.79999995231628</v>
      </c>
      <c r="F1101" s="7" t="n">
        <v>1200</v>
      </c>
    </row>
    <row r="1102" spans="1:6">
      <c r="A1102" t="s">
        <v>4</v>
      </c>
      <c r="B1102" s="4" t="s">
        <v>5</v>
      </c>
      <c r="C1102" s="4" t="s">
        <v>7</v>
      </c>
      <c r="D1102" s="4" t="s">
        <v>12</v>
      </c>
      <c r="E1102" s="4" t="s">
        <v>12</v>
      </c>
      <c r="F1102" s="4" t="s">
        <v>13</v>
      </c>
    </row>
    <row r="1103" spans="1:6">
      <c r="A1103" t="n">
        <v>11507</v>
      </c>
      <c r="B1103" s="52" t="n">
        <v>84</v>
      </c>
      <c r="C1103" s="7" t="n">
        <v>0</v>
      </c>
      <c r="D1103" s="7" t="n">
        <v>0</v>
      </c>
      <c r="E1103" s="7" t="n">
        <v>0</v>
      </c>
      <c r="F1103" s="7" t="n">
        <v>1050253722</v>
      </c>
    </row>
    <row r="1104" spans="1:6">
      <c r="A1104" t="s">
        <v>4</v>
      </c>
      <c r="B1104" s="4" t="s">
        <v>5</v>
      </c>
      <c r="C1104" s="4" t="s">
        <v>12</v>
      </c>
      <c r="D1104" s="4" t="s">
        <v>7</v>
      </c>
      <c r="E1104" s="4" t="s">
        <v>8</v>
      </c>
      <c r="F1104" s="4" t="s">
        <v>23</v>
      </c>
      <c r="G1104" s="4" t="s">
        <v>23</v>
      </c>
      <c r="H1104" s="4" t="s">
        <v>23</v>
      </c>
    </row>
    <row r="1105" spans="1:9">
      <c r="A1105" t="n">
        <v>11517</v>
      </c>
      <c r="B1105" s="19" t="n">
        <v>48</v>
      </c>
      <c r="C1105" s="7" t="n">
        <v>5924</v>
      </c>
      <c r="D1105" s="7" t="n">
        <v>0</v>
      </c>
      <c r="E1105" s="7" t="s">
        <v>146</v>
      </c>
      <c r="F1105" s="7" t="n">
        <v>0</v>
      </c>
      <c r="G1105" s="7" t="n">
        <v>1</v>
      </c>
      <c r="H1105" s="7" t="n">
        <v>0</v>
      </c>
    </row>
    <row r="1106" spans="1:9">
      <c r="A1106" t="s">
        <v>4</v>
      </c>
      <c r="B1106" s="4" t="s">
        <v>5</v>
      </c>
      <c r="C1106" s="4" t="s">
        <v>12</v>
      </c>
      <c r="D1106" s="4" t="s">
        <v>7</v>
      </c>
      <c r="E1106" s="4" t="s">
        <v>8</v>
      </c>
      <c r="F1106" s="4" t="s">
        <v>23</v>
      </c>
      <c r="G1106" s="4" t="s">
        <v>23</v>
      </c>
      <c r="H1106" s="4" t="s">
        <v>23</v>
      </c>
    </row>
    <row r="1107" spans="1:9">
      <c r="A1107" t="n">
        <v>11541</v>
      </c>
      <c r="B1107" s="19" t="n">
        <v>48</v>
      </c>
      <c r="C1107" s="7" t="n">
        <v>5925</v>
      </c>
      <c r="D1107" s="7" t="n">
        <v>0</v>
      </c>
      <c r="E1107" s="7" t="s">
        <v>146</v>
      </c>
      <c r="F1107" s="7" t="n">
        <v>0</v>
      </c>
      <c r="G1107" s="7" t="n">
        <v>1</v>
      </c>
      <c r="H1107" s="7" t="n">
        <v>0</v>
      </c>
    </row>
    <row r="1108" spans="1:9">
      <c r="A1108" t="s">
        <v>4</v>
      </c>
      <c r="B1108" s="4" t="s">
        <v>5</v>
      </c>
      <c r="C1108" s="4" t="s">
        <v>12</v>
      </c>
    </row>
    <row r="1109" spans="1:9">
      <c r="A1109" t="n">
        <v>11565</v>
      </c>
      <c r="B1109" s="24" t="n">
        <v>16</v>
      </c>
      <c r="C1109" s="7" t="n">
        <v>300</v>
      </c>
    </row>
    <row r="1110" spans="1:9">
      <c r="A1110" t="s">
        <v>4</v>
      </c>
      <c r="B1110" s="4" t="s">
        <v>5</v>
      </c>
      <c r="C1110" s="4" t="s">
        <v>12</v>
      </c>
      <c r="D1110" s="4" t="s">
        <v>7</v>
      </c>
      <c r="E1110" s="4" t="s">
        <v>8</v>
      </c>
      <c r="F1110" s="4" t="s">
        <v>23</v>
      </c>
      <c r="G1110" s="4" t="s">
        <v>23</v>
      </c>
      <c r="H1110" s="4" t="s">
        <v>23</v>
      </c>
    </row>
    <row r="1111" spans="1:9">
      <c r="A1111" t="n">
        <v>11568</v>
      </c>
      <c r="B1111" s="19" t="n">
        <v>48</v>
      </c>
      <c r="C1111" s="7" t="n">
        <v>5903</v>
      </c>
      <c r="D1111" s="7" t="n">
        <v>0</v>
      </c>
      <c r="E1111" s="7" t="s">
        <v>152</v>
      </c>
      <c r="F1111" s="7" t="n">
        <v>-1</v>
      </c>
      <c r="G1111" s="7" t="n">
        <v>1</v>
      </c>
      <c r="H1111" s="7" t="n">
        <v>0</v>
      </c>
    </row>
    <row r="1112" spans="1:9">
      <c r="A1112" t="s">
        <v>4</v>
      </c>
      <c r="B1112" s="4" t="s">
        <v>5</v>
      </c>
      <c r="C1112" s="4" t="s">
        <v>12</v>
      </c>
      <c r="D1112" s="4" t="s">
        <v>7</v>
      </c>
      <c r="E1112" s="4" t="s">
        <v>8</v>
      </c>
      <c r="F1112" s="4" t="s">
        <v>23</v>
      </c>
      <c r="G1112" s="4" t="s">
        <v>23</v>
      </c>
      <c r="H1112" s="4" t="s">
        <v>23</v>
      </c>
    </row>
    <row r="1113" spans="1:9">
      <c r="A1113" t="n">
        <v>11597</v>
      </c>
      <c r="B1113" s="19" t="n">
        <v>48</v>
      </c>
      <c r="C1113" s="7" t="n">
        <v>5904</v>
      </c>
      <c r="D1113" s="7" t="n">
        <v>0</v>
      </c>
      <c r="E1113" s="7" t="s">
        <v>152</v>
      </c>
      <c r="F1113" s="7" t="n">
        <v>-1</v>
      </c>
      <c r="G1113" s="7" t="n">
        <v>1</v>
      </c>
      <c r="H1113" s="7" t="n">
        <v>0</v>
      </c>
    </row>
    <row r="1114" spans="1:9">
      <c r="A1114" t="s">
        <v>4</v>
      </c>
      <c r="B1114" s="4" t="s">
        <v>5</v>
      </c>
      <c r="C1114" s="4" t="s">
        <v>12</v>
      </c>
    </row>
    <row r="1115" spans="1:9">
      <c r="A1115" t="n">
        <v>11626</v>
      </c>
      <c r="B1115" s="24" t="n">
        <v>16</v>
      </c>
      <c r="C1115" s="7" t="n">
        <v>600</v>
      </c>
    </row>
    <row r="1116" spans="1:9">
      <c r="A1116" t="s">
        <v>4</v>
      </c>
      <c r="B1116" s="4" t="s">
        <v>5</v>
      </c>
      <c r="C1116" s="4" t="s">
        <v>12</v>
      </c>
      <c r="D1116" s="4" t="s">
        <v>7</v>
      </c>
      <c r="E1116" s="4" t="s">
        <v>23</v>
      </c>
      <c r="F1116" s="4" t="s">
        <v>12</v>
      </c>
    </row>
    <row r="1117" spans="1:9">
      <c r="A1117" t="n">
        <v>11629</v>
      </c>
      <c r="B1117" s="33" t="n">
        <v>59</v>
      </c>
      <c r="C1117" s="7" t="n">
        <v>5904</v>
      </c>
      <c r="D1117" s="7" t="n">
        <v>1</v>
      </c>
      <c r="E1117" s="7" t="n">
        <v>0.150000005960464</v>
      </c>
      <c r="F1117" s="7" t="n">
        <v>0</v>
      </c>
    </row>
    <row r="1118" spans="1:9">
      <c r="A1118" t="s">
        <v>4</v>
      </c>
      <c r="B1118" s="4" t="s">
        <v>5</v>
      </c>
      <c r="C1118" s="4" t="s">
        <v>12</v>
      </c>
    </row>
    <row r="1119" spans="1:9">
      <c r="A1119" t="n">
        <v>11639</v>
      </c>
      <c r="B1119" s="24" t="n">
        <v>16</v>
      </c>
      <c r="C1119" s="7" t="n">
        <v>50</v>
      </c>
    </row>
    <row r="1120" spans="1:9">
      <c r="A1120" t="s">
        <v>4</v>
      </c>
      <c r="B1120" s="4" t="s">
        <v>5</v>
      </c>
      <c r="C1120" s="4" t="s">
        <v>12</v>
      </c>
      <c r="D1120" s="4" t="s">
        <v>7</v>
      </c>
      <c r="E1120" s="4" t="s">
        <v>23</v>
      </c>
      <c r="F1120" s="4" t="s">
        <v>12</v>
      </c>
    </row>
    <row r="1121" spans="1:8">
      <c r="A1121" t="n">
        <v>11642</v>
      </c>
      <c r="B1121" s="33" t="n">
        <v>59</v>
      </c>
      <c r="C1121" s="7" t="n">
        <v>5903</v>
      </c>
      <c r="D1121" s="7" t="n">
        <v>1</v>
      </c>
      <c r="E1121" s="7" t="n">
        <v>0.150000005960464</v>
      </c>
      <c r="F1121" s="7" t="n">
        <v>0</v>
      </c>
    </row>
    <row r="1122" spans="1:8">
      <c r="A1122" t="s">
        <v>4</v>
      </c>
      <c r="B1122" s="4" t="s">
        <v>5</v>
      </c>
      <c r="C1122" s="4" t="s">
        <v>12</v>
      </c>
    </row>
    <row r="1123" spans="1:8">
      <c r="A1123" t="n">
        <v>11652</v>
      </c>
      <c r="B1123" s="24" t="n">
        <v>16</v>
      </c>
      <c r="C1123" s="7" t="n">
        <v>1000</v>
      </c>
    </row>
    <row r="1124" spans="1:8">
      <c r="A1124" t="s">
        <v>4</v>
      </c>
      <c r="B1124" s="4" t="s">
        <v>5</v>
      </c>
      <c r="C1124" s="4" t="s">
        <v>7</v>
      </c>
      <c r="D1124" s="4" t="s">
        <v>12</v>
      </c>
      <c r="E1124" s="4" t="s">
        <v>12</v>
      </c>
      <c r="F1124" s="4" t="s">
        <v>13</v>
      </c>
    </row>
    <row r="1125" spans="1:8">
      <c r="A1125" t="n">
        <v>11655</v>
      </c>
      <c r="B1125" s="52" t="n">
        <v>84</v>
      </c>
      <c r="C1125" s="7" t="n">
        <v>1</v>
      </c>
      <c r="D1125" s="7" t="n">
        <v>0</v>
      </c>
      <c r="E1125" s="7" t="n">
        <v>500</v>
      </c>
      <c r="F1125" s="7" t="n">
        <v>0</v>
      </c>
    </row>
    <row r="1126" spans="1:8">
      <c r="A1126" t="s">
        <v>4</v>
      </c>
      <c r="B1126" s="4" t="s">
        <v>5</v>
      </c>
      <c r="C1126" s="4" t="s">
        <v>12</v>
      </c>
    </row>
    <row r="1127" spans="1:8">
      <c r="A1127" t="n">
        <v>11665</v>
      </c>
      <c r="B1127" s="24" t="n">
        <v>16</v>
      </c>
      <c r="C1127" s="7" t="n">
        <v>2000</v>
      </c>
    </row>
    <row r="1128" spans="1:8">
      <c r="A1128" t="s">
        <v>4</v>
      </c>
      <c r="B1128" s="4" t="s">
        <v>5</v>
      </c>
      <c r="C1128" s="4" t="s">
        <v>7</v>
      </c>
      <c r="D1128" s="4" t="s">
        <v>23</v>
      </c>
      <c r="E1128" s="4" t="s">
        <v>23</v>
      </c>
      <c r="F1128" s="4" t="s">
        <v>23</v>
      </c>
    </row>
    <row r="1129" spans="1:8">
      <c r="A1129" t="n">
        <v>11668</v>
      </c>
      <c r="B1129" s="44" t="n">
        <v>45</v>
      </c>
      <c r="C1129" s="7" t="n">
        <v>9</v>
      </c>
      <c r="D1129" s="7" t="n">
        <v>0.0299999993294477</v>
      </c>
      <c r="E1129" s="7" t="n">
        <v>0.0299999993294477</v>
      </c>
      <c r="F1129" s="7" t="n">
        <v>0.5</v>
      </c>
    </row>
    <row r="1130" spans="1:8">
      <c r="A1130" t="s">
        <v>4</v>
      </c>
      <c r="B1130" s="4" t="s">
        <v>5</v>
      </c>
      <c r="C1130" s="4" t="s">
        <v>7</v>
      </c>
      <c r="D1130" s="4" t="s">
        <v>12</v>
      </c>
      <c r="E1130" s="4" t="s">
        <v>8</v>
      </c>
    </row>
    <row r="1131" spans="1:8">
      <c r="A1131" t="n">
        <v>11682</v>
      </c>
      <c r="B1131" s="21" t="n">
        <v>51</v>
      </c>
      <c r="C1131" s="7" t="n">
        <v>4</v>
      </c>
      <c r="D1131" s="7" t="n">
        <v>5904</v>
      </c>
      <c r="E1131" s="7" t="s">
        <v>41</v>
      </c>
    </row>
    <row r="1132" spans="1:8">
      <c r="A1132" t="s">
        <v>4</v>
      </c>
      <c r="B1132" s="4" t="s">
        <v>5</v>
      </c>
      <c r="C1132" s="4" t="s">
        <v>12</v>
      </c>
    </row>
    <row r="1133" spans="1:8">
      <c r="A1133" t="n">
        <v>11695</v>
      </c>
      <c r="B1133" s="24" t="n">
        <v>16</v>
      </c>
      <c r="C1133" s="7" t="n">
        <v>0</v>
      </c>
    </row>
    <row r="1134" spans="1:8">
      <c r="A1134" t="s">
        <v>4</v>
      </c>
      <c r="B1134" s="4" t="s">
        <v>5</v>
      </c>
      <c r="C1134" s="4" t="s">
        <v>12</v>
      </c>
      <c r="D1134" s="4" t="s">
        <v>35</v>
      </c>
      <c r="E1134" s="4" t="s">
        <v>7</v>
      </c>
      <c r="F1134" s="4" t="s">
        <v>7</v>
      </c>
    </row>
    <row r="1135" spans="1:8">
      <c r="A1135" t="n">
        <v>11698</v>
      </c>
      <c r="B1135" s="27" t="n">
        <v>26</v>
      </c>
      <c r="C1135" s="7" t="n">
        <v>5904</v>
      </c>
      <c r="D1135" s="7" t="s">
        <v>157</v>
      </c>
      <c r="E1135" s="7" t="n">
        <v>2</v>
      </c>
      <c r="F1135" s="7" t="n">
        <v>0</v>
      </c>
    </row>
    <row r="1136" spans="1:8">
      <c r="A1136" t="s">
        <v>4</v>
      </c>
      <c r="B1136" s="4" t="s">
        <v>5</v>
      </c>
    </row>
    <row r="1137" spans="1:6">
      <c r="A1137" t="n">
        <v>11717</v>
      </c>
      <c r="B1137" s="28" t="n">
        <v>28</v>
      </c>
    </row>
    <row r="1138" spans="1:6">
      <c r="A1138" t="s">
        <v>4</v>
      </c>
      <c r="B1138" s="4" t="s">
        <v>5</v>
      </c>
      <c r="C1138" s="4" t="s">
        <v>12</v>
      </c>
      <c r="D1138" s="4" t="s">
        <v>7</v>
      </c>
    </row>
    <row r="1139" spans="1:6">
      <c r="A1139" t="n">
        <v>11718</v>
      </c>
      <c r="B1139" s="51" t="n">
        <v>89</v>
      </c>
      <c r="C1139" s="7" t="n">
        <v>65533</v>
      </c>
      <c r="D1139" s="7" t="n">
        <v>1</v>
      </c>
    </row>
    <row r="1140" spans="1:6">
      <c r="A1140" t="s">
        <v>4</v>
      </c>
      <c r="B1140" s="4" t="s">
        <v>5</v>
      </c>
      <c r="C1140" s="4" t="s">
        <v>7</v>
      </c>
      <c r="D1140" s="4" t="s">
        <v>23</v>
      </c>
      <c r="E1140" s="4" t="s">
        <v>23</v>
      </c>
      <c r="F1140" s="4" t="s">
        <v>23</v>
      </c>
    </row>
    <row r="1141" spans="1:6">
      <c r="A1141" t="n">
        <v>11722</v>
      </c>
      <c r="B1141" s="44" t="n">
        <v>45</v>
      </c>
      <c r="C1141" s="7" t="n">
        <v>9</v>
      </c>
      <c r="D1141" s="7" t="n">
        <v>0.0299999993294477</v>
      </c>
      <c r="E1141" s="7" t="n">
        <v>0.0299999993294477</v>
      </c>
      <c r="F1141" s="7" t="n">
        <v>0.5</v>
      </c>
    </row>
    <row r="1142" spans="1:6">
      <c r="A1142" t="s">
        <v>4</v>
      </c>
      <c r="B1142" s="4" t="s">
        <v>5</v>
      </c>
      <c r="C1142" s="4" t="s">
        <v>7</v>
      </c>
      <c r="D1142" s="4" t="s">
        <v>12</v>
      </c>
      <c r="E1142" s="4" t="s">
        <v>8</v>
      </c>
    </row>
    <row r="1143" spans="1:6">
      <c r="A1143" t="n">
        <v>11736</v>
      </c>
      <c r="B1143" s="21" t="n">
        <v>51</v>
      </c>
      <c r="C1143" s="7" t="n">
        <v>4</v>
      </c>
      <c r="D1143" s="7" t="n">
        <v>5904</v>
      </c>
      <c r="E1143" s="7" t="s">
        <v>41</v>
      </c>
    </row>
    <row r="1144" spans="1:6">
      <c r="A1144" t="s">
        <v>4</v>
      </c>
      <c r="B1144" s="4" t="s">
        <v>5</v>
      </c>
      <c r="C1144" s="4" t="s">
        <v>12</v>
      </c>
    </row>
    <row r="1145" spans="1:6">
      <c r="A1145" t="n">
        <v>11749</v>
      </c>
      <c r="B1145" s="24" t="n">
        <v>16</v>
      </c>
      <c r="C1145" s="7" t="n">
        <v>0</v>
      </c>
    </row>
    <row r="1146" spans="1:6">
      <c r="A1146" t="s">
        <v>4</v>
      </c>
      <c r="B1146" s="4" t="s">
        <v>5</v>
      </c>
      <c r="C1146" s="4" t="s">
        <v>12</v>
      </c>
      <c r="D1146" s="4" t="s">
        <v>35</v>
      </c>
      <c r="E1146" s="4" t="s">
        <v>7</v>
      </c>
      <c r="F1146" s="4" t="s">
        <v>7</v>
      </c>
    </row>
    <row r="1147" spans="1:6">
      <c r="A1147" t="n">
        <v>11752</v>
      </c>
      <c r="B1147" s="27" t="n">
        <v>26</v>
      </c>
      <c r="C1147" s="7" t="n">
        <v>5904</v>
      </c>
      <c r="D1147" s="7" t="s">
        <v>158</v>
      </c>
      <c r="E1147" s="7" t="n">
        <v>2</v>
      </c>
      <c r="F1147" s="7" t="n">
        <v>0</v>
      </c>
    </row>
    <row r="1148" spans="1:6">
      <c r="A1148" t="s">
        <v>4</v>
      </c>
      <c r="B1148" s="4" t="s">
        <v>5</v>
      </c>
    </row>
    <row r="1149" spans="1:6">
      <c r="A1149" t="n">
        <v>11795</v>
      </c>
      <c r="B1149" s="28" t="n">
        <v>28</v>
      </c>
    </row>
    <row r="1150" spans="1:6">
      <c r="A1150" t="s">
        <v>4</v>
      </c>
      <c r="B1150" s="4" t="s">
        <v>5</v>
      </c>
      <c r="C1150" s="4" t="s">
        <v>12</v>
      </c>
      <c r="D1150" s="4" t="s">
        <v>7</v>
      </c>
    </row>
    <row r="1151" spans="1:6">
      <c r="A1151" t="n">
        <v>11796</v>
      </c>
      <c r="B1151" s="51" t="n">
        <v>89</v>
      </c>
      <c r="C1151" s="7" t="n">
        <v>65533</v>
      </c>
      <c r="D1151" s="7" t="n">
        <v>1</v>
      </c>
    </row>
    <row r="1152" spans="1:6">
      <c r="A1152" t="s">
        <v>4</v>
      </c>
      <c r="B1152" s="4" t="s">
        <v>5</v>
      </c>
      <c r="C1152" s="4" t="s">
        <v>7</v>
      </c>
      <c r="D1152" s="4" t="s">
        <v>12</v>
      </c>
      <c r="E1152" s="4" t="s">
        <v>23</v>
      </c>
    </row>
    <row r="1153" spans="1:6">
      <c r="A1153" t="n">
        <v>11800</v>
      </c>
      <c r="B1153" s="38" t="n">
        <v>58</v>
      </c>
      <c r="C1153" s="7" t="n">
        <v>101</v>
      </c>
      <c r="D1153" s="7" t="n">
        <v>600</v>
      </c>
      <c r="E1153" s="7" t="n">
        <v>1</v>
      </c>
    </row>
    <row r="1154" spans="1:6">
      <c r="A1154" t="s">
        <v>4</v>
      </c>
      <c r="B1154" s="4" t="s">
        <v>5</v>
      </c>
      <c r="C1154" s="4" t="s">
        <v>7</v>
      </c>
      <c r="D1154" s="4" t="s">
        <v>12</v>
      </c>
    </row>
    <row r="1155" spans="1:6">
      <c r="A1155" t="n">
        <v>11808</v>
      </c>
      <c r="B1155" s="38" t="n">
        <v>58</v>
      </c>
      <c r="C1155" s="7" t="n">
        <v>254</v>
      </c>
      <c r="D1155" s="7" t="n">
        <v>0</v>
      </c>
    </row>
    <row r="1156" spans="1:6">
      <c r="A1156" t="s">
        <v>4</v>
      </c>
      <c r="B1156" s="4" t="s">
        <v>5</v>
      </c>
      <c r="C1156" s="4" t="s">
        <v>7</v>
      </c>
      <c r="D1156" s="4" t="s">
        <v>7</v>
      </c>
      <c r="E1156" s="4" t="s">
        <v>23</v>
      </c>
      <c r="F1156" s="4" t="s">
        <v>23</v>
      </c>
      <c r="G1156" s="4" t="s">
        <v>23</v>
      </c>
      <c r="H1156" s="4" t="s">
        <v>12</v>
      </c>
    </row>
    <row r="1157" spans="1:6">
      <c r="A1157" t="n">
        <v>11812</v>
      </c>
      <c r="B1157" s="44" t="n">
        <v>45</v>
      </c>
      <c r="C1157" s="7" t="n">
        <v>2</v>
      </c>
      <c r="D1157" s="7" t="n">
        <v>3</v>
      </c>
      <c r="E1157" s="7" t="n">
        <v>-0.910000026226044</v>
      </c>
      <c r="F1157" s="7" t="n">
        <v>1.05999994277954</v>
      </c>
      <c r="G1157" s="7" t="n">
        <v>4.90999984741211</v>
      </c>
      <c r="H1157" s="7" t="n">
        <v>0</v>
      </c>
    </row>
    <row r="1158" spans="1:6">
      <c r="A1158" t="s">
        <v>4</v>
      </c>
      <c r="B1158" s="4" t="s">
        <v>5</v>
      </c>
      <c r="C1158" s="4" t="s">
        <v>7</v>
      </c>
      <c r="D1158" s="4" t="s">
        <v>7</v>
      </c>
      <c r="E1158" s="4" t="s">
        <v>23</v>
      </c>
      <c r="F1158" s="4" t="s">
        <v>23</v>
      </c>
      <c r="G1158" s="4" t="s">
        <v>23</v>
      </c>
      <c r="H1158" s="4" t="s">
        <v>12</v>
      </c>
      <c r="I1158" s="4" t="s">
        <v>7</v>
      </c>
    </row>
    <row r="1159" spans="1:6">
      <c r="A1159" t="n">
        <v>11829</v>
      </c>
      <c r="B1159" s="44" t="n">
        <v>45</v>
      </c>
      <c r="C1159" s="7" t="n">
        <v>4</v>
      </c>
      <c r="D1159" s="7" t="n">
        <v>3</v>
      </c>
      <c r="E1159" s="7" t="n">
        <v>350.929992675781</v>
      </c>
      <c r="F1159" s="7" t="n">
        <v>427.470001220703</v>
      </c>
      <c r="G1159" s="7" t="n">
        <v>356</v>
      </c>
      <c r="H1159" s="7" t="n">
        <v>0</v>
      </c>
      <c r="I1159" s="7" t="n">
        <v>0</v>
      </c>
    </row>
    <row r="1160" spans="1:6">
      <c r="A1160" t="s">
        <v>4</v>
      </c>
      <c r="B1160" s="4" t="s">
        <v>5</v>
      </c>
      <c r="C1160" s="4" t="s">
        <v>7</v>
      </c>
      <c r="D1160" s="4" t="s">
        <v>7</v>
      </c>
      <c r="E1160" s="4" t="s">
        <v>23</v>
      </c>
      <c r="F1160" s="4" t="s">
        <v>23</v>
      </c>
      <c r="G1160" s="4" t="s">
        <v>23</v>
      </c>
      <c r="H1160" s="4" t="s">
        <v>12</v>
      </c>
    </row>
    <row r="1161" spans="1:6">
      <c r="A1161" t="n">
        <v>11847</v>
      </c>
      <c r="B1161" s="44" t="n">
        <v>45</v>
      </c>
      <c r="C1161" s="7" t="n">
        <v>2</v>
      </c>
      <c r="D1161" s="7" t="n">
        <v>3</v>
      </c>
      <c r="E1161" s="7" t="n">
        <v>-0.910000026226044</v>
      </c>
      <c r="F1161" s="7" t="n">
        <v>1.17999994754791</v>
      </c>
      <c r="G1161" s="7" t="n">
        <v>4.90999984741211</v>
      </c>
      <c r="H1161" s="7" t="n">
        <v>5500</v>
      </c>
    </row>
    <row r="1162" spans="1:6">
      <c r="A1162" t="s">
        <v>4</v>
      </c>
      <c r="B1162" s="4" t="s">
        <v>5</v>
      </c>
      <c r="C1162" s="4" t="s">
        <v>7</v>
      </c>
      <c r="D1162" s="4" t="s">
        <v>7</v>
      </c>
      <c r="E1162" s="4" t="s">
        <v>23</v>
      </c>
      <c r="F1162" s="4" t="s">
        <v>23</v>
      </c>
      <c r="G1162" s="4" t="s">
        <v>23</v>
      </c>
      <c r="H1162" s="4" t="s">
        <v>12</v>
      </c>
      <c r="I1162" s="4" t="s">
        <v>7</v>
      </c>
    </row>
    <row r="1163" spans="1:6">
      <c r="A1163" t="n">
        <v>11864</v>
      </c>
      <c r="B1163" s="44" t="n">
        <v>45</v>
      </c>
      <c r="C1163" s="7" t="n">
        <v>4</v>
      </c>
      <c r="D1163" s="7" t="n">
        <v>3</v>
      </c>
      <c r="E1163" s="7" t="n">
        <v>350.929992675781</v>
      </c>
      <c r="F1163" s="7" t="n">
        <v>304</v>
      </c>
      <c r="G1163" s="7" t="n">
        <v>356</v>
      </c>
      <c r="H1163" s="7" t="n">
        <v>5500</v>
      </c>
      <c r="I1163" s="7" t="n">
        <v>0</v>
      </c>
    </row>
    <row r="1164" spans="1:6">
      <c r="A1164" t="s">
        <v>4</v>
      </c>
      <c r="B1164" s="4" t="s">
        <v>5</v>
      </c>
      <c r="C1164" s="4" t="s">
        <v>7</v>
      </c>
      <c r="D1164" s="4" t="s">
        <v>7</v>
      </c>
      <c r="E1164" s="4" t="s">
        <v>23</v>
      </c>
      <c r="F1164" s="4" t="s">
        <v>12</v>
      </c>
    </row>
    <row r="1165" spans="1:6">
      <c r="A1165" t="n">
        <v>11882</v>
      </c>
      <c r="B1165" s="44" t="n">
        <v>45</v>
      </c>
      <c r="C1165" s="7" t="n">
        <v>5</v>
      </c>
      <c r="D1165" s="7" t="n">
        <v>3</v>
      </c>
      <c r="E1165" s="7" t="n">
        <v>0.699999988079071</v>
      </c>
      <c r="F1165" s="7" t="n">
        <v>0</v>
      </c>
    </row>
    <row r="1166" spans="1:6">
      <c r="A1166" t="s">
        <v>4</v>
      </c>
      <c r="B1166" s="4" t="s">
        <v>5</v>
      </c>
      <c r="C1166" s="4" t="s">
        <v>7</v>
      </c>
      <c r="D1166" s="4" t="s">
        <v>7</v>
      </c>
      <c r="E1166" s="4" t="s">
        <v>23</v>
      </c>
      <c r="F1166" s="4" t="s">
        <v>12</v>
      </c>
    </row>
    <row r="1167" spans="1:6">
      <c r="A1167" t="n">
        <v>11891</v>
      </c>
      <c r="B1167" s="44" t="n">
        <v>45</v>
      </c>
      <c r="C1167" s="7" t="n">
        <v>11</v>
      </c>
      <c r="D1167" s="7" t="n">
        <v>3</v>
      </c>
      <c r="E1167" s="7" t="n">
        <v>35.7000007629395</v>
      </c>
      <c r="F1167" s="7" t="n">
        <v>0</v>
      </c>
    </row>
    <row r="1168" spans="1:6">
      <c r="A1168" t="s">
        <v>4</v>
      </c>
      <c r="B1168" s="4" t="s">
        <v>5</v>
      </c>
      <c r="C1168" s="4" t="s">
        <v>12</v>
      </c>
      <c r="D1168" s="4" t="s">
        <v>7</v>
      </c>
      <c r="E1168" s="4" t="s">
        <v>8</v>
      </c>
      <c r="F1168" s="4" t="s">
        <v>23</v>
      </c>
      <c r="G1168" s="4" t="s">
        <v>23</v>
      </c>
      <c r="H1168" s="4" t="s">
        <v>23</v>
      </c>
    </row>
    <row r="1169" spans="1:9">
      <c r="A1169" t="n">
        <v>11900</v>
      </c>
      <c r="B1169" s="19" t="n">
        <v>48</v>
      </c>
      <c r="C1169" s="7" t="n">
        <v>5904</v>
      </c>
      <c r="D1169" s="7" t="n">
        <v>0</v>
      </c>
      <c r="E1169" s="7" t="s">
        <v>146</v>
      </c>
      <c r="F1169" s="7" t="n">
        <v>0</v>
      </c>
      <c r="G1169" s="7" t="n">
        <v>1</v>
      </c>
      <c r="H1169" s="7" t="n">
        <v>0</v>
      </c>
    </row>
    <row r="1170" spans="1:9">
      <c r="A1170" t="s">
        <v>4</v>
      </c>
      <c r="B1170" s="4" t="s">
        <v>5</v>
      </c>
      <c r="C1170" s="4" t="s">
        <v>7</v>
      </c>
      <c r="D1170" s="4" t="s">
        <v>12</v>
      </c>
      <c r="E1170" s="4" t="s">
        <v>8</v>
      </c>
      <c r="F1170" s="4" t="s">
        <v>8</v>
      </c>
      <c r="G1170" s="4" t="s">
        <v>8</v>
      </c>
      <c r="H1170" s="4" t="s">
        <v>8</v>
      </c>
    </row>
    <row r="1171" spans="1:9">
      <c r="A1171" t="n">
        <v>11924</v>
      </c>
      <c r="B1171" s="21" t="n">
        <v>51</v>
      </c>
      <c r="C1171" s="7" t="n">
        <v>3</v>
      </c>
      <c r="D1171" s="7" t="n">
        <v>5903</v>
      </c>
      <c r="E1171" s="7" t="s">
        <v>159</v>
      </c>
      <c r="F1171" s="7" t="s">
        <v>154</v>
      </c>
      <c r="G1171" s="7" t="s">
        <v>28</v>
      </c>
      <c r="H1171" s="7" t="s">
        <v>29</v>
      </c>
    </row>
    <row r="1172" spans="1:9">
      <c r="A1172" t="s">
        <v>4</v>
      </c>
      <c r="B1172" s="4" t="s">
        <v>5</v>
      </c>
      <c r="C1172" s="4" t="s">
        <v>12</v>
      </c>
      <c r="D1172" s="4" t="s">
        <v>7</v>
      </c>
      <c r="E1172" s="4" t="s">
        <v>8</v>
      </c>
      <c r="F1172" s="4" t="s">
        <v>23</v>
      </c>
      <c r="G1172" s="4" t="s">
        <v>23</v>
      </c>
      <c r="H1172" s="4" t="s">
        <v>23</v>
      </c>
    </row>
    <row r="1173" spans="1:9">
      <c r="A1173" t="n">
        <v>11937</v>
      </c>
      <c r="B1173" s="19" t="n">
        <v>48</v>
      </c>
      <c r="C1173" s="7" t="n">
        <v>5903</v>
      </c>
      <c r="D1173" s="7" t="n">
        <v>0</v>
      </c>
      <c r="E1173" s="7" t="s">
        <v>103</v>
      </c>
      <c r="F1173" s="7" t="n">
        <v>0</v>
      </c>
      <c r="G1173" s="7" t="n">
        <v>1</v>
      </c>
      <c r="H1173" s="7" t="n">
        <v>0</v>
      </c>
    </row>
    <row r="1174" spans="1:9">
      <c r="A1174" t="s">
        <v>4</v>
      </c>
      <c r="B1174" s="4" t="s">
        <v>5</v>
      </c>
      <c r="C1174" s="4" t="s">
        <v>12</v>
      </c>
    </row>
    <row r="1175" spans="1:9">
      <c r="A1175" t="n">
        <v>11965</v>
      </c>
      <c r="B1175" s="24" t="n">
        <v>16</v>
      </c>
      <c r="C1175" s="7" t="n">
        <v>500</v>
      </c>
    </row>
    <row r="1176" spans="1:9">
      <c r="A1176" t="s">
        <v>4</v>
      </c>
      <c r="B1176" s="4" t="s">
        <v>5</v>
      </c>
      <c r="C1176" s="4" t="s">
        <v>7</v>
      </c>
      <c r="D1176" s="4" t="s">
        <v>12</v>
      </c>
      <c r="E1176" s="4" t="s">
        <v>23</v>
      </c>
      <c r="F1176" s="4" t="s">
        <v>12</v>
      </c>
      <c r="G1176" s="4" t="s">
        <v>13</v>
      </c>
      <c r="H1176" s="4" t="s">
        <v>13</v>
      </c>
      <c r="I1176" s="4" t="s">
        <v>12</v>
      </c>
      <c r="J1176" s="4" t="s">
        <v>12</v>
      </c>
      <c r="K1176" s="4" t="s">
        <v>13</v>
      </c>
      <c r="L1176" s="4" t="s">
        <v>13</v>
      </c>
      <c r="M1176" s="4" t="s">
        <v>13</v>
      </c>
      <c r="N1176" s="4" t="s">
        <v>13</v>
      </c>
      <c r="O1176" s="4" t="s">
        <v>8</v>
      </c>
    </row>
    <row r="1177" spans="1:9">
      <c r="A1177" t="n">
        <v>11968</v>
      </c>
      <c r="B1177" s="39" t="n">
        <v>50</v>
      </c>
      <c r="C1177" s="7" t="n">
        <v>0</v>
      </c>
      <c r="D1177" s="7" t="n">
        <v>2003</v>
      </c>
      <c r="E1177" s="7" t="n">
        <v>0.800000011920929</v>
      </c>
      <c r="F1177" s="7" t="n">
        <v>100</v>
      </c>
      <c r="G1177" s="7" t="n">
        <v>0</v>
      </c>
      <c r="H1177" s="7" t="n">
        <v>1073741824</v>
      </c>
      <c r="I1177" s="7" t="n">
        <v>0</v>
      </c>
      <c r="J1177" s="7" t="n">
        <v>65533</v>
      </c>
      <c r="K1177" s="7" t="n">
        <v>0</v>
      </c>
      <c r="L1177" s="7" t="n">
        <v>0</v>
      </c>
      <c r="M1177" s="7" t="n">
        <v>0</v>
      </c>
      <c r="N1177" s="7" t="n">
        <v>0</v>
      </c>
      <c r="O1177" s="7" t="s">
        <v>14</v>
      </c>
    </row>
    <row r="1178" spans="1:9">
      <c r="A1178" t="s">
        <v>4</v>
      </c>
      <c r="B1178" s="4" t="s">
        <v>5</v>
      </c>
      <c r="C1178" s="4" t="s">
        <v>12</v>
      </c>
    </row>
    <row r="1179" spans="1:9">
      <c r="A1179" t="n">
        <v>12007</v>
      </c>
      <c r="B1179" s="24" t="n">
        <v>16</v>
      </c>
      <c r="C1179" s="7" t="n">
        <v>500</v>
      </c>
    </row>
    <row r="1180" spans="1:9">
      <c r="A1180" t="s">
        <v>4</v>
      </c>
      <c r="B1180" s="4" t="s">
        <v>5</v>
      </c>
      <c r="C1180" s="4" t="s">
        <v>7</v>
      </c>
      <c r="D1180" s="4" t="s">
        <v>12</v>
      </c>
      <c r="E1180" s="4" t="s">
        <v>8</v>
      </c>
      <c r="F1180" s="4" t="s">
        <v>8</v>
      </c>
      <c r="G1180" s="4" t="s">
        <v>8</v>
      </c>
      <c r="H1180" s="4" t="s">
        <v>8</v>
      </c>
    </row>
    <row r="1181" spans="1:9">
      <c r="A1181" t="n">
        <v>12010</v>
      </c>
      <c r="B1181" s="21" t="n">
        <v>51</v>
      </c>
      <c r="C1181" s="7" t="n">
        <v>3</v>
      </c>
      <c r="D1181" s="7" t="n">
        <v>5924</v>
      </c>
      <c r="E1181" s="7" t="s">
        <v>159</v>
      </c>
      <c r="F1181" s="7" t="s">
        <v>154</v>
      </c>
      <c r="G1181" s="7" t="s">
        <v>28</v>
      </c>
      <c r="H1181" s="7" t="s">
        <v>29</v>
      </c>
    </row>
    <row r="1182" spans="1:9">
      <c r="A1182" t="s">
        <v>4</v>
      </c>
      <c r="B1182" s="4" t="s">
        <v>5</v>
      </c>
      <c r="C1182" s="4" t="s">
        <v>12</v>
      </c>
      <c r="D1182" s="4" t="s">
        <v>7</v>
      </c>
      <c r="E1182" s="4" t="s">
        <v>8</v>
      </c>
      <c r="F1182" s="4" t="s">
        <v>23</v>
      </c>
      <c r="G1182" s="4" t="s">
        <v>23</v>
      </c>
      <c r="H1182" s="4" t="s">
        <v>23</v>
      </c>
    </row>
    <row r="1183" spans="1:9">
      <c r="A1183" t="n">
        <v>12023</v>
      </c>
      <c r="B1183" s="19" t="n">
        <v>48</v>
      </c>
      <c r="C1183" s="7" t="n">
        <v>5924</v>
      </c>
      <c r="D1183" s="7" t="n">
        <v>0</v>
      </c>
      <c r="E1183" s="7" t="s">
        <v>103</v>
      </c>
      <c r="F1183" s="7" t="n">
        <v>0</v>
      </c>
      <c r="G1183" s="7" t="n">
        <v>1</v>
      </c>
      <c r="H1183" s="7" t="n">
        <v>0</v>
      </c>
    </row>
    <row r="1184" spans="1:9">
      <c r="A1184" t="s">
        <v>4</v>
      </c>
      <c r="B1184" s="4" t="s">
        <v>5</v>
      </c>
      <c r="C1184" s="4" t="s">
        <v>12</v>
      </c>
    </row>
    <row r="1185" spans="1:15">
      <c r="A1185" t="n">
        <v>12051</v>
      </c>
      <c r="B1185" s="24" t="n">
        <v>16</v>
      </c>
      <c r="C1185" s="7" t="n">
        <v>500</v>
      </c>
    </row>
    <row r="1186" spans="1:15">
      <c r="A1186" t="s">
        <v>4</v>
      </c>
      <c r="B1186" s="4" t="s">
        <v>5</v>
      </c>
      <c r="C1186" s="4" t="s">
        <v>7</v>
      </c>
      <c r="D1186" s="4" t="s">
        <v>12</v>
      </c>
      <c r="E1186" s="4" t="s">
        <v>23</v>
      </c>
      <c r="F1186" s="4" t="s">
        <v>12</v>
      </c>
      <c r="G1186" s="4" t="s">
        <v>13</v>
      </c>
      <c r="H1186" s="4" t="s">
        <v>13</v>
      </c>
      <c r="I1186" s="4" t="s">
        <v>12</v>
      </c>
      <c r="J1186" s="4" t="s">
        <v>12</v>
      </c>
      <c r="K1186" s="4" t="s">
        <v>13</v>
      </c>
      <c r="L1186" s="4" t="s">
        <v>13</v>
      </c>
      <c r="M1186" s="4" t="s">
        <v>13</v>
      </c>
      <c r="N1186" s="4" t="s">
        <v>13</v>
      </c>
      <c r="O1186" s="4" t="s">
        <v>8</v>
      </c>
    </row>
    <row r="1187" spans="1:15">
      <c r="A1187" t="n">
        <v>12054</v>
      </c>
      <c r="B1187" s="39" t="n">
        <v>50</v>
      </c>
      <c r="C1187" s="7" t="n">
        <v>0</v>
      </c>
      <c r="D1187" s="7" t="n">
        <v>2003</v>
      </c>
      <c r="E1187" s="7" t="n">
        <v>0.800000011920929</v>
      </c>
      <c r="F1187" s="7" t="n">
        <v>100</v>
      </c>
      <c r="G1187" s="7" t="n">
        <v>0</v>
      </c>
      <c r="H1187" s="7" t="n">
        <v>1073741824</v>
      </c>
      <c r="I1187" s="7" t="n">
        <v>0</v>
      </c>
      <c r="J1187" s="7" t="n">
        <v>65533</v>
      </c>
      <c r="K1187" s="7" t="n">
        <v>0</v>
      </c>
      <c r="L1187" s="7" t="n">
        <v>0</v>
      </c>
      <c r="M1187" s="7" t="n">
        <v>0</v>
      </c>
      <c r="N1187" s="7" t="n">
        <v>0</v>
      </c>
      <c r="O1187" s="7" t="s">
        <v>14</v>
      </c>
    </row>
    <row r="1188" spans="1:15">
      <c r="A1188" t="s">
        <v>4</v>
      </c>
      <c r="B1188" s="4" t="s">
        <v>5</v>
      </c>
      <c r="C1188" s="4" t="s">
        <v>12</v>
      </c>
    </row>
    <row r="1189" spans="1:15">
      <c r="A1189" t="n">
        <v>12093</v>
      </c>
      <c r="B1189" s="24" t="n">
        <v>16</v>
      </c>
      <c r="C1189" s="7" t="n">
        <v>500</v>
      </c>
    </row>
    <row r="1190" spans="1:15">
      <c r="A1190" t="s">
        <v>4</v>
      </c>
      <c r="B1190" s="4" t="s">
        <v>5</v>
      </c>
      <c r="C1190" s="4" t="s">
        <v>7</v>
      </c>
      <c r="D1190" s="4" t="s">
        <v>12</v>
      </c>
      <c r="E1190" s="4" t="s">
        <v>8</v>
      </c>
      <c r="F1190" s="4" t="s">
        <v>8</v>
      </c>
      <c r="G1190" s="4" t="s">
        <v>8</v>
      </c>
      <c r="H1190" s="4" t="s">
        <v>8</v>
      </c>
    </row>
    <row r="1191" spans="1:15">
      <c r="A1191" t="n">
        <v>12096</v>
      </c>
      <c r="B1191" s="21" t="n">
        <v>51</v>
      </c>
      <c r="C1191" s="7" t="n">
        <v>3</v>
      </c>
      <c r="D1191" s="7" t="n">
        <v>5925</v>
      </c>
      <c r="E1191" s="7" t="s">
        <v>159</v>
      </c>
      <c r="F1191" s="7" t="s">
        <v>154</v>
      </c>
      <c r="G1191" s="7" t="s">
        <v>28</v>
      </c>
      <c r="H1191" s="7" t="s">
        <v>29</v>
      </c>
    </row>
    <row r="1192" spans="1:15">
      <c r="A1192" t="s">
        <v>4</v>
      </c>
      <c r="B1192" s="4" t="s">
        <v>5</v>
      </c>
      <c r="C1192" s="4" t="s">
        <v>12</v>
      </c>
      <c r="D1192" s="4" t="s">
        <v>7</v>
      </c>
      <c r="E1192" s="4" t="s">
        <v>8</v>
      </c>
      <c r="F1192" s="4" t="s">
        <v>23</v>
      </c>
      <c r="G1192" s="4" t="s">
        <v>23</v>
      </c>
      <c r="H1192" s="4" t="s">
        <v>23</v>
      </c>
    </row>
    <row r="1193" spans="1:15">
      <c r="A1193" t="n">
        <v>12109</v>
      </c>
      <c r="B1193" s="19" t="n">
        <v>48</v>
      </c>
      <c r="C1193" s="7" t="n">
        <v>5925</v>
      </c>
      <c r="D1193" s="7" t="n">
        <v>0</v>
      </c>
      <c r="E1193" s="7" t="s">
        <v>103</v>
      </c>
      <c r="F1193" s="7" t="n">
        <v>0</v>
      </c>
      <c r="G1193" s="7" t="n">
        <v>1</v>
      </c>
      <c r="H1193" s="7" t="n">
        <v>0</v>
      </c>
    </row>
    <row r="1194" spans="1:15">
      <c r="A1194" t="s">
        <v>4</v>
      </c>
      <c r="B1194" s="4" t="s">
        <v>5</v>
      </c>
      <c r="C1194" s="4" t="s">
        <v>12</v>
      </c>
    </row>
    <row r="1195" spans="1:15">
      <c r="A1195" t="n">
        <v>12137</v>
      </c>
      <c r="B1195" s="24" t="n">
        <v>16</v>
      </c>
      <c r="C1195" s="7" t="n">
        <v>500</v>
      </c>
    </row>
    <row r="1196" spans="1:15">
      <c r="A1196" t="s">
        <v>4</v>
      </c>
      <c r="B1196" s="4" t="s">
        <v>5</v>
      </c>
      <c r="C1196" s="4" t="s">
        <v>7</v>
      </c>
      <c r="D1196" s="4" t="s">
        <v>12</v>
      </c>
      <c r="E1196" s="4" t="s">
        <v>23</v>
      </c>
      <c r="F1196" s="4" t="s">
        <v>12</v>
      </c>
      <c r="G1196" s="4" t="s">
        <v>13</v>
      </c>
      <c r="H1196" s="4" t="s">
        <v>13</v>
      </c>
      <c r="I1196" s="4" t="s">
        <v>12</v>
      </c>
      <c r="J1196" s="4" t="s">
        <v>12</v>
      </c>
      <c r="K1196" s="4" t="s">
        <v>13</v>
      </c>
      <c r="L1196" s="4" t="s">
        <v>13</v>
      </c>
      <c r="M1196" s="4" t="s">
        <v>13</v>
      </c>
      <c r="N1196" s="4" t="s">
        <v>13</v>
      </c>
      <c r="O1196" s="4" t="s">
        <v>8</v>
      </c>
    </row>
    <row r="1197" spans="1:15">
      <c r="A1197" t="n">
        <v>12140</v>
      </c>
      <c r="B1197" s="39" t="n">
        <v>50</v>
      </c>
      <c r="C1197" s="7" t="n">
        <v>0</v>
      </c>
      <c r="D1197" s="7" t="n">
        <v>2003</v>
      </c>
      <c r="E1197" s="7" t="n">
        <v>0.800000011920929</v>
      </c>
      <c r="F1197" s="7" t="n">
        <v>100</v>
      </c>
      <c r="G1197" s="7" t="n">
        <v>0</v>
      </c>
      <c r="H1197" s="7" t="n">
        <v>1073741824</v>
      </c>
      <c r="I1197" s="7" t="n">
        <v>0</v>
      </c>
      <c r="J1197" s="7" t="n">
        <v>65533</v>
      </c>
      <c r="K1197" s="7" t="n">
        <v>0</v>
      </c>
      <c r="L1197" s="7" t="n">
        <v>0</v>
      </c>
      <c r="M1197" s="7" t="n">
        <v>0</v>
      </c>
      <c r="N1197" s="7" t="n">
        <v>0</v>
      </c>
      <c r="O1197" s="7" t="s">
        <v>14</v>
      </c>
    </row>
    <row r="1198" spans="1:15">
      <c r="A1198" t="s">
        <v>4</v>
      </c>
      <c r="B1198" s="4" t="s">
        <v>5</v>
      </c>
      <c r="C1198" s="4" t="s">
        <v>12</v>
      </c>
    </row>
    <row r="1199" spans="1:15">
      <c r="A1199" t="n">
        <v>12179</v>
      </c>
      <c r="B1199" s="24" t="n">
        <v>16</v>
      </c>
      <c r="C1199" s="7" t="n">
        <v>900</v>
      </c>
    </row>
    <row r="1200" spans="1:15">
      <c r="A1200" t="s">
        <v>4</v>
      </c>
      <c r="B1200" s="4" t="s">
        <v>5</v>
      </c>
      <c r="C1200" s="4" t="s">
        <v>7</v>
      </c>
      <c r="D1200" s="4" t="s">
        <v>12</v>
      </c>
      <c r="E1200" s="4" t="s">
        <v>8</v>
      </c>
      <c r="F1200" s="4" t="s">
        <v>8</v>
      </c>
      <c r="G1200" s="4" t="s">
        <v>8</v>
      </c>
      <c r="H1200" s="4" t="s">
        <v>8</v>
      </c>
    </row>
    <row r="1201" spans="1:15">
      <c r="A1201" t="n">
        <v>12182</v>
      </c>
      <c r="B1201" s="21" t="n">
        <v>51</v>
      </c>
      <c r="C1201" s="7" t="n">
        <v>3</v>
      </c>
      <c r="D1201" s="7" t="n">
        <v>5904</v>
      </c>
      <c r="E1201" s="7" t="s">
        <v>159</v>
      </c>
      <c r="F1201" s="7" t="s">
        <v>154</v>
      </c>
      <c r="G1201" s="7" t="s">
        <v>28</v>
      </c>
      <c r="H1201" s="7" t="s">
        <v>29</v>
      </c>
    </row>
    <row r="1202" spans="1:15">
      <c r="A1202" t="s">
        <v>4</v>
      </c>
      <c r="B1202" s="4" t="s">
        <v>5</v>
      </c>
      <c r="C1202" s="4" t="s">
        <v>12</v>
      </c>
      <c r="D1202" s="4" t="s">
        <v>7</v>
      </c>
      <c r="E1202" s="4" t="s">
        <v>8</v>
      </c>
      <c r="F1202" s="4" t="s">
        <v>23</v>
      </c>
      <c r="G1202" s="4" t="s">
        <v>23</v>
      </c>
      <c r="H1202" s="4" t="s">
        <v>23</v>
      </c>
    </row>
    <row r="1203" spans="1:15">
      <c r="A1203" t="n">
        <v>12195</v>
      </c>
      <c r="B1203" s="19" t="n">
        <v>48</v>
      </c>
      <c r="C1203" s="7" t="n">
        <v>5904</v>
      </c>
      <c r="D1203" s="7" t="n">
        <v>0</v>
      </c>
      <c r="E1203" s="7" t="s">
        <v>103</v>
      </c>
      <c r="F1203" s="7" t="n">
        <v>0</v>
      </c>
      <c r="G1203" s="7" t="n">
        <v>1</v>
      </c>
      <c r="H1203" s="7" t="n">
        <v>0</v>
      </c>
    </row>
    <row r="1204" spans="1:15">
      <c r="A1204" t="s">
        <v>4</v>
      </c>
      <c r="B1204" s="4" t="s">
        <v>5</v>
      </c>
      <c r="C1204" s="4" t="s">
        <v>12</v>
      </c>
    </row>
    <row r="1205" spans="1:15">
      <c r="A1205" t="n">
        <v>12223</v>
      </c>
      <c r="B1205" s="24" t="n">
        <v>16</v>
      </c>
      <c r="C1205" s="7" t="n">
        <v>500</v>
      </c>
    </row>
    <row r="1206" spans="1:15">
      <c r="A1206" t="s">
        <v>4</v>
      </c>
      <c r="B1206" s="4" t="s">
        <v>5</v>
      </c>
      <c r="C1206" s="4" t="s">
        <v>7</v>
      </c>
      <c r="D1206" s="4" t="s">
        <v>12</v>
      </c>
      <c r="E1206" s="4" t="s">
        <v>23</v>
      </c>
      <c r="F1206" s="4" t="s">
        <v>12</v>
      </c>
      <c r="G1206" s="4" t="s">
        <v>13</v>
      </c>
      <c r="H1206" s="4" t="s">
        <v>13</v>
      </c>
      <c r="I1206" s="4" t="s">
        <v>12</v>
      </c>
      <c r="J1206" s="4" t="s">
        <v>12</v>
      </c>
      <c r="K1206" s="4" t="s">
        <v>13</v>
      </c>
      <c r="L1206" s="4" t="s">
        <v>13</v>
      </c>
      <c r="M1206" s="4" t="s">
        <v>13</v>
      </c>
      <c r="N1206" s="4" t="s">
        <v>13</v>
      </c>
      <c r="O1206" s="4" t="s">
        <v>8</v>
      </c>
    </row>
    <row r="1207" spans="1:15">
      <c r="A1207" t="n">
        <v>12226</v>
      </c>
      <c r="B1207" s="39" t="n">
        <v>50</v>
      </c>
      <c r="C1207" s="7" t="n">
        <v>0</v>
      </c>
      <c r="D1207" s="7" t="n">
        <v>2003</v>
      </c>
      <c r="E1207" s="7" t="n">
        <v>0.800000011920929</v>
      </c>
      <c r="F1207" s="7" t="n">
        <v>100</v>
      </c>
      <c r="G1207" s="7" t="n">
        <v>0</v>
      </c>
      <c r="H1207" s="7" t="n">
        <v>1073741824</v>
      </c>
      <c r="I1207" s="7" t="n">
        <v>0</v>
      </c>
      <c r="J1207" s="7" t="n">
        <v>65533</v>
      </c>
      <c r="K1207" s="7" t="n">
        <v>0</v>
      </c>
      <c r="L1207" s="7" t="n">
        <v>0</v>
      </c>
      <c r="M1207" s="7" t="n">
        <v>0</v>
      </c>
      <c r="N1207" s="7" t="n">
        <v>0</v>
      </c>
      <c r="O1207" s="7" t="s">
        <v>14</v>
      </c>
    </row>
    <row r="1208" spans="1:15">
      <c r="A1208" t="s">
        <v>4</v>
      </c>
      <c r="B1208" s="4" t="s">
        <v>5</v>
      </c>
      <c r="C1208" s="4" t="s">
        <v>7</v>
      </c>
      <c r="D1208" s="4" t="s">
        <v>12</v>
      </c>
    </row>
    <row r="1209" spans="1:15">
      <c r="A1209" t="n">
        <v>12265</v>
      </c>
      <c r="B1209" s="44" t="n">
        <v>45</v>
      </c>
      <c r="C1209" s="7" t="n">
        <v>7</v>
      </c>
      <c r="D1209" s="7" t="n">
        <v>255</v>
      </c>
    </row>
    <row r="1210" spans="1:15">
      <c r="A1210" t="s">
        <v>4</v>
      </c>
      <c r="B1210" s="4" t="s">
        <v>5</v>
      </c>
      <c r="C1210" s="4" t="s">
        <v>7</v>
      </c>
      <c r="D1210" s="4" t="s">
        <v>23</v>
      </c>
      <c r="E1210" s="4" t="s">
        <v>23</v>
      </c>
      <c r="F1210" s="4" t="s">
        <v>23</v>
      </c>
    </row>
    <row r="1211" spans="1:15">
      <c r="A1211" t="n">
        <v>12269</v>
      </c>
      <c r="B1211" s="44" t="n">
        <v>45</v>
      </c>
      <c r="C1211" s="7" t="n">
        <v>9</v>
      </c>
      <c r="D1211" s="7" t="n">
        <v>0.0299999993294477</v>
      </c>
      <c r="E1211" s="7" t="n">
        <v>0.0299999993294477</v>
      </c>
      <c r="F1211" s="7" t="n">
        <v>1</v>
      </c>
    </row>
    <row r="1212" spans="1:15">
      <c r="A1212" t="s">
        <v>4</v>
      </c>
      <c r="B1212" s="4" t="s">
        <v>5</v>
      </c>
      <c r="C1212" s="4" t="s">
        <v>7</v>
      </c>
      <c r="D1212" s="4" t="s">
        <v>12</v>
      </c>
      <c r="E1212" s="4" t="s">
        <v>8</v>
      </c>
    </row>
    <row r="1213" spans="1:15">
      <c r="A1213" t="n">
        <v>12283</v>
      </c>
      <c r="B1213" s="21" t="n">
        <v>51</v>
      </c>
      <c r="C1213" s="7" t="n">
        <v>4</v>
      </c>
      <c r="D1213" s="7" t="n">
        <v>5904</v>
      </c>
      <c r="E1213" s="7" t="s">
        <v>41</v>
      </c>
    </row>
    <row r="1214" spans="1:15">
      <c r="A1214" t="s">
        <v>4</v>
      </c>
      <c r="B1214" s="4" t="s">
        <v>5</v>
      </c>
      <c r="C1214" s="4" t="s">
        <v>12</v>
      </c>
    </row>
    <row r="1215" spans="1:15">
      <c r="A1215" t="n">
        <v>12296</v>
      </c>
      <c r="B1215" s="24" t="n">
        <v>16</v>
      </c>
      <c r="C1215" s="7" t="n">
        <v>0</v>
      </c>
    </row>
    <row r="1216" spans="1:15">
      <c r="A1216" t="s">
        <v>4</v>
      </c>
      <c r="B1216" s="4" t="s">
        <v>5</v>
      </c>
      <c r="C1216" s="4" t="s">
        <v>12</v>
      </c>
      <c r="D1216" s="4" t="s">
        <v>35</v>
      </c>
      <c r="E1216" s="4" t="s">
        <v>7</v>
      </c>
      <c r="F1216" s="4" t="s">
        <v>7</v>
      </c>
    </row>
    <row r="1217" spans="1:15">
      <c r="A1217" t="n">
        <v>12299</v>
      </c>
      <c r="B1217" s="27" t="n">
        <v>26</v>
      </c>
      <c r="C1217" s="7" t="n">
        <v>5904</v>
      </c>
      <c r="D1217" s="7" t="s">
        <v>160</v>
      </c>
      <c r="E1217" s="7" t="n">
        <v>2</v>
      </c>
      <c r="F1217" s="7" t="n">
        <v>0</v>
      </c>
    </row>
    <row r="1218" spans="1:15">
      <c r="A1218" t="s">
        <v>4</v>
      </c>
      <c r="B1218" s="4" t="s">
        <v>5</v>
      </c>
    </row>
    <row r="1219" spans="1:15">
      <c r="A1219" t="n">
        <v>12401</v>
      </c>
      <c r="B1219" s="28" t="n">
        <v>28</v>
      </c>
    </row>
    <row r="1220" spans="1:15">
      <c r="A1220" t="s">
        <v>4</v>
      </c>
      <c r="B1220" s="4" t="s">
        <v>5</v>
      </c>
      <c r="C1220" s="4" t="s">
        <v>12</v>
      </c>
      <c r="D1220" s="4" t="s">
        <v>7</v>
      </c>
    </row>
    <row r="1221" spans="1:15">
      <c r="A1221" t="n">
        <v>12402</v>
      </c>
      <c r="B1221" s="51" t="n">
        <v>89</v>
      </c>
      <c r="C1221" s="7" t="n">
        <v>65533</v>
      </c>
      <c r="D1221" s="7" t="n">
        <v>1</v>
      </c>
    </row>
    <row r="1222" spans="1:15">
      <c r="A1222" t="s">
        <v>4</v>
      </c>
      <c r="B1222" s="4" t="s">
        <v>5</v>
      </c>
      <c r="C1222" s="4" t="s">
        <v>12</v>
      </c>
    </row>
    <row r="1223" spans="1:15">
      <c r="A1223" t="n">
        <v>12406</v>
      </c>
      <c r="B1223" s="24" t="n">
        <v>16</v>
      </c>
      <c r="C1223" s="7" t="n">
        <v>200</v>
      </c>
    </row>
    <row r="1224" spans="1:15">
      <c r="A1224" t="s">
        <v>4</v>
      </c>
      <c r="B1224" s="4" t="s">
        <v>5</v>
      </c>
      <c r="C1224" s="4" t="s">
        <v>7</v>
      </c>
      <c r="D1224" s="4" t="s">
        <v>12</v>
      </c>
      <c r="E1224" s="4" t="s">
        <v>12</v>
      </c>
      <c r="F1224" s="4" t="s">
        <v>7</v>
      </c>
    </row>
    <row r="1225" spans="1:15">
      <c r="A1225" t="n">
        <v>12409</v>
      </c>
      <c r="B1225" s="40" t="n">
        <v>25</v>
      </c>
      <c r="C1225" s="7" t="n">
        <v>1</v>
      </c>
      <c r="D1225" s="7" t="n">
        <v>60</v>
      </c>
      <c r="E1225" s="7" t="n">
        <v>640</v>
      </c>
      <c r="F1225" s="7" t="n">
        <v>1</v>
      </c>
    </row>
    <row r="1226" spans="1:15">
      <c r="A1226" t="s">
        <v>4</v>
      </c>
      <c r="B1226" s="4" t="s">
        <v>5</v>
      </c>
      <c r="C1226" s="4" t="s">
        <v>7</v>
      </c>
      <c r="D1226" s="4" t="s">
        <v>12</v>
      </c>
      <c r="E1226" s="4" t="s">
        <v>8</v>
      </c>
    </row>
    <row r="1227" spans="1:15">
      <c r="A1227" t="n">
        <v>12416</v>
      </c>
      <c r="B1227" s="21" t="n">
        <v>51</v>
      </c>
      <c r="C1227" s="7" t="n">
        <v>4</v>
      </c>
      <c r="D1227" s="7" t="n">
        <v>5903</v>
      </c>
      <c r="E1227" s="7" t="s">
        <v>34</v>
      </c>
    </row>
    <row r="1228" spans="1:15">
      <c r="A1228" t="s">
        <v>4</v>
      </c>
      <c r="B1228" s="4" t="s">
        <v>5</v>
      </c>
      <c r="C1228" s="4" t="s">
        <v>12</v>
      </c>
    </row>
    <row r="1229" spans="1:15">
      <c r="A1229" t="n">
        <v>12429</v>
      </c>
      <c r="B1229" s="24" t="n">
        <v>16</v>
      </c>
      <c r="C1229" s="7" t="n">
        <v>0</v>
      </c>
    </row>
    <row r="1230" spans="1:15">
      <c r="A1230" t="s">
        <v>4</v>
      </c>
      <c r="B1230" s="4" t="s">
        <v>5</v>
      </c>
      <c r="C1230" s="4" t="s">
        <v>12</v>
      </c>
      <c r="D1230" s="4" t="s">
        <v>35</v>
      </c>
      <c r="E1230" s="4" t="s">
        <v>7</v>
      </c>
      <c r="F1230" s="4" t="s">
        <v>7</v>
      </c>
    </row>
    <row r="1231" spans="1:15">
      <c r="A1231" t="n">
        <v>12432</v>
      </c>
      <c r="B1231" s="27" t="n">
        <v>26</v>
      </c>
      <c r="C1231" s="7" t="n">
        <v>5903</v>
      </c>
      <c r="D1231" s="7" t="s">
        <v>161</v>
      </c>
      <c r="E1231" s="7" t="n">
        <v>2</v>
      </c>
      <c r="F1231" s="7" t="n">
        <v>0</v>
      </c>
    </row>
    <row r="1232" spans="1:15">
      <c r="A1232" t="s">
        <v>4</v>
      </c>
      <c r="B1232" s="4" t="s">
        <v>5</v>
      </c>
    </row>
    <row r="1233" spans="1:6">
      <c r="A1233" t="n">
        <v>12491</v>
      </c>
      <c r="B1233" s="28" t="n">
        <v>28</v>
      </c>
    </row>
    <row r="1234" spans="1:6">
      <c r="A1234" t="s">
        <v>4</v>
      </c>
      <c r="B1234" s="4" t="s">
        <v>5</v>
      </c>
      <c r="C1234" s="4" t="s">
        <v>12</v>
      </c>
      <c r="D1234" s="4" t="s">
        <v>7</v>
      </c>
    </row>
    <row r="1235" spans="1:6">
      <c r="A1235" t="n">
        <v>12492</v>
      </c>
      <c r="B1235" s="51" t="n">
        <v>89</v>
      </c>
      <c r="C1235" s="7" t="n">
        <v>65533</v>
      </c>
      <c r="D1235" s="7" t="n">
        <v>1</v>
      </c>
    </row>
    <row r="1236" spans="1:6">
      <c r="A1236" t="s">
        <v>4</v>
      </c>
      <c r="B1236" s="4" t="s">
        <v>5</v>
      </c>
      <c r="C1236" s="4" t="s">
        <v>7</v>
      </c>
      <c r="D1236" s="4" t="s">
        <v>12</v>
      </c>
      <c r="E1236" s="4" t="s">
        <v>12</v>
      </c>
      <c r="F1236" s="4" t="s">
        <v>7</v>
      </c>
    </row>
    <row r="1237" spans="1:6">
      <c r="A1237" t="n">
        <v>12496</v>
      </c>
      <c r="B1237" s="40" t="n">
        <v>25</v>
      </c>
      <c r="C1237" s="7" t="n">
        <v>1</v>
      </c>
      <c r="D1237" s="7" t="n">
        <v>65535</v>
      </c>
      <c r="E1237" s="7" t="n">
        <v>65535</v>
      </c>
      <c r="F1237" s="7" t="n">
        <v>0</v>
      </c>
    </row>
    <row r="1238" spans="1:6">
      <c r="A1238" t="s">
        <v>4</v>
      </c>
      <c r="B1238" s="4" t="s">
        <v>5</v>
      </c>
      <c r="C1238" s="4" t="s">
        <v>12</v>
      </c>
    </row>
    <row r="1239" spans="1:6">
      <c r="A1239" t="n">
        <v>12503</v>
      </c>
      <c r="B1239" s="24" t="n">
        <v>16</v>
      </c>
      <c r="C1239" s="7" t="n">
        <v>500</v>
      </c>
    </row>
    <row r="1240" spans="1:6">
      <c r="A1240" t="s">
        <v>4</v>
      </c>
      <c r="B1240" s="4" t="s">
        <v>5</v>
      </c>
      <c r="C1240" s="4" t="s">
        <v>7</v>
      </c>
      <c r="D1240" s="4" t="s">
        <v>12</v>
      </c>
      <c r="E1240" s="4" t="s">
        <v>23</v>
      </c>
    </row>
    <row r="1241" spans="1:6">
      <c r="A1241" t="n">
        <v>12506</v>
      </c>
      <c r="B1241" s="38" t="n">
        <v>58</v>
      </c>
      <c r="C1241" s="7" t="n">
        <v>101</v>
      </c>
      <c r="D1241" s="7" t="n">
        <v>800</v>
      </c>
      <c r="E1241" s="7" t="n">
        <v>1</v>
      </c>
    </row>
    <row r="1242" spans="1:6">
      <c r="A1242" t="s">
        <v>4</v>
      </c>
      <c r="B1242" s="4" t="s">
        <v>5</v>
      </c>
      <c r="C1242" s="4" t="s">
        <v>7</v>
      </c>
      <c r="D1242" s="4" t="s">
        <v>12</v>
      </c>
    </row>
    <row r="1243" spans="1:6">
      <c r="A1243" t="n">
        <v>12514</v>
      </c>
      <c r="B1243" s="38" t="n">
        <v>58</v>
      </c>
      <c r="C1243" s="7" t="n">
        <v>254</v>
      </c>
      <c r="D1243" s="7" t="n">
        <v>0</v>
      </c>
    </row>
    <row r="1244" spans="1:6">
      <c r="A1244" t="s">
        <v>4</v>
      </c>
      <c r="B1244" s="4" t="s">
        <v>5</v>
      </c>
      <c r="C1244" s="4" t="s">
        <v>7</v>
      </c>
      <c r="D1244" s="4" t="s">
        <v>7</v>
      </c>
      <c r="E1244" s="4" t="s">
        <v>23</v>
      </c>
      <c r="F1244" s="4" t="s">
        <v>23</v>
      </c>
      <c r="G1244" s="4" t="s">
        <v>23</v>
      </c>
      <c r="H1244" s="4" t="s">
        <v>12</v>
      </c>
    </row>
    <row r="1245" spans="1:6">
      <c r="A1245" t="n">
        <v>12518</v>
      </c>
      <c r="B1245" s="44" t="n">
        <v>45</v>
      </c>
      <c r="C1245" s="7" t="n">
        <v>2</v>
      </c>
      <c r="D1245" s="7" t="n">
        <v>3</v>
      </c>
      <c r="E1245" s="7" t="n">
        <v>6.78999996185303</v>
      </c>
      <c r="F1245" s="7" t="n">
        <v>1.47000002861023</v>
      </c>
      <c r="G1245" s="7" t="n">
        <v>0.170000001788139</v>
      </c>
      <c r="H1245" s="7" t="n">
        <v>0</v>
      </c>
    </row>
    <row r="1246" spans="1:6">
      <c r="A1246" t="s">
        <v>4</v>
      </c>
      <c r="B1246" s="4" t="s">
        <v>5</v>
      </c>
      <c r="C1246" s="4" t="s">
        <v>7</v>
      </c>
      <c r="D1246" s="4" t="s">
        <v>7</v>
      </c>
      <c r="E1246" s="4" t="s">
        <v>23</v>
      </c>
      <c r="F1246" s="4" t="s">
        <v>23</v>
      </c>
      <c r="G1246" s="4" t="s">
        <v>23</v>
      </c>
      <c r="H1246" s="4" t="s">
        <v>12</v>
      </c>
      <c r="I1246" s="4" t="s">
        <v>7</v>
      </c>
    </row>
    <row r="1247" spans="1:6">
      <c r="A1247" t="n">
        <v>12535</v>
      </c>
      <c r="B1247" s="44" t="n">
        <v>45</v>
      </c>
      <c r="C1247" s="7" t="n">
        <v>4</v>
      </c>
      <c r="D1247" s="7" t="n">
        <v>3</v>
      </c>
      <c r="E1247" s="7" t="n">
        <v>354.730010986328</v>
      </c>
      <c r="F1247" s="7" t="n">
        <v>281.890014648438</v>
      </c>
      <c r="G1247" s="7" t="n">
        <v>360</v>
      </c>
      <c r="H1247" s="7" t="n">
        <v>0</v>
      </c>
      <c r="I1247" s="7" t="n">
        <v>0</v>
      </c>
    </row>
    <row r="1248" spans="1:6">
      <c r="A1248" t="s">
        <v>4</v>
      </c>
      <c r="B1248" s="4" t="s">
        <v>5</v>
      </c>
      <c r="C1248" s="4" t="s">
        <v>7</v>
      </c>
      <c r="D1248" s="4" t="s">
        <v>7</v>
      </c>
      <c r="E1248" s="4" t="s">
        <v>23</v>
      </c>
      <c r="F1248" s="4" t="s">
        <v>12</v>
      </c>
    </row>
    <row r="1249" spans="1:9">
      <c r="A1249" t="n">
        <v>12553</v>
      </c>
      <c r="B1249" s="44" t="n">
        <v>45</v>
      </c>
      <c r="C1249" s="7" t="n">
        <v>5</v>
      </c>
      <c r="D1249" s="7" t="n">
        <v>3</v>
      </c>
      <c r="E1249" s="7" t="n">
        <v>3.5</v>
      </c>
      <c r="F1249" s="7" t="n">
        <v>0</v>
      </c>
    </row>
    <row r="1250" spans="1:9">
      <c r="A1250" t="s">
        <v>4</v>
      </c>
      <c r="B1250" s="4" t="s">
        <v>5</v>
      </c>
      <c r="C1250" s="4" t="s">
        <v>7</v>
      </c>
      <c r="D1250" s="4" t="s">
        <v>7</v>
      </c>
      <c r="E1250" s="4" t="s">
        <v>23</v>
      </c>
      <c r="F1250" s="4" t="s">
        <v>12</v>
      </c>
    </row>
    <row r="1251" spans="1:9">
      <c r="A1251" t="n">
        <v>12562</v>
      </c>
      <c r="B1251" s="44" t="n">
        <v>45</v>
      </c>
      <c r="C1251" s="7" t="n">
        <v>11</v>
      </c>
      <c r="D1251" s="7" t="n">
        <v>3</v>
      </c>
      <c r="E1251" s="7" t="n">
        <v>35.7000007629395</v>
      </c>
      <c r="F1251" s="7" t="n">
        <v>0</v>
      </c>
    </row>
    <row r="1252" spans="1:9">
      <c r="A1252" t="s">
        <v>4</v>
      </c>
      <c r="B1252" s="4" t="s">
        <v>5</v>
      </c>
      <c r="C1252" s="4" t="s">
        <v>7</v>
      </c>
      <c r="D1252" s="4" t="s">
        <v>7</v>
      </c>
      <c r="E1252" s="4" t="s">
        <v>23</v>
      </c>
      <c r="F1252" s="4" t="s">
        <v>12</v>
      </c>
    </row>
    <row r="1253" spans="1:9">
      <c r="A1253" t="n">
        <v>12571</v>
      </c>
      <c r="B1253" s="44" t="n">
        <v>45</v>
      </c>
      <c r="C1253" s="7" t="n">
        <v>5</v>
      </c>
      <c r="D1253" s="7" t="n">
        <v>3</v>
      </c>
      <c r="E1253" s="7" t="n">
        <v>3</v>
      </c>
      <c r="F1253" s="7" t="n">
        <v>2500</v>
      </c>
    </row>
    <row r="1254" spans="1:9">
      <c r="A1254" t="s">
        <v>4</v>
      </c>
      <c r="B1254" s="4" t="s">
        <v>5</v>
      </c>
      <c r="C1254" s="4" t="s">
        <v>7</v>
      </c>
      <c r="D1254" s="4" t="s">
        <v>12</v>
      </c>
      <c r="E1254" s="4" t="s">
        <v>8</v>
      </c>
      <c r="F1254" s="4" t="s">
        <v>8</v>
      </c>
      <c r="G1254" s="4" t="s">
        <v>8</v>
      </c>
      <c r="H1254" s="4" t="s">
        <v>8</v>
      </c>
    </row>
    <row r="1255" spans="1:9">
      <c r="A1255" t="n">
        <v>12580</v>
      </c>
      <c r="B1255" s="21" t="n">
        <v>51</v>
      </c>
      <c r="C1255" s="7" t="n">
        <v>3</v>
      </c>
      <c r="D1255" s="7" t="n">
        <v>0</v>
      </c>
      <c r="E1255" s="7" t="s">
        <v>162</v>
      </c>
      <c r="F1255" s="7" t="s">
        <v>154</v>
      </c>
      <c r="G1255" s="7" t="s">
        <v>28</v>
      </c>
      <c r="H1255" s="7" t="s">
        <v>29</v>
      </c>
    </row>
    <row r="1256" spans="1:9">
      <c r="A1256" t="s">
        <v>4</v>
      </c>
      <c r="B1256" s="4" t="s">
        <v>5</v>
      </c>
      <c r="C1256" s="4" t="s">
        <v>7</v>
      </c>
      <c r="D1256" s="4" t="s">
        <v>12</v>
      </c>
      <c r="E1256" s="4" t="s">
        <v>8</v>
      </c>
      <c r="F1256" s="4" t="s">
        <v>8</v>
      </c>
      <c r="G1256" s="4" t="s">
        <v>8</v>
      </c>
      <c r="H1256" s="4" t="s">
        <v>8</v>
      </c>
    </row>
    <row r="1257" spans="1:9">
      <c r="A1257" t="n">
        <v>12593</v>
      </c>
      <c r="B1257" s="21" t="n">
        <v>51</v>
      </c>
      <c r="C1257" s="7" t="n">
        <v>3</v>
      </c>
      <c r="D1257" s="7" t="n">
        <v>61491</v>
      </c>
      <c r="E1257" s="7" t="s">
        <v>162</v>
      </c>
      <c r="F1257" s="7" t="s">
        <v>154</v>
      </c>
      <c r="G1257" s="7" t="s">
        <v>28</v>
      </c>
      <c r="H1257" s="7" t="s">
        <v>29</v>
      </c>
    </row>
    <row r="1258" spans="1:9">
      <c r="A1258" t="s">
        <v>4</v>
      </c>
      <c r="B1258" s="4" t="s">
        <v>5</v>
      </c>
      <c r="C1258" s="4" t="s">
        <v>7</v>
      </c>
      <c r="D1258" s="4" t="s">
        <v>12</v>
      </c>
      <c r="E1258" s="4" t="s">
        <v>8</v>
      </c>
      <c r="F1258" s="4" t="s">
        <v>8</v>
      </c>
      <c r="G1258" s="4" t="s">
        <v>8</v>
      </c>
      <c r="H1258" s="4" t="s">
        <v>8</v>
      </c>
    </row>
    <row r="1259" spans="1:9">
      <c r="A1259" t="n">
        <v>12606</v>
      </c>
      <c r="B1259" s="21" t="n">
        <v>51</v>
      </c>
      <c r="C1259" s="7" t="n">
        <v>3</v>
      </c>
      <c r="D1259" s="7" t="n">
        <v>61492</v>
      </c>
      <c r="E1259" s="7" t="s">
        <v>162</v>
      </c>
      <c r="F1259" s="7" t="s">
        <v>154</v>
      </c>
      <c r="G1259" s="7" t="s">
        <v>28</v>
      </c>
      <c r="H1259" s="7" t="s">
        <v>29</v>
      </c>
    </row>
    <row r="1260" spans="1:9">
      <c r="A1260" t="s">
        <v>4</v>
      </c>
      <c r="B1260" s="4" t="s">
        <v>5</v>
      </c>
      <c r="C1260" s="4" t="s">
        <v>7</v>
      </c>
      <c r="D1260" s="4" t="s">
        <v>12</v>
      </c>
      <c r="E1260" s="4" t="s">
        <v>8</v>
      </c>
      <c r="F1260" s="4" t="s">
        <v>8</v>
      </c>
      <c r="G1260" s="4" t="s">
        <v>8</v>
      </c>
      <c r="H1260" s="4" t="s">
        <v>8</v>
      </c>
    </row>
    <row r="1261" spans="1:9">
      <c r="A1261" t="n">
        <v>12619</v>
      </c>
      <c r="B1261" s="21" t="n">
        <v>51</v>
      </c>
      <c r="C1261" s="7" t="n">
        <v>3</v>
      </c>
      <c r="D1261" s="7" t="n">
        <v>61493</v>
      </c>
      <c r="E1261" s="7" t="s">
        <v>162</v>
      </c>
      <c r="F1261" s="7" t="s">
        <v>154</v>
      </c>
      <c r="G1261" s="7" t="s">
        <v>28</v>
      </c>
      <c r="H1261" s="7" t="s">
        <v>29</v>
      </c>
    </row>
    <row r="1262" spans="1:9">
      <c r="A1262" t="s">
        <v>4</v>
      </c>
      <c r="B1262" s="4" t="s">
        <v>5</v>
      </c>
      <c r="C1262" s="4" t="s">
        <v>7</v>
      </c>
      <c r="D1262" s="4" t="s">
        <v>12</v>
      </c>
      <c r="E1262" s="4" t="s">
        <v>8</v>
      </c>
      <c r="F1262" s="4" t="s">
        <v>8</v>
      </c>
      <c r="G1262" s="4" t="s">
        <v>8</v>
      </c>
      <c r="H1262" s="4" t="s">
        <v>8</v>
      </c>
    </row>
    <row r="1263" spans="1:9">
      <c r="A1263" t="n">
        <v>12632</v>
      </c>
      <c r="B1263" s="21" t="n">
        <v>51</v>
      </c>
      <c r="C1263" s="7" t="n">
        <v>3</v>
      </c>
      <c r="D1263" s="7" t="n">
        <v>61494</v>
      </c>
      <c r="E1263" s="7" t="s">
        <v>162</v>
      </c>
      <c r="F1263" s="7" t="s">
        <v>154</v>
      </c>
      <c r="G1263" s="7" t="s">
        <v>28</v>
      </c>
      <c r="H1263" s="7" t="s">
        <v>29</v>
      </c>
    </row>
    <row r="1264" spans="1:9">
      <c r="A1264" t="s">
        <v>4</v>
      </c>
      <c r="B1264" s="4" t="s">
        <v>5</v>
      </c>
      <c r="C1264" s="4" t="s">
        <v>7</v>
      </c>
      <c r="D1264" s="4" t="s">
        <v>12</v>
      </c>
      <c r="E1264" s="4" t="s">
        <v>8</v>
      </c>
      <c r="F1264" s="4" t="s">
        <v>8</v>
      </c>
      <c r="G1264" s="4" t="s">
        <v>8</v>
      </c>
      <c r="H1264" s="4" t="s">
        <v>8</v>
      </c>
    </row>
    <row r="1265" spans="1:8">
      <c r="A1265" t="n">
        <v>12645</v>
      </c>
      <c r="B1265" s="21" t="n">
        <v>51</v>
      </c>
      <c r="C1265" s="7" t="n">
        <v>3</v>
      </c>
      <c r="D1265" s="7" t="n">
        <v>61495</v>
      </c>
      <c r="E1265" s="7" t="s">
        <v>162</v>
      </c>
      <c r="F1265" s="7" t="s">
        <v>154</v>
      </c>
      <c r="G1265" s="7" t="s">
        <v>28</v>
      </c>
      <c r="H1265" s="7" t="s">
        <v>29</v>
      </c>
    </row>
    <row r="1266" spans="1:8">
      <c r="A1266" t="s">
        <v>4</v>
      </c>
      <c r="B1266" s="4" t="s">
        <v>5</v>
      </c>
      <c r="C1266" s="4" t="s">
        <v>12</v>
      </c>
    </row>
    <row r="1267" spans="1:8">
      <c r="A1267" t="n">
        <v>12658</v>
      </c>
      <c r="B1267" s="24" t="n">
        <v>16</v>
      </c>
      <c r="C1267" s="7" t="n">
        <v>2500</v>
      </c>
    </row>
    <row r="1268" spans="1:8">
      <c r="A1268" t="s">
        <v>4</v>
      </c>
      <c r="B1268" s="4" t="s">
        <v>5</v>
      </c>
      <c r="C1268" s="4" t="s">
        <v>7</v>
      </c>
      <c r="D1268" s="4" t="s">
        <v>12</v>
      </c>
    </row>
    <row r="1269" spans="1:8">
      <c r="A1269" t="n">
        <v>12661</v>
      </c>
      <c r="B1269" s="38" t="n">
        <v>58</v>
      </c>
      <c r="C1269" s="7" t="n">
        <v>10</v>
      </c>
      <c r="D1269" s="7" t="n">
        <v>300</v>
      </c>
    </row>
    <row r="1270" spans="1:8">
      <c r="A1270" t="s">
        <v>4</v>
      </c>
      <c r="B1270" s="4" t="s">
        <v>5</v>
      </c>
      <c r="C1270" s="4" t="s">
        <v>7</v>
      </c>
      <c r="D1270" s="4" t="s">
        <v>12</v>
      </c>
    </row>
    <row r="1271" spans="1:8">
      <c r="A1271" t="n">
        <v>12665</v>
      </c>
      <c r="B1271" s="38" t="n">
        <v>58</v>
      </c>
      <c r="C1271" s="7" t="n">
        <v>12</v>
      </c>
      <c r="D1271" s="7" t="n">
        <v>0</v>
      </c>
    </row>
    <row r="1272" spans="1:8">
      <c r="A1272" t="s">
        <v>4</v>
      </c>
      <c r="B1272" s="4" t="s">
        <v>5</v>
      </c>
      <c r="C1272" s="4" t="s">
        <v>7</v>
      </c>
      <c r="D1272" s="4" t="s">
        <v>23</v>
      </c>
      <c r="E1272" s="4" t="s">
        <v>12</v>
      </c>
      <c r="F1272" s="4" t="s">
        <v>7</v>
      </c>
    </row>
    <row r="1273" spans="1:8">
      <c r="A1273" t="n">
        <v>12669</v>
      </c>
      <c r="B1273" s="53" t="n">
        <v>49</v>
      </c>
      <c r="C1273" s="7" t="n">
        <v>3</v>
      </c>
      <c r="D1273" s="7" t="n">
        <v>0.699999988079071</v>
      </c>
      <c r="E1273" s="7" t="n">
        <v>500</v>
      </c>
      <c r="F1273" s="7" t="n">
        <v>0</v>
      </c>
    </row>
    <row r="1274" spans="1:8">
      <c r="A1274" t="s">
        <v>4</v>
      </c>
      <c r="B1274" s="4" t="s">
        <v>5</v>
      </c>
      <c r="C1274" s="4" t="s">
        <v>7</v>
      </c>
      <c r="D1274" s="4" t="s">
        <v>12</v>
      </c>
      <c r="E1274" s="4" t="s">
        <v>12</v>
      </c>
      <c r="F1274" s="4" t="s">
        <v>7</v>
      </c>
    </row>
    <row r="1275" spans="1:8">
      <c r="A1275" t="n">
        <v>12678</v>
      </c>
      <c r="B1275" s="40" t="n">
        <v>25</v>
      </c>
      <c r="C1275" s="7" t="n">
        <v>1</v>
      </c>
      <c r="D1275" s="7" t="n">
        <v>160</v>
      </c>
      <c r="E1275" s="7" t="n">
        <v>570</v>
      </c>
      <c r="F1275" s="7" t="n">
        <v>1</v>
      </c>
    </row>
    <row r="1276" spans="1:8">
      <c r="A1276" t="s">
        <v>4</v>
      </c>
      <c r="B1276" s="4" t="s">
        <v>5</v>
      </c>
      <c r="C1276" s="4" t="s">
        <v>7</v>
      </c>
      <c r="D1276" s="4" t="s">
        <v>12</v>
      </c>
      <c r="E1276" s="4" t="s">
        <v>8</v>
      </c>
    </row>
    <row r="1277" spans="1:8">
      <c r="A1277" t="n">
        <v>12685</v>
      </c>
      <c r="B1277" s="21" t="n">
        <v>51</v>
      </c>
      <c r="C1277" s="7" t="n">
        <v>4</v>
      </c>
      <c r="D1277" s="7" t="n">
        <v>0</v>
      </c>
      <c r="E1277" s="7" t="s">
        <v>163</v>
      </c>
    </row>
    <row r="1278" spans="1:8">
      <c r="A1278" t="s">
        <v>4</v>
      </c>
      <c r="B1278" s="4" t="s">
        <v>5</v>
      </c>
      <c r="C1278" s="4" t="s">
        <v>12</v>
      </c>
    </row>
    <row r="1279" spans="1:8">
      <c r="A1279" t="n">
        <v>12699</v>
      </c>
      <c r="B1279" s="24" t="n">
        <v>16</v>
      </c>
      <c r="C1279" s="7" t="n">
        <v>0</v>
      </c>
    </row>
    <row r="1280" spans="1:8">
      <c r="A1280" t="s">
        <v>4</v>
      </c>
      <c r="B1280" s="4" t="s">
        <v>5</v>
      </c>
      <c r="C1280" s="4" t="s">
        <v>12</v>
      </c>
      <c r="D1280" s="4" t="s">
        <v>35</v>
      </c>
      <c r="E1280" s="4" t="s">
        <v>7</v>
      </c>
      <c r="F1280" s="4" t="s">
        <v>7</v>
      </c>
      <c r="G1280" s="4" t="s">
        <v>35</v>
      </c>
      <c r="H1280" s="4" t="s">
        <v>7</v>
      </c>
      <c r="I1280" s="4" t="s">
        <v>7</v>
      </c>
    </row>
    <row r="1281" spans="1:9">
      <c r="A1281" t="n">
        <v>12702</v>
      </c>
      <c r="B1281" s="27" t="n">
        <v>26</v>
      </c>
      <c r="C1281" s="7" t="n">
        <v>0</v>
      </c>
      <c r="D1281" s="7" t="s">
        <v>164</v>
      </c>
      <c r="E1281" s="7" t="n">
        <v>2</v>
      </c>
      <c r="F1281" s="7" t="n">
        <v>3</v>
      </c>
      <c r="G1281" s="7" t="s">
        <v>165</v>
      </c>
      <c r="H1281" s="7" t="n">
        <v>2</v>
      </c>
      <c r="I1281" s="7" t="n">
        <v>0</v>
      </c>
    </row>
    <row r="1282" spans="1:9">
      <c r="A1282" t="s">
        <v>4</v>
      </c>
      <c r="B1282" s="4" t="s">
        <v>5</v>
      </c>
    </row>
    <row r="1283" spans="1:9">
      <c r="A1283" t="n">
        <v>12849</v>
      </c>
      <c r="B1283" s="28" t="n">
        <v>28</v>
      </c>
    </row>
    <row r="1284" spans="1:9">
      <c r="A1284" t="s">
        <v>4</v>
      </c>
      <c r="B1284" s="4" t="s">
        <v>5</v>
      </c>
      <c r="C1284" s="4" t="s">
        <v>7</v>
      </c>
      <c r="D1284" s="4" t="s">
        <v>12</v>
      </c>
      <c r="E1284" s="4" t="s">
        <v>12</v>
      </c>
      <c r="F1284" s="4" t="s">
        <v>7</v>
      </c>
    </row>
    <row r="1285" spans="1:9">
      <c r="A1285" t="n">
        <v>12850</v>
      </c>
      <c r="B1285" s="40" t="n">
        <v>25</v>
      </c>
      <c r="C1285" s="7" t="n">
        <v>1</v>
      </c>
      <c r="D1285" s="7" t="n">
        <v>160</v>
      </c>
      <c r="E1285" s="7" t="n">
        <v>350</v>
      </c>
      <c r="F1285" s="7" t="n">
        <v>2</v>
      </c>
    </row>
    <row r="1286" spans="1:9">
      <c r="A1286" t="s">
        <v>4</v>
      </c>
      <c r="B1286" s="4" t="s">
        <v>5</v>
      </c>
      <c r="C1286" s="4" t="s">
        <v>7</v>
      </c>
      <c r="D1286" s="45" t="s">
        <v>143</v>
      </c>
      <c r="E1286" s="4" t="s">
        <v>5</v>
      </c>
      <c r="F1286" s="4" t="s">
        <v>7</v>
      </c>
      <c r="G1286" s="4" t="s">
        <v>12</v>
      </c>
      <c r="H1286" s="45" t="s">
        <v>144</v>
      </c>
      <c r="I1286" s="4" t="s">
        <v>7</v>
      </c>
      <c r="J1286" s="4" t="s">
        <v>19</v>
      </c>
    </row>
    <row r="1287" spans="1:9">
      <c r="A1287" t="n">
        <v>12857</v>
      </c>
      <c r="B1287" s="12" t="n">
        <v>5</v>
      </c>
      <c r="C1287" s="7" t="n">
        <v>28</v>
      </c>
      <c r="D1287" s="45" t="s">
        <v>3</v>
      </c>
      <c r="E1287" s="47" t="n">
        <v>64</v>
      </c>
      <c r="F1287" s="7" t="n">
        <v>5</v>
      </c>
      <c r="G1287" s="7" t="n">
        <v>1</v>
      </c>
      <c r="H1287" s="45" t="s">
        <v>3</v>
      </c>
      <c r="I1287" s="7" t="n">
        <v>1</v>
      </c>
      <c r="J1287" s="13" t="n">
        <f t="normal" ca="1">A1299</f>
        <v>0</v>
      </c>
    </row>
    <row r="1288" spans="1:9">
      <c r="A1288" t="s">
        <v>4</v>
      </c>
      <c r="B1288" s="4" t="s">
        <v>5</v>
      </c>
      <c r="C1288" s="4" t="s">
        <v>7</v>
      </c>
      <c r="D1288" s="4" t="s">
        <v>12</v>
      </c>
      <c r="E1288" s="4" t="s">
        <v>8</v>
      </c>
    </row>
    <row r="1289" spans="1:9">
      <c r="A1289" t="n">
        <v>12868</v>
      </c>
      <c r="B1289" s="21" t="n">
        <v>51</v>
      </c>
      <c r="C1289" s="7" t="n">
        <v>4</v>
      </c>
      <c r="D1289" s="7" t="n">
        <v>1</v>
      </c>
      <c r="E1289" s="7" t="s">
        <v>34</v>
      </c>
    </row>
    <row r="1290" spans="1:9">
      <c r="A1290" t="s">
        <v>4</v>
      </c>
      <c r="B1290" s="4" t="s">
        <v>5</v>
      </c>
      <c r="C1290" s="4" t="s">
        <v>12</v>
      </c>
    </row>
    <row r="1291" spans="1:9">
      <c r="A1291" t="n">
        <v>12881</v>
      </c>
      <c r="B1291" s="24" t="n">
        <v>16</v>
      </c>
      <c r="C1291" s="7" t="n">
        <v>0</v>
      </c>
    </row>
    <row r="1292" spans="1:9">
      <c r="A1292" t="s">
        <v>4</v>
      </c>
      <c r="B1292" s="4" t="s">
        <v>5</v>
      </c>
      <c r="C1292" s="4" t="s">
        <v>12</v>
      </c>
      <c r="D1292" s="4" t="s">
        <v>35</v>
      </c>
      <c r="E1292" s="4" t="s">
        <v>7</v>
      </c>
      <c r="F1292" s="4" t="s">
        <v>7</v>
      </c>
    </row>
    <row r="1293" spans="1:9">
      <c r="A1293" t="n">
        <v>12884</v>
      </c>
      <c r="B1293" s="27" t="n">
        <v>26</v>
      </c>
      <c r="C1293" s="7" t="n">
        <v>1</v>
      </c>
      <c r="D1293" s="7" t="s">
        <v>166</v>
      </c>
      <c r="E1293" s="7" t="n">
        <v>2</v>
      </c>
      <c r="F1293" s="7" t="n">
        <v>0</v>
      </c>
    </row>
    <row r="1294" spans="1:9">
      <c r="A1294" t="s">
        <v>4</v>
      </c>
      <c r="B1294" s="4" t="s">
        <v>5</v>
      </c>
    </row>
    <row r="1295" spans="1:9">
      <c r="A1295" t="n">
        <v>12968</v>
      </c>
      <c r="B1295" s="28" t="n">
        <v>28</v>
      </c>
    </row>
    <row r="1296" spans="1:9">
      <c r="A1296" t="s">
        <v>4</v>
      </c>
      <c r="B1296" s="4" t="s">
        <v>5</v>
      </c>
      <c r="C1296" s="4" t="s">
        <v>19</v>
      </c>
    </row>
    <row r="1297" spans="1:10">
      <c r="A1297" t="n">
        <v>12969</v>
      </c>
      <c r="B1297" s="14" t="n">
        <v>3</v>
      </c>
      <c r="C1297" s="13" t="n">
        <f t="normal" ca="1">A1309</f>
        <v>0</v>
      </c>
    </row>
    <row r="1298" spans="1:10">
      <c r="A1298" t="s">
        <v>4</v>
      </c>
      <c r="B1298" s="4" t="s">
        <v>5</v>
      </c>
      <c r="C1298" s="4" t="s">
        <v>7</v>
      </c>
      <c r="D1298" s="45" t="s">
        <v>143</v>
      </c>
      <c r="E1298" s="4" t="s">
        <v>5</v>
      </c>
      <c r="F1298" s="4" t="s">
        <v>7</v>
      </c>
      <c r="G1298" s="4" t="s">
        <v>12</v>
      </c>
      <c r="H1298" s="45" t="s">
        <v>144</v>
      </c>
      <c r="I1298" s="4" t="s">
        <v>7</v>
      </c>
      <c r="J1298" s="4" t="s">
        <v>19</v>
      </c>
    </row>
    <row r="1299" spans="1:10">
      <c r="A1299" t="n">
        <v>12974</v>
      </c>
      <c r="B1299" s="12" t="n">
        <v>5</v>
      </c>
      <c r="C1299" s="7" t="n">
        <v>28</v>
      </c>
      <c r="D1299" s="45" t="s">
        <v>3</v>
      </c>
      <c r="E1299" s="47" t="n">
        <v>64</v>
      </c>
      <c r="F1299" s="7" t="n">
        <v>5</v>
      </c>
      <c r="G1299" s="7" t="n">
        <v>4</v>
      </c>
      <c r="H1299" s="45" t="s">
        <v>3</v>
      </c>
      <c r="I1299" s="7" t="n">
        <v>1</v>
      </c>
      <c r="J1299" s="13" t="n">
        <f t="normal" ca="1">A1309</f>
        <v>0</v>
      </c>
    </row>
    <row r="1300" spans="1:10">
      <c r="A1300" t="s">
        <v>4</v>
      </c>
      <c r="B1300" s="4" t="s">
        <v>5</v>
      </c>
      <c r="C1300" s="4" t="s">
        <v>7</v>
      </c>
      <c r="D1300" s="4" t="s">
        <v>12</v>
      </c>
      <c r="E1300" s="4" t="s">
        <v>8</v>
      </c>
    </row>
    <row r="1301" spans="1:10">
      <c r="A1301" t="n">
        <v>12985</v>
      </c>
      <c r="B1301" s="21" t="n">
        <v>51</v>
      </c>
      <c r="C1301" s="7" t="n">
        <v>4</v>
      </c>
      <c r="D1301" s="7" t="n">
        <v>4</v>
      </c>
      <c r="E1301" s="7" t="s">
        <v>34</v>
      </c>
    </row>
    <row r="1302" spans="1:10">
      <c r="A1302" t="s">
        <v>4</v>
      </c>
      <c r="B1302" s="4" t="s">
        <v>5</v>
      </c>
      <c r="C1302" s="4" t="s">
        <v>12</v>
      </c>
    </row>
    <row r="1303" spans="1:10">
      <c r="A1303" t="n">
        <v>12998</v>
      </c>
      <c r="B1303" s="24" t="n">
        <v>16</v>
      </c>
      <c r="C1303" s="7" t="n">
        <v>0</v>
      </c>
    </row>
    <row r="1304" spans="1:10">
      <c r="A1304" t="s">
        <v>4</v>
      </c>
      <c r="B1304" s="4" t="s">
        <v>5</v>
      </c>
      <c r="C1304" s="4" t="s">
        <v>12</v>
      </c>
      <c r="D1304" s="4" t="s">
        <v>35</v>
      </c>
      <c r="E1304" s="4" t="s">
        <v>7</v>
      </c>
      <c r="F1304" s="4" t="s">
        <v>7</v>
      </c>
    </row>
    <row r="1305" spans="1:10">
      <c r="A1305" t="n">
        <v>13001</v>
      </c>
      <c r="B1305" s="27" t="n">
        <v>26</v>
      </c>
      <c r="C1305" s="7" t="n">
        <v>4</v>
      </c>
      <c r="D1305" s="7" t="s">
        <v>167</v>
      </c>
      <c r="E1305" s="7" t="n">
        <v>2</v>
      </c>
      <c r="F1305" s="7" t="n">
        <v>0</v>
      </c>
    </row>
    <row r="1306" spans="1:10">
      <c r="A1306" t="s">
        <v>4</v>
      </c>
      <c r="B1306" s="4" t="s">
        <v>5</v>
      </c>
    </row>
    <row r="1307" spans="1:10">
      <c r="A1307" t="n">
        <v>13090</v>
      </c>
      <c r="B1307" s="28" t="n">
        <v>28</v>
      </c>
    </row>
    <row r="1308" spans="1:10">
      <c r="A1308" t="s">
        <v>4</v>
      </c>
      <c r="B1308" s="4" t="s">
        <v>5</v>
      </c>
      <c r="C1308" s="4" t="s">
        <v>7</v>
      </c>
      <c r="D1308" s="4" t="s">
        <v>12</v>
      </c>
      <c r="E1308" s="4" t="s">
        <v>12</v>
      </c>
      <c r="F1308" s="4" t="s">
        <v>7</v>
      </c>
    </row>
    <row r="1309" spans="1:10">
      <c r="A1309" t="n">
        <v>13091</v>
      </c>
      <c r="B1309" s="40" t="n">
        <v>25</v>
      </c>
      <c r="C1309" s="7" t="n">
        <v>1</v>
      </c>
      <c r="D1309" s="7" t="n">
        <v>60</v>
      </c>
      <c r="E1309" s="7" t="n">
        <v>500</v>
      </c>
      <c r="F1309" s="7" t="n">
        <v>2</v>
      </c>
    </row>
    <row r="1310" spans="1:10">
      <c r="A1310" t="s">
        <v>4</v>
      </c>
      <c r="B1310" s="4" t="s">
        <v>5</v>
      </c>
      <c r="C1310" s="4" t="s">
        <v>7</v>
      </c>
      <c r="D1310" s="45" t="s">
        <v>143</v>
      </c>
      <c r="E1310" s="4" t="s">
        <v>5</v>
      </c>
      <c r="F1310" s="4" t="s">
        <v>7</v>
      </c>
      <c r="G1310" s="4" t="s">
        <v>12</v>
      </c>
      <c r="H1310" s="45" t="s">
        <v>144</v>
      </c>
      <c r="I1310" s="4" t="s">
        <v>7</v>
      </c>
      <c r="J1310" s="4" t="s">
        <v>19</v>
      </c>
    </row>
    <row r="1311" spans="1:10">
      <c r="A1311" t="n">
        <v>13098</v>
      </c>
      <c r="B1311" s="12" t="n">
        <v>5</v>
      </c>
      <c r="C1311" s="7" t="n">
        <v>28</v>
      </c>
      <c r="D1311" s="45" t="s">
        <v>3</v>
      </c>
      <c r="E1311" s="47" t="n">
        <v>64</v>
      </c>
      <c r="F1311" s="7" t="n">
        <v>5</v>
      </c>
      <c r="G1311" s="7" t="n">
        <v>6</v>
      </c>
      <c r="H1311" s="45" t="s">
        <v>3</v>
      </c>
      <c r="I1311" s="7" t="n">
        <v>1</v>
      </c>
      <c r="J1311" s="13" t="n">
        <f t="normal" ca="1">A1321</f>
        <v>0</v>
      </c>
    </row>
    <row r="1312" spans="1:10">
      <c r="A1312" t="s">
        <v>4</v>
      </c>
      <c r="B1312" s="4" t="s">
        <v>5</v>
      </c>
      <c r="C1312" s="4" t="s">
        <v>7</v>
      </c>
      <c r="D1312" s="4" t="s">
        <v>12</v>
      </c>
      <c r="E1312" s="4" t="s">
        <v>8</v>
      </c>
    </row>
    <row r="1313" spans="1:10">
      <c r="A1313" t="n">
        <v>13109</v>
      </c>
      <c r="B1313" s="21" t="n">
        <v>51</v>
      </c>
      <c r="C1313" s="7" t="n">
        <v>4</v>
      </c>
      <c r="D1313" s="7" t="n">
        <v>6</v>
      </c>
      <c r="E1313" s="7" t="s">
        <v>168</v>
      </c>
    </row>
    <row r="1314" spans="1:10">
      <c r="A1314" t="s">
        <v>4</v>
      </c>
      <c r="B1314" s="4" t="s">
        <v>5</v>
      </c>
      <c r="C1314" s="4" t="s">
        <v>12</v>
      </c>
    </row>
    <row r="1315" spans="1:10">
      <c r="A1315" t="n">
        <v>13123</v>
      </c>
      <c r="B1315" s="24" t="n">
        <v>16</v>
      </c>
      <c r="C1315" s="7" t="n">
        <v>0</v>
      </c>
    </row>
    <row r="1316" spans="1:10">
      <c r="A1316" t="s">
        <v>4</v>
      </c>
      <c r="B1316" s="4" t="s">
        <v>5</v>
      </c>
      <c r="C1316" s="4" t="s">
        <v>12</v>
      </c>
      <c r="D1316" s="4" t="s">
        <v>35</v>
      </c>
      <c r="E1316" s="4" t="s">
        <v>7</v>
      </c>
      <c r="F1316" s="4" t="s">
        <v>7</v>
      </c>
    </row>
    <row r="1317" spans="1:10">
      <c r="A1317" t="n">
        <v>13126</v>
      </c>
      <c r="B1317" s="27" t="n">
        <v>26</v>
      </c>
      <c r="C1317" s="7" t="n">
        <v>6</v>
      </c>
      <c r="D1317" s="7" t="s">
        <v>169</v>
      </c>
      <c r="E1317" s="7" t="n">
        <v>2</v>
      </c>
      <c r="F1317" s="7" t="n">
        <v>0</v>
      </c>
    </row>
    <row r="1318" spans="1:10">
      <c r="A1318" t="s">
        <v>4</v>
      </c>
      <c r="B1318" s="4" t="s">
        <v>5</v>
      </c>
    </row>
    <row r="1319" spans="1:10">
      <c r="A1319" t="n">
        <v>13213</v>
      </c>
      <c r="B1319" s="28" t="n">
        <v>28</v>
      </c>
    </row>
    <row r="1320" spans="1:10">
      <c r="A1320" t="s">
        <v>4</v>
      </c>
      <c r="B1320" s="4" t="s">
        <v>5</v>
      </c>
      <c r="C1320" s="4" t="s">
        <v>7</v>
      </c>
      <c r="D1320" s="4" t="s">
        <v>12</v>
      </c>
      <c r="E1320" s="4" t="s">
        <v>12</v>
      </c>
      <c r="F1320" s="4" t="s">
        <v>7</v>
      </c>
    </row>
    <row r="1321" spans="1:10">
      <c r="A1321" t="n">
        <v>13214</v>
      </c>
      <c r="B1321" s="40" t="n">
        <v>25</v>
      </c>
      <c r="C1321" s="7" t="n">
        <v>1</v>
      </c>
      <c r="D1321" s="7" t="n">
        <v>260</v>
      </c>
      <c r="E1321" s="7" t="n">
        <v>640</v>
      </c>
      <c r="F1321" s="7" t="n">
        <v>2</v>
      </c>
    </row>
    <row r="1322" spans="1:10">
      <c r="A1322" t="s">
        <v>4</v>
      </c>
      <c r="B1322" s="4" t="s">
        <v>5</v>
      </c>
      <c r="C1322" s="4" t="s">
        <v>7</v>
      </c>
      <c r="D1322" s="45" t="s">
        <v>143</v>
      </c>
      <c r="E1322" s="4" t="s">
        <v>5</v>
      </c>
      <c r="F1322" s="4" t="s">
        <v>7</v>
      </c>
      <c r="G1322" s="4" t="s">
        <v>12</v>
      </c>
      <c r="H1322" s="45" t="s">
        <v>144</v>
      </c>
      <c r="I1322" s="4" t="s">
        <v>7</v>
      </c>
      <c r="J1322" s="4" t="s">
        <v>19</v>
      </c>
    </row>
    <row r="1323" spans="1:10">
      <c r="A1323" t="n">
        <v>13221</v>
      </c>
      <c r="B1323" s="12" t="n">
        <v>5</v>
      </c>
      <c r="C1323" s="7" t="n">
        <v>28</v>
      </c>
      <c r="D1323" s="45" t="s">
        <v>3</v>
      </c>
      <c r="E1323" s="47" t="n">
        <v>64</v>
      </c>
      <c r="F1323" s="7" t="n">
        <v>5</v>
      </c>
      <c r="G1323" s="7" t="n">
        <v>3</v>
      </c>
      <c r="H1323" s="45" t="s">
        <v>3</v>
      </c>
      <c r="I1323" s="7" t="n">
        <v>1</v>
      </c>
      <c r="J1323" s="13" t="n">
        <f t="normal" ca="1">A1335</f>
        <v>0</v>
      </c>
    </row>
    <row r="1324" spans="1:10">
      <c r="A1324" t="s">
        <v>4</v>
      </c>
      <c r="B1324" s="4" t="s">
        <v>5</v>
      </c>
      <c r="C1324" s="4" t="s">
        <v>7</v>
      </c>
      <c r="D1324" s="4" t="s">
        <v>12</v>
      </c>
      <c r="E1324" s="4" t="s">
        <v>8</v>
      </c>
    </row>
    <row r="1325" spans="1:10">
      <c r="A1325" t="n">
        <v>13232</v>
      </c>
      <c r="B1325" s="21" t="n">
        <v>51</v>
      </c>
      <c r="C1325" s="7" t="n">
        <v>4</v>
      </c>
      <c r="D1325" s="7" t="n">
        <v>3</v>
      </c>
      <c r="E1325" s="7" t="s">
        <v>170</v>
      </c>
    </row>
    <row r="1326" spans="1:10">
      <c r="A1326" t="s">
        <v>4</v>
      </c>
      <c r="B1326" s="4" t="s">
        <v>5</v>
      </c>
      <c r="C1326" s="4" t="s">
        <v>12</v>
      </c>
    </row>
    <row r="1327" spans="1:10">
      <c r="A1327" t="n">
        <v>13245</v>
      </c>
      <c r="B1327" s="24" t="n">
        <v>16</v>
      </c>
      <c r="C1327" s="7" t="n">
        <v>0</v>
      </c>
    </row>
    <row r="1328" spans="1:10">
      <c r="A1328" t="s">
        <v>4</v>
      </c>
      <c r="B1328" s="4" t="s">
        <v>5</v>
      </c>
      <c r="C1328" s="4" t="s">
        <v>12</v>
      </c>
      <c r="D1328" s="4" t="s">
        <v>35</v>
      </c>
      <c r="E1328" s="4" t="s">
        <v>7</v>
      </c>
      <c r="F1328" s="4" t="s">
        <v>7</v>
      </c>
    </row>
    <row r="1329" spans="1:10">
      <c r="A1329" t="n">
        <v>13248</v>
      </c>
      <c r="B1329" s="27" t="n">
        <v>26</v>
      </c>
      <c r="C1329" s="7" t="n">
        <v>3</v>
      </c>
      <c r="D1329" s="7" t="s">
        <v>171</v>
      </c>
      <c r="E1329" s="7" t="n">
        <v>2</v>
      </c>
      <c r="F1329" s="7" t="n">
        <v>0</v>
      </c>
    </row>
    <row r="1330" spans="1:10">
      <c r="A1330" t="s">
        <v>4</v>
      </c>
      <c r="B1330" s="4" t="s">
        <v>5</v>
      </c>
    </row>
    <row r="1331" spans="1:10">
      <c r="A1331" t="n">
        <v>13362</v>
      </c>
      <c r="B1331" s="28" t="n">
        <v>28</v>
      </c>
    </row>
    <row r="1332" spans="1:10">
      <c r="A1332" t="s">
        <v>4</v>
      </c>
      <c r="B1332" s="4" t="s">
        <v>5</v>
      </c>
      <c r="C1332" s="4" t="s">
        <v>19</v>
      </c>
    </row>
    <row r="1333" spans="1:10">
      <c r="A1333" t="n">
        <v>13363</v>
      </c>
      <c r="B1333" s="14" t="n">
        <v>3</v>
      </c>
      <c r="C1333" s="13" t="n">
        <f t="normal" ca="1">A1345</f>
        <v>0</v>
      </c>
    </row>
    <row r="1334" spans="1:10">
      <c r="A1334" t="s">
        <v>4</v>
      </c>
      <c r="B1334" s="4" t="s">
        <v>5</v>
      </c>
      <c r="C1334" s="4" t="s">
        <v>7</v>
      </c>
      <c r="D1334" s="45" t="s">
        <v>143</v>
      </c>
      <c r="E1334" s="4" t="s">
        <v>5</v>
      </c>
      <c r="F1334" s="4" t="s">
        <v>7</v>
      </c>
      <c r="G1334" s="4" t="s">
        <v>12</v>
      </c>
      <c r="H1334" s="45" t="s">
        <v>144</v>
      </c>
      <c r="I1334" s="4" t="s">
        <v>7</v>
      </c>
      <c r="J1334" s="4" t="s">
        <v>19</v>
      </c>
    </row>
    <row r="1335" spans="1:10">
      <c r="A1335" t="n">
        <v>13368</v>
      </c>
      <c r="B1335" s="12" t="n">
        <v>5</v>
      </c>
      <c r="C1335" s="7" t="n">
        <v>28</v>
      </c>
      <c r="D1335" s="45" t="s">
        <v>3</v>
      </c>
      <c r="E1335" s="47" t="n">
        <v>64</v>
      </c>
      <c r="F1335" s="7" t="n">
        <v>5</v>
      </c>
      <c r="G1335" s="7" t="n">
        <v>8</v>
      </c>
      <c r="H1335" s="45" t="s">
        <v>3</v>
      </c>
      <c r="I1335" s="7" t="n">
        <v>1</v>
      </c>
      <c r="J1335" s="13" t="n">
        <f t="normal" ca="1">A1345</f>
        <v>0</v>
      </c>
    </row>
    <row r="1336" spans="1:10">
      <c r="A1336" t="s">
        <v>4</v>
      </c>
      <c r="B1336" s="4" t="s">
        <v>5</v>
      </c>
      <c r="C1336" s="4" t="s">
        <v>7</v>
      </c>
      <c r="D1336" s="4" t="s">
        <v>12</v>
      </c>
      <c r="E1336" s="4" t="s">
        <v>8</v>
      </c>
    </row>
    <row r="1337" spans="1:10">
      <c r="A1337" t="n">
        <v>13379</v>
      </c>
      <c r="B1337" s="21" t="n">
        <v>51</v>
      </c>
      <c r="C1337" s="7" t="n">
        <v>4</v>
      </c>
      <c r="D1337" s="7" t="n">
        <v>8</v>
      </c>
      <c r="E1337" s="7" t="s">
        <v>168</v>
      </c>
    </row>
    <row r="1338" spans="1:10">
      <c r="A1338" t="s">
        <v>4</v>
      </c>
      <c r="B1338" s="4" t="s">
        <v>5</v>
      </c>
      <c r="C1338" s="4" t="s">
        <v>12</v>
      </c>
    </row>
    <row r="1339" spans="1:10">
      <c r="A1339" t="n">
        <v>13393</v>
      </c>
      <c r="B1339" s="24" t="n">
        <v>16</v>
      </c>
      <c r="C1339" s="7" t="n">
        <v>0</v>
      </c>
    </row>
    <row r="1340" spans="1:10">
      <c r="A1340" t="s">
        <v>4</v>
      </c>
      <c r="B1340" s="4" t="s">
        <v>5</v>
      </c>
      <c r="C1340" s="4" t="s">
        <v>12</v>
      </c>
      <c r="D1340" s="4" t="s">
        <v>35</v>
      </c>
      <c r="E1340" s="4" t="s">
        <v>7</v>
      </c>
      <c r="F1340" s="4" t="s">
        <v>7</v>
      </c>
    </row>
    <row r="1341" spans="1:10">
      <c r="A1341" t="n">
        <v>13396</v>
      </c>
      <c r="B1341" s="27" t="n">
        <v>26</v>
      </c>
      <c r="C1341" s="7" t="n">
        <v>8</v>
      </c>
      <c r="D1341" s="7" t="s">
        <v>172</v>
      </c>
      <c r="E1341" s="7" t="n">
        <v>2</v>
      </c>
      <c r="F1341" s="7" t="n">
        <v>0</v>
      </c>
    </row>
    <row r="1342" spans="1:10">
      <c r="A1342" t="s">
        <v>4</v>
      </c>
      <c r="B1342" s="4" t="s">
        <v>5</v>
      </c>
    </row>
    <row r="1343" spans="1:10">
      <c r="A1343" t="n">
        <v>13498</v>
      </c>
      <c r="B1343" s="28" t="n">
        <v>28</v>
      </c>
    </row>
    <row r="1344" spans="1:10">
      <c r="A1344" t="s">
        <v>4</v>
      </c>
      <c r="B1344" s="4" t="s">
        <v>5</v>
      </c>
      <c r="C1344" s="4" t="s">
        <v>7</v>
      </c>
      <c r="D1344" s="4" t="s">
        <v>12</v>
      </c>
      <c r="E1344" s="4" t="s">
        <v>12</v>
      </c>
      <c r="F1344" s="4" t="s">
        <v>7</v>
      </c>
    </row>
    <row r="1345" spans="1:10">
      <c r="A1345" t="n">
        <v>13499</v>
      </c>
      <c r="B1345" s="40" t="n">
        <v>25</v>
      </c>
      <c r="C1345" s="7" t="n">
        <v>1</v>
      </c>
      <c r="D1345" s="7" t="n">
        <v>160</v>
      </c>
      <c r="E1345" s="7" t="n">
        <v>350</v>
      </c>
      <c r="F1345" s="7" t="n">
        <v>1</v>
      </c>
    </row>
    <row r="1346" spans="1:10">
      <c r="A1346" t="s">
        <v>4</v>
      </c>
      <c r="B1346" s="4" t="s">
        <v>5</v>
      </c>
      <c r="C1346" s="4" t="s">
        <v>7</v>
      </c>
      <c r="D1346" s="45" t="s">
        <v>143</v>
      </c>
      <c r="E1346" s="4" t="s">
        <v>5</v>
      </c>
      <c r="F1346" s="4" t="s">
        <v>7</v>
      </c>
      <c r="G1346" s="4" t="s">
        <v>12</v>
      </c>
      <c r="H1346" s="45" t="s">
        <v>144</v>
      </c>
      <c r="I1346" s="4" t="s">
        <v>7</v>
      </c>
      <c r="J1346" s="4" t="s">
        <v>19</v>
      </c>
    </row>
    <row r="1347" spans="1:10">
      <c r="A1347" t="n">
        <v>13506</v>
      </c>
      <c r="B1347" s="12" t="n">
        <v>5</v>
      </c>
      <c r="C1347" s="7" t="n">
        <v>28</v>
      </c>
      <c r="D1347" s="45" t="s">
        <v>3</v>
      </c>
      <c r="E1347" s="47" t="n">
        <v>64</v>
      </c>
      <c r="F1347" s="7" t="n">
        <v>5</v>
      </c>
      <c r="G1347" s="7" t="n">
        <v>2</v>
      </c>
      <c r="H1347" s="45" t="s">
        <v>3</v>
      </c>
      <c r="I1347" s="7" t="n">
        <v>1</v>
      </c>
      <c r="J1347" s="13" t="n">
        <f t="normal" ca="1">A1357</f>
        <v>0</v>
      </c>
    </row>
    <row r="1348" spans="1:10">
      <c r="A1348" t="s">
        <v>4</v>
      </c>
      <c r="B1348" s="4" t="s">
        <v>5</v>
      </c>
      <c r="C1348" s="4" t="s">
        <v>7</v>
      </c>
      <c r="D1348" s="4" t="s">
        <v>12</v>
      </c>
      <c r="E1348" s="4" t="s">
        <v>8</v>
      </c>
    </row>
    <row r="1349" spans="1:10">
      <c r="A1349" t="n">
        <v>13517</v>
      </c>
      <c r="B1349" s="21" t="n">
        <v>51</v>
      </c>
      <c r="C1349" s="7" t="n">
        <v>4</v>
      </c>
      <c r="D1349" s="7" t="n">
        <v>2</v>
      </c>
      <c r="E1349" s="7" t="s">
        <v>91</v>
      </c>
    </row>
    <row r="1350" spans="1:10">
      <c r="A1350" t="s">
        <v>4</v>
      </c>
      <c r="B1350" s="4" t="s">
        <v>5</v>
      </c>
      <c r="C1350" s="4" t="s">
        <v>12</v>
      </c>
    </row>
    <row r="1351" spans="1:10">
      <c r="A1351" t="n">
        <v>13531</v>
      </c>
      <c r="B1351" s="24" t="n">
        <v>16</v>
      </c>
      <c r="C1351" s="7" t="n">
        <v>0</v>
      </c>
    </row>
    <row r="1352" spans="1:10">
      <c r="A1352" t="s">
        <v>4</v>
      </c>
      <c r="B1352" s="4" t="s">
        <v>5</v>
      </c>
      <c r="C1352" s="4" t="s">
        <v>12</v>
      </c>
      <c r="D1352" s="4" t="s">
        <v>35</v>
      </c>
      <c r="E1352" s="4" t="s">
        <v>7</v>
      </c>
      <c r="F1352" s="4" t="s">
        <v>7</v>
      </c>
    </row>
    <row r="1353" spans="1:10">
      <c r="A1353" t="n">
        <v>13534</v>
      </c>
      <c r="B1353" s="27" t="n">
        <v>26</v>
      </c>
      <c r="C1353" s="7" t="n">
        <v>2</v>
      </c>
      <c r="D1353" s="7" t="s">
        <v>173</v>
      </c>
      <c r="E1353" s="7" t="n">
        <v>2</v>
      </c>
      <c r="F1353" s="7" t="n">
        <v>0</v>
      </c>
    </row>
    <row r="1354" spans="1:10">
      <c r="A1354" t="s">
        <v>4</v>
      </c>
      <c r="B1354" s="4" t="s">
        <v>5</v>
      </c>
    </row>
    <row r="1355" spans="1:10">
      <c r="A1355" t="n">
        <v>13641</v>
      </c>
      <c r="B1355" s="28" t="n">
        <v>28</v>
      </c>
    </row>
    <row r="1356" spans="1:10">
      <c r="A1356" t="s">
        <v>4</v>
      </c>
      <c r="B1356" s="4" t="s">
        <v>5</v>
      </c>
      <c r="C1356" s="4" t="s">
        <v>7</v>
      </c>
      <c r="D1356" s="4" t="s">
        <v>12</v>
      </c>
      <c r="E1356" s="4" t="s">
        <v>12</v>
      </c>
      <c r="F1356" s="4" t="s">
        <v>7</v>
      </c>
    </row>
    <row r="1357" spans="1:10">
      <c r="A1357" t="n">
        <v>13642</v>
      </c>
      <c r="B1357" s="40" t="n">
        <v>25</v>
      </c>
      <c r="C1357" s="7" t="n">
        <v>1</v>
      </c>
      <c r="D1357" s="7" t="n">
        <v>160</v>
      </c>
      <c r="E1357" s="7" t="n">
        <v>350</v>
      </c>
      <c r="F1357" s="7" t="n">
        <v>2</v>
      </c>
    </row>
    <row r="1358" spans="1:10">
      <c r="A1358" t="s">
        <v>4</v>
      </c>
      <c r="B1358" s="4" t="s">
        <v>5</v>
      </c>
      <c r="C1358" s="4" t="s">
        <v>7</v>
      </c>
      <c r="D1358" s="45" t="s">
        <v>143</v>
      </c>
      <c r="E1358" s="4" t="s">
        <v>5</v>
      </c>
      <c r="F1358" s="4" t="s">
        <v>7</v>
      </c>
      <c r="G1358" s="4" t="s">
        <v>12</v>
      </c>
      <c r="H1358" s="45" t="s">
        <v>144</v>
      </c>
      <c r="I1358" s="4" t="s">
        <v>7</v>
      </c>
      <c r="J1358" s="4" t="s">
        <v>19</v>
      </c>
    </row>
    <row r="1359" spans="1:10">
      <c r="A1359" t="n">
        <v>13649</v>
      </c>
      <c r="B1359" s="12" t="n">
        <v>5</v>
      </c>
      <c r="C1359" s="7" t="n">
        <v>28</v>
      </c>
      <c r="D1359" s="45" t="s">
        <v>3</v>
      </c>
      <c r="E1359" s="47" t="n">
        <v>64</v>
      </c>
      <c r="F1359" s="7" t="n">
        <v>5</v>
      </c>
      <c r="G1359" s="7" t="n">
        <v>9</v>
      </c>
      <c r="H1359" s="45" t="s">
        <v>3</v>
      </c>
      <c r="I1359" s="7" t="n">
        <v>1</v>
      </c>
      <c r="J1359" s="13" t="n">
        <f t="normal" ca="1">A1369</f>
        <v>0</v>
      </c>
    </row>
    <row r="1360" spans="1:10">
      <c r="A1360" t="s">
        <v>4</v>
      </c>
      <c r="B1360" s="4" t="s">
        <v>5</v>
      </c>
      <c r="C1360" s="4" t="s">
        <v>7</v>
      </c>
      <c r="D1360" s="4" t="s">
        <v>12</v>
      </c>
      <c r="E1360" s="4" t="s">
        <v>8</v>
      </c>
    </row>
    <row r="1361" spans="1:10">
      <c r="A1361" t="n">
        <v>13660</v>
      </c>
      <c r="B1361" s="21" t="n">
        <v>51</v>
      </c>
      <c r="C1361" s="7" t="n">
        <v>4</v>
      </c>
      <c r="D1361" s="7" t="n">
        <v>9</v>
      </c>
      <c r="E1361" s="7" t="s">
        <v>155</v>
      </c>
    </row>
    <row r="1362" spans="1:10">
      <c r="A1362" t="s">
        <v>4</v>
      </c>
      <c r="B1362" s="4" t="s">
        <v>5</v>
      </c>
      <c r="C1362" s="4" t="s">
        <v>12</v>
      </c>
    </row>
    <row r="1363" spans="1:10">
      <c r="A1363" t="n">
        <v>13673</v>
      </c>
      <c r="B1363" s="24" t="n">
        <v>16</v>
      </c>
      <c r="C1363" s="7" t="n">
        <v>0</v>
      </c>
    </row>
    <row r="1364" spans="1:10">
      <c r="A1364" t="s">
        <v>4</v>
      </c>
      <c r="B1364" s="4" t="s">
        <v>5</v>
      </c>
      <c r="C1364" s="4" t="s">
        <v>12</v>
      </c>
      <c r="D1364" s="4" t="s">
        <v>35</v>
      </c>
      <c r="E1364" s="4" t="s">
        <v>7</v>
      </c>
      <c r="F1364" s="4" t="s">
        <v>7</v>
      </c>
    </row>
    <row r="1365" spans="1:10">
      <c r="A1365" t="n">
        <v>13676</v>
      </c>
      <c r="B1365" s="27" t="n">
        <v>26</v>
      </c>
      <c r="C1365" s="7" t="n">
        <v>9</v>
      </c>
      <c r="D1365" s="7" t="s">
        <v>174</v>
      </c>
      <c r="E1365" s="7" t="n">
        <v>2</v>
      </c>
      <c r="F1365" s="7" t="n">
        <v>0</v>
      </c>
    </row>
    <row r="1366" spans="1:10">
      <c r="A1366" t="s">
        <v>4</v>
      </c>
      <c r="B1366" s="4" t="s">
        <v>5</v>
      </c>
    </row>
    <row r="1367" spans="1:10">
      <c r="A1367" t="n">
        <v>13774</v>
      </c>
      <c r="B1367" s="28" t="n">
        <v>28</v>
      </c>
    </row>
    <row r="1368" spans="1:10">
      <c r="A1368" t="s">
        <v>4</v>
      </c>
      <c r="B1368" s="4" t="s">
        <v>5</v>
      </c>
      <c r="C1368" s="4" t="s">
        <v>7</v>
      </c>
      <c r="D1368" s="45" t="s">
        <v>143</v>
      </c>
      <c r="E1368" s="4" t="s">
        <v>5</v>
      </c>
      <c r="F1368" s="4" t="s">
        <v>7</v>
      </c>
      <c r="G1368" s="4" t="s">
        <v>12</v>
      </c>
      <c r="H1368" s="45" t="s">
        <v>144</v>
      </c>
      <c r="I1368" s="4" t="s">
        <v>7</v>
      </c>
      <c r="J1368" s="4" t="s">
        <v>19</v>
      </c>
    </row>
    <row r="1369" spans="1:10">
      <c r="A1369" t="n">
        <v>13775</v>
      </c>
      <c r="B1369" s="12" t="n">
        <v>5</v>
      </c>
      <c r="C1369" s="7" t="n">
        <v>28</v>
      </c>
      <c r="D1369" s="45" t="s">
        <v>3</v>
      </c>
      <c r="E1369" s="47" t="n">
        <v>64</v>
      </c>
      <c r="F1369" s="7" t="n">
        <v>5</v>
      </c>
      <c r="G1369" s="7" t="n">
        <v>5</v>
      </c>
      <c r="H1369" s="45" t="s">
        <v>3</v>
      </c>
      <c r="I1369" s="7" t="n">
        <v>1</v>
      </c>
      <c r="J1369" s="13" t="n">
        <f t="normal" ca="1">A1383</f>
        <v>0</v>
      </c>
    </row>
    <row r="1370" spans="1:10">
      <c r="A1370" t="s">
        <v>4</v>
      </c>
      <c r="B1370" s="4" t="s">
        <v>5</v>
      </c>
      <c r="C1370" s="4" t="s">
        <v>7</v>
      </c>
      <c r="D1370" s="4" t="s">
        <v>12</v>
      </c>
      <c r="E1370" s="4" t="s">
        <v>12</v>
      </c>
      <c r="F1370" s="4" t="s">
        <v>7</v>
      </c>
    </row>
    <row r="1371" spans="1:10">
      <c r="A1371" t="n">
        <v>13786</v>
      </c>
      <c r="B1371" s="40" t="n">
        <v>25</v>
      </c>
      <c r="C1371" s="7" t="n">
        <v>1</v>
      </c>
      <c r="D1371" s="7" t="n">
        <v>65535</v>
      </c>
      <c r="E1371" s="7" t="n">
        <v>420</v>
      </c>
      <c r="F1371" s="7" t="n">
        <v>5</v>
      </c>
    </row>
    <row r="1372" spans="1:10">
      <c r="A1372" t="s">
        <v>4</v>
      </c>
      <c r="B1372" s="4" t="s">
        <v>5</v>
      </c>
      <c r="C1372" s="4" t="s">
        <v>7</v>
      </c>
      <c r="D1372" s="4" t="s">
        <v>12</v>
      </c>
      <c r="E1372" s="4" t="s">
        <v>8</v>
      </c>
    </row>
    <row r="1373" spans="1:10">
      <c r="A1373" t="n">
        <v>13793</v>
      </c>
      <c r="B1373" s="21" t="n">
        <v>51</v>
      </c>
      <c r="C1373" s="7" t="n">
        <v>4</v>
      </c>
      <c r="D1373" s="7" t="n">
        <v>5</v>
      </c>
      <c r="E1373" s="7" t="s">
        <v>168</v>
      </c>
    </row>
    <row r="1374" spans="1:10">
      <c r="A1374" t="s">
        <v>4</v>
      </c>
      <c r="B1374" s="4" t="s">
        <v>5</v>
      </c>
      <c r="C1374" s="4" t="s">
        <v>12</v>
      </c>
    </row>
    <row r="1375" spans="1:10">
      <c r="A1375" t="n">
        <v>13807</v>
      </c>
      <c r="B1375" s="24" t="n">
        <v>16</v>
      </c>
      <c r="C1375" s="7" t="n">
        <v>0</v>
      </c>
    </row>
    <row r="1376" spans="1:10">
      <c r="A1376" t="s">
        <v>4</v>
      </c>
      <c r="B1376" s="4" t="s">
        <v>5</v>
      </c>
      <c r="C1376" s="4" t="s">
        <v>12</v>
      </c>
      <c r="D1376" s="4" t="s">
        <v>35</v>
      </c>
      <c r="E1376" s="4" t="s">
        <v>7</v>
      </c>
      <c r="F1376" s="4" t="s">
        <v>7</v>
      </c>
      <c r="G1376" s="4" t="s">
        <v>35</v>
      </c>
      <c r="H1376" s="4" t="s">
        <v>7</v>
      </c>
      <c r="I1376" s="4" t="s">
        <v>7</v>
      </c>
    </row>
    <row r="1377" spans="1:10">
      <c r="A1377" t="n">
        <v>13810</v>
      </c>
      <c r="B1377" s="27" t="n">
        <v>26</v>
      </c>
      <c r="C1377" s="7" t="n">
        <v>5</v>
      </c>
      <c r="D1377" s="7" t="s">
        <v>175</v>
      </c>
      <c r="E1377" s="7" t="n">
        <v>2</v>
      </c>
      <c r="F1377" s="7" t="n">
        <v>3</v>
      </c>
      <c r="G1377" s="7" t="s">
        <v>176</v>
      </c>
      <c r="H1377" s="7" t="n">
        <v>2</v>
      </c>
      <c r="I1377" s="7" t="n">
        <v>0</v>
      </c>
    </row>
    <row r="1378" spans="1:10">
      <c r="A1378" t="s">
        <v>4</v>
      </c>
      <c r="B1378" s="4" t="s">
        <v>5</v>
      </c>
    </row>
    <row r="1379" spans="1:10">
      <c r="A1379" t="n">
        <v>14012</v>
      </c>
      <c r="B1379" s="28" t="n">
        <v>28</v>
      </c>
    </row>
    <row r="1380" spans="1:10">
      <c r="A1380" t="s">
        <v>4</v>
      </c>
      <c r="B1380" s="4" t="s">
        <v>5</v>
      </c>
      <c r="C1380" s="4" t="s">
        <v>19</v>
      </c>
    </row>
    <row r="1381" spans="1:10">
      <c r="A1381" t="n">
        <v>14013</v>
      </c>
      <c r="B1381" s="14" t="n">
        <v>3</v>
      </c>
      <c r="C1381" s="13" t="n">
        <f t="normal" ca="1">A1393</f>
        <v>0</v>
      </c>
    </row>
    <row r="1382" spans="1:10">
      <c r="A1382" t="s">
        <v>4</v>
      </c>
      <c r="B1382" s="4" t="s">
        <v>5</v>
      </c>
      <c r="C1382" s="4" t="s">
        <v>7</v>
      </c>
      <c r="D1382" s="4" t="s">
        <v>12</v>
      </c>
      <c r="E1382" s="4" t="s">
        <v>12</v>
      </c>
      <c r="F1382" s="4" t="s">
        <v>7</v>
      </c>
    </row>
    <row r="1383" spans="1:10">
      <c r="A1383" t="n">
        <v>14018</v>
      </c>
      <c r="B1383" s="40" t="n">
        <v>25</v>
      </c>
      <c r="C1383" s="7" t="n">
        <v>1</v>
      </c>
      <c r="D1383" s="7" t="n">
        <v>160</v>
      </c>
      <c r="E1383" s="7" t="n">
        <v>570</v>
      </c>
      <c r="F1383" s="7" t="n">
        <v>1</v>
      </c>
    </row>
    <row r="1384" spans="1:10">
      <c r="A1384" t="s">
        <v>4</v>
      </c>
      <c r="B1384" s="4" t="s">
        <v>5</v>
      </c>
      <c r="C1384" s="4" t="s">
        <v>7</v>
      </c>
      <c r="D1384" s="4" t="s">
        <v>12</v>
      </c>
      <c r="E1384" s="4" t="s">
        <v>8</v>
      </c>
    </row>
    <row r="1385" spans="1:10">
      <c r="A1385" t="n">
        <v>14025</v>
      </c>
      <c r="B1385" s="21" t="n">
        <v>51</v>
      </c>
      <c r="C1385" s="7" t="n">
        <v>4</v>
      </c>
      <c r="D1385" s="7" t="n">
        <v>0</v>
      </c>
      <c r="E1385" s="7" t="s">
        <v>66</v>
      </c>
    </row>
    <row r="1386" spans="1:10">
      <c r="A1386" t="s">
        <v>4</v>
      </c>
      <c r="B1386" s="4" t="s">
        <v>5</v>
      </c>
      <c r="C1386" s="4" t="s">
        <v>12</v>
      </c>
    </row>
    <row r="1387" spans="1:10">
      <c r="A1387" t="n">
        <v>14039</v>
      </c>
      <c r="B1387" s="24" t="n">
        <v>16</v>
      </c>
      <c r="C1387" s="7" t="n">
        <v>0</v>
      </c>
    </row>
    <row r="1388" spans="1:10">
      <c r="A1388" t="s">
        <v>4</v>
      </c>
      <c r="B1388" s="4" t="s">
        <v>5</v>
      </c>
      <c r="C1388" s="4" t="s">
        <v>12</v>
      </c>
      <c r="D1388" s="4" t="s">
        <v>35</v>
      </c>
      <c r="E1388" s="4" t="s">
        <v>7</v>
      </c>
      <c r="F1388" s="4" t="s">
        <v>7</v>
      </c>
      <c r="G1388" s="4" t="s">
        <v>35</v>
      </c>
      <c r="H1388" s="4" t="s">
        <v>7</v>
      </c>
      <c r="I1388" s="4" t="s">
        <v>7</v>
      </c>
    </row>
    <row r="1389" spans="1:10">
      <c r="A1389" t="n">
        <v>14042</v>
      </c>
      <c r="B1389" s="27" t="n">
        <v>26</v>
      </c>
      <c r="C1389" s="7" t="n">
        <v>0</v>
      </c>
      <c r="D1389" s="7" t="s">
        <v>177</v>
      </c>
      <c r="E1389" s="7" t="n">
        <v>2</v>
      </c>
      <c r="F1389" s="7" t="n">
        <v>3</v>
      </c>
      <c r="G1389" s="7" t="s">
        <v>178</v>
      </c>
      <c r="H1389" s="7" t="n">
        <v>2</v>
      </c>
      <c r="I1389" s="7" t="n">
        <v>0</v>
      </c>
    </row>
    <row r="1390" spans="1:10">
      <c r="A1390" t="s">
        <v>4</v>
      </c>
      <c r="B1390" s="4" t="s">
        <v>5</v>
      </c>
    </row>
    <row r="1391" spans="1:10">
      <c r="A1391" t="n">
        <v>14274</v>
      </c>
      <c r="B1391" s="28" t="n">
        <v>28</v>
      </c>
    </row>
    <row r="1392" spans="1:10">
      <c r="A1392" t="s">
        <v>4</v>
      </c>
      <c r="B1392" s="4" t="s">
        <v>5</v>
      </c>
      <c r="C1392" s="4" t="s">
        <v>7</v>
      </c>
      <c r="D1392" s="4" t="s">
        <v>12</v>
      </c>
      <c r="E1392" s="4" t="s">
        <v>12</v>
      </c>
      <c r="F1392" s="4" t="s">
        <v>7</v>
      </c>
    </row>
    <row r="1393" spans="1:9">
      <c r="A1393" t="n">
        <v>14275</v>
      </c>
      <c r="B1393" s="40" t="n">
        <v>25</v>
      </c>
      <c r="C1393" s="7" t="n">
        <v>1</v>
      </c>
      <c r="D1393" s="7" t="n">
        <v>260</v>
      </c>
      <c r="E1393" s="7" t="n">
        <v>640</v>
      </c>
      <c r="F1393" s="7" t="n">
        <v>2</v>
      </c>
    </row>
    <row r="1394" spans="1:9">
      <c r="A1394" t="s">
        <v>4</v>
      </c>
      <c r="B1394" s="4" t="s">
        <v>5</v>
      </c>
      <c r="C1394" s="4" t="s">
        <v>7</v>
      </c>
      <c r="D1394" s="45" t="s">
        <v>143</v>
      </c>
      <c r="E1394" s="4" t="s">
        <v>5</v>
      </c>
      <c r="F1394" s="4" t="s">
        <v>7</v>
      </c>
      <c r="G1394" s="4" t="s">
        <v>12</v>
      </c>
      <c r="H1394" s="45" t="s">
        <v>144</v>
      </c>
      <c r="I1394" s="4" t="s">
        <v>7</v>
      </c>
      <c r="J1394" s="4" t="s">
        <v>19</v>
      </c>
    </row>
    <row r="1395" spans="1:9">
      <c r="A1395" t="n">
        <v>14282</v>
      </c>
      <c r="B1395" s="12" t="n">
        <v>5</v>
      </c>
      <c r="C1395" s="7" t="n">
        <v>28</v>
      </c>
      <c r="D1395" s="45" t="s">
        <v>3</v>
      </c>
      <c r="E1395" s="47" t="n">
        <v>64</v>
      </c>
      <c r="F1395" s="7" t="n">
        <v>5</v>
      </c>
      <c r="G1395" s="7" t="n">
        <v>11</v>
      </c>
      <c r="H1395" s="45" t="s">
        <v>3</v>
      </c>
      <c r="I1395" s="7" t="n">
        <v>1</v>
      </c>
      <c r="J1395" s="13" t="n">
        <f t="normal" ca="1">A1407</f>
        <v>0</v>
      </c>
    </row>
    <row r="1396" spans="1:9">
      <c r="A1396" t="s">
        <v>4</v>
      </c>
      <c r="B1396" s="4" t="s">
        <v>5</v>
      </c>
      <c r="C1396" s="4" t="s">
        <v>7</v>
      </c>
      <c r="D1396" s="4" t="s">
        <v>12</v>
      </c>
      <c r="E1396" s="4" t="s">
        <v>8</v>
      </c>
    </row>
    <row r="1397" spans="1:9">
      <c r="A1397" t="n">
        <v>14293</v>
      </c>
      <c r="B1397" s="21" t="n">
        <v>51</v>
      </c>
      <c r="C1397" s="7" t="n">
        <v>4</v>
      </c>
      <c r="D1397" s="7" t="n">
        <v>11</v>
      </c>
      <c r="E1397" s="7" t="s">
        <v>179</v>
      </c>
    </row>
    <row r="1398" spans="1:9">
      <c r="A1398" t="s">
        <v>4</v>
      </c>
      <c r="B1398" s="4" t="s">
        <v>5</v>
      </c>
      <c r="C1398" s="4" t="s">
        <v>12</v>
      </c>
    </row>
    <row r="1399" spans="1:9">
      <c r="A1399" t="n">
        <v>14307</v>
      </c>
      <c r="B1399" s="24" t="n">
        <v>16</v>
      </c>
      <c r="C1399" s="7" t="n">
        <v>0</v>
      </c>
    </row>
    <row r="1400" spans="1:9">
      <c r="A1400" t="s">
        <v>4</v>
      </c>
      <c r="B1400" s="4" t="s">
        <v>5</v>
      </c>
      <c r="C1400" s="4" t="s">
        <v>12</v>
      </c>
      <c r="D1400" s="4" t="s">
        <v>35</v>
      </c>
      <c r="E1400" s="4" t="s">
        <v>7</v>
      </c>
      <c r="F1400" s="4" t="s">
        <v>7</v>
      </c>
      <c r="G1400" s="4" t="s">
        <v>35</v>
      </c>
      <c r="H1400" s="4" t="s">
        <v>7</v>
      </c>
      <c r="I1400" s="4" t="s">
        <v>7</v>
      </c>
    </row>
    <row r="1401" spans="1:9">
      <c r="A1401" t="n">
        <v>14310</v>
      </c>
      <c r="B1401" s="27" t="n">
        <v>26</v>
      </c>
      <c r="C1401" s="7" t="n">
        <v>11</v>
      </c>
      <c r="D1401" s="7" t="s">
        <v>180</v>
      </c>
      <c r="E1401" s="7" t="n">
        <v>2</v>
      </c>
      <c r="F1401" s="7" t="n">
        <v>3</v>
      </c>
      <c r="G1401" s="7" t="s">
        <v>181</v>
      </c>
      <c r="H1401" s="7" t="n">
        <v>2</v>
      </c>
      <c r="I1401" s="7" t="n">
        <v>0</v>
      </c>
    </row>
    <row r="1402" spans="1:9">
      <c r="A1402" t="s">
        <v>4</v>
      </c>
      <c r="B1402" s="4" t="s">
        <v>5</v>
      </c>
    </row>
    <row r="1403" spans="1:9">
      <c r="A1403" t="n">
        <v>14469</v>
      </c>
      <c r="B1403" s="28" t="n">
        <v>28</v>
      </c>
    </row>
    <row r="1404" spans="1:9">
      <c r="A1404" t="s">
        <v>4</v>
      </c>
      <c r="B1404" s="4" t="s">
        <v>5</v>
      </c>
      <c r="C1404" s="4" t="s">
        <v>19</v>
      </c>
    </row>
    <row r="1405" spans="1:9">
      <c r="A1405" t="n">
        <v>14470</v>
      </c>
      <c r="B1405" s="14" t="n">
        <v>3</v>
      </c>
      <c r="C1405" s="13" t="n">
        <f t="normal" ca="1">A1417</f>
        <v>0</v>
      </c>
    </row>
    <row r="1406" spans="1:9">
      <c r="A1406" t="s">
        <v>4</v>
      </c>
      <c r="B1406" s="4" t="s">
        <v>5</v>
      </c>
      <c r="C1406" s="4" t="s">
        <v>7</v>
      </c>
      <c r="D1406" s="45" t="s">
        <v>143</v>
      </c>
      <c r="E1406" s="4" t="s">
        <v>5</v>
      </c>
      <c r="F1406" s="4" t="s">
        <v>7</v>
      </c>
      <c r="G1406" s="4" t="s">
        <v>12</v>
      </c>
      <c r="H1406" s="45" t="s">
        <v>144</v>
      </c>
      <c r="I1406" s="4" t="s">
        <v>7</v>
      </c>
      <c r="J1406" s="4" t="s">
        <v>19</v>
      </c>
    </row>
    <row r="1407" spans="1:9">
      <c r="A1407" t="n">
        <v>14475</v>
      </c>
      <c r="B1407" s="12" t="n">
        <v>5</v>
      </c>
      <c r="C1407" s="7" t="n">
        <v>28</v>
      </c>
      <c r="D1407" s="45" t="s">
        <v>3</v>
      </c>
      <c r="E1407" s="47" t="n">
        <v>64</v>
      </c>
      <c r="F1407" s="7" t="n">
        <v>5</v>
      </c>
      <c r="G1407" s="7" t="n">
        <v>5</v>
      </c>
      <c r="H1407" s="45" t="s">
        <v>3</v>
      </c>
      <c r="I1407" s="7" t="n">
        <v>1</v>
      </c>
      <c r="J1407" s="13" t="n">
        <f t="normal" ca="1">A1417</f>
        <v>0</v>
      </c>
    </row>
    <row r="1408" spans="1:9">
      <c r="A1408" t="s">
        <v>4</v>
      </c>
      <c r="B1408" s="4" t="s">
        <v>5</v>
      </c>
      <c r="C1408" s="4" t="s">
        <v>7</v>
      </c>
      <c r="D1408" s="4" t="s">
        <v>12</v>
      </c>
      <c r="E1408" s="4" t="s">
        <v>8</v>
      </c>
    </row>
    <row r="1409" spans="1:10">
      <c r="A1409" t="n">
        <v>14486</v>
      </c>
      <c r="B1409" s="21" t="n">
        <v>51</v>
      </c>
      <c r="C1409" s="7" t="n">
        <v>4</v>
      </c>
      <c r="D1409" s="7" t="n">
        <v>7032</v>
      </c>
      <c r="E1409" s="7" t="s">
        <v>182</v>
      </c>
    </row>
    <row r="1410" spans="1:10">
      <c r="A1410" t="s">
        <v>4</v>
      </c>
      <c r="B1410" s="4" t="s">
        <v>5</v>
      </c>
      <c r="C1410" s="4" t="s">
        <v>12</v>
      </c>
    </row>
    <row r="1411" spans="1:10">
      <c r="A1411" t="n">
        <v>14500</v>
      </c>
      <c r="B1411" s="24" t="n">
        <v>16</v>
      </c>
      <c r="C1411" s="7" t="n">
        <v>0</v>
      </c>
    </row>
    <row r="1412" spans="1:10">
      <c r="A1412" t="s">
        <v>4</v>
      </c>
      <c r="B1412" s="4" t="s">
        <v>5</v>
      </c>
      <c r="C1412" s="4" t="s">
        <v>12</v>
      </c>
      <c r="D1412" s="4" t="s">
        <v>35</v>
      </c>
      <c r="E1412" s="4" t="s">
        <v>7</v>
      </c>
      <c r="F1412" s="4" t="s">
        <v>7</v>
      </c>
      <c r="G1412" s="4" t="s">
        <v>35</v>
      </c>
      <c r="H1412" s="4" t="s">
        <v>7</v>
      </c>
      <c r="I1412" s="4" t="s">
        <v>7</v>
      </c>
    </row>
    <row r="1413" spans="1:10">
      <c r="A1413" t="n">
        <v>14503</v>
      </c>
      <c r="B1413" s="27" t="n">
        <v>26</v>
      </c>
      <c r="C1413" s="7" t="n">
        <v>7032</v>
      </c>
      <c r="D1413" s="7" t="s">
        <v>183</v>
      </c>
      <c r="E1413" s="7" t="n">
        <v>2</v>
      </c>
      <c r="F1413" s="7" t="n">
        <v>3</v>
      </c>
      <c r="G1413" s="7" t="s">
        <v>184</v>
      </c>
      <c r="H1413" s="7" t="n">
        <v>2</v>
      </c>
      <c r="I1413" s="7" t="n">
        <v>0</v>
      </c>
    </row>
    <row r="1414" spans="1:10">
      <c r="A1414" t="s">
        <v>4</v>
      </c>
      <c r="B1414" s="4" t="s">
        <v>5</v>
      </c>
    </row>
    <row r="1415" spans="1:10">
      <c r="A1415" t="n">
        <v>14646</v>
      </c>
      <c r="B1415" s="28" t="n">
        <v>28</v>
      </c>
    </row>
    <row r="1416" spans="1:10">
      <c r="A1416" t="s">
        <v>4</v>
      </c>
      <c r="B1416" s="4" t="s">
        <v>5</v>
      </c>
      <c r="C1416" s="4" t="s">
        <v>12</v>
      </c>
    </row>
    <row r="1417" spans="1:10">
      <c r="A1417" t="n">
        <v>14647</v>
      </c>
      <c r="B1417" s="24" t="n">
        <v>16</v>
      </c>
      <c r="C1417" s="7" t="n">
        <v>600</v>
      </c>
    </row>
    <row r="1418" spans="1:10">
      <c r="A1418" t="s">
        <v>4</v>
      </c>
      <c r="B1418" s="4" t="s">
        <v>5</v>
      </c>
      <c r="C1418" s="4" t="s">
        <v>7</v>
      </c>
      <c r="D1418" s="4" t="s">
        <v>12</v>
      </c>
      <c r="E1418" s="4" t="s">
        <v>12</v>
      </c>
      <c r="F1418" s="4" t="s">
        <v>7</v>
      </c>
    </row>
    <row r="1419" spans="1:10">
      <c r="A1419" t="n">
        <v>14650</v>
      </c>
      <c r="B1419" s="40" t="n">
        <v>25</v>
      </c>
      <c r="C1419" s="7" t="n">
        <v>1</v>
      </c>
      <c r="D1419" s="7" t="n">
        <v>160</v>
      </c>
      <c r="E1419" s="7" t="n">
        <v>570</v>
      </c>
      <c r="F1419" s="7" t="n">
        <v>1</v>
      </c>
    </row>
    <row r="1420" spans="1:10">
      <c r="A1420" t="s">
        <v>4</v>
      </c>
      <c r="B1420" s="4" t="s">
        <v>5</v>
      </c>
      <c r="C1420" s="4" t="s">
        <v>7</v>
      </c>
      <c r="D1420" s="4" t="s">
        <v>12</v>
      </c>
      <c r="E1420" s="4" t="s">
        <v>8</v>
      </c>
    </row>
    <row r="1421" spans="1:10">
      <c r="A1421" t="n">
        <v>14657</v>
      </c>
      <c r="B1421" s="21" t="n">
        <v>51</v>
      </c>
      <c r="C1421" s="7" t="n">
        <v>4</v>
      </c>
      <c r="D1421" s="7" t="n">
        <v>0</v>
      </c>
      <c r="E1421" s="7" t="s">
        <v>66</v>
      </c>
    </row>
    <row r="1422" spans="1:10">
      <c r="A1422" t="s">
        <v>4</v>
      </c>
      <c r="B1422" s="4" t="s">
        <v>5</v>
      </c>
      <c r="C1422" s="4" t="s">
        <v>12</v>
      </c>
    </row>
    <row r="1423" spans="1:10">
      <c r="A1423" t="n">
        <v>14671</v>
      </c>
      <c r="B1423" s="24" t="n">
        <v>16</v>
      </c>
      <c r="C1423" s="7" t="n">
        <v>0</v>
      </c>
    </row>
    <row r="1424" spans="1:10">
      <c r="A1424" t="s">
        <v>4</v>
      </c>
      <c r="B1424" s="4" t="s">
        <v>5</v>
      </c>
      <c r="C1424" s="4" t="s">
        <v>12</v>
      </c>
      <c r="D1424" s="4" t="s">
        <v>35</v>
      </c>
      <c r="E1424" s="4" t="s">
        <v>7</v>
      </c>
      <c r="F1424" s="4" t="s">
        <v>7</v>
      </c>
      <c r="G1424" s="4" t="s">
        <v>35</v>
      </c>
      <c r="H1424" s="4" t="s">
        <v>7</v>
      </c>
      <c r="I1424" s="4" t="s">
        <v>7</v>
      </c>
      <c r="J1424" s="4" t="s">
        <v>35</v>
      </c>
      <c r="K1424" s="4" t="s">
        <v>7</v>
      </c>
      <c r="L1424" s="4" t="s">
        <v>7</v>
      </c>
    </row>
    <row r="1425" spans="1:12">
      <c r="A1425" t="n">
        <v>14674</v>
      </c>
      <c r="B1425" s="27" t="n">
        <v>26</v>
      </c>
      <c r="C1425" s="7" t="n">
        <v>0</v>
      </c>
      <c r="D1425" s="7" t="s">
        <v>185</v>
      </c>
      <c r="E1425" s="7" t="n">
        <v>2</v>
      </c>
      <c r="F1425" s="7" t="n">
        <v>3</v>
      </c>
      <c r="G1425" s="7" t="s">
        <v>186</v>
      </c>
      <c r="H1425" s="7" t="n">
        <v>2</v>
      </c>
      <c r="I1425" s="7" t="n">
        <v>3</v>
      </c>
      <c r="J1425" s="7" t="s">
        <v>187</v>
      </c>
      <c r="K1425" s="7" t="n">
        <v>2</v>
      </c>
      <c r="L1425" s="7" t="n">
        <v>0</v>
      </c>
    </row>
    <row r="1426" spans="1:12">
      <c r="A1426" t="s">
        <v>4</v>
      </c>
      <c r="B1426" s="4" t="s">
        <v>5</v>
      </c>
    </row>
    <row r="1427" spans="1:12">
      <c r="A1427" t="n">
        <v>14967</v>
      </c>
      <c r="B1427" s="28" t="n">
        <v>28</v>
      </c>
    </row>
    <row r="1428" spans="1:12">
      <c r="A1428" t="s">
        <v>4</v>
      </c>
      <c r="B1428" s="4" t="s">
        <v>5</v>
      </c>
      <c r="C1428" s="4" t="s">
        <v>7</v>
      </c>
      <c r="D1428" s="4" t="s">
        <v>12</v>
      </c>
      <c r="E1428" s="4" t="s">
        <v>12</v>
      </c>
      <c r="F1428" s="4" t="s">
        <v>7</v>
      </c>
    </row>
    <row r="1429" spans="1:12">
      <c r="A1429" t="n">
        <v>14968</v>
      </c>
      <c r="B1429" s="40" t="n">
        <v>25</v>
      </c>
      <c r="C1429" s="7" t="n">
        <v>1</v>
      </c>
      <c r="D1429" s="7" t="n">
        <v>260</v>
      </c>
      <c r="E1429" s="7" t="n">
        <v>640</v>
      </c>
      <c r="F1429" s="7" t="n">
        <v>2</v>
      </c>
    </row>
    <row r="1430" spans="1:12">
      <c r="A1430" t="s">
        <v>4</v>
      </c>
      <c r="B1430" s="4" t="s">
        <v>5</v>
      </c>
      <c r="C1430" s="4" t="s">
        <v>7</v>
      </c>
      <c r="D1430" s="45" t="s">
        <v>143</v>
      </c>
      <c r="E1430" s="4" t="s">
        <v>5</v>
      </c>
      <c r="F1430" s="4" t="s">
        <v>7</v>
      </c>
      <c r="G1430" s="4" t="s">
        <v>12</v>
      </c>
      <c r="H1430" s="45" t="s">
        <v>144</v>
      </c>
      <c r="I1430" s="4" t="s">
        <v>7</v>
      </c>
      <c r="J1430" s="4" t="s">
        <v>19</v>
      </c>
    </row>
    <row r="1431" spans="1:12">
      <c r="A1431" t="n">
        <v>14975</v>
      </c>
      <c r="B1431" s="12" t="n">
        <v>5</v>
      </c>
      <c r="C1431" s="7" t="n">
        <v>28</v>
      </c>
      <c r="D1431" s="45" t="s">
        <v>3</v>
      </c>
      <c r="E1431" s="47" t="n">
        <v>64</v>
      </c>
      <c r="F1431" s="7" t="n">
        <v>5</v>
      </c>
      <c r="G1431" s="7" t="n">
        <v>8</v>
      </c>
      <c r="H1431" s="45" t="s">
        <v>3</v>
      </c>
      <c r="I1431" s="7" t="n">
        <v>1</v>
      </c>
      <c r="J1431" s="13" t="n">
        <f t="normal" ca="1">A1443</f>
        <v>0</v>
      </c>
    </row>
    <row r="1432" spans="1:12">
      <c r="A1432" t="s">
        <v>4</v>
      </c>
      <c r="B1432" s="4" t="s">
        <v>5</v>
      </c>
      <c r="C1432" s="4" t="s">
        <v>7</v>
      </c>
      <c r="D1432" s="4" t="s">
        <v>12</v>
      </c>
      <c r="E1432" s="4" t="s">
        <v>8</v>
      </c>
    </row>
    <row r="1433" spans="1:12">
      <c r="A1433" t="n">
        <v>14986</v>
      </c>
      <c r="B1433" s="21" t="n">
        <v>51</v>
      </c>
      <c r="C1433" s="7" t="n">
        <v>4</v>
      </c>
      <c r="D1433" s="7" t="n">
        <v>8</v>
      </c>
      <c r="E1433" s="7" t="s">
        <v>188</v>
      </c>
    </row>
    <row r="1434" spans="1:12">
      <c r="A1434" t="s">
        <v>4</v>
      </c>
      <c r="B1434" s="4" t="s">
        <v>5</v>
      </c>
      <c r="C1434" s="4" t="s">
        <v>12</v>
      </c>
    </row>
    <row r="1435" spans="1:12">
      <c r="A1435" t="n">
        <v>14999</v>
      </c>
      <c r="B1435" s="24" t="n">
        <v>16</v>
      </c>
      <c r="C1435" s="7" t="n">
        <v>0</v>
      </c>
    </row>
    <row r="1436" spans="1:12">
      <c r="A1436" t="s">
        <v>4</v>
      </c>
      <c r="B1436" s="4" t="s">
        <v>5</v>
      </c>
      <c r="C1436" s="4" t="s">
        <v>12</v>
      </c>
      <c r="D1436" s="4" t="s">
        <v>35</v>
      </c>
      <c r="E1436" s="4" t="s">
        <v>7</v>
      </c>
      <c r="F1436" s="4" t="s">
        <v>7</v>
      </c>
    </row>
    <row r="1437" spans="1:12">
      <c r="A1437" t="n">
        <v>15002</v>
      </c>
      <c r="B1437" s="27" t="n">
        <v>26</v>
      </c>
      <c r="C1437" s="7" t="n">
        <v>8</v>
      </c>
      <c r="D1437" s="7" t="s">
        <v>189</v>
      </c>
      <c r="E1437" s="7" t="n">
        <v>2</v>
      </c>
      <c r="F1437" s="7" t="n">
        <v>0</v>
      </c>
    </row>
    <row r="1438" spans="1:12">
      <c r="A1438" t="s">
        <v>4</v>
      </c>
      <c r="B1438" s="4" t="s">
        <v>5</v>
      </c>
    </row>
    <row r="1439" spans="1:12">
      <c r="A1439" t="n">
        <v>15027</v>
      </c>
      <c r="B1439" s="28" t="n">
        <v>28</v>
      </c>
    </row>
    <row r="1440" spans="1:12">
      <c r="A1440" t="s">
        <v>4</v>
      </c>
      <c r="B1440" s="4" t="s">
        <v>5</v>
      </c>
      <c r="C1440" s="4" t="s">
        <v>19</v>
      </c>
    </row>
    <row r="1441" spans="1:12">
      <c r="A1441" t="n">
        <v>15028</v>
      </c>
      <c r="B1441" s="14" t="n">
        <v>3</v>
      </c>
      <c r="C1441" s="13" t="n">
        <f t="normal" ca="1">A1453</f>
        <v>0</v>
      </c>
    </row>
    <row r="1442" spans="1:12">
      <c r="A1442" t="s">
        <v>4</v>
      </c>
      <c r="B1442" s="4" t="s">
        <v>5</v>
      </c>
      <c r="C1442" s="4" t="s">
        <v>7</v>
      </c>
      <c r="D1442" s="45" t="s">
        <v>143</v>
      </c>
      <c r="E1442" s="4" t="s">
        <v>5</v>
      </c>
      <c r="F1442" s="4" t="s">
        <v>7</v>
      </c>
      <c r="G1442" s="4" t="s">
        <v>12</v>
      </c>
      <c r="H1442" s="45" t="s">
        <v>144</v>
      </c>
      <c r="I1442" s="4" t="s">
        <v>7</v>
      </c>
      <c r="J1442" s="4" t="s">
        <v>19</v>
      </c>
    </row>
    <row r="1443" spans="1:12">
      <c r="A1443" t="n">
        <v>15033</v>
      </c>
      <c r="B1443" s="12" t="n">
        <v>5</v>
      </c>
      <c r="C1443" s="7" t="n">
        <v>28</v>
      </c>
      <c r="D1443" s="45" t="s">
        <v>3</v>
      </c>
      <c r="E1443" s="47" t="n">
        <v>64</v>
      </c>
      <c r="F1443" s="7" t="n">
        <v>5</v>
      </c>
      <c r="G1443" s="7" t="n">
        <v>3</v>
      </c>
      <c r="H1443" s="45" t="s">
        <v>3</v>
      </c>
      <c r="I1443" s="7" t="n">
        <v>1</v>
      </c>
      <c r="J1443" s="13" t="n">
        <f t="normal" ca="1">A1453</f>
        <v>0</v>
      </c>
    </row>
    <row r="1444" spans="1:12">
      <c r="A1444" t="s">
        <v>4</v>
      </c>
      <c r="B1444" s="4" t="s">
        <v>5</v>
      </c>
      <c r="C1444" s="4" t="s">
        <v>7</v>
      </c>
      <c r="D1444" s="4" t="s">
        <v>12</v>
      </c>
      <c r="E1444" s="4" t="s">
        <v>8</v>
      </c>
    </row>
    <row r="1445" spans="1:12">
      <c r="A1445" t="n">
        <v>15044</v>
      </c>
      <c r="B1445" s="21" t="n">
        <v>51</v>
      </c>
      <c r="C1445" s="7" t="n">
        <v>4</v>
      </c>
      <c r="D1445" s="7" t="n">
        <v>3</v>
      </c>
      <c r="E1445" s="7" t="s">
        <v>190</v>
      </c>
    </row>
    <row r="1446" spans="1:12">
      <c r="A1446" t="s">
        <v>4</v>
      </c>
      <c r="B1446" s="4" t="s">
        <v>5</v>
      </c>
      <c r="C1446" s="4" t="s">
        <v>12</v>
      </c>
    </row>
    <row r="1447" spans="1:12">
      <c r="A1447" t="n">
        <v>15057</v>
      </c>
      <c r="B1447" s="24" t="n">
        <v>16</v>
      </c>
      <c r="C1447" s="7" t="n">
        <v>0</v>
      </c>
    </row>
    <row r="1448" spans="1:12">
      <c r="A1448" t="s">
        <v>4</v>
      </c>
      <c r="B1448" s="4" t="s">
        <v>5</v>
      </c>
      <c r="C1448" s="4" t="s">
        <v>12</v>
      </c>
      <c r="D1448" s="4" t="s">
        <v>35</v>
      </c>
      <c r="E1448" s="4" t="s">
        <v>7</v>
      </c>
      <c r="F1448" s="4" t="s">
        <v>7</v>
      </c>
    </row>
    <row r="1449" spans="1:12">
      <c r="A1449" t="n">
        <v>15060</v>
      </c>
      <c r="B1449" s="27" t="n">
        <v>26</v>
      </c>
      <c r="C1449" s="7" t="n">
        <v>3</v>
      </c>
      <c r="D1449" s="7" t="s">
        <v>191</v>
      </c>
      <c r="E1449" s="7" t="n">
        <v>2</v>
      </c>
      <c r="F1449" s="7" t="n">
        <v>0</v>
      </c>
    </row>
    <row r="1450" spans="1:12">
      <c r="A1450" t="s">
        <v>4</v>
      </c>
      <c r="B1450" s="4" t="s">
        <v>5</v>
      </c>
    </row>
    <row r="1451" spans="1:12">
      <c r="A1451" t="n">
        <v>15077</v>
      </c>
      <c r="B1451" s="28" t="n">
        <v>28</v>
      </c>
    </row>
    <row r="1452" spans="1:12">
      <c r="A1452" t="s">
        <v>4</v>
      </c>
      <c r="B1452" s="4" t="s">
        <v>5</v>
      </c>
      <c r="C1452" s="4" t="s">
        <v>7</v>
      </c>
      <c r="D1452" s="4" t="s">
        <v>12</v>
      </c>
      <c r="E1452" s="4" t="s">
        <v>12</v>
      </c>
      <c r="F1452" s="4" t="s">
        <v>7</v>
      </c>
    </row>
    <row r="1453" spans="1:12">
      <c r="A1453" t="n">
        <v>15078</v>
      </c>
      <c r="B1453" s="40" t="n">
        <v>25</v>
      </c>
      <c r="C1453" s="7" t="n">
        <v>1</v>
      </c>
      <c r="D1453" s="7" t="n">
        <v>160</v>
      </c>
      <c r="E1453" s="7" t="n">
        <v>350</v>
      </c>
      <c r="F1453" s="7" t="n">
        <v>2</v>
      </c>
    </row>
    <row r="1454" spans="1:12">
      <c r="A1454" t="s">
        <v>4</v>
      </c>
      <c r="B1454" s="4" t="s">
        <v>5</v>
      </c>
      <c r="C1454" s="4" t="s">
        <v>7</v>
      </c>
      <c r="D1454" s="45" t="s">
        <v>143</v>
      </c>
      <c r="E1454" s="4" t="s">
        <v>5</v>
      </c>
      <c r="F1454" s="4" t="s">
        <v>7</v>
      </c>
      <c r="G1454" s="4" t="s">
        <v>12</v>
      </c>
      <c r="H1454" s="45" t="s">
        <v>144</v>
      </c>
      <c r="I1454" s="4" t="s">
        <v>7</v>
      </c>
      <c r="J1454" s="4" t="s">
        <v>19</v>
      </c>
    </row>
    <row r="1455" spans="1:12">
      <c r="A1455" t="n">
        <v>15085</v>
      </c>
      <c r="B1455" s="12" t="n">
        <v>5</v>
      </c>
      <c r="C1455" s="7" t="n">
        <v>28</v>
      </c>
      <c r="D1455" s="45" t="s">
        <v>3</v>
      </c>
      <c r="E1455" s="47" t="n">
        <v>64</v>
      </c>
      <c r="F1455" s="7" t="n">
        <v>5</v>
      </c>
      <c r="G1455" s="7" t="n">
        <v>4</v>
      </c>
      <c r="H1455" s="45" t="s">
        <v>3</v>
      </c>
      <c r="I1455" s="7" t="n">
        <v>1</v>
      </c>
      <c r="J1455" s="13" t="n">
        <f t="normal" ca="1">A1469</f>
        <v>0</v>
      </c>
    </row>
    <row r="1456" spans="1:12">
      <c r="A1456" t="s">
        <v>4</v>
      </c>
      <c r="B1456" s="4" t="s">
        <v>5</v>
      </c>
      <c r="C1456" s="4" t="s">
        <v>7</v>
      </c>
      <c r="D1456" s="4" t="s">
        <v>12</v>
      </c>
      <c r="E1456" s="4" t="s">
        <v>8</v>
      </c>
    </row>
    <row r="1457" spans="1:10">
      <c r="A1457" t="n">
        <v>15096</v>
      </c>
      <c r="B1457" s="21" t="n">
        <v>51</v>
      </c>
      <c r="C1457" s="7" t="n">
        <v>4</v>
      </c>
      <c r="D1457" s="7" t="n">
        <v>4</v>
      </c>
      <c r="E1457" s="7" t="s">
        <v>190</v>
      </c>
    </row>
    <row r="1458" spans="1:10">
      <c r="A1458" t="s">
        <v>4</v>
      </c>
      <c r="B1458" s="4" t="s">
        <v>5</v>
      </c>
      <c r="C1458" s="4" t="s">
        <v>12</v>
      </c>
    </row>
    <row r="1459" spans="1:10">
      <c r="A1459" t="n">
        <v>15109</v>
      </c>
      <c r="B1459" s="24" t="n">
        <v>16</v>
      </c>
      <c r="C1459" s="7" t="n">
        <v>0</v>
      </c>
    </row>
    <row r="1460" spans="1:10">
      <c r="A1460" t="s">
        <v>4</v>
      </c>
      <c r="B1460" s="4" t="s">
        <v>5</v>
      </c>
      <c r="C1460" s="4" t="s">
        <v>12</v>
      </c>
      <c r="D1460" s="4" t="s">
        <v>35</v>
      </c>
      <c r="E1460" s="4" t="s">
        <v>7</v>
      </c>
      <c r="F1460" s="4" t="s">
        <v>7</v>
      </c>
    </row>
    <row r="1461" spans="1:10">
      <c r="A1461" t="n">
        <v>15112</v>
      </c>
      <c r="B1461" s="27" t="n">
        <v>26</v>
      </c>
      <c r="C1461" s="7" t="n">
        <v>4</v>
      </c>
      <c r="D1461" s="7" t="s">
        <v>192</v>
      </c>
      <c r="E1461" s="7" t="n">
        <v>2</v>
      </c>
      <c r="F1461" s="7" t="n">
        <v>0</v>
      </c>
    </row>
    <row r="1462" spans="1:10">
      <c r="A1462" t="s">
        <v>4</v>
      </c>
      <c r="B1462" s="4" t="s">
        <v>5</v>
      </c>
    </row>
    <row r="1463" spans="1:10">
      <c r="A1463" t="n">
        <v>15131</v>
      </c>
      <c r="B1463" s="28" t="n">
        <v>28</v>
      </c>
    </row>
    <row r="1464" spans="1:10">
      <c r="A1464" t="s">
        <v>4</v>
      </c>
      <c r="B1464" s="4" t="s">
        <v>5</v>
      </c>
      <c r="C1464" s="4" t="s">
        <v>12</v>
      </c>
      <c r="D1464" s="4" t="s">
        <v>7</v>
      </c>
    </row>
    <row r="1465" spans="1:10">
      <c r="A1465" t="n">
        <v>15132</v>
      </c>
      <c r="B1465" s="51" t="n">
        <v>89</v>
      </c>
      <c r="C1465" s="7" t="n">
        <v>65533</v>
      </c>
      <c r="D1465" s="7" t="n">
        <v>1</v>
      </c>
    </row>
    <row r="1466" spans="1:10">
      <c r="A1466" t="s">
        <v>4</v>
      </c>
      <c r="B1466" s="4" t="s">
        <v>5</v>
      </c>
      <c r="C1466" s="4" t="s">
        <v>19</v>
      </c>
    </row>
    <row r="1467" spans="1:10">
      <c r="A1467" t="n">
        <v>15136</v>
      </c>
      <c r="B1467" s="14" t="n">
        <v>3</v>
      </c>
      <c r="C1467" s="13" t="n">
        <f t="normal" ca="1">A1481</f>
        <v>0</v>
      </c>
    </row>
    <row r="1468" spans="1:10">
      <c r="A1468" t="s">
        <v>4</v>
      </c>
      <c r="B1468" s="4" t="s">
        <v>5</v>
      </c>
      <c r="C1468" s="4" t="s">
        <v>7</v>
      </c>
      <c r="D1468" s="45" t="s">
        <v>143</v>
      </c>
      <c r="E1468" s="4" t="s">
        <v>5</v>
      </c>
      <c r="F1468" s="4" t="s">
        <v>7</v>
      </c>
      <c r="G1468" s="4" t="s">
        <v>12</v>
      </c>
      <c r="H1468" s="45" t="s">
        <v>144</v>
      </c>
      <c r="I1468" s="4" t="s">
        <v>7</v>
      </c>
      <c r="J1468" s="4" t="s">
        <v>19</v>
      </c>
    </row>
    <row r="1469" spans="1:10">
      <c r="A1469" t="n">
        <v>15141</v>
      </c>
      <c r="B1469" s="12" t="n">
        <v>5</v>
      </c>
      <c r="C1469" s="7" t="n">
        <v>28</v>
      </c>
      <c r="D1469" s="45" t="s">
        <v>3</v>
      </c>
      <c r="E1469" s="47" t="n">
        <v>64</v>
      </c>
      <c r="F1469" s="7" t="n">
        <v>5</v>
      </c>
      <c r="G1469" s="7" t="n">
        <v>1</v>
      </c>
      <c r="H1469" s="45" t="s">
        <v>3</v>
      </c>
      <c r="I1469" s="7" t="n">
        <v>1</v>
      </c>
      <c r="J1469" s="13" t="n">
        <f t="normal" ca="1">A1481</f>
        <v>0</v>
      </c>
    </row>
    <row r="1470" spans="1:10">
      <c r="A1470" t="s">
        <v>4</v>
      </c>
      <c r="B1470" s="4" t="s">
        <v>5</v>
      </c>
      <c r="C1470" s="4" t="s">
        <v>7</v>
      </c>
      <c r="D1470" s="4" t="s">
        <v>12</v>
      </c>
      <c r="E1470" s="4" t="s">
        <v>8</v>
      </c>
    </row>
    <row r="1471" spans="1:10">
      <c r="A1471" t="n">
        <v>15152</v>
      </c>
      <c r="B1471" s="21" t="n">
        <v>51</v>
      </c>
      <c r="C1471" s="7" t="n">
        <v>4</v>
      </c>
      <c r="D1471" s="7" t="n">
        <v>1</v>
      </c>
      <c r="E1471" s="7" t="s">
        <v>190</v>
      </c>
    </row>
    <row r="1472" spans="1:10">
      <c r="A1472" t="s">
        <v>4</v>
      </c>
      <c r="B1472" s="4" t="s">
        <v>5</v>
      </c>
      <c r="C1472" s="4" t="s">
        <v>12</v>
      </c>
    </row>
    <row r="1473" spans="1:10">
      <c r="A1473" t="n">
        <v>15165</v>
      </c>
      <c r="B1473" s="24" t="n">
        <v>16</v>
      </c>
      <c r="C1473" s="7" t="n">
        <v>0</v>
      </c>
    </row>
    <row r="1474" spans="1:10">
      <c r="A1474" t="s">
        <v>4</v>
      </c>
      <c r="B1474" s="4" t="s">
        <v>5</v>
      </c>
      <c r="C1474" s="4" t="s">
        <v>12</v>
      </c>
      <c r="D1474" s="4" t="s">
        <v>35</v>
      </c>
      <c r="E1474" s="4" t="s">
        <v>7</v>
      </c>
      <c r="F1474" s="4" t="s">
        <v>7</v>
      </c>
    </row>
    <row r="1475" spans="1:10">
      <c r="A1475" t="n">
        <v>15168</v>
      </c>
      <c r="B1475" s="27" t="n">
        <v>26</v>
      </c>
      <c r="C1475" s="7" t="n">
        <v>1</v>
      </c>
      <c r="D1475" s="7" t="s">
        <v>192</v>
      </c>
      <c r="E1475" s="7" t="n">
        <v>2</v>
      </c>
      <c r="F1475" s="7" t="n">
        <v>0</v>
      </c>
    </row>
    <row r="1476" spans="1:10">
      <c r="A1476" t="s">
        <v>4</v>
      </c>
      <c r="B1476" s="4" t="s">
        <v>5</v>
      </c>
    </row>
    <row r="1477" spans="1:10">
      <c r="A1477" t="n">
        <v>15187</v>
      </c>
      <c r="B1477" s="28" t="n">
        <v>28</v>
      </c>
    </row>
    <row r="1478" spans="1:10">
      <c r="A1478" t="s">
        <v>4</v>
      </c>
      <c r="B1478" s="4" t="s">
        <v>5</v>
      </c>
      <c r="C1478" s="4" t="s">
        <v>12</v>
      </c>
      <c r="D1478" s="4" t="s">
        <v>7</v>
      </c>
    </row>
    <row r="1479" spans="1:10">
      <c r="A1479" t="n">
        <v>15188</v>
      </c>
      <c r="B1479" s="51" t="n">
        <v>89</v>
      </c>
      <c r="C1479" s="7" t="n">
        <v>65533</v>
      </c>
      <c r="D1479" s="7" t="n">
        <v>1</v>
      </c>
    </row>
    <row r="1480" spans="1:10">
      <c r="A1480" t="s">
        <v>4</v>
      </c>
      <c r="B1480" s="4" t="s">
        <v>5</v>
      </c>
      <c r="C1480" s="4" t="s">
        <v>7</v>
      </c>
      <c r="D1480" s="4" t="s">
        <v>12</v>
      </c>
      <c r="E1480" s="4" t="s">
        <v>23</v>
      </c>
    </row>
    <row r="1481" spans="1:10">
      <c r="A1481" t="n">
        <v>15192</v>
      </c>
      <c r="B1481" s="38" t="n">
        <v>58</v>
      </c>
      <c r="C1481" s="7" t="n">
        <v>0</v>
      </c>
      <c r="D1481" s="7" t="n">
        <v>1000</v>
      </c>
      <c r="E1481" s="7" t="n">
        <v>1</v>
      </c>
    </row>
    <row r="1482" spans="1:10">
      <c r="A1482" t="s">
        <v>4</v>
      </c>
      <c r="B1482" s="4" t="s">
        <v>5</v>
      </c>
      <c r="C1482" s="4" t="s">
        <v>7</v>
      </c>
      <c r="D1482" s="4" t="s">
        <v>12</v>
      </c>
    </row>
    <row r="1483" spans="1:10">
      <c r="A1483" t="n">
        <v>15200</v>
      </c>
      <c r="B1483" s="38" t="n">
        <v>58</v>
      </c>
      <c r="C1483" s="7" t="n">
        <v>255</v>
      </c>
      <c r="D1483" s="7" t="n">
        <v>0</v>
      </c>
    </row>
    <row r="1484" spans="1:10">
      <c r="A1484" t="s">
        <v>4</v>
      </c>
      <c r="B1484" s="4" t="s">
        <v>5</v>
      </c>
      <c r="C1484" s="4" t="s">
        <v>7</v>
      </c>
      <c r="D1484" s="4" t="s">
        <v>12</v>
      </c>
    </row>
    <row r="1485" spans="1:10">
      <c r="A1485" t="n">
        <v>15204</v>
      </c>
      <c r="B1485" s="38" t="n">
        <v>58</v>
      </c>
      <c r="C1485" s="7" t="n">
        <v>11</v>
      </c>
      <c r="D1485" s="7" t="n">
        <v>300</v>
      </c>
    </row>
    <row r="1486" spans="1:10">
      <c r="A1486" t="s">
        <v>4</v>
      </c>
      <c r="B1486" s="4" t="s">
        <v>5</v>
      </c>
      <c r="C1486" s="4" t="s">
        <v>7</v>
      </c>
      <c r="D1486" s="4" t="s">
        <v>12</v>
      </c>
    </row>
    <row r="1487" spans="1:10">
      <c r="A1487" t="n">
        <v>15208</v>
      </c>
      <c r="B1487" s="38" t="n">
        <v>58</v>
      </c>
      <c r="C1487" s="7" t="n">
        <v>12</v>
      </c>
      <c r="D1487" s="7" t="n">
        <v>0</v>
      </c>
    </row>
    <row r="1488" spans="1:10">
      <c r="A1488" t="s">
        <v>4</v>
      </c>
      <c r="B1488" s="4" t="s">
        <v>5</v>
      </c>
      <c r="C1488" s="4" t="s">
        <v>7</v>
      </c>
      <c r="D1488" s="4" t="s">
        <v>23</v>
      </c>
      <c r="E1488" s="4" t="s">
        <v>12</v>
      </c>
      <c r="F1488" s="4" t="s">
        <v>7</v>
      </c>
    </row>
    <row r="1489" spans="1:6">
      <c r="A1489" t="n">
        <v>15212</v>
      </c>
      <c r="B1489" s="53" t="n">
        <v>49</v>
      </c>
      <c r="C1489" s="7" t="n">
        <v>3</v>
      </c>
      <c r="D1489" s="7" t="n">
        <v>1</v>
      </c>
      <c r="E1489" s="7" t="n">
        <v>500</v>
      </c>
      <c r="F1489" s="7" t="n">
        <v>0</v>
      </c>
    </row>
    <row r="1490" spans="1:6">
      <c r="A1490" t="s">
        <v>4</v>
      </c>
      <c r="B1490" s="4" t="s">
        <v>5</v>
      </c>
      <c r="C1490" s="4" t="s">
        <v>7</v>
      </c>
      <c r="D1490" s="4" t="s">
        <v>12</v>
      </c>
      <c r="E1490" s="4" t="s">
        <v>7</v>
      </c>
    </row>
    <row r="1491" spans="1:6">
      <c r="A1491" t="n">
        <v>15221</v>
      </c>
      <c r="B1491" s="18" t="n">
        <v>36</v>
      </c>
      <c r="C1491" s="7" t="n">
        <v>9</v>
      </c>
      <c r="D1491" s="7" t="n">
        <v>5904</v>
      </c>
      <c r="E1491" s="7" t="n">
        <v>0</v>
      </c>
    </row>
    <row r="1492" spans="1:6">
      <c r="A1492" t="s">
        <v>4</v>
      </c>
      <c r="B1492" s="4" t="s">
        <v>5</v>
      </c>
      <c r="C1492" s="4" t="s">
        <v>7</v>
      </c>
      <c r="D1492" s="4" t="s">
        <v>12</v>
      </c>
      <c r="E1492" s="4" t="s">
        <v>7</v>
      </c>
    </row>
    <row r="1493" spans="1:6">
      <c r="A1493" t="n">
        <v>15226</v>
      </c>
      <c r="B1493" s="18" t="n">
        <v>36</v>
      </c>
      <c r="C1493" s="7" t="n">
        <v>9</v>
      </c>
      <c r="D1493" s="7" t="n">
        <v>5903</v>
      </c>
      <c r="E1493" s="7" t="n">
        <v>0</v>
      </c>
    </row>
    <row r="1494" spans="1:6">
      <c r="A1494" t="s">
        <v>4</v>
      </c>
      <c r="B1494" s="4" t="s">
        <v>5</v>
      </c>
      <c r="C1494" s="4" t="s">
        <v>12</v>
      </c>
    </row>
    <row r="1495" spans="1:6">
      <c r="A1495" t="n">
        <v>15231</v>
      </c>
      <c r="B1495" s="32" t="n">
        <v>12</v>
      </c>
      <c r="C1495" s="7" t="n">
        <v>10288</v>
      </c>
    </row>
    <row r="1496" spans="1:6">
      <c r="A1496" t="s">
        <v>4</v>
      </c>
      <c r="B1496" s="4" t="s">
        <v>5</v>
      </c>
      <c r="C1496" s="4" t="s">
        <v>12</v>
      </c>
      <c r="D1496" s="4" t="s">
        <v>13</v>
      </c>
    </row>
    <row r="1497" spans="1:6">
      <c r="A1497" t="n">
        <v>15234</v>
      </c>
      <c r="B1497" s="54" t="n">
        <v>44</v>
      </c>
      <c r="C1497" s="7" t="n">
        <v>5924</v>
      </c>
      <c r="D1497" s="7" t="n">
        <v>8388608</v>
      </c>
    </row>
    <row r="1498" spans="1:6">
      <c r="A1498" t="s">
        <v>4</v>
      </c>
      <c r="B1498" s="4" t="s">
        <v>5</v>
      </c>
      <c r="C1498" s="4" t="s">
        <v>12</v>
      </c>
      <c r="D1498" s="4" t="s">
        <v>13</v>
      </c>
    </row>
    <row r="1499" spans="1:6">
      <c r="A1499" t="n">
        <v>15241</v>
      </c>
      <c r="B1499" s="54" t="n">
        <v>44</v>
      </c>
      <c r="C1499" s="7" t="n">
        <v>5925</v>
      </c>
      <c r="D1499" s="7" t="n">
        <v>8388608</v>
      </c>
    </row>
    <row r="1500" spans="1:6">
      <c r="A1500" t="s">
        <v>4</v>
      </c>
      <c r="B1500" s="4" t="s">
        <v>5</v>
      </c>
      <c r="C1500" s="4" t="s">
        <v>12</v>
      </c>
      <c r="D1500" s="4" t="s">
        <v>23</v>
      </c>
      <c r="E1500" s="4" t="s">
        <v>23</v>
      </c>
      <c r="F1500" s="4" t="s">
        <v>23</v>
      </c>
      <c r="G1500" s="4" t="s">
        <v>23</v>
      </c>
    </row>
    <row r="1501" spans="1:6">
      <c r="A1501" t="n">
        <v>15248</v>
      </c>
      <c r="B1501" s="17" t="n">
        <v>46</v>
      </c>
      <c r="C1501" s="7" t="n">
        <v>61456</v>
      </c>
      <c r="D1501" s="7" t="n">
        <v>6.21000003814697</v>
      </c>
      <c r="E1501" s="7" t="n">
        <v>0</v>
      </c>
      <c r="F1501" s="7" t="n">
        <v>0.0199999995529652</v>
      </c>
      <c r="G1501" s="7" t="n">
        <v>272.5</v>
      </c>
    </row>
    <row r="1502" spans="1:6">
      <c r="A1502" t="s">
        <v>4</v>
      </c>
      <c r="B1502" s="4" t="s">
        <v>5</v>
      </c>
      <c r="C1502" s="4" t="s">
        <v>7</v>
      </c>
      <c r="D1502" s="4" t="s">
        <v>7</v>
      </c>
      <c r="E1502" s="4" t="s">
        <v>23</v>
      </c>
      <c r="F1502" s="4" t="s">
        <v>23</v>
      </c>
      <c r="G1502" s="4" t="s">
        <v>23</v>
      </c>
      <c r="H1502" s="4" t="s">
        <v>12</v>
      </c>
      <c r="I1502" s="4" t="s">
        <v>7</v>
      </c>
    </row>
    <row r="1503" spans="1:6">
      <c r="A1503" t="n">
        <v>15267</v>
      </c>
      <c r="B1503" s="44" t="n">
        <v>45</v>
      </c>
      <c r="C1503" s="7" t="n">
        <v>4</v>
      </c>
      <c r="D1503" s="7" t="n">
        <v>3</v>
      </c>
      <c r="E1503" s="7" t="n">
        <v>7.73000001907349</v>
      </c>
      <c r="F1503" s="7" t="n">
        <v>92.4499969482422</v>
      </c>
      <c r="G1503" s="7" t="n">
        <v>0</v>
      </c>
      <c r="H1503" s="7" t="n">
        <v>0</v>
      </c>
      <c r="I1503" s="7" t="n">
        <v>0</v>
      </c>
    </row>
    <row r="1504" spans="1:6">
      <c r="A1504" t="s">
        <v>4</v>
      </c>
      <c r="B1504" s="4" t="s">
        <v>5</v>
      </c>
      <c r="C1504" s="4" t="s">
        <v>7</v>
      </c>
      <c r="D1504" s="4" t="s">
        <v>8</v>
      </c>
    </row>
    <row r="1505" spans="1:9">
      <c r="A1505" t="n">
        <v>15285</v>
      </c>
      <c r="B1505" s="6" t="n">
        <v>2</v>
      </c>
      <c r="C1505" s="7" t="n">
        <v>10</v>
      </c>
      <c r="D1505" s="7" t="s">
        <v>193</v>
      </c>
    </row>
    <row r="1506" spans="1:9">
      <c r="A1506" t="s">
        <v>4</v>
      </c>
      <c r="B1506" s="4" t="s">
        <v>5</v>
      </c>
      <c r="C1506" s="4" t="s">
        <v>12</v>
      </c>
    </row>
    <row r="1507" spans="1:9">
      <c r="A1507" t="n">
        <v>15300</v>
      </c>
      <c r="B1507" s="24" t="n">
        <v>16</v>
      </c>
      <c r="C1507" s="7" t="n">
        <v>0</v>
      </c>
    </row>
    <row r="1508" spans="1:9">
      <c r="A1508" t="s">
        <v>4</v>
      </c>
      <c r="B1508" s="4" t="s">
        <v>5</v>
      </c>
      <c r="C1508" s="4" t="s">
        <v>7</v>
      </c>
      <c r="D1508" s="4" t="s">
        <v>12</v>
      </c>
    </row>
    <row r="1509" spans="1:9">
      <c r="A1509" t="n">
        <v>15303</v>
      </c>
      <c r="B1509" s="38" t="n">
        <v>58</v>
      </c>
      <c r="C1509" s="7" t="n">
        <v>105</v>
      </c>
      <c r="D1509" s="7" t="n">
        <v>300</v>
      </c>
    </row>
    <row r="1510" spans="1:9">
      <c r="A1510" t="s">
        <v>4</v>
      </c>
      <c r="B1510" s="4" t="s">
        <v>5</v>
      </c>
      <c r="C1510" s="4" t="s">
        <v>23</v>
      </c>
      <c r="D1510" s="4" t="s">
        <v>12</v>
      </c>
    </row>
    <row r="1511" spans="1:9">
      <c r="A1511" t="n">
        <v>15307</v>
      </c>
      <c r="B1511" s="46" t="n">
        <v>103</v>
      </c>
      <c r="C1511" s="7" t="n">
        <v>1</v>
      </c>
      <c r="D1511" s="7" t="n">
        <v>300</v>
      </c>
    </row>
    <row r="1512" spans="1:9">
      <c r="A1512" t="s">
        <v>4</v>
      </c>
      <c r="B1512" s="4" t="s">
        <v>5</v>
      </c>
      <c r="C1512" s="4" t="s">
        <v>7</v>
      </c>
      <c r="D1512" s="4" t="s">
        <v>12</v>
      </c>
    </row>
    <row r="1513" spans="1:9">
      <c r="A1513" t="n">
        <v>15314</v>
      </c>
      <c r="B1513" s="48" t="n">
        <v>72</v>
      </c>
      <c r="C1513" s="7" t="n">
        <v>4</v>
      </c>
      <c r="D1513" s="7" t="n">
        <v>0</v>
      </c>
    </row>
    <row r="1514" spans="1:9">
      <c r="A1514" t="s">
        <v>4</v>
      </c>
      <c r="B1514" s="4" t="s">
        <v>5</v>
      </c>
      <c r="C1514" s="4" t="s">
        <v>13</v>
      </c>
    </row>
    <row r="1515" spans="1:9">
      <c r="A1515" t="n">
        <v>15318</v>
      </c>
      <c r="B1515" s="55" t="n">
        <v>15</v>
      </c>
      <c r="C1515" s="7" t="n">
        <v>1073741824</v>
      </c>
    </row>
    <row r="1516" spans="1:9">
      <c r="A1516" t="s">
        <v>4</v>
      </c>
      <c r="B1516" s="4" t="s">
        <v>5</v>
      </c>
      <c r="C1516" s="4" t="s">
        <v>7</v>
      </c>
    </row>
    <row r="1517" spans="1:9">
      <c r="A1517" t="n">
        <v>15323</v>
      </c>
      <c r="B1517" s="47" t="n">
        <v>64</v>
      </c>
      <c r="C1517" s="7" t="n">
        <v>3</v>
      </c>
    </row>
    <row r="1518" spans="1:9">
      <c r="A1518" t="s">
        <v>4</v>
      </c>
      <c r="B1518" s="4" t="s">
        <v>5</v>
      </c>
      <c r="C1518" s="4" t="s">
        <v>7</v>
      </c>
    </row>
    <row r="1519" spans="1:9">
      <c r="A1519" t="n">
        <v>15325</v>
      </c>
      <c r="B1519" s="25" t="n">
        <v>74</v>
      </c>
      <c r="C1519" s="7" t="n">
        <v>67</v>
      </c>
    </row>
    <row r="1520" spans="1:9">
      <c r="A1520" t="s">
        <v>4</v>
      </c>
      <c r="B1520" s="4" t="s">
        <v>5</v>
      </c>
      <c r="C1520" s="4" t="s">
        <v>7</v>
      </c>
      <c r="D1520" s="4" t="s">
        <v>7</v>
      </c>
      <c r="E1520" s="4" t="s">
        <v>12</v>
      </c>
    </row>
    <row r="1521" spans="1:5">
      <c r="A1521" t="n">
        <v>15327</v>
      </c>
      <c r="B1521" s="44" t="n">
        <v>45</v>
      </c>
      <c r="C1521" s="7" t="n">
        <v>8</v>
      </c>
      <c r="D1521" s="7" t="n">
        <v>1</v>
      </c>
      <c r="E1521" s="7" t="n">
        <v>0</v>
      </c>
    </row>
    <row r="1522" spans="1:5">
      <c r="A1522" t="s">
        <v>4</v>
      </c>
      <c r="B1522" s="4" t="s">
        <v>5</v>
      </c>
      <c r="C1522" s="4" t="s">
        <v>12</v>
      </c>
    </row>
    <row r="1523" spans="1:5">
      <c r="A1523" t="n">
        <v>15332</v>
      </c>
      <c r="B1523" s="56" t="n">
        <v>13</v>
      </c>
      <c r="C1523" s="7" t="n">
        <v>6409</v>
      </c>
    </row>
    <row r="1524" spans="1:5">
      <c r="A1524" t="s">
        <v>4</v>
      </c>
      <c r="B1524" s="4" t="s">
        <v>5</v>
      </c>
      <c r="C1524" s="4" t="s">
        <v>12</v>
      </c>
    </row>
    <row r="1525" spans="1:5">
      <c r="A1525" t="n">
        <v>15335</v>
      </c>
      <c r="B1525" s="56" t="n">
        <v>13</v>
      </c>
      <c r="C1525" s="7" t="n">
        <v>6408</v>
      </c>
    </row>
    <row r="1526" spans="1:5">
      <c r="A1526" t="s">
        <v>4</v>
      </c>
      <c r="B1526" s="4" t="s">
        <v>5</v>
      </c>
      <c r="C1526" s="4" t="s">
        <v>12</v>
      </c>
    </row>
    <row r="1527" spans="1:5">
      <c r="A1527" t="n">
        <v>15338</v>
      </c>
      <c r="B1527" s="32" t="n">
        <v>12</v>
      </c>
      <c r="C1527" s="7" t="n">
        <v>6464</v>
      </c>
    </row>
    <row r="1528" spans="1:5">
      <c r="A1528" t="s">
        <v>4</v>
      </c>
      <c r="B1528" s="4" t="s">
        <v>5</v>
      </c>
      <c r="C1528" s="4" t="s">
        <v>12</v>
      </c>
    </row>
    <row r="1529" spans="1:5">
      <c r="A1529" t="n">
        <v>15341</v>
      </c>
      <c r="B1529" s="56" t="n">
        <v>13</v>
      </c>
      <c r="C1529" s="7" t="n">
        <v>6465</v>
      </c>
    </row>
    <row r="1530" spans="1:5">
      <c r="A1530" t="s">
        <v>4</v>
      </c>
      <c r="B1530" s="4" t="s">
        <v>5</v>
      </c>
      <c r="C1530" s="4" t="s">
        <v>12</v>
      </c>
    </row>
    <row r="1531" spans="1:5">
      <c r="A1531" t="n">
        <v>15344</v>
      </c>
      <c r="B1531" s="56" t="n">
        <v>13</v>
      </c>
      <c r="C1531" s="7" t="n">
        <v>6466</v>
      </c>
    </row>
    <row r="1532" spans="1:5">
      <c r="A1532" t="s">
        <v>4</v>
      </c>
      <c r="B1532" s="4" t="s">
        <v>5</v>
      </c>
      <c r="C1532" s="4" t="s">
        <v>12</v>
      </c>
    </row>
    <row r="1533" spans="1:5">
      <c r="A1533" t="n">
        <v>15347</v>
      </c>
      <c r="B1533" s="56" t="n">
        <v>13</v>
      </c>
      <c r="C1533" s="7" t="n">
        <v>6467</v>
      </c>
    </row>
    <row r="1534" spans="1:5">
      <c r="A1534" t="s">
        <v>4</v>
      </c>
      <c r="B1534" s="4" t="s">
        <v>5</v>
      </c>
      <c r="C1534" s="4" t="s">
        <v>12</v>
      </c>
    </row>
    <row r="1535" spans="1:5">
      <c r="A1535" t="n">
        <v>15350</v>
      </c>
      <c r="B1535" s="56" t="n">
        <v>13</v>
      </c>
      <c r="C1535" s="7" t="n">
        <v>6468</v>
      </c>
    </row>
    <row r="1536" spans="1:5">
      <c r="A1536" t="s">
        <v>4</v>
      </c>
      <c r="B1536" s="4" t="s">
        <v>5</v>
      </c>
      <c r="C1536" s="4" t="s">
        <v>12</v>
      </c>
    </row>
    <row r="1537" spans="1:5">
      <c r="A1537" t="n">
        <v>15353</v>
      </c>
      <c r="B1537" s="56" t="n">
        <v>13</v>
      </c>
      <c r="C1537" s="7" t="n">
        <v>6469</v>
      </c>
    </row>
    <row r="1538" spans="1:5">
      <c r="A1538" t="s">
        <v>4</v>
      </c>
      <c r="B1538" s="4" t="s">
        <v>5</v>
      </c>
      <c r="C1538" s="4" t="s">
        <v>12</v>
      </c>
    </row>
    <row r="1539" spans="1:5">
      <c r="A1539" t="n">
        <v>15356</v>
      </c>
      <c r="B1539" s="56" t="n">
        <v>13</v>
      </c>
      <c r="C1539" s="7" t="n">
        <v>6470</v>
      </c>
    </row>
    <row r="1540" spans="1:5">
      <c r="A1540" t="s">
        <v>4</v>
      </c>
      <c r="B1540" s="4" t="s">
        <v>5</v>
      </c>
      <c r="C1540" s="4" t="s">
        <v>12</v>
      </c>
    </row>
    <row r="1541" spans="1:5">
      <c r="A1541" t="n">
        <v>15359</v>
      </c>
      <c r="B1541" s="56" t="n">
        <v>13</v>
      </c>
      <c r="C1541" s="7" t="n">
        <v>6471</v>
      </c>
    </row>
    <row r="1542" spans="1:5">
      <c r="A1542" t="s">
        <v>4</v>
      </c>
      <c r="B1542" s="4" t="s">
        <v>5</v>
      </c>
      <c r="C1542" s="4" t="s">
        <v>7</v>
      </c>
    </row>
    <row r="1543" spans="1:5">
      <c r="A1543" t="n">
        <v>15362</v>
      </c>
      <c r="B1543" s="25" t="n">
        <v>74</v>
      </c>
      <c r="C1543" s="7" t="n">
        <v>18</v>
      </c>
    </row>
    <row r="1544" spans="1:5">
      <c r="A1544" t="s">
        <v>4</v>
      </c>
      <c r="B1544" s="4" t="s">
        <v>5</v>
      </c>
      <c r="C1544" s="4" t="s">
        <v>7</v>
      </c>
    </row>
    <row r="1545" spans="1:5">
      <c r="A1545" t="n">
        <v>15364</v>
      </c>
      <c r="B1545" s="25" t="n">
        <v>74</v>
      </c>
      <c r="C1545" s="7" t="n">
        <v>45</v>
      </c>
    </row>
    <row r="1546" spans="1:5">
      <c r="A1546" t="s">
        <v>4</v>
      </c>
      <c r="B1546" s="4" t="s">
        <v>5</v>
      </c>
      <c r="C1546" s="4" t="s">
        <v>12</v>
      </c>
    </row>
    <row r="1547" spans="1:5">
      <c r="A1547" t="n">
        <v>15366</v>
      </c>
      <c r="B1547" s="24" t="n">
        <v>16</v>
      </c>
      <c r="C1547" s="7" t="n">
        <v>0</v>
      </c>
    </row>
    <row r="1548" spans="1:5">
      <c r="A1548" t="s">
        <v>4</v>
      </c>
      <c r="B1548" s="4" t="s">
        <v>5</v>
      </c>
      <c r="C1548" s="4" t="s">
        <v>7</v>
      </c>
      <c r="D1548" s="4" t="s">
        <v>7</v>
      </c>
      <c r="E1548" s="4" t="s">
        <v>7</v>
      </c>
      <c r="F1548" s="4" t="s">
        <v>7</v>
      </c>
    </row>
    <row r="1549" spans="1:5">
      <c r="A1549" t="n">
        <v>15369</v>
      </c>
      <c r="B1549" s="9" t="n">
        <v>14</v>
      </c>
      <c r="C1549" s="7" t="n">
        <v>0</v>
      </c>
      <c r="D1549" s="7" t="n">
        <v>8</v>
      </c>
      <c r="E1549" s="7" t="n">
        <v>0</v>
      </c>
      <c r="F1549" s="7" t="n">
        <v>0</v>
      </c>
    </row>
    <row r="1550" spans="1:5">
      <c r="A1550" t="s">
        <v>4</v>
      </c>
      <c r="B1550" s="4" t="s">
        <v>5</v>
      </c>
      <c r="C1550" s="4" t="s">
        <v>7</v>
      </c>
      <c r="D1550" s="4" t="s">
        <v>8</v>
      </c>
    </row>
    <row r="1551" spans="1:5">
      <c r="A1551" t="n">
        <v>15374</v>
      </c>
      <c r="B1551" s="6" t="n">
        <v>2</v>
      </c>
      <c r="C1551" s="7" t="n">
        <v>11</v>
      </c>
      <c r="D1551" s="7" t="s">
        <v>11</v>
      </c>
    </row>
    <row r="1552" spans="1:5">
      <c r="A1552" t="s">
        <v>4</v>
      </c>
      <c r="B1552" s="4" t="s">
        <v>5</v>
      </c>
      <c r="C1552" s="4" t="s">
        <v>12</v>
      </c>
    </row>
    <row r="1553" spans="1:6">
      <c r="A1553" t="n">
        <v>15388</v>
      </c>
      <c r="B1553" s="24" t="n">
        <v>16</v>
      </c>
      <c r="C1553" s="7" t="n">
        <v>0</v>
      </c>
    </row>
    <row r="1554" spans="1:6">
      <c r="A1554" t="s">
        <v>4</v>
      </c>
      <c r="B1554" s="4" t="s">
        <v>5</v>
      </c>
      <c r="C1554" s="4" t="s">
        <v>7</v>
      </c>
      <c r="D1554" s="4" t="s">
        <v>8</v>
      </c>
    </row>
    <row r="1555" spans="1:6">
      <c r="A1555" t="n">
        <v>15391</v>
      </c>
      <c r="B1555" s="6" t="n">
        <v>2</v>
      </c>
      <c r="C1555" s="7" t="n">
        <v>11</v>
      </c>
      <c r="D1555" s="7" t="s">
        <v>194</v>
      </c>
    </row>
    <row r="1556" spans="1:6">
      <c r="A1556" t="s">
        <v>4</v>
      </c>
      <c r="B1556" s="4" t="s">
        <v>5</v>
      </c>
      <c r="C1556" s="4" t="s">
        <v>12</v>
      </c>
    </row>
    <row r="1557" spans="1:6">
      <c r="A1557" t="n">
        <v>15400</v>
      </c>
      <c r="B1557" s="24" t="n">
        <v>16</v>
      </c>
      <c r="C1557" s="7" t="n">
        <v>0</v>
      </c>
    </row>
    <row r="1558" spans="1:6">
      <c r="A1558" t="s">
        <v>4</v>
      </c>
      <c r="B1558" s="4" t="s">
        <v>5</v>
      </c>
      <c r="C1558" s="4" t="s">
        <v>13</v>
      </c>
    </row>
    <row r="1559" spans="1:6">
      <c r="A1559" t="n">
        <v>15403</v>
      </c>
      <c r="B1559" s="55" t="n">
        <v>15</v>
      </c>
      <c r="C1559" s="7" t="n">
        <v>2048</v>
      </c>
    </row>
    <row r="1560" spans="1:6">
      <c r="A1560" t="s">
        <v>4</v>
      </c>
      <c r="B1560" s="4" t="s">
        <v>5</v>
      </c>
      <c r="C1560" s="4" t="s">
        <v>7</v>
      </c>
      <c r="D1560" s="4" t="s">
        <v>8</v>
      </c>
    </row>
    <row r="1561" spans="1:6">
      <c r="A1561" t="n">
        <v>15408</v>
      </c>
      <c r="B1561" s="6" t="n">
        <v>2</v>
      </c>
      <c r="C1561" s="7" t="n">
        <v>10</v>
      </c>
      <c r="D1561" s="7" t="s">
        <v>195</v>
      </c>
    </row>
    <row r="1562" spans="1:6">
      <c r="A1562" t="s">
        <v>4</v>
      </c>
      <c r="B1562" s="4" t="s">
        <v>5</v>
      </c>
      <c r="C1562" s="4" t="s">
        <v>12</v>
      </c>
    </row>
    <row r="1563" spans="1:6">
      <c r="A1563" t="n">
        <v>15426</v>
      </c>
      <c r="B1563" s="24" t="n">
        <v>16</v>
      </c>
      <c r="C1563" s="7" t="n">
        <v>0</v>
      </c>
    </row>
    <row r="1564" spans="1:6">
      <c r="A1564" t="s">
        <v>4</v>
      </c>
      <c r="B1564" s="4" t="s">
        <v>5</v>
      </c>
      <c r="C1564" s="4" t="s">
        <v>7</v>
      </c>
      <c r="D1564" s="4" t="s">
        <v>8</v>
      </c>
    </row>
    <row r="1565" spans="1:6">
      <c r="A1565" t="n">
        <v>15429</v>
      </c>
      <c r="B1565" s="6" t="n">
        <v>2</v>
      </c>
      <c r="C1565" s="7" t="n">
        <v>10</v>
      </c>
      <c r="D1565" s="7" t="s">
        <v>196</v>
      </c>
    </row>
    <row r="1566" spans="1:6">
      <c r="A1566" t="s">
        <v>4</v>
      </c>
      <c r="B1566" s="4" t="s">
        <v>5</v>
      </c>
      <c r="C1566" s="4" t="s">
        <v>12</v>
      </c>
    </row>
    <row r="1567" spans="1:6">
      <c r="A1567" t="n">
        <v>15448</v>
      </c>
      <c r="B1567" s="24" t="n">
        <v>16</v>
      </c>
      <c r="C1567" s="7" t="n">
        <v>0</v>
      </c>
    </row>
    <row r="1568" spans="1:6">
      <c r="A1568" t="s">
        <v>4</v>
      </c>
      <c r="B1568" s="4" t="s">
        <v>5</v>
      </c>
      <c r="C1568" s="4" t="s">
        <v>7</v>
      </c>
      <c r="D1568" s="4" t="s">
        <v>12</v>
      </c>
      <c r="E1568" s="4" t="s">
        <v>23</v>
      </c>
    </row>
    <row r="1569" spans="1:5">
      <c r="A1569" t="n">
        <v>15451</v>
      </c>
      <c r="B1569" s="38" t="n">
        <v>58</v>
      </c>
      <c r="C1569" s="7" t="n">
        <v>100</v>
      </c>
      <c r="D1569" s="7" t="n">
        <v>300</v>
      </c>
      <c r="E1569" s="7" t="n">
        <v>1</v>
      </c>
    </row>
    <row r="1570" spans="1:5">
      <c r="A1570" t="s">
        <v>4</v>
      </c>
      <c r="B1570" s="4" t="s">
        <v>5</v>
      </c>
      <c r="C1570" s="4" t="s">
        <v>7</v>
      </c>
      <c r="D1570" s="4" t="s">
        <v>12</v>
      </c>
    </row>
    <row r="1571" spans="1:5">
      <c r="A1571" t="n">
        <v>15459</v>
      </c>
      <c r="B1571" s="38" t="n">
        <v>58</v>
      </c>
      <c r="C1571" s="7" t="n">
        <v>255</v>
      </c>
      <c r="D1571" s="7" t="n">
        <v>0</v>
      </c>
    </row>
    <row r="1572" spans="1:5">
      <c r="A1572" t="s">
        <v>4</v>
      </c>
      <c r="B1572" s="4" t="s">
        <v>5</v>
      </c>
      <c r="C1572" s="4" t="s">
        <v>7</v>
      </c>
    </row>
    <row r="1573" spans="1:5">
      <c r="A1573" t="n">
        <v>15463</v>
      </c>
      <c r="B1573" s="34" t="n">
        <v>23</v>
      </c>
      <c r="C1573" s="7" t="n">
        <v>0</v>
      </c>
    </row>
    <row r="1574" spans="1:5">
      <c r="A1574" t="s">
        <v>4</v>
      </c>
      <c r="B1574" s="4" t="s">
        <v>5</v>
      </c>
    </row>
    <row r="1575" spans="1:5">
      <c r="A1575" t="n">
        <v>15465</v>
      </c>
      <c r="B1575" s="5" t="n">
        <v>1</v>
      </c>
    </row>
    <row r="1576" spans="1:5" s="3" customFormat="1" customHeight="0">
      <c r="A1576" s="3" t="s">
        <v>2</v>
      </c>
      <c r="B1576" s="3" t="s">
        <v>197</v>
      </c>
    </row>
    <row r="1577" spans="1:5">
      <c r="A1577" t="s">
        <v>4</v>
      </c>
      <c r="B1577" s="4" t="s">
        <v>5</v>
      </c>
      <c r="C1577" s="4" t="s">
        <v>12</v>
      </c>
      <c r="D1577" s="4" t="s">
        <v>12</v>
      </c>
      <c r="E1577" s="4" t="s">
        <v>13</v>
      </c>
      <c r="F1577" s="4" t="s">
        <v>8</v>
      </c>
      <c r="G1577" s="4" t="s">
        <v>198</v>
      </c>
      <c r="H1577" s="4" t="s">
        <v>12</v>
      </c>
      <c r="I1577" s="4" t="s">
        <v>12</v>
      </c>
      <c r="J1577" s="4" t="s">
        <v>13</v>
      </c>
      <c r="K1577" s="4" t="s">
        <v>8</v>
      </c>
      <c r="L1577" s="4" t="s">
        <v>198</v>
      </c>
    </row>
    <row r="1578" spans="1:5">
      <c r="A1578" t="n">
        <v>15472</v>
      </c>
      <c r="B1578" s="57" t="n">
        <v>257</v>
      </c>
      <c r="C1578" s="7" t="n">
        <v>4</v>
      </c>
      <c r="D1578" s="7" t="n">
        <v>65533</v>
      </c>
      <c r="E1578" s="7" t="n">
        <v>12010</v>
      </c>
      <c r="F1578" s="7" t="s">
        <v>14</v>
      </c>
      <c r="G1578" s="7" t="n">
        <f t="normal" ca="1">32-LENB(INDIRECT(ADDRESS(1578,6)))</f>
        <v>0</v>
      </c>
      <c r="H1578" s="7" t="n">
        <v>0</v>
      </c>
      <c r="I1578" s="7" t="n">
        <v>65533</v>
      </c>
      <c r="J1578" s="7" t="n">
        <v>0</v>
      </c>
      <c r="K1578" s="7" t="s">
        <v>14</v>
      </c>
      <c r="L1578" s="7" t="n">
        <f t="normal" ca="1">32-LENB(INDIRECT(ADDRESS(1578,11)))</f>
        <v>0</v>
      </c>
    </row>
    <row r="1579" spans="1:5">
      <c r="A1579" t="s">
        <v>4</v>
      </c>
      <c r="B1579" s="4" t="s">
        <v>5</v>
      </c>
    </row>
    <row r="1580" spans="1:5">
      <c r="A1580" t="n">
        <v>15552</v>
      </c>
      <c r="B1580" s="5" t="n">
        <v>1</v>
      </c>
    </row>
    <row r="1581" spans="1:5" s="3" customFormat="1" customHeight="0">
      <c r="A1581" s="3" t="s">
        <v>2</v>
      </c>
      <c r="B1581" s="3" t="s">
        <v>199</v>
      </c>
    </row>
    <row r="1582" spans="1:5">
      <c r="A1582" t="s">
        <v>4</v>
      </c>
      <c r="B1582" s="4" t="s">
        <v>5</v>
      </c>
      <c r="C1582" s="4" t="s">
        <v>12</v>
      </c>
      <c r="D1582" s="4" t="s">
        <v>12</v>
      </c>
      <c r="E1582" s="4" t="s">
        <v>13</v>
      </c>
      <c r="F1582" s="4" t="s">
        <v>8</v>
      </c>
      <c r="G1582" s="4" t="s">
        <v>198</v>
      </c>
      <c r="H1582" s="4" t="s">
        <v>12</v>
      </c>
      <c r="I1582" s="4" t="s">
        <v>12</v>
      </c>
      <c r="J1582" s="4" t="s">
        <v>13</v>
      </c>
      <c r="K1582" s="4" t="s">
        <v>8</v>
      </c>
      <c r="L1582" s="4" t="s">
        <v>198</v>
      </c>
      <c r="M1582" s="4" t="s">
        <v>12</v>
      </c>
      <c r="N1582" s="4" t="s">
        <v>12</v>
      </c>
      <c r="O1582" s="4" t="s">
        <v>13</v>
      </c>
      <c r="P1582" s="4" t="s">
        <v>8</v>
      </c>
      <c r="Q1582" s="4" t="s">
        <v>198</v>
      </c>
      <c r="R1582" s="4" t="s">
        <v>12</v>
      </c>
      <c r="S1582" s="4" t="s">
        <v>12</v>
      </c>
      <c r="T1582" s="4" t="s">
        <v>13</v>
      </c>
      <c r="U1582" s="4" t="s">
        <v>8</v>
      </c>
      <c r="V1582" s="4" t="s">
        <v>198</v>
      </c>
      <c r="W1582" s="4" t="s">
        <v>12</v>
      </c>
      <c r="X1582" s="4" t="s">
        <v>12</v>
      </c>
      <c r="Y1582" s="4" t="s">
        <v>13</v>
      </c>
      <c r="Z1582" s="4" t="s">
        <v>8</v>
      </c>
      <c r="AA1582" s="4" t="s">
        <v>198</v>
      </c>
    </row>
    <row r="1583" spans="1:5">
      <c r="A1583" t="n">
        <v>15568</v>
      </c>
      <c r="B1583" s="57" t="n">
        <v>257</v>
      </c>
      <c r="C1583" s="7" t="n">
        <v>4</v>
      </c>
      <c r="D1583" s="7" t="n">
        <v>65533</v>
      </c>
      <c r="E1583" s="7" t="n">
        <v>2003</v>
      </c>
      <c r="F1583" s="7" t="s">
        <v>14</v>
      </c>
      <c r="G1583" s="7" t="n">
        <f t="normal" ca="1">32-LENB(INDIRECT(ADDRESS(1583,6)))</f>
        <v>0</v>
      </c>
      <c r="H1583" s="7" t="n">
        <v>4</v>
      </c>
      <c r="I1583" s="7" t="n">
        <v>65533</v>
      </c>
      <c r="J1583" s="7" t="n">
        <v>2003</v>
      </c>
      <c r="K1583" s="7" t="s">
        <v>14</v>
      </c>
      <c r="L1583" s="7" t="n">
        <f t="normal" ca="1">32-LENB(INDIRECT(ADDRESS(1583,11)))</f>
        <v>0</v>
      </c>
      <c r="M1583" s="7" t="n">
        <v>4</v>
      </c>
      <c r="N1583" s="7" t="n">
        <v>65533</v>
      </c>
      <c r="O1583" s="7" t="n">
        <v>2003</v>
      </c>
      <c r="P1583" s="7" t="s">
        <v>14</v>
      </c>
      <c r="Q1583" s="7" t="n">
        <f t="normal" ca="1">32-LENB(INDIRECT(ADDRESS(1583,16)))</f>
        <v>0</v>
      </c>
      <c r="R1583" s="7" t="n">
        <v>4</v>
      </c>
      <c r="S1583" s="7" t="n">
        <v>65533</v>
      </c>
      <c r="T1583" s="7" t="n">
        <v>2003</v>
      </c>
      <c r="U1583" s="7" t="s">
        <v>14</v>
      </c>
      <c r="V1583" s="7" t="n">
        <f t="normal" ca="1">32-LENB(INDIRECT(ADDRESS(1583,21)))</f>
        <v>0</v>
      </c>
      <c r="W1583" s="7" t="n">
        <v>0</v>
      </c>
      <c r="X1583" s="7" t="n">
        <v>65533</v>
      </c>
      <c r="Y1583" s="7" t="n">
        <v>0</v>
      </c>
      <c r="Z1583" s="7" t="s">
        <v>14</v>
      </c>
      <c r="AA1583" s="7" t="n">
        <f t="normal" ca="1">32-LENB(INDIRECT(ADDRESS(1583,26)))</f>
        <v>0</v>
      </c>
    </row>
    <row r="1584" spans="1:5">
      <c r="A1584" t="s">
        <v>4</v>
      </c>
      <c r="B1584" s="4" t="s">
        <v>5</v>
      </c>
    </row>
    <row r="1585" spans="1:2">
      <c r="A1585" t="n">
        <v>15768</v>
      </c>
      <c r="B158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2025-09-06T21:47:51</dcterms:created>
  <dcterms:modified xsi:type="dcterms:W3CDTF">2025-09-06T21:47:51</dcterms:modified>
</cp:coreProperties>
</file>