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8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FF9473"/>
      </patternFill>
    </fill>
    <fill>
      <patternFill patternType="solid">
        <fgColor rgb="FFFF7F73"/>
      </patternFill>
    </fill>
    <fill>
      <patternFill patternType="solid">
        <fgColor rgb="FFFFE5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7A73"/>
      </patternFill>
    </fill>
    <fill>
      <patternFill patternType="solid">
        <fgColor rgb="FFFFA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C0FF73"/>
      </patternFill>
    </fill>
    <fill>
      <patternFill patternType="solid">
        <fgColor rgb="FFFFA2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8F73"/>
      </patternFill>
    </fill>
    <fill>
      <patternFill patternType="solid">
        <fgColor rgb="FFDEFF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7FFF73"/>
      </patternFill>
    </fill>
    <fill>
      <patternFill patternType="solid">
        <fgColor rgb="FFFF0000"/>
      </patternFill>
    </fill>
    <fill>
      <patternFill patternType="solid">
        <fgColor rgb="FF73FFBE"/>
      </patternFill>
    </fill>
    <fill>
      <patternFill patternType="solid">
        <fgColor rgb="FFFFFA73"/>
      </patternFill>
    </fill>
    <fill>
      <patternFill patternType="solid">
        <fgColor rgb="FFFFE873"/>
      </patternFill>
    </fill>
    <fill>
      <patternFill patternType="solid">
        <fgColor rgb="FF73FFA4"/>
      </patternFill>
    </fill>
    <fill>
      <patternFill patternType="solid">
        <fgColor rgb="FFFFFD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ABFF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73FFD5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DFF73"/>
      </patternFill>
    </fill>
    <fill>
      <patternFill patternType="solid">
        <fgColor rgb="FFFFDC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73FF96"/>
      </patternFill>
    </fill>
    <fill>
      <patternFill patternType="solid">
        <fgColor rgb="FFFF91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5" fillId="0" borderId="2" xfId="0" applyFont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0" xfId="0" applyFill="1" applyAlignment="1">
      <alignment horizontal="center" vertical="center" wrapText="1"/>
    </xf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<sst xmlns="http://schemas.openxmlformats.org/spreadsheetml/2006/main" count="3090" uniqueCount="159">
  <si>
    <t>CS2</t>
  </si>
  <si>
    <t>t6510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</si>
  <si>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</si>
  <si>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</si>
  <si>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</si>
  <si>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</si>
  <si>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</si>
  <si>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</si>
  <si>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</si>
  <si>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</si>
  <si>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</si>
  <si>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short</t>
  </si>
  <si>
    <t>pointer</t>
  </si>
  <si>
    <t>float</t>
  </si>
  <si>
    <t>Init_Replay</t>
  </si>
  <si>
    <t>int</t>
  </si>
  <si>
    <t/>
  </si>
  <si>
    <t>Init_Replay</t>
  </si>
  <si>
    <t>NPC_sara02</t>
  </si>
  <si>
    <t>NPC_sara03</t>
  </si>
  <si>
    <t>NPC_sara04</t>
  </si>
  <si>
    <t>NPC_sara05</t>
  </si>
  <si>
    <t>Reinit</t>
  </si>
  <si>
    <t>Npc_Table</t>
  </si>
  <si>
    <t>LP_door</t>
  </si>
  <si>
    <t>dialog</t>
  </si>
  <si>
    <t>This area is for authorized personnel only.</t>
  </si>
  <si>
    <t>FC_Party_Face_Reset2</t>
  </si>
  <si>
    <t>FC_MapJumpState</t>
  </si>
  <si>
    <t>FC_MapJumpState2</t>
  </si>
  <si>
    <t>Npc_Table</t>
  </si>
  <si>
    <t>margarita_setting</t>
  </si>
  <si>
    <t>NPC_sara01</t>
  </si>
  <si>
    <t>AniSitWait</t>
  </si>
  <si>
    <t>farlan_setting</t>
  </si>
  <si>
    <t>TK_farlan</t>
  </si>
  <si>
    <t>TK_farlan</t>
  </si>
  <si>
    <t>FC_chr_entry_tk</t>
  </si>
  <si>
    <t>#E_0#M_0</t>
  </si>
  <si>
    <t>My, my! We don't get too many customers
these days. Welcome to the Schwarz Drache
Barrier.</t>
  </si>
  <si>
    <t>You'd best be careful around here, though.
The Nortia Provincial Army has more than
its share of feisty soldiers in it.</t>
  </si>
  <si>
    <t>If you find yourself in trouble, though,
don't think twice about giving me a call.
I'll do what I can to talk them down.</t>
  </si>
  <si>
    <t>Talk</t>
  </si>
  <si>
    <t>Rest/Shop</t>
  </si>
  <si>
    <t>Leave</t>
  </si>
  <si>
    <t>Start</t>
  </si>
  <si>
    <t>End</t>
  </si>
  <si>
    <t>#E_4#M_0</t>
  </si>
  <si>
    <t>You're the ones who were on board the
Crimson Wings the other day, right?</t>
  </si>
  <si>
    <t>#E[5]Well, thank you. You finally managed to
calm this place down.</t>
  </si>
  <si>
    <t>I can't give you much in return, but
I can teach you an old recipe of mine.</t>
  </si>
  <si>
    <t xml:space="preserve">Received the recipe for </t>
  </si>
  <si>
    <t>.</t>
  </si>
  <si>
    <t>Hello there. Can I get you anything?</t>
  </si>
  <si>
    <t>Heehee. Today sounds like it's going
to be a dangerous one, but this place
is staying open regardless.</t>
  </si>
  <si>
    <t>Notch advised that I go somewhere
safer, but I've decided against taking
him up on that.</t>
  </si>
  <si>
    <t>No matter what happens, I'm standing
my ground right here.</t>
  </si>
  <si>
    <t>Why not order something as long
as you're here?</t>
  </si>
  <si>
    <t>Heehee. I'll make sure to make it a
meal you'll never forget.</t>
  </si>
  <si>
    <t>The soldiers in this province are just
as hardheaded as they are hotblooded.</t>
  </si>
  <si>
    <t>Being stubborn isn't always a bad thing,
though. They're like that because they
genuinely believe in what they fight for.</t>
  </si>
  <si>
    <t>They're very pure at heart. It's kind
of cute when you think about how childlike
they are. My husband was the same.</t>
  </si>
  <si>
    <t>Looking at the soldiers in the provincial
army always reminds me of my late husband.</t>
  </si>
  <si>
    <t>I can't imagine a job I'd like more!</t>
  </si>
  <si>
    <t>I'm glad that the marquis and Lady
Angelica were finally able to put aside
their differences.</t>
  </si>
  <si>
    <t>That said, I get the impression that
he was looking for any excuse to
withdraw from the war to begin with.</t>
  </si>
  <si>
    <t>He seemed opposed to the alliance's ways
since the very start... These past few
months must have been trying for him.</t>
  </si>
  <si>
    <t>Heehee. We really do owe his daughter a
lot.</t>
  </si>
  <si>
    <t>That terrorist's death was yet
another horrible incident in a
few very bad months...</t>
  </si>
  <si>
    <t>Hopefully, things will begin to calm
down here in Nortia now...</t>
  </si>
  <si>
    <t>We owe Lady Angelica our thanks for
everything she's done for us.</t>
  </si>
  <si>
    <t>Things were very chaotic here at
the start of the war, but things
have finally calmed down now.</t>
  </si>
  <si>
    <t>Well, aside from whatever's going
on with the Rogner family right now.</t>
  </si>
  <si>
    <t>But that's a family matter. We can't
do anything about that but watch.</t>
  </si>
  <si>
    <t>Rogner family disputes aside, things
are much more peaceful here than in
the other provinces.</t>
  </si>
  <si>
    <t>Well, for now, at least. Given the
marquis' personality, there's no telling
when something will set him off.</t>
  </si>
  <si>
    <t>0[autoE0]</t>
  </si>
  <si>
    <t>0[autoM0]</t>
  </si>
  <si>
    <t>#b</t>
  </si>
  <si>
    <t>0</t>
  </si>
  <si>
    <t>notch_setting</t>
  </si>
  <si>
    <t>NPC_move_notch</t>
  </si>
  <si>
    <t>TK_notch</t>
  </si>
  <si>
    <t>I told her that she should evacuate
with that battle coming up, but she
just won't budge on this one.</t>
  </si>
  <si>
    <t>I've tried and tried and tried...</t>
  </si>
  <si>
    <t>*sigh* It's not like I can just leave
her here on her own, though...</t>
  </si>
  <si>
    <t>Guess I'll just have to stick around
and hope for the best...</t>
  </si>
  <si>
    <t>Farlan's a gutsy one, all right. Guess
she gets that from her late husband.</t>
  </si>
  <si>
    <t>I'm nervous that the battle will end up
affecting us all the way out here,
but I can stick around a while longer.</t>
  </si>
  <si>
    <t>Now Kreuzen's neutral, too?
Didn't see that one coming.</t>
  </si>
  <si>
    <t>But it does make sense,
given what they're accused of.</t>
  </si>
  <si>
    <t>Especially when Princess Alfin's
the one doing the accusing!</t>
  </si>
  <si>
    <t>Powerful as the Noble Alliance is,
they're not gonna try and defend
ANYONE accused of burning their lands.</t>
  </si>
  <si>
    <t>Chances are, they're just gonna
stay out of the whole thing.</t>
  </si>
  <si>
    <t>Just how long is she planning
to stay here, anyway...?</t>
  </si>
  <si>
    <t>Every time I look her way, I'm reminded
of the day she first arrived.</t>
  </si>
  <si>
    <t>The shock of seeing her standing right
in front of me when I opened that door...</t>
  </si>
  <si>
    <t>Ugh... Just thinking about
it makes my head hurt.</t>
  </si>
  <si>
    <t>So the customer with the bottomless pit
for a stomach is finally gone? Whew...</t>
  </si>
  <si>
    <t>Now that she's gone, we can FINALLY start
getting back to business as usual.</t>
  </si>
  <si>
    <t>Seeing her face every morning was an
experience that will probably haunt my
nightmares until I die.</t>
  </si>
  <si>
    <t>I'm so glad she's FINALLY gone...</t>
  </si>
  <si>
    <t>Oh, right. The bill... I should probably
send that to her family, since she ate
through a LOT of our supplies.</t>
  </si>
  <si>
    <t>You don't even WANT to see the tab
she's built up over this past month.</t>
  </si>
  <si>
    <t>It's absolutely insane... Not that I'd
ever have the guts to say that to her
face.</t>
  </si>
  <si>
    <t>Welcome! Huh, you guys are an odd
bunch, aren't you?</t>
  </si>
  <si>
    <t>...Well, not as odd as that, uh,
other customer over there.</t>
  </si>
  <si>
    <t>But I don't think I've EVER
seen anyone that odd! Haha...</t>
  </si>
  <si>
    <t>This place's owner is pretty famous.
I've never met a soldier who didn't
know her!</t>
  </si>
  <si>
    <t>Her husband was supposedly a confidant
of Marquis Rogner's, and that's why
everyone knows her name.</t>
  </si>
  <si>
    <t>He's passed away now, but the soldiers
still hold her in very high regard even
now.</t>
  </si>
  <si>
    <t>If you run into any trouble, it might be
worth talking to her about it.</t>
  </si>
  <si>
    <t>The owner's late husband served as a
confidant of Marquis Rogner's, or so
I hear.</t>
  </si>
  <si>
    <t>That's made her pretty well known
amongst the military. It might be worth
talking to her if you're in trouble.</t>
  </si>
  <si>
    <t>NPC_move_notch</t>
  </si>
  <si>
    <t>SB_STUDENT15_MARGARITA_01</t>
  </si>
  <si>
    <t>AniFieldAttack</t>
  </si>
  <si>
    <t>AniWait</t>
  </si>
  <si>
    <t>FC_Start_Party</t>
  </si>
  <si>
    <t>FC_chr_entry</t>
  </si>
  <si>
    <t>#E_J#M_A</t>
  </si>
  <si>
    <t>#K#0THuh? When'd you turn into a
big ol' damsel in distress?</t>
  </si>
  <si>
    <t>#E[9]#M_AThis isn't the Margarita I know...
The Margarita I knew was FUN!</t>
  </si>
  <si>
    <t>#E[C]#M_0</t>
  </si>
  <si>
    <t>#K#0TFun?</t>
  </si>
  <si>
    <t>#E_6#M_A</t>
  </si>
  <si>
    <t>#K#0TJust what are you implying?</t>
  </si>
  <si>
    <t>#K#0TWell, first of all, the Margarita
I know NEVER gives up, and when she sees
something she wants, she TAKES it.</t>
  </si>
  <si>
    <t>I mean, none of my other friends EVER
mixed shady drugs into food to get
people to fall for them!</t>
  </si>
  <si>
    <t>#E[1]#M_0And nobody else spent entire days
stalking the guys they liked and blocking
their escape routes!</t>
  </si>
  <si>
    <t>#E[5]#M_0She's the kinda girl who'd jump into hell
and take the place over in a second if she
thought Vincent was hiding down there!</t>
  </si>
  <si>
    <t>#E_8#M_A</t>
  </si>
  <si>
    <t>#K#0TW-Well, I...</t>
  </si>
  <si>
    <t>#E[D]#M_9</t>
  </si>
  <si>
    <t>#K#0T...Wait. Is this list of crimes
supposed to be a pep talk?</t>
  </si>
  <si>
    <t>#E[1]#M_0</t>
  </si>
  <si>
    <t>#K#0TAnyway, you see what I mean? That's the
Margarita I know from back at Thors.</t>
  </si>
  <si>
    <t>#E[5]#M_0But now I see THIS Margarita sitting
around, waiting for Vincent to come to
her. That's no fun at all!</t>
  </si>
  <si>
    <t>But I guess that's none of my business.
I'm just a bit let down is all...</t>
  </si>
  <si>
    <t>#K#0TYou...</t>
  </si>
  <si>
    <t>#E_6#M[A]...</t>
  </si>
  <si>
    <t>#E[3]#M_0</t>
  </si>
  <si>
    <t>#K#0TYou know, you are absolutely right.</t>
  </si>
  <si>
    <t>#E_2#M_4Love is a battle--a bloody, protracted,
no-holds-barred battle--that you have
to fight for yourself. ㈱</t>
  </si>
  <si>
    <t>#K#0TI really don't like where this is going...</t>
  </si>
  <si>
    <t>#E_6#M_4</t>
  </si>
  <si>
    <t>#K#0THeeheehee. ㈱ Consider yourselves lucky!
From this day forth, I will be by your
side, offering my valuable assistance!</t>
  </si>
  <si>
    <t>I'll go out and hunt down my beloved
Vincent myself! Then I'll never, ever
let him escape my embrace again! ㈱</t>
  </si>
  <si>
    <t>#K#0TThere she is! THERE'S the Margarita
I know! Good to have you back!</t>
  </si>
  <si>
    <t>#E[5]#M_0Heehee. See? This is already way more fun!</t>
  </si>
  <si>
    <t>#E[D]#M[0]</t>
  </si>
  <si>
    <t>#K#0T(Oh, no. Millium's reawakened the beast.)</t>
  </si>
  <si>
    <t>#E[9]#M[A](I'm sorry, Vincent... I'll keep you in my
prayers.)</t>
  </si>
  <si>
    <t>#1C#3CMargarita#1C was welcomed aboard the Courageous!</t>
  </si>
  <si>
    <t>FC_End_Party</t>
  </si>
  <si>
    <t>Reinit</t>
  </si>
  <si>
    <t>_TK_farlan</t>
  </si>
  <si>
    <t>fill</t>
  </si>
  <si>
    <t>_SB_STUDENT15_MARGARITA_01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</si>
</sst>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8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FF9473"/>
      </patternFill>
    </fill>
    <fill>
      <patternFill patternType="solid">
        <fgColor rgb="FFFF7F73"/>
      </patternFill>
    </fill>
    <fill>
      <patternFill patternType="solid">
        <fgColor rgb="FFFFE5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7A73"/>
      </patternFill>
    </fill>
    <fill>
      <patternFill patternType="solid">
        <fgColor rgb="FFFFA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C0FF73"/>
      </patternFill>
    </fill>
    <fill>
      <patternFill patternType="solid">
        <fgColor rgb="FFFFA2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8F73"/>
      </patternFill>
    </fill>
    <fill>
      <patternFill patternType="solid">
        <fgColor rgb="FFDEFF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7FFF73"/>
      </patternFill>
    </fill>
    <fill>
      <patternFill patternType="solid">
        <fgColor rgb="FFFF0000"/>
      </patternFill>
    </fill>
    <fill>
      <patternFill patternType="solid">
        <fgColor rgb="FF73FFBE"/>
      </patternFill>
    </fill>
    <fill>
      <patternFill patternType="solid">
        <fgColor rgb="FFFFFA73"/>
      </patternFill>
    </fill>
    <fill>
      <patternFill patternType="solid">
        <fgColor rgb="FFFFE873"/>
      </patternFill>
    </fill>
    <fill>
      <patternFill patternType="solid">
        <fgColor rgb="FF73FFA4"/>
      </patternFill>
    </fill>
    <fill>
      <patternFill patternType="solid">
        <fgColor rgb="FFFFFD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ABFF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73FFD5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DFF73"/>
      </patternFill>
    </fill>
    <fill>
      <patternFill patternType="solid">
        <fgColor rgb="FFFFDC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73FF96"/>
      </patternFill>
    </fill>
    <fill>
      <patternFill patternType="solid">
        <fgColor rgb="FFFF91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5" fillId="0" borderId="2" xfId="0" applyFont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0" xfId="0" applyFill="1" applyAlignment="1">
      <alignment horizontal="center" vertical="center" wrapText="1"/>
    </xf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1075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332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336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</row>
    <row r="11">
      <c r="A11" t="n">
        <v>357</v>
      </c>
      <c r="B11" s="5" t="n">
        <v>1</v>
      </c>
    </row>
    <row r="12" s="3" customFormat="1" customHeight="0">
      <c r="A12" s="3" t="s">
        <v>2</v>
      </c>
      <c r="B12" s="3" t="s">
        <v>10</v>
      </c>
    </row>
    <row r="13">
      <c r="A13" t="s">
        <v>4</v>
      </c>
      <c r="B13" s="4" t="s">
        <v>5</v>
      </c>
      <c r="C13" s="4" t="s">
        <v>7</v>
      </c>
      <c r="D13" s="4" t="s">
        <v>7</v>
      </c>
      <c r="E13" s="4" t="s">
        <v>7</v>
      </c>
      <c r="F13" s="4" t="s">
        <v>7</v>
      </c>
    </row>
    <row r="14">
      <c r="A14" t="n">
        <v>360</v>
      </c>
      <c r="B14" s="8" t="n">
        <v>14</v>
      </c>
      <c r="C14" s="7" t="n">
        <v>8</v>
      </c>
      <c r="D14" s="7" t="n">
        <v>0</v>
      </c>
      <c r="E14" s="7" t="n">
        <v>0</v>
      </c>
      <c r="F14" s="7" t="n">
        <v>0</v>
      </c>
    </row>
    <row r="15">
      <c r="A15" t="s">
        <v>4</v>
      </c>
      <c r="B15" s="4" t="s">
        <v>5</v>
      </c>
      <c r="C15" s="4" t="s">
        <v>7</v>
      </c>
      <c r="D15" s="4" t="s">
        <v>11</v>
      </c>
      <c r="E15" s="4" t="s">
        <v>7</v>
      </c>
      <c r="F15" s="4" t="s">
        <v>7</v>
      </c>
      <c r="G15" s="4" t="s">
        <v>12</v>
      </c>
    </row>
    <row r="16">
      <c r="A16" t="n">
        <v>365</v>
      </c>
      <c r="B16" s="9" t="n">
        <v>5</v>
      </c>
      <c r="C16" s="7" t="n">
        <v>30</v>
      </c>
      <c r="D16" s="7" t="n">
        <v>9231</v>
      </c>
      <c r="E16" s="7" t="n">
        <v>8</v>
      </c>
      <c r="F16" s="7" t="n">
        <v>1</v>
      </c>
      <c r="G16" s="10" t="n">
        <f t="normal" ca="1">A20</f>
        <v>0</v>
      </c>
    </row>
    <row r="17" spans="1:7">
      <c r="A17" t="s">
        <v>4</v>
      </c>
      <c r="B17" s="4" t="s">
        <v>5</v>
      </c>
      <c r="C17" s="4" t="s">
        <v>7</v>
      </c>
      <c r="D17" s="4" t="s">
        <v>11</v>
      </c>
      <c r="E17" s="4" t="s">
        <v>13</v>
      </c>
      <c r="F17" s="4" t="s">
        <v>11</v>
      </c>
      <c r="G17" s="4" t="s">
        <v>13</v>
      </c>
      <c r="H17" s="4" t="s">
        <v>7</v>
      </c>
    </row>
    <row r="18" spans="1:7">
      <c r="A18" t="n">
        <v>375</v>
      </c>
      <c r="B18" s="11" t="n">
        <v>49</v>
      </c>
      <c r="C18" s="7" t="n">
        <v>4</v>
      </c>
      <c r="D18" s="7" t="n">
        <v>520</v>
      </c>
      <c r="E18" s="7" t="n">
        <v>1</v>
      </c>
      <c r="F18" s="7" t="n">
        <v>0</v>
      </c>
      <c r="G18" s="7" t="n">
        <v>0</v>
      </c>
      <c r="H18" s="7" t="n">
        <v>0</v>
      </c>
    </row>
    <row r="19" spans="1:7">
      <c r="A19" t="s">
        <v>4</v>
      </c>
      <c r="B19" s="4" t="s">
        <v>5</v>
      </c>
      <c r="C19" s="4" t="s">
        <v>7</v>
      </c>
      <c r="D19" s="4" t="s">
        <v>8</v>
      </c>
    </row>
    <row r="20" spans="1:7">
      <c r="A20" t="n">
        <v>390</v>
      </c>
      <c r="B20" s="6" t="n">
        <v>2</v>
      </c>
      <c r="C20" s="7" t="n">
        <v>11</v>
      </c>
      <c r="D20" s="7" t="s">
        <v>14</v>
      </c>
    </row>
    <row r="21" spans="1:7">
      <c r="A21" t="s">
        <v>4</v>
      </c>
      <c r="B21" s="4" t="s">
        <v>5</v>
      </c>
      <c r="C21" s="4" t="s">
        <v>7</v>
      </c>
      <c r="D21" s="4" t="s">
        <v>11</v>
      </c>
      <c r="E21" s="4" t="s">
        <v>11</v>
      </c>
      <c r="F21" s="4" t="s">
        <v>11</v>
      </c>
      <c r="G21" s="4" t="s">
        <v>11</v>
      </c>
      <c r="H21" s="4" t="s">
        <v>11</v>
      </c>
      <c r="I21" s="4" t="s">
        <v>11</v>
      </c>
      <c r="J21" s="4" t="s">
        <v>15</v>
      </c>
      <c r="K21" s="4" t="s">
        <v>15</v>
      </c>
      <c r="L21" s="4" t="s">
        <v>15</v>
      </c>
      <c r="M21" s="4" t="s">
        <v>8</v>
      </c>
    </row>
    <row r="22" spans="1:7">
      <c r="A22" t="n">
        <v>404</v>
      </c>
      <c r="B22" s="12" t="n">
        <v>124</v>
      </c>
      <c r="C22" s="7" t="n">
        <v>255</v>
      </c>
      <c r="D22" s="7" t="n">
        <v>0</v>
      </c>
      <c r="E22" s="7" t="n">
        <v>0</v>
      </c>
      <c r="F22" s="7" t="n">
        <v>0</v>
      </c>
      <c r="G22" s="7" t="n">
        <v>0</v>
      </c>
      <c r="H22" s="7" t="n">
        <v>0</v>
      </c>
      <c r="I22" s="7" t="n">
        <v>65535</v>
      </c>
      <c r="J22" s="7" t="n">
        <v>0</v>
      </c>
      <c r="K22" s="7" t="n">
        <v>0</v>
      </c>
      <c r="L22" s="7" t="n">
        <v>0</v>
      </c>
      <c r="M22" s="7" t="s">
        <v>16</v>
      </c>
    </row>
    <row r="23" spans="1:7">
      <c r="A23" t="s">
        <v>4</v>
      </c>
      <c r="B23" s="4" t="s">
        <v>5</v>
      </c>
    </row>
    <row r="24" spans="1:7">
      <c r="A24" t="n">
        <v>431</v>
      </c>
      <c r="B24" s="5" t="n">
        <v>1</v>
      </c>
    </row>
    <row r="25" spans="1:7" s="3" customFormat="1" customHeight="0">
      <c r="A25" s="3" t="s">
        <v>2</v>
      </c>
      <c r="B25" s="3" t="s">
        <v>17</v>
      </c>
    </row>
    <row r="26" spans="1:7">
      <c r="A26" t="s">
        <v>4</v>
      </c>
      <c r="B26" s="4" t="s">
        <v>5</v>
      </c>
      <c r="C26" s="4" t="s">
        <v>7</v>
      </c>
      <c r="D26" s="4" t="s">
        <v>8</v>
      </c>
      <c r="E26" s="4" t="s">
        <v>11</v>
      </c>
    </row>
    <row r="27" spans="1:7">
      <c r="A27" t="n">
        <v>432</v>
      </c>
      <c r="B27" s="13" t="n">
        <v>94</v>
      </c>
      <c r="C27" s="7" t="n">
        <v>1</v>
      </c>
      <c r="D27" s="7" t="s">
        <v>18</v>
      </c>
      <c r="E27" s="7" t="n">
        <v>1</v>
      </c>
    </row>
    <row r="28" spans="1:7">
      <c r="A28" t="s">
        <v>4</v>
      </c>
      <c r="B28" s="4" t="s">
        <v>5</v>
      </c>
      <c r="C28" s="4" t="s">
        <v>7</v>
      </c>
      <c r="D28" s="4" t="s">
        <v>8</v>
      </c>
      <c r="E28" s="4" t="s">
        <v>11</v>
      </c>
    </row>
    <row r="29" spans="1:7">
      <c r="A29" t="n">
        <v>447</v>
      </c>
      <c r="B29" s="13" t="n">
        <v>94</v>
      </c>
      <c r="C29" s="7" t="n">
        <v>1</v>
      </c>
      <c r="D29" s="7" t="s">
        <v>18</v>
      </c>
      <c r="E29" s="7" t="n">
        <v>2</v>
      </c>
    </row>
    <row r="30" spans="1:7">
      <c r="A30" t="s">
        <v>4</v>
      </c>
      <c r="B30" s="4" t="s">
        <v>5</v>
      </c>
      <c r="C30" s="4" t="s">
        <v>7</v>
      </c>
      <c r="D30" s="4" t="s">
        <v>8</v>
      </c>
      <c r="E30" s="4" t="s">
        <v>11</v>
      </c>
    </row>
    <row r="31" spans="1:7">
      <c r="A31" t="n">
        <v>462</v>
      </c>
      <c r="B31" s="13" t="n">
        <v>94</v>
      </c>
      <c r="C31" s="7" t="n">
        <v>0</v>
      </c>
      <c r="D31" s="7" t="s">
        <v>18</v>
      </c>
      <c r="E31" s="7" t="n">
        <v>4</v>
      </c>
    </row>
    <row r="32" spans="1:7">
      <c r="A32" t="s">
        <v>4</v>
      </c>
      <c r="B32" s="4" t="s">
        <v>5</v>
      </c>
      <c r="C32" s="4" t="s">
        <v>7</v>
      </c>
      <c r="D32" s="4" t="s">
        <v>8</v>
      </c>
      <c r="E32" s="4" t="s">
        <v>11</v>
      </c>
    </row>
    <row r="33" spans="1:13">
      <c r="A33" t="n">
        <v>477</v>
      </c>
      <c r="B33" s="13" t="n">
        <v>94</v>
      </c>
      <c r="C33" s="7" t="n">
        <v>1</v>
      </c>
      <c r="D33" s="7" t="s">
        <v>19</v>
      </c>
      <c r="E33" s="7" t="n">
        <v>1</v>
      </c>
    </row>
    <row r="34" spans="1:13">
      <c r="A34" t="s">
        <v>4</v>
      </c>
      <c r="B34" s="4" t="s">
        <v>5</v>
      </c>
      <c r="C34" s="4" t="s">
        <v>7</v>
      </c>
      <c r="D34" s="4" t="s">
        <v>8</v>
      </c>
      <c r="E34" s="4" t="s">
        <v>11</v>
      </c>
    </row>
    <row r="35" spans="1:13">
      <c r="A35" t="n">
        <v>492</v>
      </c>
      <c r="B35" s="13" t="n">
        <v>94</v>
      </c>
      <c r="C35" s="7" t="n">
        <v>1</v>
      </c>
      <c r="D35" s="7" t="s">
        <v>19</v>
      </c>
      <c r="E35" s="7" t="n">
        <v>2</v>
      </c>
    </row>
    <row r="36" spans="1:13">
      <c r="A36" t="s">
        <v>4</v>
      </c>
      <c r="B36" s="4" t="s">
        <v>5</v>
      </c>
      <c r="C36" s="4" t="s">
        <v>7</v>
      </c>
      <c r="D36" s="4" t="s">
        <v>8</v>
      </c>
      <c r="E36" s="4" t="s">
        <v>11</v>
      </c>
    </row>
    <row r="37" spans="1:13">
      <c r="A37" t="n">
        <v>507</v>
      </c>
      <c r="B37" s="13" t="n">
        <v>94</v>
      </c>
      <c r="C37" s="7" t="n">
        <v>0</v>
      </c>
      <c r="D37" s="7" t="s">
        <v>19</v>
      </c>
      <c r="E37" s="7" t="n">
        <v>4</v>
      </c>
    </row>
    <row r="38" spans="1:13">
      <c r="A38" t="s">
        <v>4</v>
      </c>
      <c r="B38" s="4" t="s">
        <v>5</v>
      </c>
      <c r="C38" s="4" t="s">
        <v>7</v>
      </c>
      <c r="D38" s="4" t="s">
        <v>8</v>
      </c>
      <c r="E38" s="4" t="s">
        <v>11</v>
      </c>
    </row>
    <row r="39" spans="1:13">
      <c r="A39" t="n">
        <v>522</v>
      </c>
      <c r="B39" s="13" t="n">
        <v>94</v>
      </c>
      <c r="C39" s="7" t="n">
        <v>1</v>
      </c>
      <c r="D39" s="7" t="s">
        <v>20</v>
      </c>
      <c r="E39" s="7" t="n">
        <v>1</v>
      </c>
    </row>
    <row r="40" spans="1:13">
      <c r="A40" t="s">
        <v>4</v>
      </c>
      <c r="B40" s="4" t="s">
        <v>5</v>
      </c>
      <c r="C40" s="4" t="s">
        <v>7</v>
      </c>
      <c r="D40" s="4" t="s">
        <v>8</v>
      </c>
      <c r="E40" s="4" t="s">
        <v>11</v>
      </c>
    </row>
    <row r="41" spans="1:13">
      <c r="A41" t="n">
        <v>537</v>
      </c>
      <c r="B41" s="13" t="n">
        <v>94</v>
      </c>
      <c r="C41" s="7" t="n">
        <v>1</v>
      </c>
      <c r="D41" s="7" t="s">
        <v>20</v>
      </c>
      <c r="E41" s="7" t="n">
        <v>2</v>
      </c>
    </row>
    <row r="42" spans="1:13">
      <c r="A42" t="s">
        <v>4</v>
      </c>
      <c r="B42" s="4" t="s">
        <v>5</v>
      </c>
      <c r="C42" s="4" t="s">
        <v>7</v>
      </c>
      <c r="D42" s="4" t="s">
        <v>8</v>
      </c>
      <c r="E42" s="4" t="s">
        <v>11</v>
      </c>
    </row>
    <row r="43" spans="1:13">
      <c r="A43" t="n">
        <v>552</v>
      </c>
      <c r="B43" s="13" t="n">
        <v>94</v>
      </c>
      <c r="C43" s="7" t="n">
        <v>0</v>
      </c>
      <c r="D43" s="7" t="s">
        <v>20</v>
      </c>
      <c r="E43" s="7" t="n">
        <v>4</v>
      </c>
    </row>
    <row r="44" spans="1:13">
      <c r="A44" t="s">
        <v>4</v>
      </c>
      <c r="B44" s="4" t="s">
        <v>5</v>
      </c>
      <c r="C44" s="4" t="s">
        <v>7</v>
      </c>
      <c r="D44" s="4" t="s">
        <v>8</v>
      </c>
      <c r="E44" s="4" t="s">
        <v>11</v>
      </c>
    </row>
    <row r="45" spans="1:13">
      <c r="A45" t="n">
        <v>567</v>
      </c>
      <c r="B45" s="13" t="n">
        <v>94</v>
      </c>
      <c r="C45" s="7" t="n">
        <v>1</v>
      </c>
      <c r="D45" s="7" t="s">
        <v>21</v>
      </c>
      <c r="E45" s="7" t="n">
        <v>1</v>
      </c>
    </row>
    <row r="46" spans="1:13">
      <c r="A46" t="s">
        <v>4</v>
      </c>
      <c r="B46" s="4" t="s">
        <v>5</v>
      </c>
      <c r="C46" s="4" t="s">
        <v>7</v>
      </c>
      <c r="D46" s="4" t="s">
        <v>8</v>
      </c>
      <c r="E46" s="4" t="s">
        <v>11</v>
      </c>
    </row>
    <row r="47" spans="1:13">
      <c r="A47" t="n">
        <v>582</v>
      </c>
      <c r="B47" s="13" t="n">
        <v>94</v>
      </c>
      <c r="C47" s="7" t="n">
        <v>1</v>
      </c>
      <c r="D47" s="7" t="s">
        <v>21</v>
      </c>
      <c r="E47" s="7" t="n">
        <v>2</v>
      </c>
    </row>
    <row r="48" spans="1:13">
      <c r="A48" t="s">
        <v>4</v>
      </c>
      <c r="B48" s="4" t="s">
        <v>5</v>
      </c>
      <c r="C48" s="4" t="s">
        <v>7</v>
      </c>
      <c r="D48" s="4" t="s">
        <v>8</v>
      </c>
      <c r="E48" s="4" t="s">
        <v>11</v>
      </c>
    </row>
    <row r="49" spans="1:5">
      <c r="A49" t="n">
        <v>597</v>
      </c>
      <c r="B49" s="13" t="n">
        <v>94</v>
      </c>
      <c r="C49" s="7" t="n">
        <v>0</v>
      </c>
      <c r="D49" s="7" t="s">
        <v>21</v>
      </c>
      <c r="E49" s="7" t="n">
        <v>4</v>
      </c>
    </row>
    <row r="50" spans="1:5">
      <c r="A50" t="s">
        <v>4</v>
      </c>
      <c r="B50" s="4" t="s">
        <v>5</v>
      </c>
      <c r="C50" s="4" t="s">
        <v>7</v>
      </c>
      <c r="D50" s="4" t="s">
        <v>7</v>
      </c>
      <c r="E50" s="4" t="s">
        <v>7</v>
      </c>
      <c r="F50" s="4" t="s">
        <v>15</v>
      </c>
      <c r="G50" s="4" t="s">
        <v>7</v>
      </c>
      <c r="H50" s="4" t="s">
        <v>7</v>
      </c>
      <c r="I50" s="4" t="s">
        <v>12</v>
      </c>
    </row>
    <row r="51" spans="1:5">
      <c r="A51" t="n">
        <v>612</v>
      </c>
      <c r="B51" s="9" t="n">
        <v>5</v>
      </c>
      <c r="C51" s="7" t="n">
        <v>35</v>
      </c>
      <c r="D51" s="7" t="n">
        <v>3</v>
      </c>
      <c r="E51" s="7" t="n">
        <v>0</v>
      </c>
      <c r="F51" s="7" t="n">
        <v>0</v>
      </c>
      <c r="G51" s="7" t="n">
        <v>2</v>
      </c>
      <c r="H51" s="7" t="n">
        <v>1</v>
      </c>
      <c r="I51" s="10" t="n">
        <f t="normal" ca="1">A55</f>
        <v>0</v>
      </c>
    </row>
    <row r="52" spans="1:5">
      <c r="A52" t="s">
        <v>4</v>
      </c>
      <c r="B52" s="4" t="s">
        <v>5</v>
      </c>
      <c r="C52" s="4" t="s">
        <v>12</v>
      </c>
    </row>
    <row r="53" spans="1:5">
      <c r="A53" t="n">
        <v>626</v>
      </c>
      <c r="B53" s="14" t="n">
        <v>3</v>
      </c>
      <c r="C53" s="10" t="n">
        <f t="normal" ca="1">A77</f>
        <v>0</v>
      </c>
    </row>
    <row r="54" spans="1:5">
      <c r="A54" t="s">
        <v>4</v>
      </c>
      <c r="B54" s="4" t="s">
        <v>5</v>
      </c>
      <c r="C54" s="4" t="s">
        <v>7</v>
      </c>
      <c r="D54" s="4" t="s">
        <v>7</v>
      </c>
      <c r="E54" s="4" t="s">
        <v>7</v>
      </c>
      <c r="F54" s="4" t="s">
        <v>15</v>
      </c>
      <c r="G54" s="4" t="s">
        <v>7</v>
      </c>
      <c r="H54" s="4" t="s">
        <v>7</v>
      </c>
      <c r="I54" s="4" t="s">
        <v>12</v>
      </c>
    </row>
    <row r="55" spans="1:5">
      <c r="A55" t="n">
        <v>631</v>
      </c>
      <c r="B55" s="9" t="n">
        <v>5</v>
      </c>
      <c r="C55" s="7" t="n">
        <v>35</v>
      </c>
      <c r="D55" s="7" t="n">
        <v>3</v>
      </c>
      <c r="E55" s="7" t="n">
        <v>0</v>
      </c>
      <c r="F55" s="7" t="n">
        <v>1</v>
      </c>
      <c r="G55" s="7" t="n">
        <v>2</v>
      </c>
      <c r="H55" s="7" t="n">
        <v>1</v>
      </c>
      <c r="I55" s="10" t="n">
        <f t="normal" ca="1">A59</f>
        <v>0</v>
      </c>
    </row>
    <row r="56" spans="1:5">
      <c r="A56" t="s">
        <v>4</v>
      </c>
      <c r="B56" s="4" t="s">
        <v>5</v>
      </c>
      <c r="C56" s="4" t="s">
        <v>12</v>
      </c>
    </row>
    <row r="57" spans="1:5">
      <c r="A57" t="n">
        <v>645</v>
      </c>
      <c r="B57" s="14" t="n">
        <v>3</v>
      </c>
      <c r="C57" s="10" t="n">
        <f t="normal" ca="1">A77</f>
        <v>0</v>
      </c>
    </row>
    <row r="58" spans="1:5">
      <c r="A58" t="s">
        <v>4</v>
      </c>
      <c r="B58" s="4" t="s">
        <v>5</v>
      </c>
      <c r="C58" s="4" t="s">
        <v>7</v>
      </c>
      <c r="D58" s="4" t="s">
        <v>7</v>
      </c>
      <c r="E58" s="4" t="s">
        <v>7</v>
      </c>
      <c r="F58" s="4" t="s">
        <v>15</v>
      </c>
      <c r="G58" s="4" t="s">
        <v>7</v>
      </c>
      <c r="H58" s="4" t="s">
        <v>7</v>
      </c>
      <c r="I58" s="4" t="s">
        <v>12</v>
      </c>
    </row>
    <row r="59" spans="1:5">
      <c r="A59" t="n">
        <v>650</v>
      </c>
      <c r="B59" s="9" t="n">
        <v>5</v>
      </c>
      <c r="C59" s="7" t="n">
        <v>35</v>
      </c>
      <c r="D59" s="7" t="n">
        <v>3</v>
      </c>
      <c r="E59" s="7" t="n">
        <v>0</v>
      </c>
      <c r="F59" s="7" t="n">
        <v>2</v>
      </c>
      <c r="G59" s="7" t="n">
        <v>2</v>
      </c>
      <c r="H59" s="7" t="n">
        <v>1</v>
      </c>
      <c r="I59" s="10" t="n">
        <f t="normal" ca="1">A63</f>
        <v>0</v>
      </c>
    </row>
    <row r="60" spans="1:5">
      <c r="A60" t="s">
        <v>4</v>
      </c>
      <c r="B60" s="4" t="s">
        <v>5</v>
      </c>
      <c r="C60" s="4" t="s">
        <v>12</v>
      </c>
    </row>
    <row r="61" spans="1:5">
      <c r="A61" t="n">
        <v>664</v>
      </c>
      <c r="B61" s="14" t="n">
        <v>3</v>
      </c>
      <c r="C61" s="10" t="n">
        <f t="normal" ca="1">A77</f>
        <v>0</v>
      </c>
    </row>
    <row r="62" spans="1:5">
      <c r="A62" t="s">
        <v>4</v>
      </c>
      <c r="B62" s="4" t="s">
        <v>5</v>
      </c>
      <c r="C62" s="4" t="s">
        <v>7</v>
      </c>
      <c r="D62" s="4" t="s">
        <v>7</v>
      </c>
      <c r="E62" s="4" t="s">
        <v>7</v>
      </c>
      <c r="F62" s="4" t="s">
        <v>15</v>
      </c>
      <c r="G62" s="4" t="s">
        <v>7</v>
      </c>
      <c r="H62" s="4" t="s">
        <v>7</v>
      </c>
      <c r="I62" s="4" t="s">
        <v>12</v>
      </c>
    </row>
    <row r="63" spans="1:5">
      <c r="A63" t="n">
        <v>669</v>
      </c>
      <c r="B63" s="9" t="n">
        <v>5</v>
      </c>
      <c r="C63" s="7" t="n">
        <v>35</v>
      </c>
      <c r="D63" s="7" t="n">
        <v>3</v>
      </c>
      <c r="E63" s="7" t="n">
        <v>0</v>
      </c>
      <c r="F63" s="7" t="n">
        <v>3</v>
      </c>
      <c r="G63" s="7" t="n">
        <v>2</v>
      </c>
      <c r="H63" s="7" t="n">
        <v>1</v>
      </c>
      <c r="I63" s="10" t="n">
        <f t="normal" ca="1">A67</f>
        <v>0</v>
      </c>
    </row>
    <row r="64" spans="1:5">
      <c r="A64" t="s">
        <v>4</v>
      </c>
      <c r="B64" s="4" t="s">
        <v>5</v>
      </c>
      <c r="C64" s="4" t="s">
        <v>12</v>
      </c>
    </row>
    <row r="65" spans="1:9">
      <c r="A65" t="n">
        <v>683</v>
      </c>
      <c r="B65" s="14" t="n">
        <v>3</v>
      </c>
      <c r="C65" s="10" t="n">
        <f t="normal" ca="1">A77</f>
        <v>0</v>
      </c>
    </row>
    <row r="66" spans="1:9">
      <c r="A66" t="s">
        <v>4</v>
      </c>
      <c r="B66" s="4" t="s">
        <v>5</v>
      </c>
      <c r="C66" s="4" t="s">
        <v>7</v>
      </c>
      <c r="D66" s="4" t="s">
        <v>7</v>
      </c>
      <c r="E66" s="4" t="s">
        <v>7</v>
      </c>
      <c r="F66" s="4" t="s">
        <v>15</v>
      </c>
      <c r="G66" s="4" t="s">
        <v>7</v>
      </c>
      <c r="H66" s="4" t="s">
        <v>7</v>
      </c>
      <c r="I66" s="4" t="s">
        <v>12</v>
      </c>
    </row>
    <row r="67" spans="1:9">
      <c r="A67" t="n">
        <v>688</v>
      </c>
      <c r="B67" s="9" t="n">
        <v>5</v>
      </c>
      <c r="C67" s="7" t="n">
        <v>35</v>
      </c>
      <c r="D67" s="7" t="n">
        <v>3</v>
      </c>
      <c r="E67" s="7" t="n">
        <v>0</v>
      </c>
      <c r="F67" s="7" t="n">
        <v>4</v>
      </c>
      <c r="G67" s="7" t="n">
        <v>2</v>
      </c>
      <c r="H67" s="7" t="n">
        <v>1</v>
      </c>
      <c r="I67" s="10" t="n">
        <f t="normal" ca="1">A71</f>
        <v>0</v>
      </c>
    </row>
    <row r="68" spans="1:9">
      <c r="A68" t="s">
        <v>4</v>
      </c>
      <c r="B68" s="4" t="s">
        <v>5</v>
      </c>
      <c r="C68" s="4" t="s">
        <v>12</v>
      </c>
    </row>
    <row r="69" spans="1:9">
      <c r="A69" t="n">
        <v>702</v>
      </c>
      <c r="B69" s="14" t="n">
        <v>3</v>
      </c>
      <c r="C69" s="10" t="n">
        <f t="normal" ca="1">A77</f>
        <v>0</v>
      </c>
    </row>
    <row r="70" spans="1:9">
      <c r="A70" t="s">
        <v>4</v>
      </c>
      <c r="B70" s="4" t="s">
        <v>5</v>
      </c>
      <c r="C70" s="4" t="s">
        <v>7</v>
      </c>
      <c r="D70" s="4" t="s">
        <v>7</v>
      </c>
      <c r="E70" s="4" t="s">
        <v>7</v>
      </c>
      <c r="F70" s="4" t="s">
        <v>15</v>
      </c>
      <c r="G70" s="4" t="s">
        <v>7</v>
      </c>
      <c r="H70" s="4" t="s">
        <v>7</v>
      </c>
      <c r="I70" s="4" t="s">
        <v>12</v>
      </c>
    </row>
    <row r="71" spans="1:9">
      <c r="A71" t="n">
        <v>707</v>
      </c>
      <c r="B71" s="9" t="n">
        <v>5</v>
      </c>
      <c r="C71" s="7" t="n">
        <v>35</v>
      </c>
      <c r="D71" s="7" t="n">
        <v>3</v>
      </c>
      <c r="E71" s="7" t="n">
        <v>0</v>
      </c>
      <c r="F71" s="7" t="n">
        <v>5</v>
      </c>
      <c r="G71" s="7" t="n">
        <v>2</v>
      </c>
      <c r="H71" s="7" t="n">
        <v>1</v>
      </c>
      <c r="I71" s="10" t="n">
        <f t="normal" ca="1">A75</f>
        <v>0</v>
      </c>
    </row>
    <row r="72" spans="1:9">
      <c r="A72" t="s">
        <v>4</v>
      </c>
      <c r="B72" s="4" t="s">
        <v>5</v>
      </c>
      <c r="C72" s="4" t="s">
        <v>12</v>
      </c>
    </row>
    <row r="73" spans="1:9">
      <c r="A73" t="n">
        <v>721</v>
      </c>
      <c r="B73" s="14" t="n">
        <v>3</v>
      </c>
      <c r="C73" s="10" t="n">
        <f t="normal" ca="1">A77</f>
        <v>0</v>
      </c>
    </row>
    <row r="74" spans="1:9">
      <c r="A74" t="s">
        <v>4</v>
      </c>
      <c r="B74" s="4" t="s">
        <v>5</v>
      </c>
      <c r="C74" s="4" t="s">
        <v>7</v>
      </c>
      <c r="D74" s="4" t="s">
        <v>7</v>
      </c>
      <c r="E74" s="4" t="s">
        <v>7</v>
      </c>
      <c r="F74" s="4" t="s">
        <v>15</v>
      </c>
      <c r="G74" s="4" t="s">
        <v>7</v>
      </c>
      <c r="H74" s="4" t="s">
        <v>7</v>
      </c>
      <c r="I74" s="4" t="s">
        <v>12</v>
      </c>
    </row>
    <row r="75" spans="1:9">
      <c r="A75" t="n">
        <v>726</v>
      </c>
      <c r="B75" s="9" t="n">
        <v>5</v>
      </c>
      <c r="C75" s="7" t="n">
        <v>35</v>
      </c>
      <c r="D75" s="7" t="n">
        <v>3</v>
      </c>
      <c r="E75" s="7" t="n">
        <v>0</v>
      </c>
      <c r="F75" s="7" t="n">
        <v>6</v>
      </c>
      <c r="G75" s="7" t="n">
        <v>2</v>
      </c>
      <c r="H75" s="7" t="n">
        <v>1</v>
      </c>
      <c r="I75" s="10" t="n">
        <f t="normal" ca="1">A77</f>
        <v>0</v>
      </c>
    </row>
    <row r="76" spans="1:9">
      <c r="A76" t="s">
        <v>4</v>
      </c>
      <c r="B76" s="4" t="s">
        <v>5</v>
      </c>
    </row>
    <row r="77" spans="1:9">
      <c r="A77" t="n">
        <v>740</v>
      </c>
      <c r="B77" s="5" t="n">
        <v>1</v>
      </c>
    </row>
    <row r="78" spans="1:9" s="3" customFormat="1" customHeight="0">
      <c r="A78" s="3" t="s">
        <v>2</v>
      </c>
      <c r="B78" s="3" t="s">
        <v>22</v>
      </c>
    </row>
    <row r="79" spans="1:9">
      <c r="A79" t="s">
        <v>4</v>
      </c>
      <c r="B79" s="4" t="s">
        <v>5</v>
      </c>
      <c r="C79" s="4" t="s">
        <v>7</v>
      </c>
      <c r="D79" s="4" t="s">
        <v>8</v>
      </c>
    </row>
    <row r="80" spans="1:9">
      <c r="A80" t="n">
        <v>744</v>
      </c>
      <c r="B80" s="6" t="n">
        <v>2</v>
      </c>
      <c r="C80" s="7" t="n">
        <v>11</v>
      </c>
      <c r="D80" s="7" t="s">
        <v>23</v>
      </c>
    </row>
    <row r="81" spans="1:9">
      <c r="A81" t="s">
        <v>4</v>
      </c>
      <c r="B81" s="4" t="s">
        <v>5</v>
      </c>
    </row>
    <row r="82" spans="1:9">
      <c r="A82" t="n">
        <v>756</v>
      </c>
      <c r="B82" s="5" t="n">
        <v>1</v>
      </c>
    </row>
    <row r="83" spans="1:9" s="3" customFormat="1" customHeight="0">
      <c r="A83" s="3" t="s">
        <v>2</v>
      </c>
      <c r="B83" s="3" t="s">
        <v>24</v>
      </c>
    </row>
    <row r="84" spans="1:9">
      <c r="A84" t="s">
        <v>4</v>
      </c>
      <c r="B84" s="4" t="s">
        <v>5</v>
      </c>
      <c r="C84" s="4" t="s">
        <v>7</v>
      </c>
      <c r="D84" s="4" t="s">
        <v>11</v>
      </c>
    </row>
    <row r="85" spans="1:9">
      <c r="A85" t="n">
        <v>760</v>
      </c>
      <c r="B85" s="15" t="n">
        <v>22</v>
      </c>
      <c r="C85" s="7" t="n">
        <v>20</v>
      </c>
      <c r="D85" s="7" t="n">
        <v>0</v>
      </c>
    </row>
    <row r="86" spans="1:9">
      <c r="A86" t="s">
        <v>4</v>
      </c>
      <c r="B86" s="4" t="s">
        <v>5</v>
      </c>
      <c r="C86" s="4" t="s">
        <v>7</v>
      </c>
      <c r="D86" s="4" t="s">
        <v>11</v>
      </c>
      <c r="E86" s="4" t="s">
        <v>11</v>
      </c>
      <c r="F86" s="4" t="s">
        <v>11</v>
      </c>
      <c r="G86" s="4" t="s">
        <v>11</v>
      </c>
      <c r="H86" s="4" t="s">
        <v>7</v>
      </c>
    </row>
    <row r="87" spans="1:9">
      <c r="A87" t="n">
        <v>764</v>
      </c>
      <c r="B87" s="16" t="n">
        <v>25</v>
      </c>
      <c r="C87" s="7" t="n">
        <v>5</v>
      </c>
      <c r="D87" s="7" t="n">
        <v>65535</v>
      </c>
      <c r="E87" s="7" t="n">
        <v>500</v>
      </c>
      <c r="F87" s="7" t="n">
        <v>800</v>
      </c>
      <c r="G87" s="7" t="n">
        <v>140</v>
      </c>
      <c r="H87" s="7" t="n">
        <v>0</v>
      </c>
    </row>
    <row r="88" spans="1:9">
      <c r="A88" t="s">
        <v>4</v>
      </c>
      <c r="B88" s="4" t="s">
        <v>5</v>
      </c>
      <c r="C88" s="4" t="s">
        <v>11</v>
      </c>
      <c r="D88" s="4" t="s">
        <v>7</v>
      </c>
      <c r="E88" s="4" t="s">
        <v>25</v>
      </c>
      <c r="F88" s="4" t="s">
        <v>7</v>
      </c>
      <c r="G88" s="4" t="s">
        <v>7</v>
      </c>
    </row>
    <row r="89" spans="1:9">
      <c r="A89" t="n">
        <v>775</v>
      </c>
      <c r="B89" s="17" t="n">
        <v>24</v>
      </c>
      <c r="C89" s="7" t="n">
        <v>65533</v>
      </c>
      <c r="D89" s="7" t="n">
        <v>11</v>
      </c>
      <c r="E89" s="7" t="s">
        <v>26</v>
      </c>
      <c r="F89" s="7" t="n">
        <v>2</v>
      </c>
      <c r="G89" s="7" t="n">
        <v>0</v>
      </c>
    </row>
    <row r="90" spans="1:9">
      <c r="A90" t="s">
        <v>4</v>
      </c>
      <c r="B90" s="4" t="s">
        <v>5</v>
      </c>
    </row>
    <row r="91" spans="1:9">
      <c r="A91" t="n">
        <v>824</v>
      </c>
      <c r="B91" s="18" t="n">
        <v>28</v>
      </c>
    </row>
    <row r="92" spans="1:9">
      <c r="A92" t="s">
        <v>4</v>
      </c>
      <c r="B92" s="4" t="s">
        <v>5</v>
      </c>
      <c r="C92" s="4" t="s">
        <v>7</v>
      </c>
    </row>
    <row r="93" spans="1:9">
      <c r="A93" t="n">
        <v>825</v>
      </c>
      <c r="B93" s="19" t="n">
        <v>27</v>
      </c>
      <c r="C93" s="7" t="n">
        <v>0</v>
      </c>
    </row>
    <row r="94" spans="1:9">
      <c r="A94" t="s">
        <v>4</v>
      </c>
      <c r="B94" s="4" t="s">
        <v>5</v>
      </c>
      <c r="C94" s="4" t="s">
        <v>7</v>
      </c>
    </row>
    <row r="95" spans="1:9">
      <c r="A95" t="n">
        <v>827</v>
      </c>
      <c r="B95" s="19" t="n">
        <v>27</v>
      </c>
      <c r="C95" s="7" t="n">
        <v>1</v>
      </c>
    </row>
    <row r="96" spans="1:9">
      <c r="A96" t="s">
        <v>4</v>
      </c>
      <c r="B96" s="4" t="s">
        <v>5</v>
      </c>
      <c r="C96" s="4" t="s">
        <v>7</v>
      </c>
      <c r="D96" s="4" t="s">
        <v>11</v>
      </c>
      <c r="E96" s="4" t="s">
        <v>11</v>
      </c>
      <c r="F96" s="4" t="s">
        <v>11</v>
      </c>
      <c r="G96" s="4" t="s">
        <v>11</v>
      </c>
      <c r="H96" s="4" t="s">
        <v>7</v>
      </c>
    </row>
    <row r="97" spans="1:8">
      <c r="A97" t="n">
        <v>829</v>
      </c>
      <c r="B97" s="16" t="n">
        <v>25</v>
      </c>
      <c r="C97" s="7" t="n">
        <v>5</v>
      </c>
      <c r="D97" s="7" t="n">
        <v>65535</v>
      </c>
      <c r="E97" s="7" t="n">
        <v>65535</v>
      </c>
      <c r="F97" s="7" t="n">
        <v>65535</v>
      </c>
      <c r="G97" s="7" t="n">
        <v>65535</v>
      </c>
      <c r="H97" s="7" t="n">
        <v>0</v>
      </c>
    </row>
    <row r="98" spans="1:8">
      <c r="A98" t="s">
        <v>4</v>
      </c>
      <c r="B98" s="4" t="s">
        <v>5</v>
      </c>
      <c r="C98" s="4" t="s">
        <v>7</v>
      </c>
      <c r="D98" s="4" t="s">
        <v>8</v>
      </c>
    </row>
    <row r="99" spans="1:8">
      <c r="A99" t="n">
        <v>840</v>
      </c>
      <c r="B99" s="6" t="n">
        <v>2</v>
      </c>
      <c r="C99" s="7" t="n">
        <v>10</v>
      </c>
      <c r="D99" s="7" t="s">
        <v>27</v>
      </c>
    </row>
    <row r="100" spans="1:8">
      <c r="A100" t="s">
        <v>4</v>
      </c>
      <c r="B100" s="4" t="s">
        <v>5</v>
      </c>
      <c r="C100" s="4" t="s">
        <v>11</v>
      </c>
    </row>
    <row r="101" spans="1:8">
      <c r="A101" t="n">
        <v>863</v>
      </c>
      <c r="B101" s="20" t="n">
        <v>16</v>
      </c>
      <c r="C101" s="7" t="n">
        <v>0</v>
      </c>
    </row>
    <row r="102" spans="1:8">
      <c r="A102" t="s">
        <v>4</v>
      </c>
      <c r="B102" s="4" t="s">
        <v>5</v>
      </c>
      <c r="C102" s="4" t="s">
        <v>7</v>
      </c>
      <c r="D102" s="4" t="s">
        <v>8</v>
      </c>
    </row>
    <row r="103" spans="1:8">
      <c r="A103" t="n">
        <v>866</v>
      </c>
      <c r="B103" s="6" t="n">
        <v>2</v>
      </c>
      <c r="C103" s="7" t="n">
        <v>10</v>
      </c>
      <c r="D103" s="7" t="s">
        <v>28</v>
      </c>
    </row>
    <row r="104" spans="1:8">
      <c r="A104" t="s">
        <v>4</v>
      </c>
      <c r="B104" s="4" t="s">
        <v>5</v>
      </c>
      <c r="C104" s="4" t="s">
        <v>11</v>
      </c>
    </row>
    <row r="105" spans="1:8">
      <c r="A105" t="n">
        <v>884</v>
      </c>
      <c r="B105" s="20" t="n">
        <v>16</v>
      </c>
      <c r="C105" s="7" t="n">
        <v>0</v>
      </c>
    </row>
    <row r="106" spans="1:8">
      <c r="A106" t="s">
        <v>4</v>
      </c>
      <c r="B106" s="4" t="s">
        <v>5</v>
      </c>
      <c r="C106" s="4" t="s">
        <v>7</v>
      </c>
      <c r="D106" s="4" t="s">
        <v>8</v>
      </c>
    </row>
    <row r="107" spans="1:8">
      <c r="A107" t="n">
        <v>887</v>
      </c>
      <c r="B107" s="6" t="n">
        <v>2</v>
      </c>
      <c r="C107" s="7" t="n">
        <v>10</v>
      </c>
      <c r="D107" s="7" t="s">
        <v>29</v>
      </c>
    </row>
    <row r="108" spans="1:8">
      <c r="A108" t="s">
        <v>4</v>
      </c>
      <c r="B108" s="4" t="s">
        <v>5</v>
      </c>
      <c r="C108" s="4" t="s">
        <v>11</v>
      </c>
    </row>
    <row r="109" spans="1:8">
      <c r="A109" t="n">
        <v>906</v>
      </c>
      <c r="B109" s="20" t="n">
        <v>16</v>
      </c>
      <c r="C109" s="7" t="n">
        <v>0</v>
      </c>
    </row>
    <row r="110" spans="1:8">
      <c r="A110" t="s">
        <v>4</v>
      </c>
      <c r="B110" s="4" t="s">
        <v>5</v>
      </c>
      <c r="C110" s="4" t="s">
        <v>7</v>
      </c>
    </row>
    <row r="111" spans="1:8">
      <c r="A111" t="n">
        <v>909</v>
      </c>
      <c r="B111" s="21" t="n">
        <v>23</v>
      </c>
      <c r="C111" s="7" t="n">
        <v>20</v>
      </c>
    </row>
    <row r="112" spans="1:8">
      <c r="A112" t="s">
        <v>4</v>
      </c>
      <c r="B112" s="4" t="s">
        <v>5</v>
      </c>
    </row>
    <row r="113" spans="1:8">
      <c r="A113" t="n">
        <v>911</v>
      </c>
      <c r="B113" s="5" t="n">
        <v>1</v>
      </c>
    </row>
    <row r="114" spans="1:8" s="3" customFormat="1" customHeight="0">
      <c r="A114" s="3" t="s">
        <v>2</v>
      </c>
      <c r="B114" s="3" t="s">
        <v>30</v>
      </c>
    </row>
    <row r="115" spans="1:8">
      <c r="A115" t="s">
        <v>4</v>
      </c>
      <c r="B115" s="4" t="s">
        <v>5</v>
      </c>
      <c r="C115" s="4" t="s">
        <v>7</v>
      </c>
      <c r="D115" s="4" t="s">
        <v>7</v>
      </c>
      <c r="E115" s="4" t="s">
        <v>11</v>
      </c>
      <c r="F115" s="4" t="s">
        <v>11</v>
      </c>
      <c r="G115" s="4" t="s">
        <v>11</v>
      </c>
      <c r="H115" s="4" t="s">
        <v>11</v>
      </c>
      <c r="I115" s="4" t="s">
        <v>11</v>
      </c>
      <c r="J115" s="4" t="s">
        <v>11</v>
      </c>
      <c r="K115" s="4" t="s">
        <v>11</v>
      </c>
      <c r="L115" s="4" t="s">
        <v>11</v>
      </c>
      <c r="M115" s="4" t="s">
        <v>11</v>
      </c>
      <c r="N115" s="4" t="s">
        <v>11</v>
      </c>
      <c r="O115" s="4" t="s">
        <v>11</v>
      </c>
      <c r="P115" s="4" t="s">
        <v>11</v>
      </c>
      <c r="Q115" s="4" t="s">
        <v>11</v>
      </c>
      <c r="R115" s="4" t="s">
        <v>11</v>
      </c>
      <c r="S115" s="4" t="s">
        <v>11</v>
      </c>
    </row>
    <row r="116" spans="1:8">
      <c r="A116" t="n">
        <v>912</v>
      </c>
      <c r="B116" s="22" t="n">
        <v>161</v>
      </c>
      <c r="C116" s="7" t="n">
        <v>2</v>
      </c>
      <c r="D116" s="7" t="n">
        <v>4</v>
      </c>
      <c r="E116" s="7" t="n">
        <v>9718</v>
      </c>
      <c r="F116" s="7" t="n">
        <v>9721</v>
      </c>
      <c r="G116" s="7" t="n">
        <v>9724</v>
      </c>
      <c r="H116" s="7" t="n">
        <v>10225</v>
      </c>
      <c r="I116" s="7" t="n">
        <v>0</v>
      </c>
      <c r="J116" s="7" t="n">
        <v>0</v>
      </c>
      <c r="K116" s="7" t="n">
        <v>0</v>
      </c>
      <c r="L116" s="7" t="n">
        <v>0</v>
      </c>
      <c r="M116" s="7" t="n">
        <v>0</v>
      </c>
      <c r="N116" s="7" t="n">
        <v>0</v>
      </c>
      <c r="O116" s="7" t="n">
        <v>0</v>
      </c>
      <c r="P116" s="7" t="n">
        <v>0</v>
      </c>
      <c r="Q116" s="7" t="n">
        <v>0</v>
      </c>
      <c r="R116" s="7" t="n">
        <v>0</v>
      </c>
      <c r="S116" s="7" t="n">
        <v>0</v>
      </c>
    </row>
    <row r="117" spans="1:8">
      <c r="A117" t="s">
        <v>4</v>
      </c>
      <c r="B117" s="4" t="s">
        <v>5</v>
      </c>
      <c r="C117" s="4" t="s">
        <v>7</v>
      </c>
      <c r="D117" s="4" t="s">
        <v>13</v>
      </c>
      <c r="E117" s="4" t="s">
        <v>13</v>
      </c>
      <c r="F117" s="4" t="s">
        <v>13</v>
      </c>
    </row>
    <row r="118" spans="1:8">
      <c r="A118" t="n">
        <v>945</v>
      </c>
      <c r="B118" s="22" t="n">
        <v>161</v>
      </c>
      <c r="C118" s="7" t="n">
        <v>3</v>
      </c>
      <c r="D118" s="7" t="n">
        <v>1</v>
      </c>
      <c r="E118" s="7" t="n">
        <v>1.60000002384186</v>
      </c>
      <c r="F118" s="7" t="n">
        <v>0.0900000035762787</v>
      </c>
    </row>
    <row r="119" spans="1:8">
      <c r="A119" t="s">
        <v>4</v>
      </c>
      <c r="B119" s="4" t="s">
        <v>5</v>
      </c>
      <c r="C119" s="4" t="s">
        <v>7</v>
      </c>
      <c r="D119" s="4" t="s">
        <v>11</v>
      </c>
      <c r="E119" s="4" t="s">
        <v>7</v>
      </c>
      <c r="F119" s="4" t="s">
        <v>7</v>
      </c>
      <c r="G119" s="4" t="s">
        <v>7</v>
      </c>
      <c r="H119" s="4" t="s">
        <v>7</v>
      </c>
      <c r="I119" s="4" t="s">
        <v>7</v>
      </c>
      <c r="J119" s="4" t="s">
        <v>7</v>
      </c>
      <c r="K119" s="4" t="s">
        <v>7</v>
      </c>
      <c r="L119" s="4" t="s">
        <v>7</v>
      </c>
      <c r="M119" s="4" t="s">
        <v>7</v>
      </c>
      <c r="N119" s="4" t="s">
        <v>7</v>
      </c>
      <c r="O119" s="4" t="s">
        <v>7</v>
      </c>
      <c r="P119" s="4" t="s">
        <v>7</v>
      </c>
      <c r="Q119" s="4" t="s">
        <v>7</v>
      </c>
      <c r="R119" s="4" t="s">
        <v>7</v>
      </c>
      <c r="S119" s="4" t="s">
        <v>7</v>
      </c>
      <c r="T119" s="4" t="s">
        <v>7</v>
      </c>
    </row>
    <row r="120" spans="1:8">
      <c r="A120" t="n">
        <v>959</v>
      </c>
      <c r="B120" s="22" t="n">
        <v>161</v>
      </c>
      <c r="C120" s="7" t="n">
        <v>0</v>
      </c>
      <c r="D120" s="7" t="n">
        <v>6102</v>
      </c>
      <c r="E120" s="7" t="n">
        <v>0</v>
      </c>
      <c r="F120" s="7" t="n">
        <v>100</v>
      </c>
      <c r="G120" s="7" t="n">
        <v>100</v>
      </c>
      <c r="H120" s="7" t="n">
        <v>100</v>
      </c>
      <c r="I120" s="7" t="n">
        <v>100</v>
      </c>
      <c r="J120" s="7" t="n">
        <v>0</v>
      </c>
      <c r="K120" s="7" t="n">
        <v>0</v>
      </c>
      <c r="L120" s="7" t="n">
        <v>0</v>
      </c>
      <c r="M120" s="7" t="n">
        <v>0</v>
      </c>
      <c r="N120" s="7" t="n">
        <v>0</v>
      </c>
      <c r="O120" s="7" t="n">
        <v>0</v>
      </c>
      <c r="P120" s="7" t="n">
        <v>0</v>
      </c>
      <c r="Q120" s="7" t="n">
        <v>0</v>
      </c>
      <c r="R120" s="7" t="n">
        <v>0</v>
      </c>
      <c r="S120" s="7" t="n">
        <v>0</v>
      </c>
      <c r="T120" s="7" t="n">
        <v>0</v>
      </c>
    </row>
    <row r="121" spans="1:8">
      <c r="A121" t="s">
        <v>4</v>
      </c>
      <c r="B121" s="4" t="s">
        <v>5</v>
      </c>
      <c r="C121" s="4" t="s">
        <v>7</v>
      </c>
      <c r="D121" s="4" t="s">
        <v>13</v>
      </c>
      <c r="E121" s="4" t="s">
        <v>13</v>
      </c>
      <c r="F121" s="4" t="s">
        <v>13</v>
      </c>
    </row>
    <row r="122" spans="1:8">
      <c r="A122" t="n">
        <v>979</v>
      </c>
      <c r="B122" s="22" t="n">
        <v>161</v>
      </c>
      <c r="C122" s="7" t="n">
        <v>3</v>
      </c>
      <c r="D122" s="7" t="n">
        <v>1</v>
      </c>
      <c r="E122" s="7" t="n">
        <v>1.60000002384186</v>
      </c>
      <c r="F122" s="7" t="n">
        <v>0.0900000035762787</v>
      </c>
    </row>
    <row r="123" spans="1:8">
      <c r="A123" t="s">
        <v>4</v>
      </c>
      <c r="B123" s="4" t="s">
        <v>5</v>
      </c>
      <c r="C123" s="4" t="s">
        <v>7</v>
      </c>
      <c r="D123" s="4" t="s">
        <v>11</v>
      </c>
      <c r="E123" s="4" t="s">
        <v>7</v>
      </c>
      <c r="F123" s="4" t="s">
        <v>7</v>
      </c>
      <c r="G123" s="4" t="s">
        <v>7</v>
      </c>
      <c r="H123" s="4" t="s">
        <v>7</v>
      </c>
      <c r="I123" s="4" t="s">
        <v>7</v>
      </c>
      <c r="J123" s="4" t="s">
        <v>7</v>
      </c>
      <c r="K123" s="4" t="s">
        <v>7</v>
      </c>
      <c r="L123" s="4" t="s">
        <v>7</v>
      </c>
      <c r="M123" s="4" t="s">
        <v>7</v>
      </c>
      <c r="N123" s="4" t="s">
        <v>7</v>
      </c>
      <c r="O123" s="4" t="s">
        <v>7</v>
      </c>
      <c r="P123" s="4" t="s">
        <v>7</v>
      </c>
      <c r="Q123" s="4" t="s">
        <v>7</v>
      </c>
      <c r="R123" s="4" t="s">
        <v>7</v>
      </c>
      <c r="S123" s="4" t="s">
        <v>7</v>
      </c>
      <c r="T123" s="4" t="s">
        <v>7</v>
      </c>
    </row>
    <row r="124" spans="1:8">
      <c r="A124" t="n">
        <v>993</v>
      </c>
      <c r="B124" s="22" t="n">
        <v>161</v>
      </c>
      <c r="C124" s="7" t="n">
        <v>0</v>
      </c>
      <c r="D124" s="7" t="n">
        <v>6103</v>
      </c>
      <c r="E124" s="7" t="n">
        <v>0</v>
      </c>
      <c r="F124" s="7" t="n">
        <v>100</v>
      </c>
      <c r="G124" s="7" t="n">
        <v>100</v>
      </c>
      <c r="H124" s="7" t="n">
        <v>100</v>
      </c>
      <c r="I124" s="7" t="n">
        <v>100</v>
      </c>
      <c r="J124" s="7" t="n">
        <v>0</v>
      </c>
      <c r="K124" s="7" t="n">
        <v>0</v>
      </c>
      <c r="L124" s="7" t="n">
        <v>0</v>
      </c>
      <c r="M124" s="7" t="n">
        <v>0</v>
      </c>
      <c r="N124" s="7" t="n">
        <v>0</v>
      </c>
      <c r="O124" s="7" t="n">
        <v>0</v>
      </c>
      <c r="P124" s="7" t="n">
        <v>0</v>
      </c>
      <c r="Q124" s="7" t="n">
        <v>0</v>
      </c>
      <c r="R124" s="7" t="n">
        <v>0</v>
      </c>
      <c r="S124" s="7" t="n">
        <v>0</v>
      </c>
      <c r="T124" s="7" t="n">
        <v>0</v>
      </c>
    </row>
    <row r="125" spans="1:8">
      <c r="A125" t="s">
        <v>4</v>
      </c>
      <c r="B125" s="4" t="s">
        <v>5</v>
      </c>
      <c r="C125" s="4" t="s">
        <v>7</v>
      </c>
      <c r="D125" s="4" t="s">
        <v>13</v>
      </c>
      <c r="E125" s="4" t="s">
        <v>13</v>
      </c>
      <c r="F125" s="4" t="s">
        <v>13</v>
      </c>
    </row>
    <row r="126" spans="1:8">
      <c r="A126" t="n">
        <v>1013</v>
      </c>
      <c r="B126" s="22" t="n">
        <v>161</v>
      </c>
      <c r="C126" s="7" t="n">
        <v>3</v>
      </c>
      <c r="D126" s="7" t="n">
        <v>1</v>
      </c>
      <c r="E126" s="7" t="n">
        <v>1.60000002384186</v>
      </c>
      <c r="F126" s="7" t="n">
        <v>0.0900000035762787</v>
      </c>
    </row>
    <row r="127" spans="1:8">
      <c r="A127" t="s">
        <v>4</v>
      </c>
      <c r="B127" s="4" t="s">
        <v>5</v>
      </c>
      <c r="C127" s="4" t="s">
        <v>7</v>
      </c>
      <c r="D127" s="4" t="s">
        <v>11</v>
      </c>
      <c r="E127" s="4" t="s">
        <v>7</v>
      </c>
      <c r="F127" s="4" t="s">
        <v>7</v>
      </c>
      <c r="G127" s="4" t="s">
        <v>7</v>
      </c>
      <c r="H127" s="4" t="s">
        <v>7</v>
      </c>
      <c r="I127" s="4" t="s">
        <v>7</v>
      </c>
      <c r="J127" s="4" t="s">
        <v>7</v>
      </c>
      <c r="K127" s="4" t="s">
        <v>7</v>
      </c>
      <c r="L127" s="4" t="s">
        <v>7</v>
      </c>
      <c r="M127" s="4" t="s">
        <v>7</v>
      </c>
      <c r="N127" s="4" t="s">
        <v>7</v>
      </c>
      <c r="O127" s="4" t="s">
        <v>7</v>
      </c>
      <c r="P127" s="4" t="s">
        <v>7</v>
      </c>
      <c r="Q127" s="4" t="s">
        <v>7</v>
      </c>
      <c r="R127" s="4" t="s">
        <v>7</v>
      </c>
      <c r="S127" s="4" t="s">
        <v>7</v>
      </c>
      <c r="T127" s="4" t="s">
        <v>7</v>
      </c>
    </row>
    <row r="128" spans="1:8">
      <c r="A128" t="n">
        <v>1027</v>
      </c>
      <c r="B128" s="22" t="n">
        <v>161</v>
      </c>
      <c r="C128" s="7" t="n">
        <v>0</v>
      </c>
      <c r="D128" s="7" t="n">
        <v>121</v>
      </c>
      <c r="E128" s="7" t="n">
        <v>1</v>
      </c>
      <c r="F128" s="7" t="n">
        <v>1</v>
      </c>
      <c r="G128" s="7" t="n">
        <v>115</v>
      </c>
      <c r="H128" s="7" t="n">
        <v>115</v>
      </c>
      <c r="I128" s="7" t="n">
        <v>0</v>
      </c>
      <c r="J128" s="7" t="n">
        <v>0</v>
      </c>
      <c r="K128" s="7" t="n">
        <v>0</v>
      </c>
      <c r="L128" s="7" t="n">
        <v>0</v>
      </c>
      <c r="M128" s="7" t="n">
        <v>0</v>
      </c>
      <c r="N128" s="7" t="n">
        <v>0</v>
      </c>
      <c r="O128" s="7" t="n">
        <v>0</v>
      </c>
      <c r="P128" s="7" t="n">
        <v>0</v>
      </c>
      <c r="Q128" s="7" t="n">
        <v>0</v>
      </c>
      <c r="R128" s="7" t="n">
        <v>0</v>
      </c>
      <c r="S128" s="7" t="n">
        <v>0</v>
      </c>
      <c r="T128" s="7" t="n">
        <v>0</v>
      </c>
    </row>
    <row r="129" spans="1:20">
      <c r="A129" t="s">
        <v>4</v>
      </c>
      <c r="B129" s="4" t="s">
        <v>5</v>
      </c>
      <c r="C129" s="4" t="s">
        <v>7</v>
      </c>
    </row>
    <row r="130" spans="1:20">
      <c r="A130" t="n">
        <v>1047</v>
      </c>
      <c r="B130" s="22" t="n">
        <v>161</v>
      </c>
      <c r="C130" s="7" t="n">
        <v>1</v>
      </c>
    </row>
    <row r="131" spans="1:20">
      <c r="A131" t="s">
        <v>4</v>
      </c>
      <c r="B131" s="4" t="s">
        <v>5</v>
      </c>
    </row>
    <row r="132" spans="1:20">
      <c r="A132" t="n">
        <v>1049</v>
      </c>
      <c r="B132" s="5" t="n">
        <v>1</v>
      </c>
    </row>
    <row r="133" spans="1:20" s="3" customFormat="1" customHeight="0">
      <c r="A133" s="3" t="s">
        <v>2</v>
      </c>
      <c r="B133" s="3" t="s">
        <v>31</v>
      </c>
    </row>
    <row r="134" spans="1:20">
      <c r="A134" t="s">
        <v>4</v>
      </c>
      <c r="B134" s="4" t="s">
        <v>5</v>
      </c>
      <c r="C134" s="4" t="s">
        <v>7</v>
      </c>
      <c r="D134" s="4" t="s">
        <v>11</v>
      </c>
      <c r="E134" s="4" t="s">
        <v>7</v>
      </c>
      <c r="F134" s="4" t="s">
        <v>7</v>
      </c>
      <c r="G134" s="4" t="s">
        <v>7</v>
      </c>
      <c r="H134" s="4" t="s">
        <v>11</v>
      </c>
      <c r="I134" s="4" t="s">
        <v>12</v>
      </c>
      <c r="J134" s="4" t="s">
        <v>11</v>
      </c>
      <c r="K134" s="4" t="s">
        <v>12</v>
      </c>
      <c r="L134" s="4" t="s">
        <v>12</v>
      </c>
    </row>
    <row r="135" spans="1:20">
      <c r="A135" t="n">
        <v>1052</v>
      </c>
      <c r="B135" s="23" t="n">
        <v>6</v>
      </c>
      <c r="C135" s="7" t="n">
        <v>33</v>
      </c>
      <c r="D135" s="7" t="n">
        <v>65534</v>
      </c>
      <c r="E135" s="7" t="n">
        <v>9</v>
      </c>
      <c r="F135" s="7" t="n">
        <v>1</v>
      </c>
      <c r="G135" s="7" t="n">
        <v>2</v>
      </c>
      <c r="H135" s="7" t="n">
        <v>1</v>
      </c>
      <c r="I135" s="10" t="n">
        <f t="normal" ca="1">A137</f>
        <v>0</v>
      </c>
      <c r="J135" s="7" t="n">
        <v>115</v>
      </c>
      <c r="K135" s="10" t="n">
        <f t="normal" ca="1">A181</f>
        <v>0</v>
      </c>
      <c r="L135" s="10" t="n">
        <f t="normal" ca="1">A231</f>
        <v>0</v>
      </c>
    </row>
    <row r="136" spans="1:20">
      <c r="A136" t="s">
        <v>4</v>
      </c>
      <c r="B136" s="4" t="s">
        <v>5</v>
      </c>
      <c r="C136" s="4" t="s">
        <v>7</v>
      </c>
      <c r="D136" s="4" t="s">
        <v>8</v>
      </c>
      <c r="E136" s="4" t="s">
        <v>13</v>
      </c>
      <c r="F136" s="4" t="s">
        <v>13</v>
      </c>
      <c r="G136" s="4" t="s">
        <v>13</v>
      </c>
    </row>
    <row r="137" spans="1:20">
      <c r="A137" t="n">
        <v>1075</v>
      </c>
      <c r="B137" s="13" t="n">
        <v>94</v>
      </c>
      <c r="C137" s="7" t="n">
        <v>3</v>
      </c>
      <c r="D137" s="7" t="s">
        <v>32</v>
      </c>
      <c r="E137" s="7" t="n">
        <v>0</v>
      </c>
      <c r="F137" s="7" t="n">
        <v>0</v>
      </c>
      <c r="G137" s="7" t="n">
        <v>0</v>
      </c>
    </row>
    <row r="138" spans="1:20">
      <c r="A138" t="s">
        <v>4</v>
      </c>
      <c r="B138" s="4" t="s">
        <v>5</v>
      </c>
      <c r="C138" s="4" t="s">
        <v>7</v>
      </c>
      <c r="D138" s="4" t="s">
        <v>8</v>
      </c>
      <c r="E138" s="4" t="s">
        <v>11</v>
      </c>
    </row>
    <row r="139" spans="1:20">
      <c r="A139" t="n">
        <v>1100</v>
      </c>
      <c r="B139" s="13" t="n">
        <v>94</v>
      </c>
      <c r="C139" s="7" t="n">
        <v>0</v>
      </c>
      <c r="D139" s="7" t="s">
        <v>18</v>
      </c>
      <c r="E139" s="7" t="n">
        <v>1</v>
      </c>
    </row>
    <row r="140" spans="1:20">
      <c r="A140" t="s">
        <v>4</v>
      </c>
      <c r="B140" s="4" t="s">
        <v>5</v>
      </c>
      <c r="C140" s="4" t="s">
        <v>7</v>
      </c>
      <c r="D140" s="4" t="s">
        <v>8</v>
      </c>
      <c r="E140" s="4" t="s">
        <v>11</v>
      </c>
    </row>
    <row r="141" spans="1:20">
      <c r="A141" t="n">
        <v>1115</v>
      </c>
      <c r="B141" s="13" t="n">
        <v>94</v>
      </c>
      <c r="C141" s="7" t="n">
        <v>0</v>
      </c>
      <c r="D141" s="7" t="s">
        <v>18</v>
      </c>
      <c r="E141" s="7" t="n">
        <v>2</v>
      </c>
    </row>
    <row r="142" spans="1:20">
      <c r="A142" t="s">
        <v>4</v>
      </c>
      <c r="B142" s="4" t="s">
        <v>5</v>
      </c>
      <c r="C142" s="4" t="s">
        <v>7</v>
      </c>
      <c r="D142" s="4" t="s">
        <v>8</v>
      </c>
      <c r="E142" s="4" t="s">
        <v>11</v>
      </c>
    </row>
    <row r="143" spans="1:20">
      <c r="A143" t="n">
        <v>1130</v>
      </c>
      <c r="B143" s="13" t="n">
        <v>94</v>
      </c>
      <c r="C143" s="7" t="n">
        <v>1</v>
      </c>
      <c r="D143" s="7" t="s">
        <v>18</v>
      </c>
      <c r="E143" s="7" t="n">
        <v>4</v>
      </c>
    </row>
    <row r="144" spans="1:20">
      <c r="A144" t="s">
        <v>4</v>
      </c>
      <c r="B144" s="4" t="s">
        <v>5</v>
      </c>
      <c r="C144" s="4" t="s">
        <v>7</v>
      </c>
      <c r="D144" s="4" t="s">
        <v>8</v>
      </c>
    </row>
    <row r="145" spans="1:12">
      <c r="A145" t="n">
        <v>1145</v>
      </c>
      <c r="B145" s="13" t="n">
        <v>94</v>
      </c>
      <c r="C145" s="7" t="n">
        <v>5</v>
      </c>
      <c r="D145" s="7" t="s">
        <v>18</v>
      </c>
    </row>
    <row r="146" spans="1:12">
      <c r="A146" t="s">
        <v>4</v>
      </c>
      <c r="B146" s="4" t="s">
        <v>5</v>
      </c>
      <c r="C146" s="4" t="s">
        <v>7</v>
      </c>
      <c r="D146" s="4" t="s">
        <v>8</v>
      </c>
      <c r="E146" s="4" t="s">
        <v>11</v>
      </c>
    </row>
    <row r="147" spans="1:12">
      <c r="A147" t="n">
        <v>1158</v>
      </c>
      <c r="B147" s="13" t="n">
        <v>94</v>
      </c>
      <c r="C147" s="7" t="n">
        <v>0</v>
      </c>
      <c r="D147" s="7" t="s">
        <v>19</v>
      </c>
      <c r="E147" s="7" t="n">
        <v>1</v>
      </c>
    </row>
    <row r="148" spans="1:12">
      <c r="A148" t="s">
        <v>4</v>
      </c>
      <c r="B148" s="4" t="s">
        <v>5</v>
      </c>
      <c r="C148" s="4" t="s">
        <v>7</v>
      </c>
      <c r="D148" s="4" t="s">
        <v>8</v>
      </c>
      <c r="E148" s="4" t="s">
        <v>11</v>
      </c>
    </row>
    <row r="149" spans="1:12">
      <c r="A149" t="n">
        <v>1173</v>
      </c>
      <c r="B149" s="13" t="n">
        <v>94</v>
      </c>
      <c r="C149" s="7" t="n">
        <v>0</v>
      </c>
      <c r="D149" s="7" t="s">
        <v>19</v>
      </c>
      <c r="E149" s="7" t="n">
        <v>2</v>
      </c>
    </row>
    <row r="150" spans="1:12">
      <c r="A150" t="s">
        <v>4</v>
      </c>
      <c r="B150" s="4" t="s">
        <v>5</v>
      </c>
      <c r="C150" s="4" t="s">
        <v>7</v>
      </c>
      <c r="D150" s="4" t="s">
        <v>8</v>
      </c>
      <c r="E150" s="4" t="s">
        <v>11</v>
      </c>
    </row>
    <row r="151" spans="1:12">
      <c r="A151" t="n">
        <v>1188</v>
      </c>
      <c r="B151" s="13" t="n">
        <v>94</v>
      </c>
      <c r="C151" s="7" t="n">
        <v>1</v>
      </c>
      <c r="D151" s="7" t="s">
        <v>19</v>
      </c>
      <c r="E151" s="7" t="n">
        <v>4</v>
      </c>
    </row>
    <row r="152" spans="1:12">
      <c r="A152" t="s">
        <v>4</v>
      </c>
      <c r="B152" s="4" t="s">
        <v>5</v>
      </c>
      <c r="C152" s="4" t="s">
        <v>7</v>
      </c>
      <c r="D152" s="4" t="s">
        <v>8</v>
      </c>
    </row>
    <row r="153" spans="1:12">
      <c r="A153" t="n">
        <v>1203</v>
      </c>
      <c r="B153" s="13" t="n">
        <v>94</v>
      </c>
      <c r="C153" s="7" t="n">
        <v>5</v>
      </c>
      <c r="D153" s="7" t="s">
        <v>19</v>
      </c>
    </row>
    <row r="154" spans="1:12">
      <c r="A154" t="s">
        <v>4</v>
      </c>
      <c r="B154" s="4" t="s">
        <v>5</v>
      </c>
      <c r="C154" s="4" t="s">
        <v>7</v>
      </c>
      <c r="D154" s="4" t="s">
        <v>8</v>
      </c>
      <c r="E154" s="4" t="s">
        <v>11</v>
      </c>
    </row>
    <row r="155" spans="1:12">
      <c r="A155" t="n">
        <v>1216</v>
      </c>
      <c r="B155" s="13" t="n">
        <v>94</v>
      </c>
      <c r="C155" s="7" t="n">
        <v>0</v>
      </c>
      <c r="D155" s="7" t="s">
        <v>20</v>
      </c>
      <c r="E155" s="7" t="n">
        <v>1</v>
      </c>
    </row>
    <row r="156" spans="1:12">
      <c r="A156" t="s">
        <v>4</v>
      </c>
      <c r="B156" s="4" t="s">
        <v>5</v>
      </c>
      <c r="C156" s="4" t="s">
        <v>7</v>
      </c>
      <c r="D156" s="4" t="s">
        <v>8</v>
      </c>
      <c r="E156" s="4" t="s">
        <v>11</v>
      </c>
    </row>
    <row r="157" spans="1:12">
      <c r="A157" t="n">
        <v>1231</v>
      </c>
      <c r="B157" s="13" t="n">
        <v>94</v>
      </c>
      <c r="C157" s="7" t="n">
        <v>0</v>
      </c>
      <c r="D157" s="7" t="s">
        <v>20</v>
      </c>
      <c r="E157" s="7" t="n">
        <v>2</v>
      </c>
    </row>
    <row r="158" spans="1:12">
      <c r="A158" t="s">
        <v>4</v>
      </c>
      <c r="B158" s="4" t="s">
        <v>5</v>
      </c>
      <c r="C158" s="4" t="s">
        <v>7</v>
      </c>
      <c r="D158" s="4" t="s">
        <v>8</v>
      </c>
      <c r="E158" s="4" t="s">
        <v>11</v>
      </c>
    </row>
    <row r="159" spans="1:12">
      <c r="A159" t="n">
        <v>1246</v>
      </c>
      <c r="B159" s="13" t="n">
        <v>94</v>
      </c>
      <c r="C159" s="7" t="n">
        <v>1</v>
      </c>
      <c r="D159" s="7" t="s">
        <v>20</v>
      </c>
      <c r="E159" s="7" t="n">
        <v>4</v>
      </c>
    </row>
    <row r="160" spans="1:12">
      <c r="A160" t="s">
        <v>4</v>
      </c>
      <c r="B160" s="4" t="s">
        <v>5</v>
      </c>
      <c r="C160" s="4" t="s">
        <v>7</v>
      </c>
      <c r="D160" s="4" t="s">
        <v>8</v>
      </c>
    </row>
    <row r="161" spans="1:5">
      <c r="A161" t="n">
        <v>1261</v>
      </c>
      <c r="B161" s="13" t="n">
        <v>94</v>
      </c>
      <c r="C161" s="7" t="n">
        <v>5</v>
      </c>
      <c r="D161" s="7" t="s">
        <v>20</v>
      </c>
    </row>
    <row r="162" spans="1:5">
      <c r="A162" t="s">
        <v>4</v>
      </c>
      <c r="B162" s="4" t="s">
        <v>5</v>
      </c>
      <c r="C162" s="4" t="s">
        <v>7</v>
      </c>
      <c r="D162" s="4" t="s">
        <v>8</v>
      </c>
      <c r="E162" s="4" t="s">
        <v>11</v>
      </c>
    </row>
    <row r="163" spans="1:5">
      <c r="A163" t="n">
        <v>1274</v>
      </c>
      <c r="B163" s="13" t="n">
        <v>94</v>
      </c>
      <c r="C163" s="7" t="n">
        <v>0</v>
      </c>
      <c r="D163" s="7" t="s">
        <v>21</v>
      </c>
      <c r="E163" s="7" t="n">
        <v>1</v>
      </c>
    </row>
    <row r="164" spans="1:5">
      <c r="A164" t="s">
        <v>4</v>
      </c>
      <c r="B164" s="4" t="s">
        <v>5</v>
      </c>
      <c r="C164" s="4" t="s">
        <v>7</v>
      </c>
      <c r="D164" s="4" t="s">
        <v>8</v>
      </c>
      <c r="E164" s="4" t="s">
        <v>11</v>
      </c>
    </row>
    <row r="165" spans="1:5">
      <c r="A165" t="n">
        <v>1289</v>
      </c>
      <c r="B165" s="13" t="n">
        <v>94</v>
      </c>
      <c r="C165" s="7" t="n">
        <v>0</v>
      </c>
      <c r="D165" s="7" t="s">
        <v>21</v>
      </c>
      <c r="E165" s="7" t="n">
        <v>2</v>
      </c>
    </row>
    <row r="166" spans="1:5">
      <c r="A166" t="s">
        <v>4</v>
      </c>
      <c r="B166" s="4" t="s">
        <v>5</v>
      </c>
      <c r="C166" s="4" t="s">
        <v>7</v>
      </c>
      <c r="D166" s="4" t="s">
        <v>8</v>
      </c>
      <c r="E166" s="4" t="s">
        <v>11</v>
      </c>
    </row>
    <row r="167" spans="1:5">
      <c r="A167" t="n">
        <v>1304</v>
      </c>
      <c r="B167" s="13" t="n">
        <v>94</v>
      </c>
      <c r="C167" s="7" t="n">
        <v>1</v>
      </c>
      <c r="D167" s="7" t="s">
        <v>21</v>
      </c>
      <c r="E167" s="7" t="n">
        <v>4</v>
      </c>
    </row>
    <row r="168" spans="1:5">
      <c r="A168" t="s">
        <v>4</v>
      </c>
      <c r="B168" s="4" t="s">
        <v>5</v>
      </c>
      <c r="C168" s="4" t="s">
        <v>7</v>
      </c>
      <c r="D168" s="4" t="s">
        <v>8</v>
      </c>
    </row>
    <row r="169" spans="1:5">
      <c r="A169" t="n">
        <v>1319</v>
      </c>
      <c r="B169" s="13" t="n">
        <v>94</v>
      </c>
      <c r="C169" s="7" t="n">
        <v>5</v>
      </c>
      <c r="D169" s="7" t="s">
        <v>21</v>
      </c>
    </row>
    <row r="170" spans="1:5">
      <c r="A170" t="s">
        <v>4</v>
      </c>
      <c r="B170" s="4" t="s">
        <v>5</v>
      </c>
      <c r="C170" s="4" t="s">
        <v>11</v>
      </c>
      <c r="D170" s="4" t="s">
        <v>13</v>
      </c>
      <c r="E170" s="4" t="s">
        <v>13</v>
      </c>
      <c r="F170" s="4" t="s">
        <v>13</v>
      </c>
      <c r="G170" s="4" t="s">
        <v>13</v>
      </c>
    </row>
    <row r="171" spans="1:5">
      <c r="A171" t="n">
        <v>1332</v>
      </c>
      <c r="B171" s="24" t="n">
        <v>46</v>
      </c>
      <c r="C171" s="7" t="n">
        <v>65534</v>
      </c>
      <c r="D171" s="7" t="n">
        <v>-5.6100001335144</v>
      </c>
      <c r="E171" s="7" t="n">
        <v>0</v>
      </c>
      <c r="F171" s="7" t="n">
        <v>-0.540000021457672</v>
      </c>
      <c r="G171" s="7" t="n">
        <v>5.19999980926514</v>
      </c>
    </row>
    <row r="172" spans="1:5">
      <c r="A172" t="s">
        <v>4</v>
      </c>
      <c r="B172" s="4" t="s">
        <v>5</v>
      </c>
      <c r="C172" s="4" t="s">
        <v>7</v>
      </c>
      <c r="D172" s="4" t="s">
        <v>11</v>
      </c>
      <c r="E172" s="4" t="s">
        <v>7</v>
      </c>
      <c r="F172" s="4" t="s">
        <v>8</v>
      </c>
      <c r="G172" s="4" t="s">
        <v>8</v>
      </c>
      <c r="H172" s="4" t="s">
        <v>8</v>
      </c>
      <c r="I172" s="4" t="s">
        <v>8</v>
      </c>
      <c r="J172" s="4" t="s">
        <v>8</v>
      </c>
      <c r="K172" s="4" t="s">
        <v>8</v>
      </c>
      <c r="L172" s="4" t="s">
        <v>8</v>
      </c>
      <c r="M172" s="4" t="s">
        <v>8</v>
      </c>
      <c r="N172" s="4" t="s">
        <v>8</v>
      </c>
      <c r="O172" s="4" t="s">
        <v>8</v>
      </c>
      <c r="P172" s="4" t="s">
        <v>8</v>
      </c>
      <c r="Q172" s="4" t="s">
        <v>8</v>
      </c>
      <c r="R172" s="4" t="s">
        <v>8</v>
      </c>
      <c r="S172" s="4" t="s">
        <v>8</v>
      </c>
      <c r="T172" s="4" t="s">
        <v>8</v>
      </c>
      <c r="U172" s="4" t="s">
        <v>8</v>
      </c>
    </row>
    <row r="173" spans="1:5">
      <c r="A173" t="n">
        <v>1351</v>
      </c>
      <c r="B173" s="25" t="n">
        <v>36</v>
      </c>
      <c r="C173" s="7" t="n">
        <v>8</v>
      </c>
      <c r="D173" s="7" t="n">
        <v>65534</v>
      </c>
      <c r="E173" s="7" t="n">
        <v>0</v>
      </c>
      <c r="F173" s="7" t="s">
        <v>33</v>
      </c>
      <c r="G173" s="7" t="s">
        <v>16</v>
      </c>
      <c r="H173" s="7" t="s">
        <v>16</v>
      </c>
      <c r="I173" s="7" t="s">
        <v>16</v>
      </c>
      <c r="J173" s="7" t="s">
        <v>16</v>
      </c>
      <c r="K173" s="7" t="s">
        <v>16</v>
      </c>
      <c r="L173" s="7" t="s">
        <v>16</v>
      </c>
      <c r="M173" s="7" t="s">
        <v>16</v>
      </c>
      <c r="N173" s="7" t="s">
        <v>16</v>
      </c>
      <c r="O173" s="7" t="s">
        <v>16</v>
      </c>
      <c r="P173" s="7" t="s">
        <v>16</v>
      </c>
      <c r="Q173" s="7" t="s">
        <v>16</v>
      </c>
      <c r="R173" s="7" t="s">
        <v>16</v>
      </c>
      <c r="S173" s="7" t="s">
        <v>16</v>
      </c>
      <c r="T173" s="7" t="s">
        <v>16</v>
      </c>
      <c r="U173" s="7" t="s">
        <v>16</v>
      </c>
    </row>
    <row r="174" spans="1:5">
      <c r="A174" t="s">
        <v>4</v>
      </c>
      <c r="B174" s="4" t="s">
        <v>5</v>
      </c>
      <c r="C174" s="4" t="s">
        <v>11</v>
      </c>
      <c r="D174" s="4" t="s">
        <v>7</v>
      </c>
      <c r="E174" s="4" t="s">
        <v>8</v>
      </c>
      <c r="F174" s="4" t="s">
        <v>13</v>
      </c>
      <c r="G174" s="4" t="s">
        <v>13</v>
      </c>
      <c r="H174" s="4" t="s">
        <v>13</v>
      </c>
    </row>
    <row r="175" spans="1:5">
      <c r="A175" t="n">
        <v>1382</v>
      </c>
      <c r="B175" s="26" t="n">
        <v>48</v>
      </c>
      <c r="C175" s="7" t="n">
        <v>65534</v>
      </c>
      <c r="D175" s="7" t="n">
        <v>0</v>
      </c>
      <c r="E175" s="7" t="s">
        <v>33</v>
      </c>
      <c r="F175" s="7" t="n">
        <v>0</v>
      </c>
      <c r="G175" s="7" t="n">
        <v>1</v>
      </c>
      <c r="H175" s="7" t="n">
        <v>0</v>
      </c>
    </row>
    <row r="176" spans="1:5">
      <c r="A176" t="s">
        <v>4</v>
      </c>
      <c r="B176" s="4" t="s">
        <v>5</v>
      </c>
      <c r="C176" s="4" t="s">
        <v>11</v>
      </c>
      <c r="D176" s="4" t="s">
        <v>15</v>
      </c>
    </row>
    <row r="177" spans="1:21">
      <c r="A177" t="n">
        <v>1409</v>
      </c>
      <c r="B177" s="27" t="n">
        <v>43</v>
      </c>
      <c r="C177" s="7" t="n">
        <v>65534</v>
      </c>
      <c r="D177" s="7" t="n">
        <v>64</v>
      </c>
    </row>
    <row r="178" spans="1:21">
      <c r="A178" t="s">
        <v>4</v>
      </c>
      <c r="B178" s="4" t="s">
        <v>5</v>
      </c>
      <c r="C178" s="4" t="s">
        <v>12</v>
      </c>
    </row>
    <row r="179" spans="1:21">
      <c r="A179" t="n">
        <v>1416</v>
      </c>
      <c r="B179" s="14" t="n">
        <v>3</v>
      </c>
      <c r="C179" s="10" t="n">
        <f t="normal" ca="1">A231</f>
        <v>0</v>
      </c>
    </row>
    <row r="180" spans="1:21">
      <c r="A180" t="s">
        <v>4</v>
      </c>
      <c r="B180" s="4" t="s">
        <v>5</v>
      </c>
      <c r="C180" s="4" t="s">
        <v>7</v>
      </c>
      <c r="D180" s="4" t="s">
        <v>11</v>
      </c>
      <c r="E180" s="4" t="s">
        <v>7</v>
      </c>
      <c r="F180" s="4" t="s">
        <v>7</v>
      </c>
      <c r="G180" s="4" t="s">
        <v>12</v>
      </c>
    </row>
    <row r="181" spans="1:21">
      <c r="A181" t="n">
        <v>1421</v>
      </c>
      <c r="B181" s="9" t="n">
        <v>5</v>
      </c>
      <c r="C181" s="7" t="n">
        <v>30</v>
      </c>
      <c r="D181" s="7" t="n">
        <v>10688</v>
      </c>
      <c r="E181" s="7" t="n">
        <v>8</v>
      </c>
      <c r="F181" s="7" t="n">
        <v>1</v>
      </c>
      <c r="G181" s="10" t="n">
        <f t="normal" ca="1">A227</f>
        <v>0</v>
      </c>
    </row>
    <row r="182" spans="1:21">
      <c r="A182" t="s">
        <v>4</v>
      </c>
      <c r="B182" s="4" t="s">
        <v>5</v>
      </c>
      <c r="C182" s="4" t="s">
        <v>11</v>
      </c>
      <c r="D182" s="4" t="s">
        <v>13</v>
      </c>
      <c r="E182" s="4" t="s">
        <v>13</v>
      </c>
      <c r="F182" s="4" t="s">
        <v>13</v>
      </c>
      <c r="G182" s="4" t="s">
        <v>13</v>
      </c>
    </row>
    <row r="183" spans="1:21">
      <c r="A183" t="n">
        <v>1431</v>
      </c>
      <c r="B183" s="24" t="n">
        <v>46</v>
      </c>
      <c r="C183" s="7" t="n">
        <v>65534</v>
      </c>
      <c r="D183" s="7" t="n">
        <v>-5.6100001335144</v>
      </c>
      <c r="E183" s="7" t="n">
        <v>0</v>
      </c>
      <c r="F183" s="7" t="n">
        <v>-0.540000021457672</v>
      </c>
      <c r="G183" s="7" t="n">
        <v>5.19999980926514</v>
      </c>
    </row>
    <row r="184" spans="1:21">
      <c r="A184" t="s">
        <v>4</v>
      </c>
      <c r="B184" s="4" t="s">
        <v>5</v>
      </c>
      <c r="C184" s="4" t="s">
        <v>7</v>
      </c>
      <c r="D184" s="4" t="s">
        <v>11</v>
      </c>
      <c r="E184" s="4" t="s">
        <v>7</v>
      </c>
      <c r="F184" s="4" t="s">
        <v>8</v>
      </c>
      <c r="G184" s="4" t="s">
        <v>8</v>
      </c>
      <c r="H184" s="4" t="s">
        <v>8</v>
      </c>
      <c r="I184" s="4" t="s">
        <v>8</v>
      </c>
      <c r="J184" s="4" t="s">
        <v>8</v>
      </c>
      <c r="K184" s="4" t="s">
        <v>8</v>
      </c>
      <c r="L184" s="4" t="s">
        <v>8</v>
      </c>
      <c r="M184" s="4" t="s">
        <v>8</v>
      </c>
      <c r="N184" s="4" t="s">
        <v>8</v>
      </c>
      <c r="O184" s="4" t="s">
        <v>8</v>
      </c>
      <c r="P184" s="4" t="s">
        <v>8</v>
      </c>
      <c r="Q184" s="4" t="s">
        <v>8</v>
      </c>
      <c r="R184" s="4" t="s">
        <v>8</v>
      </c>
      <c r="S184" s="4" t="s">
        <v>8</v>
      </c>
      <c r="T184" s="4" t="s">
        <v>8</v>
      </c>
      <c r="U184" s="4" t="s">
        <v>8</v>
      </c>
    </row>
    <row r="185" spans="1:21">
      <c r="A185" t="n">
        <v>1450</v>
      </c>
      <c r="B185" s="25" t="n">
        <v>36</v>
      </c>
      <c r="C185" s="7" t="n">
        <v>8</v>
      </c>
      <c r="D185" s="7" t="n">
        <v>65534</v>
      </c>
      <c r="E185" s="7" t="n">
        <v>0</v>
      </c>
      <c r="F185" s="7" t="s">
        <v>33</v>
      </c>
      <c r="G185" s="7" t="s">
        <v>16</v>
      </c>
      <c r="H185" s="7" t="s">
        <v>16</v>
      </c>
      <c r="I185" s="7" t="s">
        <v>16</v>
      </c>
      <c r="J185" s="7" t="s">
        <v>16</v>
      </c>
      <c r="K185" s="7" t="s">
        <v>16</v>
      </c>
      <c r="L185" s="7" t="s">
        <v>16</v>
      </c>
      <c r="M185" s="7" t="s">
        <v>16</v>
      </c>
      <c r="N185" s="7" t="s">
        <v>16</v>
      </c>
      <c r="O185" s="7" t="s">
        <v>16</v>
      </c>
      <c r="P185" s="7" t="s">
        <v>16</v>
      </c>
      <c r="Q185" s="7" t="s">
        <v>16</v>
      </c>
      <c r="R185" s="7" t="s">
        <v>16</v>
      </c>
      <c r="S185" s="7" t="s">
        <v>16</v>
      </c>
      <c r="T185" s="7" t="s">
        <v>16</v>
      </c>
      <c r="U185" s="7" t="s">
        <v>16</v>
      </c>
    </row>
    <row r="186" spans="1:21">
      <c r="A186" t="s">
        <v>4</v>
      </c>
      <c r="B186" s="4" t="s">
        <v>5</v>
      </c>
      <c r="C186" s="4" t="s">
        <v>11</v>
      </c>
      <c r="D186" s="4" t="s">
        <v>7</v>
      </c>
      <c r="E186" s="4" t="s">
        <v>8</v>
      </c>
      <c r="F186" s="4" t="s">
        <v>13</v>
      </c>
      <c r="G186" s="4" t="s">
        <v>13</v>
      </c>
      <c r="H186" s="4" t="s">
        <v>13</v>
      </c>
    </row>
    <row r="187" spans="1:21">
      <c r="A187" t="n">
        <v>1481</v>
      </c>
      <c r="B187" s="26" t="n">
        <v>48</v>
      </c>
      <c r="C187" s="7" t="n">
        <v>65534</v>
      </c>
      <c r="D187" s="7" t="n">
        <v>0</v>
      </c>
      <c r="E187" s="7" t="s">
        <v>33</v>
      </c>
      <c r="F187" s="7" t="n">
        <v>0</v>
      </c>
      <c r="G187" s="7" t="n">
        <v>1</v>
      </c>
      <c r="H187" s="7" t="n">
        <v>0</v>
      </c>
    </row>
    <row r="188" spans="1:21">
      <c r="A188" t="s">
        <v>4</v>
      </c>
      <c r="B188" s="4" t="s">
        <v>5</v>
      </c>
      <c r="C188" s="4" t="s">
        <v>11</v>
      </c>
      <c r="D188" s="4" t="s">
        <v>15</v>
      </c>
    </row>
    <row r="189" spans="1:21">
      <c r="A189" t="n">
        <v>1508</v>
      </c>
      <c r="B189" s="27" t="n">
        <v>43</v>
      </c>
      <c r="C189" s="7" t="n">
        <v>65534</v>
      </c>
      <c r="D189" s="7" t="n">
        <v>64</v>
      </c>
    </row>
    <row r="190" spans="1:21">
      <c r="A190" t="s">
        <v>4</v>
      </c>
      <c r="B190" s="4" t="s">
        <v>5</v>
      </c>
      <c r="C190" s="4" t="s">
        <v>7</v>
      </c>
      <c r="D190" s="4" t="s">
        <v>8</v>
      </c>
      <c r="E190" s="4" t="s">
        <v>13</v>
      </c>
      <c r="F190" s="4" t="s">
        <v>13</v>
      </c>
      <c r="G190" s="4" t="s">
        <v>13</v>
      </c>
    </row>
    <row r="191" spans="1:21">
      <c r="A191" t="n">
        <v>1515</v>
      </c>
      <c r="B191" s="13" t="n">
        <v>94</v>
      </c>
      <c r="C191" s="7" t="n">
        <v>3</v>
      </c>
      <c r="D191" s="7" t="s">
        <v>32</v>
      </c>
      <c r="E191" s="7" t="n">
        <v>0</v>
      </c>
      <c r="F191" s="7" t="n">
        <v>0</v>
      </c>
      <c r="G191" s="7" t="n">
        <v>0</v>
      </c>
    </row>
    <row r="192" spans="1:21">
      <c r="A192" t="s">
        <v>4</v>
      </c>
      <c r="B192" s="4" t="s">
        <v>5</v>
      </c>
      <c r="C192" s="4" t="s">
        <v>7</v>
      </c>
      <c r="D192" s="4" t="s">
        <v>8</v>
      </c>
      <c r="E192" s="4" t="s">
        <v>11</v>
      </c>
    </row>
    <row r="193" spans="1:21">
      <c r="A193" t="n">
        <v>1540</v>
      </c>
      <c r="B193" s="13" t="n">
        <v>94</v>
      </c>
      <c r="C193" s="7" t="n">
        <v>0</v>
      </c>
      <c r="D193" s="7" t="s">
        <v>18</v>
      </c>
      <c r="E193" s="7" t="n">
        <v>1</v>
      </c>
    </row>
    <row r="194" spans="1:21">
      <c r="A194" t="s">
        <v>4</v>
      </c>
      <c r="B194" s="4" t="s">
        <v>5</v>
      </c>
      <c r="C194" s="4" t="s">
        <v>7</v>
      </c>
      <c r="D194" s="4" t="s">
        <v>8</v>
      </c>
      <c r="E194" s="4" t="s">
        <v>11</v>
      </c>
    </row>
    <row r="195" spans="1:21">
      <c r="A195" t="n">
        <v>1555</v>
      </c>
      <c r="B195" s="13" t="n">
        <v>94</v>
      </c>
      <c r="C195" s="7" t="n">
        <v>0</v>
      </c>
      <c r="D195" s="7" t="s">
        <v>18</v>
      </c>
      <c r="E195" s="7" t="n">
        <v>2</v>
      </c>
    </row>
    <row r="196" spans="1:21">
      <c r="A196" t="s">
        <v>4</v>
      </c>
      <c r="B196" s="4" t="s">
        <v>5</v>
      </c>
      <c r="C196" s="4" t="s">
        <v>7</v>
      </c>
      <c r="D196" s="4" t="s">
        <v>8</v>
      </c>
      <c r="E196" s="4" t="s">
        <v>11</v>
      </c>
    </row>
    <row r="197" spans="1:21">
      <c r="A197" t="n">
        <v>1570</v>
      </c>
      <c r="B197" s="13" t="n">
        <v>94</v>
      </c>
      <c r="C197" s="7" t="n">
        <v>1</v>
      </c>
      <c r="D197" s="7" t="s">
        <v>18</v>
      </c>
      <c r="E197" s="7" t="n">
        <v>4</v>
      </c>
    </row>
    <row r="198" spans="1:21">
      <c r="A198" t="s">
        <v>4</v>
      </c>
      <c r="B198" s="4" t="s">
        <v>5</v>
      </c>
      <c r="C198" s="4" t="s">
        <v>7</v>
      </c>
      <c r="D198" s="4" t="s">
        <v>8</v>
      </c>
    </row>
    <row r="199" spans="1:21">
      <c r="A199" t="n">
        <v>1585</v>
      </c>
      <c r="B199" s="13" t="n">
        <v>94</v>
      </c>
      <c r="C199" s="7" t="n">
        <v>5</v>
      </c>
      <c r="D199" s="7" t="s">
        <v>18</v>
      </c>
    </row>
    <row r="200" spans="1:21">
      <c r="A200" t="s">
        <v>4</v>
      </c>
      <c r="B200" s="4" t="s">
        <v>5</v>
      </c>
      <c r="C200" s="4" t="s">
        <v>7</v>
      </c>
      <c r="D200" s="4" t="s">
        <v>8</v>
      </c>
      <c r="E200" s="4" t="s">
        <v>11</v>
      </c>
    </row>
    <row r="201" spans="1:21">
      <c r="A201" t="n">
        <v>1598</v>
      </c>
      <c r="B201" s="13" t="n">
        <v>94</v>
      </c>
      <c r="C201" s="7" t="n">
        <v>0</v>
      </c>
      <c r="D201" s="7" t="s">
        <v>19</v>
      </c>
      <c r="E201" s="7" t="n">
        <v>1</v>
      </c>
    </row>
    <row r="202" spans="1:21">
      <c r="A202" t="s">
        <v>4</v>
      </c>
      <c r="B202" s="4" t="s">
        <v>5</v>
      </c>
      <c r="C202" s="4" t="s">
        <v>7</v>
      </c>
      <c r="D202" s="4" t="s">
        <v>8</v>
      </c>
      <c r="E202" s="4" t="s">
        <v>11</v>
      </c>
    </row>
    <row r="203" spans="1:21">
      <c r="A203" t="n">
        <v>1613</v>
      </c>
      <c r="B203" s="13" t="n">
        <v>94</v>
      </c>
      <c r="C203" s="7" t="n">
        <v>0</v>
      </c>
      <c r="D203" s="7" t="s">
        <v>19</v>
      </c>
      <c r="E203" s="7" t="n">
        <v>2</v>
      </c>
    </row>
    <row r="204" spans="1:21">
      <c r="A204" t="s">
        <v>4</v>
      </c>
      <c r="B204" s="4" t="s">
        <v>5</v>
      </c>
      <c r="C204" s="4" t="s">
        <v>7</v>
      </c>
      <c r="D204" s="4" t="s">
        <v>8</v>
      </c>
      <c r="E204" s="4" t="s">
        <v>11</v>
      </c>
    </row>
    <row r="205" spans="1:21">
      <c r="A205" t="n">
        <v>1628</v>
      </c>
      <c r="B205" s="13" t="n">
        <v>94</v>
      </c>
      <c r="C205" s="7" t="n">
        <v>1</v>
      </c>
      <c r="D205" s="7" t="s">
        <v>19</v>
      </c>
      <c r="E205" s="7" t="n">
        <v>4</v>
      </c>
    </row>
    <row r="206" spans="1:21">
      <c r="A206" t="s">
        <v>4</v>
      </c>
      <c r="B206" s="4" t="s">
        <v>5</v>
      </c>
      <c r="C206" s="4" t="s">
        <v>7</v>
      </c>
      <c r="D206" s="4" t="s">
        <v>8</v>
      </c>
    </row>
    <row r="207" spans="1:21">
      <c r="A207" t="n">
        <v>1643</v>
      </c>
      <c r="B207" s="13" t="n">
        <v>94</v>
      </c>
      <c r="C207" s="7" t="n">
        <v>5</v>
      </c>
      <c r="D207" s="7" t="s">
        <v>19</v>
      </c>
    </row>
    <row r="208" spans="1:21">
      <c r="A208" t="s">
        <v>4</v>
      </c>
      <c r="B208" s="4" t="s">
        <v>5</v>
      </c>
      <c r="C208" s="4" t="s">
        <v>7</v>
      </c>
      <c r="D208" s="4" t="s">
        <v>8</v>
      </c>
      <c r="E208" s="4" t="s">
        <v>11</v>
      </c>
    </row>
    <row r="209" spans="1:5">
      <c r="A209" t="n">
        <v>1656</v>
      </c>
      <c r="B209" s="13" t="n">
        <v>94</v>
      </c>
      <c r="C209" s="7" t="n">
        <v>0</v>
      </c>
      <c r="D209" s="7" t="s">
        <v>20</v>
      </c>
      <c r="E209" s="7" t="n">
        <v>1</v>
      </c>
    </row>
    <row r="210" spans="1:5">
      <c r="A210" t="s">
        <v>4</v>
      </c>
      <c r="B210" s="4" t="s">
        <v>5</v>
      </c>
      <c r="C210" s="4" t="s">
        <v>7</v>
      </c>
      <c r="D210" s="4" t="s">
        <v>8</v>
      </c>
      <c r="E210" s="4" t="s">
        <v>11</v>
      </c>
    </row>
    <row r="211" spans="1:5">
      <c r="A211" t="n">
        <v>1671</v>
      </c>
      <c r="B211" s="13" t="n">
        <v>94</v>
      </c>
      <c r="C211" s="7" t="n">
        <v>0</v>
      </c>
      <c r="D211" s="7" t="s">
        <v>20</v>
      </c>
      <c r="E211" s="7" t="n">
        <v>2</v>
      </c>
    </row>
    <row r="212" spans="1:5">
      <c r="A212" t="s">
        <v>4</v>
      </c>
      <c r="B212" s="4" t="s">
        <v>5</v>
      </c>
      <c r="C212" s="4" t="s">
        <v>7</v>
      </c>
      <c r="D212" s="4" t="s">
        <v>8</v>
      </c>
      <c r="E212" s="4" t="s">
        <v>11</v>
      </c>
    </row>
    <row r="213" spans="1:5">
      <c r="A213" t="n">
        <v>1686</v>
      </c>
      <c r="B213" s="13" t="n">
        <v>94</v>
      </c>
      <c r="C213" s="7" t="n">
        <v>1</v>
      </c>
      <c r="D213" s="7" t="s">
        <v>20</v>
      </c>
      <c r="E213" s="7" t="n">
        <v>4</v>
      </c>
    </row>
    <row r="214" spans="1:5">
      <c r="A214" t="s">
        <v>4</v>
      </c>
      <c r="B214" s="4" t="s">
        <v>5</v>
      </c>
      <c r="C214" s="4" t="s">
        <v>7</v>
      </c>
      <c r="D214" s="4" t="s">
        <v>8</v>
      </c>
    </row>
    <row r="215" spans="1:5">
      <c r="A215" t="n">
        <v>1701</v>
      </c>
      <c r="B215" s="13" t="n">
        <v>94</v>
      </c>
      <c r="C215" s="7" t="n">
        <v>5</v>
      </c>
      <c r="D215" s="7" t="s">
        <v>20</v>
      </c>
    </row>
    <row r="216" spans="1:5">
      <c r="A216" t="s">
        <v>4</v>
      </c>
      <c r="B216" s="4" t="s">
        <v>5</v>
      </c>
      <c r="C216" s="4" t="s">
        <v>7</v>
      </c>
      <c r="D216" s="4" t="s">
        <v>8</v>
      </c>
      <c r="E216" s="4" t="s">
        <v>11</v>
      </c>
    </row>
    <row r="217" spans="1:5">
      <c r="A217" t="n">
        <v>1714</v>
      </c>
      <c r="B217" s="13" t="n">
        <v>94</v>
      </c>
      <c r="C217" s="7" t="n">
        <v>0</v>
      </c>
      <c r="D217" s="7" t="s">
        <v>21</v>
      </c>
      <c r="E217" s="7" t="n">
        <v>1</v>
      </c>
    </row>
    <row r="218" spans="1:5">
      <c r="A218" t="s">
        <v>4</v>
      </c>
      <c r="B218" s="4" t="s">
        <v>5</v>
      </c>
      <c r="C218" s="4" t="s">
        <v>7</v>
      </c>
      <c r="D218" s="4" t="s">
        <v>8</v>
      </c>
      <c r="E218" s="4" t="s">
        <v>11</v>
      </c>
    </row>
    <row r="219" spans="1:5">
      <c r="A219" t="n">
        <v>1729</v>
      </c>
      <c r="B219" s="13" t="n">
        <v>94</v>
      </c>
      <c r="C219" s="7" t="n">
        <v>0</v>
      </c>
      <c r="D219" s="7" t="s">
        <v>21</v>
      </c>
      <c r="E219" s="7" t="n">
        <v>2</v>
      </c>
    </row>
    <row r="220" spans="1:5">
      <c r="A220" t="s">
        <v>4</v>
      </c>
      <c r="B220" s="4" t="s">
        <v>5</v>
      </c>
      <c r="C220" s="4" t="s">
        <v>7</v>
      </c>
      <c r="D220" s="4" t="s">
        <v>8</v>
      </c>
      <c r="E220" s="4" t="s">
        <v>11</v>
      </c>
    </row>
    <row r="221" spans="1:5">
      <c r="A221" t="n">
        <v>1744</v>
      </c>
      <c r="B221" s="13" t="n">
        <v>94</v>
      </c>
      <c r="C221" s="7" t="n">
        <v>1</v>
      </c>
      <c r="D221" s="7" t="s">
        <v>21</v>
      </c>
      <c r="E221" s="7" t="n">
        <v>4</v>
      </c>
    </row>
    <row r="222" spans="1:5">
      <c r="A222" t="s">
        <v>4</v>
      </c>
      <c r="B222" s="4" t="s">
        <v>5</v>
      </c>
      <c r="C222" s="4" t="s">
        <v>7</v>
      </c>
      <c r="D222" s="4" t="s">
        <v>8</v>
      </c>
    </row>
    <row r="223" spans="1:5">
      <c r="A223" t="n">
        <v>1759</v>
      </c>
      <c r="B223" s="13" t="n">
        <v>94</v>
      </c>
      <c r="C223" s="7" t="n">
        <v>5</v>
      </c>
      <c r="D223" s="7" t="s">
        <v>21</v>
      </c>
    </row>
    <row r="224" spans="1:5">
      <c r="A224" t="s">
        <v>4</v>
      </c>
      <c r="B224" s="4" t="s">
        <v>5</v>
      </c>
      <c r="C224" s="4" t="s">
        <v>12</v>
      </c>
    </row>
    <row r="225" spans="1:5">
      <c r="A225" t="n">
        <v>1772</v>
      </c>
      <c r="B225" s="14" t="n">
        <v>3</v>
      </c>
      <c r="C225" s="10" t="n">
        <f t="normal" ca="1">A229</f>
        <v>0</v>
      </c>
    </row>
    <row r="226" spans="1:5">
      <c r="A226" t="s">
        <v>4</v>
      </c>
      <c r="B226" s="4" t="s">
        <v>5</v>
      </c>
      <c r="C226" s="4" t="s">
        <v>11</v>
      </c>
      <c r="D226" s="4" t="s">
        <v>15</v>
      </c>
    </row>
    <row r="227" spans="1:5">
      <c r="A227" t="n">
        <v>1777</v>
      </c>
      <c r="B227" s="27" t="n">
        <v>43</v>
      </c>
      <c r="C227" s="7" t="n">
        <v>65534</v>
      </c>
      <c r="D227" s="7" t="n">
        <v>1</v>
      </c>
    </row>
    <row r="228" spans="1:5">
      <c r="A228" t="s">
        <v>4</v>
      </c>
      <c r="B228" s="4" t="s">
        <v>5</v>
      </c>
      <c r="C228" s="4" t="s">
        <v>12</v>
      </c>
    </row>
    <row r="229" spans="1:5">
      <c r="A229" t="n">
        <v>1784</v>
      </c>
      <c r="B229" s="14" t="n">
        <v>3</v>
      </c>
      <c r="C229" s="10" t="n">
        <f t="normal" ca="1">A231</f>
        <v>0</v>
      </c>
    </row>
    <row r="230" spans="1:5">
      <c r="A230" t="s">
        <v>4</v>
      </c>
      <c r="B230" s="4" t="s">
        <v>5</v>
      </c>
    </row>
    <row r="231" spans="1:5">
      <c r="A231" t="n">
        <v>1789</v>
      </c>
      <c r="B231" s="5" t="n">
        <v>1</v>
      </c>
    </row>
    <row r="232" spans="1:5" s="3" customFormat="1" customHeight="0">
      <c r="A232" s="3" t="s">
        <v>2</v>
      </c>
      <c r="B232" s="3" t="s">
        <v>34</v>
      </c>
    </row>
    <row r="233" spans="1:5">
      <c r="A233" t="s">
        <v>4</v>
      </c>
      <c r="B233" s="4" t="s">
        <v>5</v>
      </c>
      <c r="C233" s="4" t="s">
        <v>7</v>
      </c>
      <c r="D233" s="4" t="s">
        <v>11</v>
      </c>
      <c r="E233" s="4" t="s">
        <v>7</v>
      </c>
      <c r="F233" s="4" t="s">
        <v>7</v>
      </c>
      <c r="G233" s="4" t="s">
        <v>7</v>
      </c>
      <c r="H233" s="4" t="s">
        <v>11</v>
      </c>
      <c r="I233" s="4" t="s">
        <v>12</v>
      </c>
      <c r="J233" s="4" t="s">
        <v>12</v>
      </c>
    </row>
    <row r="234" spans="1:5">
      <c r="A234" t="n">
        <v>1792</v>
      </c>
      <c r="B234" s="23" t="n">
        <v>6</v>
      </c>
      <c r="C234" s="7" t="n">
        <v>33</v>
      </c>
      <c r="D234" s="7" t="n">
        <v>65534</v>
      </c>
      <c r="E234" s="7" t="n">
        <v>9</v>
      </c>
      <c r="F234" s="7" t="n">
        <v>1</v>
      </c>
      <c r="G234" s="7" t="n">
        <v>1</v>
      </c>
      <c r="H234" s="7" t="n">
        <v>100</v>
      </c>
      <c r="I234" s="10" t="n">
        <f t="normal" ca="1">A236</f>
        <v>0</v>
      </c>
      <c r="J234" s="10" t="n">
        <f t="normal" ca="1">A242</f>
        <v>0</v>
      </c>
    </row>
    <row r="235" spans="1:5">
      <c r="A235" t="s">
        <v>4</v>
      </c>
      <c r="B235" s="4" t="s">
        <v>5</v>
      </c>
      <c r="C235" s="4" t="s">
        <v>11</v>
      </c>
      <c r="D235" s="4" t="s">
        <v>13</v>
      </c>
      <c r="E235" s="4" t="s">
        <v>13</v>
      </c>
      <c r="F235" s="4" t="s">
        <v>13</v>
      </c>
      <c r="G235" s="4" t="s">
        <v>13</v>
      </c>
    </row>
    <row r="236" spans="1:5">
      <c r="A236" t="n">
        <v>1809</v>
      </c>
      <c r="B236" s="24" t="n">
        <v>46</v>
      </c>
      <c r="C236" s="7" t="n">
        <v>65534</v>
      </c>
      <c r="D236" s="7" t="n">
        <v>1.97000002861023</v>
      </c>
      <c r="E236" s="7" t="n">
        <v>0</v>
      </c>
      <c r="F236" s="7" t="n">
        <v>-4.86999988555908</v>
      </c>
      <c r="G236" s="7" t="n">
        <v>0</v>
      </c>
    </row>
    <row r="237" spans="1:5">
      <c r="A237" t="s">
        <v>4</v>
      </c>
      <c r="B237" s="4" t="s">
        <v>5</v>
      </c>
      <c r="C237" s="4" t="s">
        <v>8</v>
      </c>
      <c r="D237" s="4" t="s">
        <v>7</v>
      </c>
      <c r="E237" s="4" t="s">
        <v>11</v>
      </c>
      <c r="F237" s="4" t="s">
        <v>13</v>
      </c>
      <c r="G237" s="4" t="s">
        <v>13</v>
      </c>
      <c r="H237" s="4" t="s">
        <v>13</v>
      </c>
      <c r="I237" s="4" t="s">
        <v>13</v>
      </c>
      <c r="J237" s="4" t="s">
        <v>13</v>
      </c>
      <c r="K237" s="4" t="s">
        <v>13</v>
      </c>
      <c r="L237" s="4" t="s">
        <v>13</v>
      </c>
      <c r="M237" s="4" t="s">
        <v>11</v>
      </c>
    </row>
    <row r="238" spans="1:5">
      <c r="A238" t="n">
        <v>1828</v>
      </c>
      <c r="B238" s="28" t="n">
        <v>87</v>
      </c>
      <c r="C238" s="7" t="s">
        <v>35</v>
      </c>
      <c r="D238" s="7" t="n">
        <v>11</v>
      </c>
      <c r="E238" s="7" t="n">
        <v>6102</v>
      </c>
      <c r="F238" s="7" t="n">
        <v>2.5</v>
      </c>
      <c r="G238" s="7" t="n">
        <v>0</v>
      </c>
      <c r="H238" s="7" t="n">
        <v>0</v>
      </c>
      <c r="I238" s="7" t="n">
        <v>0</v>
      </c>
      <c r="J238" s="7" t="n">
        <v>0</v>
      </c>
      <c r="K238" s="7" t="n">
        <v>0</v>
      </c>
      <c r="L238" s="7" t="n">
        <v>0</v>
      </c>
      <c r="M238" s="7" t="n">
        <v>7</v>
      </c>
    </row>
    <row r="239" spans="1:5">
      <c r="A239" t="s">
        <v>4</v>
      </c>
      <c r="B239" s="4" t="s">
        <v>5</v>
      </c>
      <c r="C239" s="4" t="s">
        <v>12</v>
      </c>
    </row>
    <row r="240" spans="1:5">
      <c r="A240" t="n">
        <v>1872</v>
      </c>
      <c r="B240" s="14" t="n">
        <v>3</v>
      </c>
      <c r="C240" s="10" t="n">
        <f t="normal" ca="1">A242</f>
        <v>0</v>
      </c>
    </row>
    <row r="241" spans="1:13">
      <c r="A241" t="s">
        <v>4</v>
      </c>
      <c r="B241" s="4" t="s">
        <v>5</v>
      </c>
    </row>
    <row r="242" spans="1:13">
      <c r="A242" t="n">
        <v>1877</v>
      </c>
      <c r="B242" s="5" t="n">
        <v>1</v>
      </c>
    </row>
    <row r="243" spans="1:13" s="3" customFormat="1" customHeight="0">
      <c r="A243" s="3" t="s">
        <v>2</v>
      </c>
      <c r="B243" s="3" t="s">
        <v>36</v>
      </c>
    </row>
    <row r="244" spans="1:13">
      <c r="A244" t="s">
        <v>4</v>
      </c>
      <c r="B244" s="4" t="s">
        <v>5</v>
      </c>
      <c r="C244" s="4" t="s">
        <v>7</v>
      </c>
      <c r="D244" s="4" t="s">
        <v>11</v>
      </c>
      <c r="E244" s="4" t="s">
        <v>7</v>
      </c>
      <c r="F244" s="4" t="s">
        <v>7</v>
      </c>
      <c r="G244" s="4" t="s">
        <v>11</v>
      </c>
      <c r="H244" s="4" t="s">
        <v>7</v>
      </c>
      <c r="I244" s="4" t="s">
        <v>7</v>
      </c>
      <c r="J244" s="4" t="s">
        <v>11</v>
      </c>
      <c r="K244" s="4" t="s">
        <v>7</v>
      </c>
      <c r="L244" s="4" t="s">
        <v>7</v>
      </c>
      <c r="M244" s="4" t="s">
        <v>7</v>
      </c>
      <c r="N244" s="4" t="s">
        <v>12</v>
      </c>
    </row>
    <row r="245" spans="1:13">
      <c r="A245" t="n">
        <v>1880</v>
      </c>
      <c r="B245" s="9" t="n">
        <v>5</v>
      </c>
      <c r="C245" s="7" t="n">
        <v>30</v>
      </c>
      <c r="D245" s="7" t="n">
        <v>9721</v>
      </c>
      <c r="E245" s="7" t="n">
        <v>8</v>
      </c>
      <c r="F245" s="7" t="n">
        <v>30</v>
      </c>
      <c r="G245" s="7" t="n">
        <v>9718</v>
      </c>
      <c r="H245" s="7" t="n">
        <v>9</v>
      </c>
      <c r="I245" s="7" t="n">
        <v>30</v>
      </c>
      <c r="J245" s="7" t="n">
        <v>9321</v>
      </c>
      <c r="K245" s="7" t="n">
        <v>8</v>
      </c>
      <c r="L245" s="7" t="n">
        <v>9</v>
      </c>
      <c r="M245" s="7" t="n">
        <v>1</v>
      </c>
      <c r="N245" s="10" t="n">
        <f t="normal" ca="1">A273</f>
        <v>0</v>
      </c>
    </row>
    <row r="246" spans="1:13">
      <c r="A246" t="s">
        <v>4</v>
      </c>
      <c r="B246" s="4" t="s">
        <v>5</v>
      </c>
      <c r="C246" s="4" t="s">
        <v>11</v>
      </c>
      <c r="D246" s="4" t="s">
        <v>7</v>
      </c>
      <c r="E246" s="4" t="s">
        <v>7</v>
      </c>
      <c r="F246" s="4" t="s">
        <v>8</v>
      </c>
    </row>
    <row r="247" spans="1:13">
      <c r="A247" t="n">
        <v>1899</v>
      </c>
      <c r="B247" s="29" t="n">
        <v>20</v>
      </c>
      <c r="C247" s="7" t="n">
        <v>65534</v>
      </c>
      <c r="D247" s="7" t="n">
        <v>3</v>
      </c>
      <c r="E247" s="7" t="n">
        <v>10</v>
      </c>
      <c r="F247" s="7" t="s">
        <v>37</v>
      </c>
    </row>
    <row r="248" spans="1:13">
      <c r="A248" t="s">
        <v>4</v>
      </c>
      <c r="B248" s="4" t="s">
        <v>5</v>
      </c>
      <c r="C248" s="4" t="s">
        <v>11</v>
      </c>
    </row>
    <row r="249" spans="1:13">
      <c r="A249" t="n">
        <v>1920</v>
      </c>
      <c r="B249" s="20" t="n">
        <v>16</v>
      </c>
      <c r="C249" s="7" t="n">
        <v>0</v>
      </c>
    </row>
    <row r="250" spans="1:13">
      <c r="A250" t="s">
        <v>4</v>
      </c>
      <c r="B250" s="4" t="s">
        <v>5</v>
      </c>
      <c r="C250" s="4" t="s">
        <v>7</v>
      </c>
      <c r="D250" s="4" t="s">
        <v>11</v>
      </c>
    </row>
    <row r="251" spans="1:13">
      <c r="A251" t="n">
        <v>1923</v>
      </c>
      <c r="B251" s="15" t="n">
        <v>22</v>
      </c>
      <c r="C251" s="7" t="n">
        <v>10</v>
      </c>
      <c r="D251" s="7" t="n">
        <v>0</v>
      </c>
    </row>
    <row r="252" spans="1:13">
      <c r="A252" t="s">
        <v>4</v>
      </c>
      <c r="B252" s="4" t="s">
        <v>5</v>
      </c>
      <c r="C252" s="4" t="s">
        <v>7</v>
      </c>
      <c r="D252" s="4" t="s">
        <v>11</v>
      </c>
      <c r="E252" s="4" t="s">
        <v>8</v>
      </c>
    </row>
    <row r="253" spans="1:13">
      <c r="A253" t="n">
        <v>1927</v>
      </c>
      <c r="B253" s="30" t="n">
        <v>51</v>
      </c>
      <c r="C253" s="7" t="n">
        <v>4</v>
      </c>
      <c r="D253" s="7" t="n">
        <v>65534</v>
      </c>
      <c r="E253" s="7" t="s">
        <v>38</v>
      </c>
    </row>
    <row r="254" spans="1:13">
      <c r="A254" t="s">
        <v>4</v>
      </c>
      <c r="B254" s="4" t="s">
        <v>5</v>
      </c>
      <c r="C254" s="4" t="s">
        <v>11</v>
      </c>
    </row>
    <row r="255" spans="1:13">
      <c r="A255" t="n">
        <v>1940</v>
      </c>
      <c r="B255" s="20" t="n">
        <v>16</v>
      </c>
      <c r="C255" s="7" t="n">
        <v>0</v>
      </c>
    </row>
    <row r="256" spans="1:13">
      <c r="A256" t="s">
        <v>4</v>
      </c>
      <c r="B256" s="4" t="s">
        <v>5</v>
      </c>
      <c r="C256" s="4" t="s">
        <v>11</v>
      </c>
      <c r="D256" s="4" t="s">
        <v>25</v>
      </c>
      <c r="E256" s="4" t="s">
        <v>7</v>
      </c>
      <c r="F256" s="4" t="s">
        <v>7</v>
      </c>
      <c r="G256" s="4" t="s">
        <v>25</v>
      </c>
      <c r="H256" s="4" t="s">
        <v>7</v>
      </c>
      <c r="I256" s="4" t="s">
        <v>7</v>
      </c>
      <c r="J256" s="4" t="s">
        <v>25</v>
      </c>
      <c r="K256" s="4" t="s">
        <v>7</v>
      </c>
      <c r="L256" s="4" t="s">
        <v>7</v>
      </c>
    </row>
    <row r="257" spans="1:14">
      <c r="A257" t="n">
        <v>1943</v>
      </c>
      <c r="B257" s="31" t="n">
        <v>26</v>
      </c>
      <c r="C257" s="7" t="n">
        <v>65534</v>
      </c>
      <c r="D257" s="7" t="s">
        <v>39</v>
      </c>
      <c r="E257" s="7" t="n">
        <v>2</v>
      </c>
      <c r="F257" s="7" t="n">
        <v>3</v>
      </c>
      <c r="G257" s="7" t="s">
        <v>40</v>
      </c>
      <c r="H257" s="7" t="n">
        <v>2</v>
      </c>
      <c r="I257" s="7" t="n">
        <v>3</v>
      </c>
      <c r="J257" s="7" t="s">
        <v>41</v>
      </c>
      <c r="K257" s="7" t="n">
        <v>2</v>
      </c>
      <c r="L257" s="7" t="n">
        <v>0</v>
      </c>
    </row>
    <row r="258" spans="1:14">
      <c r="A258" t="s">
        <v>4</v>
      </c>
      <c r="B258" s="4" t="s">
        <v>5</v>
      </c>
    </row>
    <row r="259" spans="1:14">
      <c r="A259" t="n">
        <v>2281</v>
      </c>
      <c r="B259" s="18" t="n">
        <v>28</v>
      </c>
    </row>
    <row r="260" spans="1:14">
      <c r="A260" t="s">
        <v>4</v>
      </c>
      <c r="B260" s="4" t="s">
        <v>5</v>
      </c>
      <c r="C260" s="4" t="s">
        <v>11</v>
      </c>
    </row>
    <row r="261" spans="1:14">
      <c r="A261" t="n">
        <v>2282</v>
      </c>
      <c r="B261" s="32" t="n">
        <v>12</v>
      </c>
      <c r="C261" s="7" t="n">
        <v>9321</v>
      </c>
    </row>
    <row r="262" spans="1:14">
      <c r="A262" t="s">
        <v>4</v>
      </c>
      <c r="B262" s="4" t="s">
        <v>5</v>
      </c>
      <c r="C262" s="4" t="s">
        <v>7</v>
      </c>
    </row>
    <row r="263" spans="1:14">
      <c r="A263" t="n">
        <v>2285</v>
      </c>
      <c r="B263" s="21" t="n">
        <v>23</v>
      </c>
      <c r="C263" s="7" t="n">
        <v>10</v>
      </c>
    </row>
    <row r="264" spans="1:14">
      <c r="A264" t="s">
        <v>4</v>
      </c>
      <c r="B264" s="4" t="s">
        <v>5</v>
      </c>
      <c r="C264" s="4" t="s">
        <v>7</v>
      </c>
      <c r="D264" s="4" t="s">
        <v>8</v>
      </c>
    </row>
    <row r="265" spans="1:14">
      <c r="A265" t="n">
        <v>2287</v>
      </c>
      <c r="B265" s="6" t="n">
        <v>2</v>
      </c>
      <c r="C265" s="7" t="n">
        <v>10</v>
      </c>
      <c r="D265" s="7" t="s">
        <v>27</v>
      </c>
    </row>
    <row r="266" spans="1:14">
      <c r="A266" t="s">
        <v>4</v>
      </c>
      <c r="B266" s="4" t="s">
        <v>5</v>
      </c>
      <c r="C266" s="4" t="s">
        <v>7</v>
      </c>
    </row>
    <row r="267" spans="1:14">
      <c r="A267" t="n">
        <v>2310</v>
      </c>
      <c r="B267" s="33" t="n">
        <v>74</v>
      </c>
      <c r="C267" s="7" t="n">
        <v>46</v>
      </c>
    </row>
    <row r="268" spans="1:14">
      <c r="A268" t="s">
        <v>4</v>
      </c>
      <c r="B268" s="4" t="s">
        <v>5</v>
      </c>
      <c r="C268" s="4" t="s">
        <v>7</v>
      </c>
    </row>
    <row r="269" spans="1:14">
      <c r="A269" t="n">
        <v>2312</v>
      </c>
      <c r="B269" s="33" t="n">
        <v>74</v>
      </c>
      <c r="C269" s="7" t="n">
        <v>54</v>
      </c>
    </row>
    <row r="270" spans="1:14">
      <c r="A270" t="s">
        <v>4</v>
      </c>
      <c r="B270" s="4" t="s">
        <v>5</v>
      </c>
    </row>
    <row r="271" spans="1:14">
      <c r="A271" t="n">
        <v>2314</v>
      </c>
      <c r="B271" s="5" t="n">
        <v>1</v>
      </c>
    </row>
    <row r="272" spans="1:14">
      <c r="A272" t="s">
        <v>4</v>
      </c>
      <c r="B272" s="4" t="s">
        <v>5</v>
      </c>
      <c r="C272" s="4" t="s">
        <v>11</v>
      </c>
      <c r="D272" s="4" t="s">
        <v>7</v>
      </c>
      <c r="E272" s="4" t="s">
        <v>7</v>
      </c>
      <c r="F272" s="4" t="s">
        <v>8</v>
      </c>
    </row>
    <row r="273" spans="1:12">
      <c r="A273" t="n">
        <v>2315</v>
      </c>
      <c r="B273" s="29" t="n">
        <v>20</v>
      </c>
      <c r="C273" s="7" t="n">
        <v>65534</v>
      </c>
      <c r="D273" s="7" t="n">
        <v>3</v>
      </c>
      <c r="E273" s="7" t="n">
        <v>10</v>
      </c>
      <c r="F273" s="7" t="s">
        <v>37</v>
      </c>
    </row>
    <row r="274" spans="1:12">
      <c r="A274" t="s">
        <v>4</v>
      </c>
      <c r="B274" s="4" t="s">
        <v>5</v>
      </c>
      <c r="C274" s="4" t="s">
        <v>11</v>
      </c>
    </row>
    <row r="275" spans="1:12">
      <c r="A275" t="n">
        <v>2336</v>
      </c>
      <c r="B275" s="20" t="n">
        <v>16</v>
      </c>
      <c r="C275" s="7" t="n">
        <v>0</v>
      </c>
    </row>
    <row r="276" spans="1:12">
      <c r="A276" t="s">
        <v>4</v>
      </c>
      <c r="B276" s="4" t="s">
        <v>5</v>
      </c>
      <c r="C276" s="4" t="s">
        <v>7</v>
      </c>
      <c r="D276" s="4" t="s">
        <v>11</v>
      </c>
    </row>
    <row r="277" spans="1:12">
      <c r="A277" t="n">
        <v>2339</v>
      </c>
      <c r="B277" s="15" t="n">
        <v>22</v>
      </c>
      <c r="C277" s="7" t="n">
        <v>10</v>
      </c>
      <c r="D277" s="7" t="n">
        <v>0</v>
      </c>
    </row>
    <row r="278" spans="1:12">
      <c r="A278" t="s">
        <v>4</v>
      </c>
      <c r="B278" s="4" t="s">
        <v>5</v>
      </c>
      <c r="C278" s="4" t="s">
        <v>7</v>
      </c>
      <c r="D278" s="4" t="s">
        <v>7</v>
      </c>
      <c r="E278" s="4" t="s">
        <v>15</v>
      </c>
      <c r="F278" s="4" t="s">
        <v>7</v>
      </c>
      <c r="G278" s="4" t="s">
        <v>7</v>
      </c>
    </row>
    <row r="279" spans="1:12">
      <c r="A279" t="n">
        <v>2343</v>
      </c>
      <c r="B279" s="34" t="n">
        <v>18</v>
      </c>
      <c r="C279" s="7" t="n">
        <v>0</v>
      </c>
      <c r="D279" s="7" t="n">
        <v>0</v>
      </c>
      <c r="E279" s="7" t="n">
        <v>0</v>
      </c>
      <c r="F279" s="7" t="n">
        <v>19</v>
      </c>
      <c r="G279" s="7" t="n">
        <v>1</v>
      </c>
    </row>
    <row r="280" spans="1:12">
      <c r="A280" t="s">
        <v>4</v>
      </c>
      <c r="B280" s="4" t="s">
        <v>5</v>
      </c>
      <c r="C280" s="4" t="s">
        <v>7</v>
      </c>
      <c r="D280" s="4" t="s">
        <v>7</v>
      </c>
      <c r="E280" s="4" t="s">
        <v>7</v>
      </c>
      <c r="F280" s="4" t="s">
        <v>15</v>
      </c>
      <c r="G280" s="4" t="s">
        <v>7</v>
      </c>
      <c r="H280" s="4" t="s">
        <v>7</v>
      </c>
      <c r="I280" s="4" t="s">
        <v>7</v>
      </c>
      <c r="J280" s="4" t="s">
        <v>12</v>
      </c>
    </row>
    <row r="281" spans="1:12">
      <c r="A281" t="n">
        <v>2352</v>
      </c>
      <c r="B281" s="9" t="n">
        <v>5</v>
      </c>
      <c r="C281" s="7" t="n">
        <v>35</v>
      </c>
      <c r="D281" s="7" t="n">
        <v>0</v>
      </c>
      <c r="E281" s="7" t="n">
        <v>0</v>
      </c>
      <c r="F281" s="7" t="n">
        <v>2</v>
      </c>
      <c r="G281" s="7" t="n">
        <v>14</v>
      </c>
      <c r="H281" s="7" t="n">
        <v>3</v>
      </c>
      <c r="I281" s="7" t="n">
        <v>1</v>
      </c>
      <c r="J281" s="10" t="n">
        <f t="normal" ca="1">A451</f>
        <v>0</v>
      </c>
    </row>
    <row r="282" spans="1:12">
      <c r="A282" t="s">
        <v>4</v>
      </c>
      <c r="B282" s="4" t="s">
        <v>5</v>
      </c>
      <c r="C282" s="4" t="s">
        <v>7</v>
      </c>
      <c r="D282" s="4" t="s">
        <v>7</v>
      </c>
      <c r="E282" s="4" t="s">
        <v>11</v>
      </c>
      <c r="F282" s="4" t="s">
        <v>13</v>
      </c>
    </row>
    <row r="283" spans="1:12">
      <c r="A283" t="n">
        <v>2367</v>
      </c>
      <c r="B283" s="35" t="n">
        <v>107</v>
      </c>
      <c r="C283" s="7" t="n">
        <v>0</v>
      </c>
      <c r="D283" s="7" t="n">
        <v>0</v>
      </c>
      <c r="E283" s="7" t="n">
        <v>0</v>
      </c>
      <c r="F283" s="7" t="n">
        <v>32</v>
      </c>
    </row>
    <row r="284" spans="1:12">
      <c r="A284" t="s">
        <v>4</v>
      </c>
      <c r="B284" s="4" t="s">
        <v>5</v>
      </c>
      <c r="C284" s="4" t="s">
        <v>7</v>
      </c>
      <c r="D284" s="4" t="s">
        <v>7</v>
      </c>
      <c r="E284" s="4" t="s">
        <v>8</v>
      </c>
      <c r="F284" s="4" t="s">
        <v>11</v>
      </c>
    </row>
    <row r="285" spans="1:12">
      <c r="A285" t="n">
        <v>2376</v>
      </c>
      <c r="B285" s="35" t="n">
        <v>107</v>
      </c>
      <c r="C285" s="7" t="n">
        <v>1</v>
      </c>
      <c r="D285" s="7" t="n">
        <v>0</v>
      </c>
      <c r="E285" s="7" t="s">
        <v>42</v>
      </c>
      <c r="F285" s="7" t="n">
        <v>0</v>
      </c>
    </row>
    <row r="286" spans="1:12">
      <c r="A286" t="s">
        <v>4</v>
      </c>
      <c r="B286" s="4" t="s">
        <v>5</v>
      </c>
      <c r="C286" s="4" t="s">
        <v>7</v>
      </c>
      <c r="D286" s="4" t="s">
        <v>7</v>
      </c>
      <c r="E286" s="4" t="s">
        <v>8</v>
      </c>
      <c r="F286" s="4" t="s">
        <v>11</v>
      </c>
    </row>
    <row r="287" spans="1:12">
      <c r="A287" t="n">
        <v>2386</v>
      </c>
      <c r="B287" s="35" t="n">
        <v>107</v>
      </c>
      <c r="C287" s="7" t="n">
        <v>1</v>
      </c>
      <c r="D287" s="7" t="n">
        <v>0</v>
      </c>
      <c r="E287" s="7" t="s">
        <v>43</v>
      </c>
      <c r="F287" s="7" t="n">
        <v>1</v>
      </c>
    </row>
    <row r="288" spans="1:12">
      <c r="A288" t="s">
        <v>4</v>
      </c>
      <c r="B288" s="4" t="s">
        <v>5</v>
      </c>
      <c r="C288" s="4" t="s">
        <v>7</v>
      </c>
      <c r="D288" s="4" t="s">
        <v>7</v>
      </c>
      <c r="E288" s="4" t="s">
        <v>8</v>
      </c>
      <c r="F288" s="4" t="s">
        <v>11</v>
      </c>
    </row>
    <row r="289" spans="1:10">
      <c r="A289" t="n">
        <v>2401</v>
      </c>
      <c r="B289" s="35" t="n">
        <v>107</v>
      </c>
      <c r="C289" s="7" t="n">
        <v>1</v>
      </c>
      <c r="D289" s="7" t="n">
        <v>0</v>
      </c>
      <c r="E289" s="7" t="s">
        <v>44</v>
      </c>
      <c r="F289" s="7" t="n">
        <v>2</v>
      </c>
    </row>
    <row r="290" spans="1:10">
      <c r="A290" t="s">
        <v>4</v>
      </c>
      <c r="B290" s="4" t="s">
        <v>5</v>
      </c>
      <c r="C290" s="4" t="s">
        <v>7</v>
      </c>
      <c r="D290" s="4" t="s">
        <v>7</v>
      </c>
      <c r="E290" s="4" t="s">
        <v>7</v>
      </c>
      <c r="F290" s="4" t="s">
        <v>11</v>
      </c>
      <c r="G290" s="4" t="s">
        <v>11</v>
      </c>
      <c r="H290" s="4" t="s">
        <v>7</v>
      </c>
    </row>
    <row r="291" spans="1:10">
      <c r="A291" t="n">
        <v>2412</v>
      </c>
      <c r="B291" s="35" t="n">
        <v>107</v>
      </c>
      <c r="C291" s="7" t="n">
        <v>2</v>
      </c>
      <c r="D291" s="7" t="n">
        <v>0</v>
      </c>
      <c r="E291" s="7" t="n">
        <v>1</v>
      </c>
      <c r="F291" s="7" t="n">
        <v>65535</v>
      </c>
      <c r="G291" s="7" t="n">
        <v>65535</v>
      </c>
      <c r="H291" s="7" t="n">
        <v>0</v>
      </c>
    </row>
    <row r="292" spans="1:10">
      <c r="A292" t="s">
        <v>4</v>
      </c>
      <c r="B292" s="4" t="s">
        <v>5</v>
      </c>
      <c r="C292" s="4" t="s">
        <v>7</v>
      </c>
      <c r="D292" s="4" t="s">
        <v>7</v>
      </c>
      <c r="E292" s="4" t="s">
        <v>7</v>
      </c>
    </row>
    <row r="293" spans="1:10">
      <c r="A293" t="n">
        <v>2421</v>
      </c>
      <c r="B293" s="35" t="n">
        <v>107</v>
      </c>
      <c r="C293" s="7" t="n">
        <v>4</v>
      </c>
      <c r="D293" s="7" t="n">
        <v>0</v>
      </c>
      <c r="E293" s="7" t="n">
        <v>0</v>
      </c>
    </row>
    <row r="294" spans="1:10">
      <c r="A294" t="s">
        <v>4</v>
      </c>
      <c r="B294" s="4" t="s">
        <v>5</v>
      </c>
      <c r="C294" s="4" t="s">
        <v>7</v>
      </c>
      <c r="D294" s="4" t="s">
        <v>7</v>
      </c>
    </row>
    <row r="295" spans="1:10">
      <c r="A295" t="n">
        <v>2425</v>
      </c>
      <c r="B295" s="35" t="n">
        <v>107</v>
      </c>
      <c r="C295" s="7" t="n">
        <v>3</v>
      </c>
      <c r="D295" s="7" t="n">
        <v>0</v>
      </c>
    </row>
    <row r="296" spans="1:10">
      <c r="A296" t="s">
        <v>4</v>
      </c>
      <c r="B296" s="4" t="s">
        <v>5</v>
      </c>
      <c r="C296" s="4" t="s">
        <v>7</v>
      </c>
      <c r="D296" s="4" t="s">
        <v>7</v>
      </c>
      <c r="E296" s="4" t="s">
        <v>7</v>
      </c>
      <c r="F296" s="4" t="s">
        <v>15</v>
      </c>
      <c r="G296" s="4" t="s">
        <v>7</v>
      </c>
      <c r="H296" s="4" t="s">
        <v>7</v>
      </c>
      <c r="I296" s="4" t="s">
        <v>12</v>
      </c>
    </row>
    <row r="297" spans="1:10">
      <c r="A297" t="n">
        <v>2428</v>
      </c>
      <c r="B297" s="9" t="n">
        <v>5</v>
      </c>
      <c r="C297" s="7" t="n">
        <v>35</v>
      </c>
      <c r="D297" s="7" t="n">
        <v>0</v>
      </c>
      <c r="E297" s="7" t="n">
        <v>0</v>
      </c>
      <c r="F297" s="7" t="n">
        <v>1</v>
      </c>
      <c r="G297" s="7" t="n">
        <v>2</v>
      </c>
      <c r="H297" s="7" t="n">
        <v>1</v>
      </c>
      <c r="I297" s="10" t="n">
        <f t="normal" ca="1">A303</f>
        <v>0</v>
      </c>
    </row>
    <row r="298" spans="1:10">
      <c r="A298" t="s">
        <v>4</v>
      </c>
      <c r="B298" s="4" t="s">
        <v>5</v>
      </c>
      <c r="C298" s="4" t="s">
        <v>11</v>
      </c>
      <c r="D298" s="4" t="s">
        <v>15</v>
      </c>
      <c r="E298" s="4" t="s">
        <v>11</v>
      </c>
    </row>
    <row r="299" spans="1:10">
      <c r="A299" t="n">
        <v>2442</v>
      </c>
      <c r="B299" s="36" t="n">
        <v>115</v>
      </c>
      <c r="C299" s="7" t="n">
        <v>73</v>
      </c>
      <c r="D299" s="7" t="n">
        <v>700066</v>
      </c>
      <c r="E299" s="7" t="n">
        <v>0</v>
      </c>
    </row>
    <row r="300" spans="1:10">
      <c r="A300" t="s">
        <v>4</v>
      </c>
      <c r="B300" s="4" t="s">
        <v>5</v>
      </c>
      <c r="C300" s="4" t="s">
        <v>12</v>
      </c>
    </row>
    <row r="301" spans="1:10">
      <c r="A301" t="n">
        <v>2451</v>
      </c>
      <c r="B301" s="14" t="n">
        <v>3</v>
      </c>
      <c r="C301" s="10" t="n">
        <f t="normal" ca="1">A449</f>
        <v>0</v>
      </c>
    </row>
    <row r="302" spans="1:10">
      <c r="A302" t="s">
        <v>4</v>
      </c>
      <c r="B302" s="4" t="s">
        <v>5</v>
      </c>
      <c r="C302" s="4" t="s">
        <v>7</v>
      </c>
      <c r="D302" s="4" t="s">
        <v>7</v>
      </c>
      <c r="E302" s="4" t="s">
        <v>7</v>
      </c>
      <c r="F302" s="4" t="s">
        <v>15</v>
      </c>
      <c r="G302" s="4" t="s">
        <v>7</v>
      </c>
      <c r="H302" s="4" t="s">
        <v>7</v>
      </c>
      <c r="I302" s="4" t="s">
        <v>12</v>
      </c>
    </row>
    <row r="303" spans="1:10">
      <c r="A303" t="n">
        <v>2456</v>
      </c>
      <c r="B303" s="9" t="n">
        <v>5</v>
      </c>
      <c r="C303" s="7" t="n">
        <v>35</v>
      </c>
      <c r="D303" s="7" t="n">
        <v>0</v>
      </c>
      <c r="E303" s="7" t="n">
        <v>0</v>
      </c>
      <c r="F303" s="7" t="n">
        <v>2</v>
      </c>
      <c r="G303" s="7" t="n">
        <v>2</v>
      </c>
      <c r="H303" s="7" t="n">
        <v>1</v>
      </c>
      <c r="I303" s="10" t="n">
        <f t="normal" ca="1">A309</f>
        <v>0</v>
      </c>
    </row>
    <row r="304" spans="1:10">
      <c r="A304" t="s">
        <v>4</v>
      </c>
      <c r="B304" s="4" t="s">
        <v>5</v>
      </c>
      <c r="C304" s="4" t="s">
        <v>7</v>
      </c>
      <c r="D304" s="4" t="s">
        <v>7</v>
      </c>
      <c r="E304" s="4" t="s">
        <v>15</v>
      </c>
      <c r="F304" s="4" t="s">
        <v>7</v>
      </c>
      <c r="G304" s="4" t="s">
        <v>7</v>
      </c>
      <c r="H304" s="4" t="s">
        <v>7</v>
      </c>
    </row>
    <row r="305" spans="1:9">
      <c r="A305" t="n">
        <v>2470</v>
      </c>
      <c r="B305" s="34" t="n">
        <v>18</v>
      </c>
      <c r="C305" s="7" t="n">
        <v>0</v>
      </c>
      <c r="D305" s="7" t="n">
        <v>0</v>
      </c>
      <c r="E305" s="7" t="n">
        <v>2</v>
      </c>
      <c r="F305" s="7" t="n">
        <v>14</v>
      </c>
      <c r="G305" s="7" t="n">
        <v>19</v>
      </c>
      <c r="H305" s="7" t="n">
        <v>1</v>
      </c>
    </row>
    <row r="306" spans="1:9">
      <c r="A306" t="s">
        <v>4</v>
      </c>
      <c r="B306" s="4" t="s">
        <v>5</v>
      </c>
      <c r="C306" s="4" t="s">
        <v>12</v>
      </c>
    </row>
    <row r="307" spans="1:9">
      <c r="A307" t="n">
        <v>2480</v>
      </c>
      <c r="B307" s="14" t="n">
        <v>3</v>
      </c>
      <c r="C307" s="10" t="n">
        <f t="normal" ca="1">A449</f>
        <v>0</v>
      </c>
    </row>
    <row r="308" spans="1:9">
      <c r="A308" t="s">
        <v>4</v>
      </c>
      <c r="B308" s="4" t="s">
        <v>5</v>
      </c>
      <c r="C308" s="4" t="s">
        <v>7</v>
      </c>
      <c r="D308" s="4" t="s">
        <v>7</v>
      </c>
      <c r="E308" s="4" t="s">
        <v>7</v>
      </c>
      <c r="F308" s="4" t="s">
        <v>15</v>
      </c>
      <c r="G308" s="4" t="s">
        <v>7</v>
      </c>
      <c r="H308" s="4" t="s">
        <v>7</v>
      </c>
      <c r="I308" s="4" t="s">
        <v>12</v>
      </c>
    </row>
    <row r="309" spans="1:9">
      <c r="A309" t="n">
        <v>2485</v>
      </c>
      <c r="B309" s="9" t="n">
        <v>5</v>
      </c>
      <c r="C309" s="7" t="n">
        <v>35</v>
      </c>
      <c r="D309" s="7" t="n">
        <v>0</v>
      </c>
      <c r="E309" s="7" t="n">
        <v>0</v>
      </c>
      <c r="F309" s="7" t="n">
        <v>0</v>
      </c>
      <c r="G309" s="7" t="n">
        <v>2</v>
      </c>
      <c r="H309" s="7" t="n">
        <v>1</v>
      </c>
      <c r="I309" s="10" t="n">
        <f t="normal" ca="1">A449</f>
        <v>0</v>
      </c>
    </row>
    <row r="310" spans="1:9">
      <c r="A310" t="s">
        <v>4</v>
      </c>
      <c r="B310" s="4" t="s">
        <v>5</v>
      </c>
      <c r="C310" s="4" t="s">
        <v>7</v>
      </c>
      <c r="D310" s="37" t="s">
        <v>45</v>
      </c>
      <c r="E310" s="4" t="s">
        <v>5</v>
      </c>
      <c r="F310" s="4" t="s">
        <v>11</v>
      </c>
      <c r="G310" s="37" t="s">
        <v>46</v>
      </c>
      <c r="H310" s="4" t="s">
        <v>7</v>
      </c>
      <c r="I310" s="4" t="s">
        <v>7</v>
      </c>
      <c r="J310" s="4" t="s">
        <v>11</v>
      </c>
      <c r="K310" s="4" t="s">
        <v>7</v>
      </c>
      <c r="L310" s="4" t="s">
        <v>7</v>
      </c>
      <c r="M310" s="4" t="s">
        <v>11</v>
      </c>
      <c r="N310" s="4" t="s">
        <v>7</v>
      </c>
      <c r="O310" s="4" t="s">
        <v>7</v>
      </c>
      <c r="P310" s="4" t="s">
        <v>7</v>
      </c>
      <c r="Q310" s="4" t="s">
        <v>12</v>
      </c>
    </row>
    <row r="311" spans="1:9">
      <c r="A311" t="n">
        <v>2499</v>
      </c>
      <c r="B311" s="9" t="n">
        <v>5</v>
      </c>
      <c r="C311" s="7" t="n">
        <v>28</v>
      </c>
      <c r="D311" s="37" t="s">
        <v>3</v>
      </c>
      <c r="E311" s="38" t="n">
        <v>152</v>
      </c>
      <c r="F311" s="7" t="n">
        <v>16</v>
      </c>
      <c r="G311" s="37" t="s">
        <v>3</v>
      </c>
      <c r="H311" s="7" t="n">
        <v>8</v>
      </c>
      <c r="I311" s="7" t="n">
        <v>30</v>
      </c>
      <c r="J311" s="7" t="n">
        <v>9720</v>
      </c>
      <c r="K311" s="7" t="n">
        <v>9</v>
      </c>
      <c r="L311" s="7" t="n">
        <v>30</v>
      </c>
      <c r="M311" s="7" t="n">
        <v>9723</v>
      </c>
      <c r="N311" s="7" t="n">
        <v>8</v>
      </c>
      <c r="O311" s="7" t="n">
        <v>9</v>
      </c>
      <c r="P311" s="7" t="n">
        <v>1</v>
      </c>
      <c r="Q311" s="10" t="n">
        <f t="normal" ca="1">A345</f>
        <v>0</v>
      </c>
    </row>
    <row r="312" spans="1:9">
      <c r="A312" t="s">
        <v>4</v>
      </c>
      <c r="B312" s="4" t="s">
        <v>5</v>
      </c>
      <c r="C312" s="4" t="s">
        <v>7</v>
      </c>
      <c r="D312" s="4" t="s">
        <v>11</v>
      </c>
      <c r="E312" s="4" t="s">
        <v>8</v>
      </c>
    </row>
    <row r="313" spans="1:9">
      <c r="A313" t="n">
        <v>2519</v>
      </c>
      <c r="B313" s="30" t="n">
        <v>51</v>
      </c>
      <c r="C313" s="7" t="n">
        <v>4</v>
      </c>
      <c r="D313" s="7" t="n">
        <v>65534</v>
      </c>
      <c r="E313" s="7" t="s">
        <v>47</v>
      </c>
    </row>
    <row r="314" spans="1:9">
      <c r="A314" t="s">
        <v>4</v>
      </c>
      <c r="B314" s="4" t="s">
        <v>5</v>
      </c>
      <c r="C314" s="4" t="s">
        <v>11</v>
      </c>
    </row>
    <row r="315" spans="1:9">
      <c r="A315" t="n">
        <v>2532</v>
      </c>
      <c r="B315" s="20" t="n">
        <v>16</v>
      </c>
      <c r="C315" s="7" t="n">
        <v>0</v>
      </c>
    </row>
    <row r="316" spans="1:9">
      <c r="A316" t="s">
        <v>4</v>
      </c>
      <c r="B316" s="4" t="s">
        <v>5</v>
      </c>
      <c r="C316" s="4" t="s">
        <v>11</v>
      </c>
      <c r="D316" s="4" t="s">
        <v>25</v>
      </c>
      <c r="E316" s="4" t="s">
        <v>7</v>
      </c>
      <c r="F316" s="4" t="s">
        <v>7</v>
      </c>
      <c r="G316" s="4" t="s">
        <v>25</v>
      </c>
      <c r="H316" s="4" t="s">
        <v>7</v>
      </c>
      <c r="I316" s="4" t="s">
        <v>7</v>
      </c>
      <c r="J316" s="4" t="s">
        <v>25</v>
      </c>
      <c r="K316" s="4" t="s">
        <v>7</v>
      </c>
      <c r="L316" s="4" t="s">
        <v>7</v>
      </c>
    </row>
    <row r="317" spans="1:9">
      <c r="A317" t="n">
        <v>2535</v>
      </c>
      <c r="B317" s="31" t="n">
        <v>26</v>
      </c>
      <c r="C317" s="7" t="n">
        <v>65534</v>
      </c>
      <c r="D317" s="7" t="s">
        <v>48</v>
      </c>
      <c r="E317" s="7" t="n">
        <v>2</v>
      </c>
      <c r="F317" s="7" t="n">
        <v>3</v>
      </c>
      <c r="G317" s="7" t="s">
        <v>49</v>
      </c>
      <c r="H317" s="7" t="n">
        <v>2</v>
      </c>
      <c r="I317" s="7" t="n">
        <v>3</v>
      </c>
      <c r="J317" s="7" t="s">
        <v>50</v>
      </c>
      <c r="K317" s="7" t="n">
        <v>2</v>
      </c>
      <c r="L317" s="7" t="n">
        <v>0</v>
      </c>
    </row>
    <row r="318" spans="1:9">
      <c r="A318" t="s">
        <v>4</v>
      </c>
      <c r="B318" s="4" t="s">
        <v>5</v>
      </c>
    </row>
    <row r="319" spans="1:9">
      <c r="A319" t="n">
        <v>2758</v>
      </c>
      <c r="B319" s="18" t="n">
        <v>28</v>
      </c>
    </row>
    <row r="320" spans="1:9">
      <c r="A320" t="s">
        <v>4</v>
      </c>
      <c r="B320" s="4" t="s">
        <v>5</v>
      </c>
      <c r="C320" s="4" t="s">
        <v>7</v>
      </c>
      <c r="D320" s="4" t="s">
        <v>11</v>
      </c>
      <c r="E320" s="4" t="s">
        <v>13</v>
      </c>
    </row>
    <row r="321" spans="1:17">
      <c r="A321" t="n">
        <v>2759</v>
      </c>
      <c r="B321" s="39" t="n">
        <v>58</v>
      </c>
      <c r="C321" s="7" t="n">
        <v>0</v>
      </c>
      <c r="D321" s="7" t="n">
        <v>300</v>
      </c>
      <c r="E321" s="7" t="n">
        <v>0.300000011920929</v>
      </c>
    </row>
    <row r="322" spans="1:17">
      <c r="A322" t="s">
        <v>4</v>
      </c>
      <c r="B322" s="4" t="s">
        <v>5</v>
      </c>
      <c r="C322" s="4" t="s">
        <v>7</v>
      </c>
      <c r="D322" s="4" t="s">
        <v>11</v>
      </c>
    </row>
    <row r="323" spans="1:17">
      <c r="A323" t="n">
        <v>2767</v>
      </c>
      <c r="B323" s="39" t="n">
        <v>58</v>
      </c>
      <c r="C323" s="7" t="n">
        <v>255</v>
      </c>
      <c r="D323" s="7" t="n">
        <v>0</v>
      </c>
    </row>
    <row r="324" spans="1:17">
      <c r="A324" t="s">
        <v>4</v>
      </c>
      <c r="B324" s="4" t="s">
        <v>5</v>
      </c>
      <c r="C324" s="4" t="s">
        <v>7</v>
      </c>
      <c r="D324" s="4" t="s">
        <v>11</v>
      </c>
      <c r="E324" s="4" t="s">
        <v>13</v>
      </c>
      <c r="F324" s="4" t="s">
        <v>11</v>
      </c>
      <c r="G324" s="4" t="s">
        <v>15</v>
      </c>
      <c r="H324" s="4" t="s">
        <v>15</v>
      </c>
      <c r="I324" s="4" t="s">
        <v>11</v>
      </c>
      <c r="J324" s="4" t="s">
        <v>11</v>
      </c>
      <c r="K324" s="4" t="s">
        <v>15</v>
      </c>
      <c r="L324" s="4" t="s">
        <v>15</v>
      </c>
      <c r="M324" s="4" t="s">
        <v>15</v>
      </c>
      <c r="N324" s="4" t="s">
        <v>15</v>
      </c>
      <c r="O324" s="4" t="s">
        <v>8</v>
      </c>
    </row>
    <row r="325" spans="1:17">
      <c r="A325" t="n">
        <v>2771</v>
      </c>
      <c r="B325" s="40" t="n">
        <v>50</v>
      </c>
      <c r="C325" s="7" t="n">
        <v>0</v>
      </c>
      <c r="D325" s="7" t="n">
        <v>12010</v>
      </c>
      <c r="E325" s="7" t="n">
        <v>1</v>
      </c>
      <c r="F325" s="7" t="n">
        <v>0</v>
      </c>
      <c r="G325" s="7" t="n">
        <v>0</v>
      </c>
      <c r="H325" s="7" t="n">
        <v>0</v>
      </c>
      <c r="I325" s="7" t="n">
        <v>0</v>
      </c>
      <c r="J325" s="7" t="n">
        <v>65533</v>
      </c>
      <c r="K325" s="7" t="n">
        <v>0</v>
      </c>
      <c r="L325" s="7" t="n">
        <v>0</v>
      </c>
      <c r="M325" s="7" t="n">
        <v>0</v>
      </c>
      <c r="N325" s="7" t="n">
        <v>0</v>
      </c>
      <c r="O325" s="7" t="s">
        <v>16</v>
      </c>
    </row>
    <row r="326" spans="1:17">
      <c r="A326" t="s">
        <v>4</v>
      </c>
      <c r="B326" s="4" t="s">
        <v>5</v>
      </c>
      <c r="C326" s="4" t="s">
        <v>7</v>
      </c>
      <c r="D326" s="4" t="s">
        <v>11</v>
      </c>
      <c r="E326" s="4" t="s">
        <v>11</v>
      </c>
      <c r="F326" s="4" t="s">
        <v>11</v>
      </c>
      <c r="G326" s="4" t="s">
        <v>11</v>
      </c>
      <c r="H326" s="4" t="s">
        <v>7</v>
      </c>
    </row>
    <row r="327" spans="1:17">
      <c r="A327" t="n">
        <v>2810</v>
      </c>
      <c r="B327" s="16" t="n">
        <v>25</v>
      </c>
      <c r="C327" s="7" t="n">
        <v>5</v>
      </c>
      <c r="D327" s="7" t="n">
        <v>65535</v>
      </c>
      <c r="E327" s="7" t="n">
        <v>65535</v>
      </c>
      <c r="F327" s="7" t="n">
        <v>65535</v>
      </c>
      <c r="G327" s="7" t="n">
        <v>65535</v>
      </c>
      <c r="H327" s="7" t="n">
        <v>0</v>
      </c>
    </row>
    <row r="328" spans="1:17">
      <c r="A328" t="s">
        <v>4</v>
      </c>
      <c r="B328" s="4" t="s">
        <v>5</v>
      </c>
      <c r="C328" s="4" t="s">
        <v>11</v>
      </c>
      <c r="D328" s="4" t="s">
        <v>25</v>
      </c>
      <c r="E328" s="4" t="s">
        <v>7</v>
      </c>
      <c r="F328" s="4" t="s">
        <v>7</v>
      </c>
      <c r="G328" s="4" t="s">
        <v>11</v>
      </c>
      <c r="H328" s="4" t="s">
        <v>7</v>
      </c>
      <c r="I328" s="4" t="s">
        <v>25</v>
      </c>
      <c r="J328" s="4" t="s">
        <v>7</v>
      </c>
      <c r="K328" s="4" t="s">
        <v>7</v>
      </c>
      <c r="L328" s="4" t="s">
        <v>7</v>
      </c>
    </row>
    <row r="329" spans="1:17">
      <c r="A329" t="n">
        <v>2821</v>
      </c>
      <c r="B329" s="17" t="n">
        <v>24</v>
      </c>
      <c r="C329" s="7" t="n">
        <v>65533</v>
      </c>
      <c r="D329" s="7" t="s">
        <v>51</v>
      </c>
      <c r="E329" s="7" t="n">
        <v>12</v>
      </c>
      <c r="F329" s="7" t="n">
        <v>16</v>
      </c>
      <c r="G329" s="7" t="n">
        <v>3038</v>
      </c>
      <c r="H329" s="7" t="n">
        <v>7</v>
      </c>
      <c r="I329" s="7" t="s">
        <v>52</v>
      </c>
      <c r="J329" s="7" t="n">
        <v>6</v>
      </c>
      <c r="K329" s="7" t="n">
        <v>2</v>
      </c>
      <c r="L329" s="7" t="n">
        <v>0</v>
      </c>
    </row>
    <row r="330" spans="1:17">
      <c r="A330" t="s">
        <v>4</v>
      </c>
      <c r="B330" s="4" t="s">
        <v>5</v>
      </c>
    </row>
    <row r="331" spans="1:17">
      <c r="A331" t="n">
        <v>2857</v>
      </c>
      <c r="B331" s="18" t="n">
        <v>28</v>
      </c>
    </row>
    <row r="332" spans="1:17">
      <c r="A332" t="s">
        <v>4</v>
      </c>
      <c r="B332" s="4" t="s">
        <v>5</v>
      </c>
      <c r="C332" s="4" t="s">
        <v>7</v>
      </c>
    </row>
    <row r="333" spans="1:17">
      <c r="A333" t="n">
        <v>2858</v>
      </c>
      <c r="B333" s="19" t="n">
        <v>27</v>
      </c>
      <c r="C333" s="7" t="n">
        <v>0</v>
      </c>
    </row>
    <row r="334" spans="1:17">
      <c r="A334" t="s">
        <v>4</v>
      </c>
      <c r="B334" s="4" t="s">
        <v>5</v>
      </c>
      <c r="C334" s="4" t="s">
        <v>7</v>
      </c>
      <c r="D334" s="4" t="s">
        <v>11</v>
      </c>
      <c r="E334" s="4" t="s">
        <v>11</v>
      </c>
      <c r="F334" s="4" t="s">
        <v>11</v>
      </c>
      <c r="G334" s="4" t="s">
        <v>11</v>
      </c>
      <c r="H334" s="4" t="s">
        <v>7</v>
      </c>
    </row>
    <row r="335" spans="1:17">
      <c r="A335" t="n">
        <v>2860</v>
      </c>
      <c r="B335" s="16" t="n">
        <v>25</v>
      </c>
      <c r="C335" s="7" t="n">
        <v>5</v>
      </c>
      <c r="D335" s="7" t="n">
        <v>65535</v>
      </c>
      <c r="E335" s="7" t="n">
        <v>65535</v>
      </c>
      <c r="F335" s="7" t="n">
        <v>65535</v>
      </c>
      <c r="G335" s="7" t="n">
        <v>65535</v>
      </c>
      <c r="H335" s="7" t="n">
        <v>0</v>
      </c>
    </row>
    <row r="336" spans="1:17">
      <c r="A336" t="s">
        <v>4</v>
      </c>
      <c r="B336" s="4" t="s">
        <v>5</v>
      </c>
      <c r="C336" s="4" t="s">
        <v>11</v>
      </c>
    </row>
    <row r="337" spans="1:15">
      <c r="A337" t="n">
        <v>2871</v>
      </c>
      <c r="B337" s="41" t="n">
        <v>141</v>
      </c>
      <c r="C337" s="7" t="n">
        <v>16</v>
      </c>
    </row>
    <row r="338" spans="1:15">
      <c r="A338" t="s">
        <v>4</v>
      </c>
      <c r="B338" s="4" t="s">
        <v>5</v>
      </c>
      <c r="C338" s="4" t="s">
        <v>7</v>
      </c>
      <c r="D338" s="4" t="s">
        <v>11</v>
      </c>
      <c r="E338" s="4" t="s">
        <v>13</v>
      </c>
    </row>
    <row r="339" spans="1:15">
      <c r="A339" t="n">
        <v>2874</v>
      </c>
      <c r="B339" s="39" t="n">
        <v>58</v>
      </c>
      <c r="C339" s="7" t="n">
        <v>100</v>
      </c>
      <c r="D339" s="7" t="n">
        <v>300</v>
      </c>
      <c r="E339" s="7" t="n">
        <v>0.300000011920929</v>
      </c>
    </row>
    <row r="340" spans="1:15">
      <c r="A340" t="s">
        <v>4</v>
      </c>
      <c r="B340" s="4" t="s">
        <v>5</v>
      </c>
      <c r="C340" s="4" t="s">
        <v>7</v>
      </c>
      <c r="D340" s="4" t="s">
        <v>11</v>
      </c>
    </row>
    <row r="341" spans="1:15">
      <c r="A341" t="n">
        <v>2882</v>
      </c>
      <c r="B341" s="39" t="n">
        <v>58</v>
      </c>
      <c r="C341" s="7" t="n">
        <v>255</v>
      </c>
      <c r="D341" s="7" t="n">
        <v>0</v>
      </c>
    </row>
    <row r="342" spans="1:15">
      <c r="A342" t="s">
        <v>4</v>
      </c>
      <c r="B342" s="4" t="s">
        <v>5</v>
      </c>
      <c r="C342" s="4" t="s">
        <v>12</v>
      </c>
    </row>
    <row r="343" spans="1:15">
      <c r="A343" t="n">
        <v>2886</v>
      </c>
      <c r="B343" s="14" t="n">
        <v>3</v>
      </c>
      <c r="C343" s="10" t="n">
        <f t="normal" ca="1">A447</f>
        <v>0</v>
      </c>
    </row>
    <row r="344" spans="1:15">
      <c r="A344" t="s">
        <v>4</v>
      </c>
      <c r="B344" s="4" t="s">
        <v>5</v>
      </c>
      <c r="C344" s="4" t="s">
        <v>7</v>
      </c>
      <c r="D344" s="4" t="s">
        <v>11</v>
      </c>
      <c r="E344" s="4" t="s">
        <v>7</v>
      </c>
      <c r="F344" s="4" t="s">
        <v>12</v>
      </c>
    </row>
    <row r="345" spans="1:15">
      <c r="A345" t="n">
        <v>2891</v>
      </c>
      <c r="B345" s="9" t="n">
        <v>5</v>
      </c>
      <c r="C345" s="7" t="n">
        <v>30</v>
      </c>
      <c r="D345" s="7" t="n">
        <v>10225</v>
      </c>
      <c r="E345" s="7" t="n">
        <v>1</v>
      </c>
      <c r="F345" s="10" t="n">
        <f t="normal" ca="1">A371</f>
        <v>0</v>
      </c>
    </row>
    <row r="346" spans="1:15">
      <c r="A346" t="s">
        <v>4</v>
      </c>
      <c r="B346" s="4" t="s">
        <v>5</v>
      </c>
      <c r="C346" s="4" t="s">
        <v>7</v>
      </c>
      <c r="D346" s="4" t="s">
        <v>11</v>
      </c>
      <c r="E346" s="4" t="s">
        <v>7</v>
      </c>
      <c r="F346" s="4" t="s">
        <v>7</v>
      </c>
      <c r="G346" s="4" t="s">
        <v>12</v>
      </c>
    </row>
    <row r="347" spans="1:15">
      <c r="A347" t="n">
        <v>2900</v>
      </c>
      <c r="B347" s="9" t="n">
        <v>5</v>
      </c>
      <c r="C347" s="7" t="n">
        <v>30</v>
      </c>
      <c r="D347" s="7" t="n">
        <v>0</v>
      </c>
      <c r="E347" s="7" t="n">
        <v>8</v>
      </c>
      <c r="F347" s="7" t="n">
        <v>1</v>
      </c>
      <c r="G347" s="10" t="n">
        <f t="normal" ca="1">A361</f>
        <v>0</v>
      </c>
    </row>
    <row r="348" spans="1:15">
      <c r="A348" t="s">
        <v>4</v>
      </c>
      <c r="B348" s="4" t="s">
        <v>5</v>
      </c>
      <c r="C348" s="4" t="s">
        <v>7</v>
      </c>
      <c r="D348" s="4" t="s">
        <v>11</v>
      </c>
      <c r="E348" s="4" t="s">
        <v>8</v>
      </c>
    </row>
    <row r="349" spans="1:15">
      <c r="A349" t="n">
        <v>2910</v>
      </c>
      <c r="B349" s="30" t="n">
        <v>51</v>
      </c>
      <c r="C349" s="7" t="n">
        <v>4</v>
      </c>
      <c r="D349" s="7" t="n">
        <v>65534</v>
      </c>
      <c r="E349" s="7" t="s">
        <v>38</v>
      </c>
    </row>
    <row r="350" spans="1:15">
      <c r="A350" t="s">
        <v>4</v>
      </c>
      <c r="B350" s="4" t="s">
        <v>5</v>
      </c>
      <c r="C350" s="4" t="s">
        <v>11</v>
      </c>
    </row>
    <row r="351" spans="1:15">
      <c r="A351" t="n">
        <v>2923</v>
      </c>
      <c r="B351" s="20" t="n">
        <v>16</v>
      </c>
      <c r="C351" s="7" t="n">
        <v>0</v>
      </c>
    </row>
    <row r="352" spans="1:15">
      <c r="A352" t="s">
        <v>4</v>
      </c>
      <c r="B352" s="4" t="s">
        <v>5</v>
      </c>
      <c r="C352" s="4" t="s">
        <v>11</v>
      </c>
      <c r="D352" s="4" t="s">
        <v>25</v>
      </c>
      <c r="E352" s="4" t="s">
        <v>7</v>
      </c>
      <c r="F352" s="4" t="s">
        <v>7</v>
      </c>
      <c r="G352" s="4" t="s">
        <v>25</v>
      </c>
      <c r="H352" s="4" t="s">
        <v>7</v>
      </c>
      <c r="I352" s="4" t="s">
        <v>7</v>
      </c>
      <c r="J352" s="4" t="s">
        <v>25</v>
      </c>
      <c r="K352" s="4" t="s">
        <v>7</v>
      </c>
      <c r="L352" s="4" t="s">
        <v>7</v>
      </c>
      <c r="M352" s="4" t="s">
        <v>25</v>
      </c>
      <c r="N352" s="4" t="s">
        <v>7</v>
      </c>
      <c r="O352" s="4" t="s">
        <v>7</v>
      </c>
    </row>
    <row r="353" spans="1:15">
      <c r="A353" t="n">
        <v>2926</v>
      </c>
      <c r="B353" s="31" t="n">
        <v>26</v>
      </c>
      <c r="C353" s="7" t="n">
        <v>65534</v>
      </c>
      <c r="D353" s="7" t="s">
        <v>53</v>
      </c>
      <c r="E353" s="7" t="n">
        <v>2</v>
      </c>
      <c r="F353" s="7" t="n">
        <v>3</v>
      </c>
      <c r="G353" s="7" t="s">
        <v>54</v>
      </c>
      <c r="H353" s="7" t="n">
        <v>2</v>
      </c>
      <c r="I353" s="7" t="n">
        <v>3</v>
      </c>
      <c r="J353" s="7" t="s">
        <v>55</v>
      </c>
      <c r="K353" s="7" t="n">
        <v>2</v>
      </c>
      <c r="L353" s="7" t="n">
        <v>3</v>
      </c>
      <c r="M353" s="7" t="s">
        <v>56</v>
      </c>
      <c r="N353" s="7" t="n">
        <v>2</v>
      </c>
      <c r="O353" s="7" t="n">
        <v>0</v>
      </c>
    </row>
    <row r="354" spans="1:15">
      <c r="A354" t="s">
        <v>4</v>
      </c>
      <c r="B354" s="4" t="s">
        <v>5</v>
      </c>
    </row>
    <row r="355" spans="1:15">
      <c r="A355" t="n">
        <v>3221</v>
      </c>
      <c r="B355" s="18" t="n">
        <v>28</v>
      </c>
    </row>
    <row r="356" spans="1:15">
      <c r="A356" t="s">
        <v>4</v>
      </c>
      <c r="B356" s="4" t="s">
        <v>5</v>
      </c>
      <c r="C356" s="4" t="s">
        <v>11</v>
      </c>
    </row>
    <row r="357" spans="1:15">
      <c r="A357" t="n">
        <v>3222</v>
      </c>
      <c r="B357" s="32" t="n">
        <v>12</v>
      </c>
      <c r="C357" s="7" t="n">
        <v>0</v>
      </c>
    </row>
    <row r="358" spans="1:15">
      <c r="A358" t="s">
        <v>4</v>
      </c>
      <c r="B358" s="4" t="s">
        <v>5</v>
      </c>
      <c r="C358" s="4" t="s">
        <v>12</v>
      </c>
    </row>
    <row r="359" spans="1:15">
      <c r="A359" t="n">
        <v>3225</v>
      </c>
      <c r="B359" s="14" t="n">
        <v>3</v>
      </c>
      <c r="C359" s="10" t="n">
        <f t="normal" ca="1">A369</f>
        <v>0</v>
      </c>
    </row>
    <row r="360" spans="1:15">
      <c r="A360" t="s">
        <v>4</v>
      </c>
      <c r="B360" s="4" t="s">
        <v>5</v>
      </c>
      <c r="C360" s="4" t="s">
        <v>7</v>
      </c>
      <c r="D360" s="4" t="s">
        <v>11</v>
      </c>
      <c r="E360" s="4" t="s">
        <v>8</v>
      </c>
    </row>
    <row r="361" spans="1:15">
      <c r="A361" t="n">
        <v>3230</v>
      </c>
      <c r="B361" s="30" t="n">
        <v>51</v>
      </c>
      <c r="C361" s="7" t="n">
        <v>4</v>
      </c>
      <c r="D361" s="7" t="n">
        <v>65534</v>
      </c>
      <c r="E361" s="7" t="s">
        <v>38</v>
      </c>
    </row>
    <row r="362" spans="1:15">
      <c r="A362" t="s">
        <v>4</v>
      </c>
      <c r="B362" s="4" t="s">
        <v>5</v>
      </c>
      <c r="C362" s="4" t="s">
        <v>11</v>
      </c>
    </row>
    <row r="363" spans="1:15">
      <c r="A363" t="n">
        <v>3243</v>
      </c>
      <c r="B363" s="20" t="n">
        <v>16</v>
      </c>
      <c r="C363" s="7" t="n">
        <v>0</v>
      </c>
    </row>
    <row r="364" spans="1:15">
      <c r="A364" t="s">
        <v>4</v>
      </c>
      <c r="B364" s="4" t="s">
        <v>5</v>
      </c>
      <c r="C364" s="4" t="s">
        <v>11</v>
      </c>
      <c r="D364" s="4" t="s">
        <v>25</v>
      </c>
      <c r="E364" s="4" t="s">
        <v>7</v>
      </c>
      <c r="F364" s="4" t="s">
        <v>7</v>
      </c>
      <c r="G364" s="4" t="s">
        <v>25</v>
      </c>
      <c r="H364" s="4" t="s">
        <v>7</v>
      </c>
      <c r="I364" s="4" t="s">
        <v>7</v>
      </c>
    </row>
    <row r="365" spans="1:15">
      <c r="A365" t="n">
        <v>3246</v>
      </c>
      <c r="B365" s="31" t="n">
        <v>26</v>
      </c>
      <c r="C365" s="7" t="n">
        <v>65534</v>
      </c>
      <c r="D365" s="7" t="s">
        <v>57</v>
      </c>
      <c r="E365" s="7" t="n">
        <v>2</v>
      </c>
      <c r="F365" s="7" t="n">
        <v>3</v>
      </c>
      <c r="G365" s="7" t="s">
        <v>58</v>
      </c>
      <c r="H365" s="7" t="n">
        <v>2</v>
      </c>
      <c r="I365" s="7" t="n">
        <v>0</v>
      </c>
    </row>
    <row r="366" spans="1:15">
      <c r="A366" t="s">
        <v>4</v>
      </c>
      <c r="B366" s="4" t="s">
        <v>5</v>
      </c>
    </row>
    <row r="367" spans="1:15">
      <c r="A367" t="n">
        <v>3361</v>
      </c>
      <c r="B367" s="18" t="n">
        <v>28</v>
      </c>
    </row>
    <row r="368" spans="1:15">
      <c r="A368" t="s">
        <v>4</v>
      </c>
      <c r="B368" s="4" t="s">
        <v>5</v>
      </c>
      <c r="C368" s="4" t="s">
        <v>12</v>
      </c>
    </row>
    <row r="369" spans="1:15">
      <c r="A369" t="n">
        <v>3362</v>
      </c>
      <c r="B369" s="14" t="n">
        <v>3</v>
      </c>
      <c r="C369" s="10" t="n">
        <f t="normal" ca="1">A447</f>
        <v>0</v>
      </c>
    </row>
    <row r="370" spans="1:15">
      <c r="A370" t="s">
        <v>4</v>
      </c>
      <c r="B370" s="4" t="s">
        <v>5</v>
      </c>
      <c r="C370" s="4" t="s">
        <v>7</v>
      </c>
      <c r="D370" s="4" t="s">
        <v>11</v>
      </c>
      <c r="E370" s="4" t="s">
        <v>7</v>
      </c>
      <c r="F370" s="4" t="s">
        <v>12</v>
      </c>
    </row>
    <row r="371" spans="1:15">
      <c r="A371" t="n">
        <v>3367</v>
      </c>
      <c r="B371" s="9" t="n">
        <v>5</v>
      </c>
      <c r="C371" s="7" t="n">
        <v>30</v>
      </c>
      <c r="D371" s="7" t="n">
        <v>9724</v>
      </c>
      <c r="E371" s="7" t="n">
        <v>1</v>
      </c>
      <c r="F371" s="10" t="n">
        <f t="normal" ca="1">A397</f>
        <v>0</v>
      </c>
    </row>
    <row r="372" spans="1:15">
      <c r="A372" t="s">
        <v>4</v>
      </c>
      <c r="B372" s="4" t="s">
        <v>5</v>
      </c>
      <c r="C372" s="4" t="s">
        <v>7</v>
      </c>
      <c r="D372" s="4" t="s">
        <v>11</v>
      </c>
      <c r="E372" s="4" t="s">
        <v>7</v>
      </c>
      <c r="F372" s="4" t="s">
        <v>7</v>
      </c>
      <c r="G372" s="4" t="s">
        <v>12</v>
      </c>
    </row>
    <row r="373" spans="1:15">
      <c r="A373" t="n">
        <v>3376</v>
      </c>
      <c r="B373" s="9" t="n">
        <v>5</v>
      </c>
      <c r="C373" s="7" t="n">
        <v>30</v>
      </c>
      <c r="D373" s="7" t="n">
        <v>0</v>
      </c>
      <c r="E373" s="7" t="n">
        <v>8</v>
      </c>
      <c r="F373" s="7" t="n">
        <v>1</v>
      </c>
      <c r="G373" s="10" t="n">
        <f t="normal" ca="1">A387</f>
        <v>0</v>
      </c>
    </row>
    <row r="374" spans="1:15">
      <c r="A374" t="s">
        <v>4</v>
      </c>
      <c r="B374" s="4" t="s">
        <v>5</v>
      </c>
      <c r="C374" s="4" t="s">
        <v>7</v>
      </c>
      <c r="D374" s="4" t="s">
        <v>11</v>
      </c>
      <c r="E374" s="4" t="s">
        <v>8</v>
      </c>
    </row>
    <row r="375" spans="1:15">
      <c r="A375" t="n">
        <v>3386</v>
      </c>
      <c r="B375" s="30" t="n">
        <v>51</v>
      </c>
      <c r="C375" s="7" t="n">
        <v>4</v>
      </c>
      <c r="D375" s="7" t="n">
        <v>65534</v>
      </c>
      <c r="E375" s="7" t="s">
        <v>38</v>
      </c>
    </row>
    <row r="376" spans="1:15">
      <c r="A376" t="s">
        <v>4</v>
      </c>
      <c r="B376" s="4" t="s">
        <v>5</v>
      </c>
      <c r="C376" s="4" t="s">
        <v>11</v>
      </c>
    </row>
    <row r="377" spans="1:15">
      <c r="A377" t="n">
        <v>3399</v>
      </c>
      <c r="B377" s="20" t="n">
        <v>16</v>
      </c>
      <c r="C377" s="7" t="n">
        <v>0</v>
      </c>
    </row>
    <row r="378" spans="1:15">
      <c r="A378" t="s">
        <v>4</v>
      </c>
      <c r="B378" s="4" t="s">
        <v>5</v>
      </c>
      <c r="C378" s="4" t="s">
        <v>11</v>
      </c>
      <c r="D378" s="4" t="s">
        <v>25</v>
      </c>
      <c r="E378" s="4" t="s">
        <v>7</v>
      </c>
      <c r="F378" s="4" t="s">
        <v>7</v>
      </c>
      <c r="G378" s="4" t="s">
        <v>25</v>
      </c>
      <c r="H378" s="4" t="s">
        <v>7</v>
      </c>
      <c r="I378" s="4" t="s">
        <v>7</v>
      </c>
      <c r="J378" s="4" t="s">
        <v>25</v>
      </c>
      <c r="K378" s="4" t="s">
        <v>7</v>
      </c>
      <c r="L378" s="4" t="s">
        <v>7</v>
      </c>
    </row>
    <row r="379" spans="1:15">
      <c r="A379" t="n">
        <v>3402</v>
      </c>
      <c r="B379" s="31" t="n">
        <v>26</v>
      </c>
      <c r="C379" s="7" t="n">
        <v>65534</v>
      </c>
      <c r="D379" s="7" t="s">
        <v>59</v>
      </c>
      <c r="E379" s="7" t="n">
        <v>2</v>
      </c>
      <c r="F379" s="7" t="n">
        <v>3</v>
      </c>
      <c r="G379" s="7" t="s">
        <v>60</v>
      </c>
      <c r="H379" s="7" t="n">
        <v>2</v>
      </c>
      <c r="I379" s="7" t="n">
        <v>3</v>
      </c>
      <c r="J379" s="7" t="s">
        <v>61</v>
      </c>
      <c r="K379" s="7" t="n">
        <v>2</v>
      </c>
      <c r="L379" s="7" t="n">
        <v>0</v>
      </c>
    </row>
    <row r="380" spans="1:15">
      <c r="A380" t="s">
        <v>4</v>
      </c>
      <c r="B380" s="4" t="s">
        <v>5</v>
      </c>
    </row>
    <row r="381" spans="1:15">
      <c r="A381" t="n">
        <v>3723</v>
      </c>
      <c r="B381" s="18" t="n">
        <v>28</v>
      </c>
    </row>
    <row r="382" spans="1:15">
      <c r="A382" t="s">
        <v>4</v>
      </c>
      <c r="B382" s="4" t="s">
        <v>5</v>
      </c>
      <c r="C382" s="4" t="s">
        <v>11</v>
      </c>
    </row>
    <row r="383" spans="1:15">
      <c r="A383" t="n">
        <v>3724</v>
      </c>
      <c r="B383" s="32" t="n">
        <v>12</v>
      </c>
      <c r="C383" s="7" t="n">
        <v>0</v>
      </c>
    </row>
    <row r="384" spans="1:15">
      <c r="A384" t="s">
        <v>4</v>
      </c>
      <c r="B384" s="4" t="s">
        <v>5</v>
      </c>
      <c r="C384" s="4" t="s">
        <v>12</v>
      </c>
    </row>
    <row r="385" spans="1:12">
      <c r="A385" t="n">
        <v>3727</v>
      </c>
      <c r="B385" s="14" t="n">
        <v>3</v>
      </c>
      <c r="C385" s="10" t="n">
        <f t="normal" ca="1">A395</f>
        <v>0</v>
      </c>
    </row>
    <row r="386" spans="1:12">
      <c r="A386" t="s">
        <v>4</v>
      </c>
      <c r="B386" s="4" t="s">
        <v>5</v>
      </c>
      <c r="C386" s="4" t="s">
        <v>7</v>
      </c>
      <c r="D386" s="4" t="s">
        <v>11</v>
      </c>
      <c r="E386" s="4" t="s">
        <v>8</v>
      </c>
    </row>
    <row r="387" spans="1:12">
      <c r="A387" t="n">
        <v>3732</v>
      </c>
      <c r="B387" s="30" t="n">
        <v>51</v>
      </c>
      <c r="C387" s="7" t="n">
        <v>4</v>
      </c>
      <c r="D387" s="7" t="n">
        <v>65534</v>
      </c>
      <c r="E387" s="7" t="s">
        <v>38</v>
      </c>
    </row>
    <row r="388" spans="1:12">
      <c r="A388" t="s">
        <v>4</v>
      </c>
      <c r="B388" s="4" t="s">
        <v>5</v>
      </c>
      <c r="C388" s="4" t="s">
        <v>11</v>
      </c>
    </row>
    <row r="389" spans="1:12">
      <c r="A389" t="n">
        <v>3745</v>
      </c>
      <c r="B389" s="20" t="n">
        <v>16</v>
      </c>
      <c r="C389" s="7" t="n">
        <v>0</v>
      </c>
    </row>
    <row r="390" spans="1:12">
      <c r="A390" t="s">
        <v>4</v>
      </c>
      <c r="B390" s="4" t="s">
        <v>5</v>
      </c>
      <c r="C390" s="4" t="s">
        <v>11</v>
      </c>
      <c r="D390" s="4" t="s">
        <v>25</v>
      </c>
      <c r="E390" s="4" t="s">
        <v>7</v>
      </c>
      <c r="F390" s="4" t="s">
        <v>7</v>
      </c>
      <c r="G390" s="4" t="s">
        <v>25</v>
      </c>
      <c r="H390" s="4" t="s">
        <v>7</v>
      </c>
      <c r="I390" s="4" t="s">
        <v>7</v>
      </c>
    </row>
    <row r="391" spans="1:12">
      <c r="A391" t="n">
        <v>3748</v>
      </c>
      <c r="B391" s="31" t="n">
        <v>26</v>
      </c>
      <c r="C391" s="7" t="n">
        <v>65534</v>
      </c>
      <c r="D391" s="7" t="s">
        <v>62</v>
      </c>
      <c r="E391" s="7" t="n">
        <v>2</v>
      </c>
      <c r="F391" s="7" t="n">
        <v>3</v>
      </c>
      <c r="G391" s="7" t="s">
        <v>63</v>
      </c>
      <c r="H391" s="7" t="n">
        <v>2</v>
      </c>
      <c r="I391" s="7" t="n">
        <v>0</v>
      </c>
    </row>
    <row r="392" spans="1:12">
      <c r="A392" t="s">
        <v>4</v>
      </c>
      <c r="B392" s="4" t="s">
        <v>5</v>
      </c>
    </row>
    <row r="393" spans="1:12">
      <c r="A393" t="n">
        <v>3875</v>
      </c>
      <c r="B393" s="18" t="n">
        <v>28</v>
      </c>
    </row>
    <row r="394" spans="1:12">
      <c r="A394" t="s">
        <v>4</v>
      </c>
      <c r="B394" s="4" t="s">
        <v>5</v>
      </c>
      <c r="C394" s="4" t="s">
        <v>12</v>
      </c>
    </row>
    <row r="395" spans="1:12">
      <c r="A395" t="n">
        <v>3876</v>
      </c>
      <c r="B395" s="14" t="n">
        <v>3</v>
      </c>
      <c r="C395" s="10" t="n">
        <f t="normal" ca="1">A447</f>
        <v>0</v>
      </c>
    </row>
    <row r="396" spans="1:12">
      <c r="A396" t="s">
        <v>4</v>
      </c>
      <c r="B396" s="4" t="s">
        <v>5</v>
      </c>
      <c r="C396" s="4" t="s">
        <v>7</v>
      </c>
      <c r="D396" s="4" t="s">
        <v>11</v>
      </c>
      <c r="E396" s="4" t="s">
        <v>7</v>
      </c>
      <c r="F396" s="4" t="s">
        <v>12</v>
      </c>
    </row>
    <row r="397" spans="1:12">
      <c r="A397" t="n">
        <v>3881</v>
      </c>
      <c r="B397" s="9" t="n">
        <v>5</v>
      </c>
      <c r="C397" s="7" t="n">
        <v>30</v>
      </c>
      <c r="D397" s="7" t="n">
        <v>9721</v>
      </c>
      <c r="E397" s="7" t="n">
        <v>1</v>
      </c>
      <c r="F397" s="10" t="n">
        <f t="normal" ca="1">A423</f>
        <v>0</v>
      </c>
    </row>
    <row r="398" spans="1:12">
      <c r="A398" t="s">
        <v>4</v>
      </c>
      <c r="B398" s="4" t="s">
        <v>5</v>
      </c>
      <c r="C398" s="4" t="s">
        <v>7</v>
      </c>
      <c r="D398" s="4" t="s">
        <v>11</v>
      </c>
      <c r="E398" s="4" t="s">
        <v>7</v>
      </c>
      <c r="F398" s="4" t="s">
        <v>7</v>
      </c>
      <c r="G398" s="4" t="s">
        <v>12</v>
      </c>
    </row>
    <row r="399" spans="1:12">
      <c r="A399" t="n">
        <v>3890</v>
      </c>
      <c r="B399" s="9" t="n">
        <v>5</v>
      </c>
      <c r="C399" s="7" t="n">
        <v>30</v>
      </c>
      <c r="D399" s="7" t="n">
        <v>0</v>
      </c>
      <c r="E399" s="7" t="n">
        <v>8</v>
      </c>
      <c r="F399" s="7" t="n">
        <v>1</v>
      </c>
      <c r="G399" s="10" t="n">
        <f t="normal" ca="1">A413</f>
        <v>0</v>
      </c>
    </row>
    <row r="400" spans="1:12">
      <c r="A400" t="s">
        <v>4</v>
      </c>
      <c r="B400" s="4" t="s">
        <v>5</v>
      </c>
      <c r="C400" s="4" t="s">
        <v>7</v>
      </c>
      <c r="D400" s="4" t="s">
        <v>11</v>
      </c>
      <c r="E400" s="4" t="s">
        <v>8</v>
      </c>
    </row>
    <row r="401" spans="1:9">
      <c r="A401" t="n">
        <v>3900</v>
      </c>
      <c r="B401" s="30" t="n">
        <v>51</v>
      </c>
      <c r="C401" s="7" t="n">
        <v>4</v>
      </c>
      <c r="D401" s="7" t="n">
        <v>65534</v>
      </c>
      <c r="E401" s="7" t="s">
        <v>38</v>
      </c>
    </row>
    <row r="402" spans="1:9">
      <c r="A402" t="s">
        <v>4</v>
      </c>
      <c r="B402" s="4" t="s">
        <v>5</v>
      </c>
      <c r="C402" s="4" t="s">
        <v>11</v>
      </c>
    </row>
    <row r="403" spans="1:9">
      <c r="A403" t="n">
        <v>3913</v>
      </c>
      <c r="B403" s="20" t="n">
        <v>16</v>
      </c>
      <c r="C403" s="7" t="n">
        <v>0</v>
      </c>
    </row>
    <row r="404" spans="1:9">
      <c r="A404" t="s">
        <v>4</v>
      </c>
      <c r="B404" s="4" t="s">
        <v>5</v>
      </c>
      <c r="C404" s="4" t="s">
        <v>11</v>
      </c>
      <c r="D404" s="4" t="s">
        <v>25</v>
      </c>
      <c r="E404" s="4" t="s">
        <v>7</v>
      </c>
      <c r="F404" s="4" t="s">
        <v>7</v>
      </c>
      <c r="G404" s="4" t="s">
        <v>25</v>
      </c>
      <c r="H404" s="4" t="s">
        <v>7</v>
      </c>
      <c r="I404" s="4" t="s">
        <v>7</v>
      </c>
      <c r="J404" s="4" t="s">
        <v>25</v>
      </c>
      <c r="K404" s="4" t="s">
        <v>7</v>
      </c>
      <c r="L404" s="4" t="s">
        <v>7</v>
      </c>
      <c r="M404" s="4" t="s">
        <v>25</v>
      </c>
      <c r="N404" s="4" t="s">
        <v>7</v>
      </c>
      <c r="O404" s="4" t="s">
        <v>7</v>
      </c>
    </row>
    <row r="405" spans="1:9">
      <c r="A405" t="n">
        <v>3916</v>
      </c>
      <c r="B405" s="31" t="n">
        <v>26</v>
      </c>
      <c r="C405" s="7" t="n">
        <v>65534</v>
      </c>
      <c r="D405" s="7" t="s">
        <v>64</v>
      </c>
      <c r="E405" s="7" t="n">
        <v>2</v>
      </c>
      <c r="F405" s="7" t="n">
        <v>3</v>
      </c>
      <c r="G405" s="7" t="s">
        <v>65</v>
      </c>
      <c r="H405" s="7" t="n">
        <v>2</v>
      </c>
      <c r="I405" s="7" t="n">
        <v>3</v>
      </c>
      <c r="J405" s="7" t="s">
        <v>66</v>
      </c>
      <c r="K405" s="7" t="n">
        <v>2</v>
      </c>
      <c r="L405" s="7" t="n">
        <v>3</v>
      </c>
      <c r="M405" s="7" t="s">
        <v>67</v>
      </c>
      <c r="N405" s="7" t="n">
        <v>2</v>
      </c>
      <c r="O405" s="7" t="n">
        <v>0</v>
      </c>
    </row>
    <row r="406" spans="1:9">
      <c r="A406" t="s">
        <v>4</v>
      </c>
      <c r="B406" s="4" t="s">
        <v>5</v>
      </c>
    </row>
    <row r="407" spans="1:9">
      <c r="A407" t="n">
        <v>4287</v>
      </c>
      <c r="B407" s="18" t="n">
        <v>28</v>
      </c>
    </row>
    <row r="408" spans="1:9">
      <c r="A408" t="s">
        <v>4</v>
      </c>
      <c r="B408" s="4" t="s">
        <v>5</v>
      </c>
      <c r="C408" s="4" t="s">
        <v>11</v>
      </c>
    </row>
    <row r="409" spans="1:9">
      <c r="A409" t="n">
        <v>4288</v>
      </c>
      <c r="B409" s="32" t="n">
        <v>12</v>
      </c>
      <c r="C409" s="7" t="n">
        <v>0</v>
      </c>
    </row>
    <row r="410" spans="1:9">
      <c r="A410" t="s">
        <v>4</v>
      </c>
      <c r="B410" s="4" t="s">
        <v>5</v>
      </c>
      <c r="C410" s="4" t="s">
        <v>12</v>
      </c>
    </row>
    <row r="411" spans="1:9">
      <c r="A411" t="n">
        <v>4291</v>
      </c>
      <c r="B411" s="14" t="n">
        <v>3</v>
      </c>
      <c r="C411" s="10" t="n">
        <f t="normal" ca="1">A421</f>
        <v>0</v>
      </c>
    </row>
    <row r="412" spans="1:9">
      <c r="A412" t="s">
        <v>4</v>
      </c>
      <c r="B412" s="4" t="s">
        <v>5</v>
      </c>
      <c r="C412" s="4" t="s">
        <v>7</v>
      </c>
      <c r="D412" s="4" t="s">
        <v>11</v>
      </c>
      <c r="E412" s="4" t="s">
        <v>8</v>
      </c>
    </row>
    <row r="413" spans="1:9">
      <c r="A413" t="n">
        <v>4296</v>
      </c>
      <c r="B413" s="30" t="n">
        <v>51</v>
      </c>
      <c r="C413" s="7" t="n">
        <v>4</v>
      </c>
      <c r="D413" s="7" t="n">
        <v>65534</v>
      </c>
      <c r="E413" s="7" t="s">
        <v>38</v>
      </c>
    </row>
    <row r="414" spans="1:9">
      <c r="A414" t="s">
        <v>4</v>
      </c>
      <c r="B414" s="4" t="s">
        <v>5</v>
      </c>
      <c r="C414" s="4" t="s">
        <v>11</v>
      </c>
    </row>
    <row r="415" spans="1:9">
      <c r="A415" t="n">
        <v>4309</v>
      </c>
      <c r="B415" s="20" t="n">
        <v>16</v>
      </c>
      <c r="C415" s="7" t="n">
        <v>0</v>
      </c>
    </row>
    <row r="416" spans="1:9">
      <c r="A416" t="s">
        <v>4</v>
      </c>
      <c r="B416" s="4" t="s">
        <v>5</v>
      </c>
      <c r="C416" s="4" t="s">
        <v>11</v>
      </c>
      <c r="D416" s="4" t="s">
        <v>25</v>
      </c>
      <c r="E416" s="4" t="s">
        <v>7</v>
      </c>
      <c r="F416" s="4" t="s">
        <v>7</v>
      </c>
      <c r="G416" s="4" t="s">
        <v>25</v>
      </c>
      <c r="H416" s="4" t="s">
        <v>7</v>
      </c>
      <c r="I416" s="4" t="s">
        <v>7</v>
      </c>
      <c r="J416" s="4" t="s">
        <v>25</v>
      </c>
      <c r="K416" s="4" t="s">
        <v>7</v>
      </c>
      <c r="L416" s="4" t="s">
        <v>7</v>
      </c>
    </row>
    <row r="417" spans="1:15">
      <c r="A417" t="n">
        <v>4312</v>
      </c>
      <c r="B417" s="31" t="n">
        <v>26</v>
      </c>
      <c r="C417" s="7" t="n">
        <v>65534</v>
      </c>
      <c r="D417" s="7" t="s">
        <v>68</v>
      </c>
      <c r="E417" s="7" t="n">
        <v>2</v>
      </c>
      <c r="F417" s="7" t="n">
        <v>3</v>
      </c>
      <c r="G417" s="7" t="s">
        <v>69</v>
      </c>
      <c r="H417" s="7" t="n">
        <v>2</v>
      </c>
      <c r="I417" s="7" t="n">
        <v>3</v>
      </c>
      <c r="J417" s="7" t="s">
        <v>70</v>
      </c>
      <c r="K417" s="7" t="n">
        <v>2</v>
      </c>
      <c r="L417" s="7" t="n">
        <v>0</v>
      </c>
    </row>
    <row r="418" spans="1:15">
      <c r="A418" t="s">
        <v>4</v>
      </c>
      <c r="B418" s="4" t="s">
        <v>5</v>
      </c>
    </row>
    <row r="419" spans="1:15">
      <c r="A419" t="n">
        <v>4533</v>
      </c>
      <c r="B419" s="18" t="n">
        <v>28</v>
      </c>
    </row>
    <row r="420" spans="1:15">
      <c r="A420" t="s">
        <v>4</v>
      </c>
      <c r="B420" s="4" t="s">
        <v>5</v>
      </c>
      <c r="C420" s="4" t="s">
        <v>12</v>
      </c>
    </row>
    <row r="421" spans="1:15">
      <c r="A421" t="n">
        <v>4534</v>
      </c>
      <c r="B421" s="14" t="n">
        <v>3</v>
      </c>
      <c r="C421" s="10" t="n">
        <f t="normal" ca="1">A447</f>
        <v>0</v>
      </c>
    </row>
    <row r="422" spans="1:15">
      <c r="A422" t="s">
        <v>4</v>
      </c>
      <c r="B422" s="4" t="s">
        <v>5</v>
      </c>
      <c r="C422" s="4" t="s">
        <v>7</v>
      </c>
      <c r="D422" s="4" t="s">
        <v>11</v>
      </c>
      <c r="E422" s="4" t="s">
        <v>7</v>
      </c>
      <c r="F422" s="4" t="s">
        <v>12</v>
      </c>
    </row>
    <row r="423" spans="1:15">
      <c r="A423" t="n">
        <v>4539</v>
      </c>
      <c r="B423" s="9" t="n">
        <v>5</v>
      </c>
      <c r="C423" s="7" t="n">
        <v>30</v>
      </c>
      <c r="D423" s="7" t="n">
        <v>9718</v>
      </c>
      <c r="E423" s="7" t="n">
        <v>1</v>
      </c>
      <c r="F423" s="10" t="n">
        <f t="normal" ca="1">A447</f>
        <v>0</v>
      </c>
    </row>
    <row r="424" spans="1:15">
      <c r="A424" t="s">
        <v>4</v>
      </c>
      <c r="B424" s="4" t="s">
        <v>5</v>
      </c>
      <c r="C424" s="4" t="s">
        <v>7</v>
      </c>
      <c r="D424" s="4" t="s">
        <v>11</v>
      </c>
      <c r="E424" s="4" t="s">
        <v>7</v>
      </c>
      <c r="F424" s="4" t="s">
        <v>7</v>
      </c>
      <c r="G424" s="4" t="s">
        <v>12</v>
      </c>
    </row>
    <row r="425" spans="1:15">
      <c r="A425" t="n">
        <v>4548</v>
      </c>
      <c r="B425" s="9" t="n">
        <v>5</v>
      </c>
      <c r="C425" s="7" t="n">
        <v>30</v>
      </c>
      <c r="D425" s="7" t="n">
        <v>0</v>
      </c>
      <c r="E425" s="7" t="n">
        <v>8</v>
      </c>
      <c r="F425" s="7" t="n">
        <v>1</v>
      </c>
      <c r="G425" s="10" t="n">
        <f t="normal" ca="1">A439</f>
        <v>0</v>
      </c>
    </row>
    <row r="426" spans="1:15">
      <c r="A426" t="s">
        <v>4</v>
      </c>
      <c r="B426" s="4" t="s">
        <v>5</v>
      </c>
      <c r="C426" s="4" t="s">
        <v>7</v>
      </c>
      <c r="D426" s="4" t="s">
        <v>11</v>
      </c>
      <c r="E426" s="4" t="s">
        <v>8</v>
      </c>
    </row>
    <row r="427" spans="1:15">
      <c r="A427" t="n">
        <v>4558</v>
      </c>
      <c r="B427" s="30" t="n">
        <v>51</v>
      </c>
      <c r="C427" s="7" t="n">
        <v>4</v>
      </c>
      <c r="D427" s="7" t="n">
        <v>65534</v>
      </c>
      <c r="E427" s="7" t="s">
        <v>38</v>
      </c>
    </row>
    <row r="428" spans="1:15">
      <c r="A428" t="s">
        <v>4</v>
      </c>
      <c r="B428" s="4" t="s">
        <v>5</v>
      </c>
      <c r="C428" s="4" t="s">
        <v>11</v>
      </c>
    </row>
    <row r="429" spans="1:15">
      <c r="A429" t="n">
        <v>4571</v>
      </c>
      <c r="B429" s="20" t="n">
        <v>16</v>
      </c>
      <c r="C429" s="7" t="n">
        <v>0</v>
      </c>
    </row>
    <row r="430" spans="1:15">
      <c r="A430" t="s">
        <v>4</v>
      </c>
      <c r="B430" s="4" t="s">
        <v>5</v>
      </c>
      <c r="C430" s="4" t="s">
        <v>11</v>
      </c>
      <c r="D430" s="4" t="s">
        <v>25</v>
      </c>
      <c r="E430" s="4" t="s">
        <v>7</v>
      </c>
      <c r="F430" s="4" t="s">
        <v>7</v>
      </c>
      <c r="G430" s="4" t="s">
        <v>25</v>
      </c>
      <c r="H430" s="4" t="s">
        <v>7</v>
      </c>
      <c r="I430" s="4" t="s">
        <v>7</v>
      </c>
      <c r="J430" s="4" t="s">
        <v>25</v>
      </c>
      <c r="K430" s="4" t="s">
        <v>7</v>
      </c>
      <c r="L430" s="4" t="s">
        <v>7</v>
      </c>
    </row>
    <row r="431" spans="1:15">
      <c r="A431" t="n">
        <v>4574</v>
      </c>
      <c r="B431" s="31" t="n">
        <v>26</v>
      </c>
      <c r="C431" s="7" t="n">
        <v>65534</v>
      </c>
      <c r="D431" s="7" t="s">
        <v>71</v>
      </c>
      <c r="E431" s="7" t="n">
        <v>2</v>
      </c>
      <c r="F431" s="7" t="n">
        <v>3</v>
      </c>
      <c r="G431" s="7" t="s">
        <v>72</v>
      </c>
      <c r="H431" s="7" t="n">
        <v>2</v>
      </c>
      <c r="I431" s="7" t="n">
        <v>3</v>
      </c>
      <c r="J431" s="7" t="s">
        <v>73</v>
      </c>
      <c r="K431" s="7" t="n">
        <v>2</v>
      </c>
      <c r="L431" s="7" t="n">
        <v>0</v>
      </c>
    </row>
    <row r="432" spans="1:15">
      <c r="A432" t="s">
        <v>4</v>
      </c>
      <c r="B432" s="4" t="s">
        <v>5</v>
      </c>
    </row>
    <row r="433" spans="1:12">
      <c r="A433" t="n">
        <v>4818</v>
      </c>
      <c r="B433" s="18" t="n">
        <v>28</v>
      </c>
    </row>
    <row r="434" spans="1:12">
      <c r="A434" t="s">
        <v>4</v>
      </c>
      <c r="B434" s="4" t="s">
        <v>5</v>
      </c>
      <c r="C434" s="4" t="s">
        <v>11</v>
      </c>
    </row>
    <row r="435" spans="1:12">
      <c r="A435" t="n">
        <v>4819</v>
      </c>
      <c r="B435" s="32" t="n">
        <v>12</v>
      </c>
      <c r="C435" s="7" t="n">
        <v>0</v>
      </c>
    </row>
    <row r="436" spans="1:12">
      <c r="A436" t="s">
        <v>4</v>
      </c>
      <c r="B436" s="4" t="s">
        <v>5</v>
      </c>
      <c r="C436" s="4" t="s">
        <v>12</v>
      </c>
    </row>
    <row r="437" spans="1:12">
      <c r="A437" t="n">
        <v>4822</v>
      </c>
      <c r="B437" s="14" t="n">
        <v>3</v>
      </c>
      <c r="C437" s="10" t="n">
        <f t="normal" ca="1">A447</f>
        <v>0</v>
      </c>
    </row>
    <row r="438" spans="1:12">
      <c r="A438" t="s">
        <v>4</v>
      </c>
      <c r="B438" s="4" t="s">
        <v>5</v>
      </c>
      <c r="C438" s="4" t="s">
        <v>7</v>
      </c>
      <c r="D438" s="4" t="s">
        <v>11</v>
      </c>
      <c r="E438" s="4" t="s">
        <v>8</v>
      </c>
    </row>
    <row r="439" spans="1:12">
      <c r="A439" t="n">
        <v>4827</v>
      </c>
      <c r="B439" s="30" t="n">
        <v>51</v>
      </c>
      <c r="C439" s="7" t="n">
        <v>4</v>
      </c>
      <c r="D439" s="7" t="n">
        <v>65534</v>
      </c>
      <c r="E439" s="7" t="s">
        <v>38</v>
      </c>
    </row>
    <row r="440" spans="1:12">
      <c r="A440" t="s">
        <v>4</v>
      </c>
      <c r="B440" s="4" t="s">
        <v>5</v>
      </c>
      <c r="C440" s="4" t="s">
        <v>11</v>
      </c>
    </row>
    <row r="441" spans="1:12">
      <c r="A441" t="n">
        <v>4840</v>
      </c>
      <c r="B441" s="20" t="n">
        <v>16</v>
      </c>
      <c r="C441" s="7" t="n">
        <v>0</v>
      </c>
    </row>
    <row r="442" spans="1:12">
      <c r="A442" t="s">
        <v>4</v>
      </c>
      <c r="B442" s="4" t="s">
        <v>5</v>
      </c>
      <c r="C442" s="4" t="s">
        <v>11</v>
      </c>
      <c r="D442" s="4" t="s">
        <v>25</v>
      </c>
      <c r="E442" s="4" t="s">
        <v>7</v>
      </c>
      <c r="F442" s="4" t="s">
        <v>7</v>
      </c>
      <c r="G442" s="4" t="s">
        <v>25</v>
      </c>
      <c r="H442" s="4" t="s">
        <v>7</v>
      </c>
      <c r="I442" s="4" t="s">
        <v>7</v>
      </c>
    </row>
    <row r="443" spans="1:12">
      <c r="A443" t="n">
        <v>4843</v>
      </c>
      <c r="B443" s="31" t="n">
        <v>26</v>
      </c>
      <c r="C443" s="7" t="n">
        <v>65534</v>
      </c>
      <c r="D443" s="7" t="s">
        <v>74</v>
      </c>
      <c r="E443" s="7" t="n">
        <v>2</v>
      </c>
      <c r="F443" s="7" t="n">
        <v>3</v>
      </c>
      <c r="G443" s="7" t="s">
        <v>75</v>
      </c>
      <c r="H443" s="7" t="n">
        <v>2</v>
      </c>
      <c r="I443" s="7" t="n">
        <v>0</v>
      </c>
    </row>
    <row r="444" spans="1:12">
      <c r="A444" t="s">
        <v>4</v>
      </c>
      <c r="B444" s="4" t="s">
        <v>5</v>
      </c>
    </row>
    <row r="445" spans="1:12">
      <c r="A445" t="n">
        <v>5051</v>
      </c>
      <c r="B445" s="18" t="n">
        <v>28</v>
      </c>
    </row>
    <row r="446" spans="1:12">
      <c r="A446" t="s">
        <v>4</v>
      </c>
      <c r="B446" s="4" t="s">
        <v>5</v>
      </c>
      <c r="C446" s="4" t="s">
        <v>7</v>
      </c>
      <c r="D446" s="4" t="s">
        <v>11</v>
      </c>
      <c r="E446" s="4" t="s">
        <v>8</v>
      </c>
      <c r="F446" s="4" t="s">
        <v>8</v>
      </c>
      <c r="G446" s="4" t="s">
        <v>8</v>
      </c>
      <c r="H446" s="4" t="s">
        <v>8</v>
      </c>
    </row>
    <row r="447" spans="1:12">
      <c r="A447" t="n">
        <v>5052</v>
      </c>
      <c r="B447" s="30" t="n">
        <v>51</v>
      </c>
      <c r="C447" s="7" t="n">
        <v>3</v>
      </c>
      <c r="D447" s="7" t="n">
        <v>65534</v>
      </c>
      <c r="E447" s="7" t="s">
        <v>76</v>
      </c>
      <c r="F447" s="7" t="s">
        <v>77</v>
      </c>
      <c r="G447" s="7" t="s">
        <v>78</v>
      </c>
      <c r="H447" s="7" t="s">
        <v>79</v>
      </c>
    </row>
    <row r="448" spans="1:12">
      <c r="A448" t="s">
        <v>4</v>
      </c>
      <c r="B448" s="4" t="s">
        <v>5</v>
      </c>
      <c r="C448" s="4" t="s">
        <v>12</v>
      </c>
    </row>
    <row r="449" spans="1:9">
      <c r="A449" t="n">
        <v>5081</v>
      </c>
      <c r="B449" s="14" t="n">
        <v>3</v>
      </c>
      <c r="C449" s="10" t="n">
        <f t="normal" ca="1">A281</f>
        <v>0</v>
      </c>
    </row>
    <row r="450" spans="1:9">
      <c r="A450" t="s">
        <v>4</v>
      </c>
      <c r="B450" s="4" t="s">
        <v>5</v>
      </c>
      <c r="C450" s="4" t="s">
        <v>7</v>
      </c>
    </row>
    <row r="451" spans="1:9">
      <c r="A451" t="n">
        <v>5086</v>
      </c>
      <c r="B451" s="21" t="n">
        <v>23</v>
      </c>
      <c r="C451" s="7" t="n">
        <v>10</v>
      </c>
    </row>
    <row r="452" spans="1:9">
      <c r="A452" t="s">
        <v>4</v>
      </c>
      <c r="B452" s="4" t="s">
        <v>5</v>
      </c>
      <c r="C452" s="4" t="s">
        <v>7</v>
      </c>
      <c r="D452" s="4" t="s">
        <v>8</v>
      </c>
    </row>
    <row r="453" spans="1:9">
      <c r="A453" t="n">
        <v>5088</v>
      </c>
      <c r="B453" s="6" t="n">
        <v>2</v>
      </c>
      <c r="C453" s="7" t="n">
        <v>10</v>
      </c>
      <c r="D453" s="7" t="s">
        <v>27</v>
      </c>
    </row>
    <row r="454" spans="1:9">
      <c r="A454" t="s">
        <v>4</v>
      </c>
      <c r="B454" s="4" t="s">
        <v>5</v>
      </c>
      <c r="C454" s="4" t="s">
        <v>7</v>
      </c>
    </row>
    <row r="455" spans="1:9">
      <c r="A455" t="n">
        <v>5111</v>
      </c>
      <c r="B455" s="33" t="n">
        <v>74</v>
      </c>
      <c r="C455" s="7" t="n">
        <v>46</v>
      </c>
    </row>
    <row r="456" spans="1:9">
      <c r="A456" t="s">
        <v>4</v>
      </c>
      <c r="B456" s="4" t="s">
        <v>5</v>
      </c>
      <c r="C456" s="4" t="s">
        <v>7</v>
      </c>
    </row>
    <row r="457" spans="1:9">
      <c r="A457" t="n">
        <v>5113</v>
      </c>
      <c r="B457" s="33" t="n">
        <v>74</v>
      </c>
      <c r="C457" s="7" t="n">
        <v>54</v>
      </c>
    </row>
    <row r="458" spans="1:9">
      <c r="A458" t="s">
        <v>4</v>
      </c>
      <c r="B458" s="4" t="s">
        <v>5</v>
      </c>
    </row>
    <row r="459" spans="1:9">
      <c r="A459" t="n">
        <v>5115</v>
      </c>
      <c r="B459" s="5" t="n">
        <v>1</v>
      </c>
    </row>
    <row r="460" spans="1:9" s="3" customFormat="1" customHeight="0">
      <c r="A460" s="3" t="s">
        <v>2</v>
      </c>
      <c r="B460" s="3" t="s">
        <v>80</v>
      </c>
    </row>
    <row r="461" spans="1:9">
      <c r="A461" t="s">
        <v>4</v>
      </c>
      <c r="B461" s="4" t="s">
        <v>5</v>
      </c>
      <c r="C461" s="4" t="s">
        <v>7</v>
      </c>
      <c r="D461" s="4" t="s">
        <v>11</v>
      </c>
      <c r="E461" s="4" t="s">
        <v>7</v>
      </c>
      <c r="F461" s="4" t="s">
        <v>7</v>
      </c>
      <c r="G461" s="4" t="s">
        <v>7</v>
      </c>
      <c r="H461" s="4" t="s">
        <v>11</v>
      </c>
      <c r="I461" s="4" t="s">
        <v>12</v>
      </c>
      <c r="J461" s="4" t="s">
        <v>12</v>
      </c>
    </row>
    <row r="462" spans="1:9">
      <c r="A462" t="n">
        <v>5116</v>
      </c>
      <c r="B462" s="23" t="n">
        <v>6</v>
      </c>
      <c r="C462" s="7" t="n">
        <v>33</v>
      </c>
      <c r="D462" s="7" t="n">
        <v>65534</v>
      </c>
      <c r="E462" s="7" t="n">
        <v>9</v>
      </c>
      <c r="F462" s="7" t="n">
        <v>1</v>
      </c>
      <c r="G462" s="7" t="n">
        <v>1</v>
      </c>
      <c r="H462" s="7" t="n">
        <v>100</v>
      </c>
      <c r="I462" s="10" t="n">
        <f t="normal" ca="1">A464</f>
        <v>0</v>
      </c>
      <c r="J462" s="10" t="n">
        <f t="normal" ca="1">A470</f>
        <v>0</v>
      </c>
    </row>
    <row r="463" spans="1:9">
      <c r="A463" t="s">
        <v>4</v>
      </c>
      <c r="B463" s="4" t="s">
        <v>5</v>
      </c>
      <c r="C463" s="4" t="s">
        <v>11</v>
      </c>
      <c r="D463" s="4" t="s">
        <v>13</v>
      </c>
      <c r="E463" s="4" t="s">
        <v>13</v>
      </c>
      <c r="F463" s="4" t="s">
        <v>13</v>
      </c>
      <c r="G463" s="4" t="s">
        <v>13</v>
      </c>
    </row>
    <row r="464" spans="1:9">
      <c r="A464" t="n">
        <v>5133</v>
      </c>
      <c r="B464" s="24" t="n">
        <v>46</v>
      </c>
      <c r="C464" s="7" t="n">
        <v>65534</v>
      </c>
      <c r="D464" s="7" t="n">
        <v>8.15999984741211</v>
      </c>
      <c r="E464" s="7" t="n">
        <v>0</v>
      </c>
      <c r="F464" s="7" t="n">
        <v>-3.14000010490417</v>
      </c>
      <c r="G464" s="7" t="n">
        <v>0</v>
      </c>
    </row>
    <row r="465" spans="1:10">
      <c r="A465" t="s">
        <v>4</v>
      </c>
      <c r="B465" s="4" t="s">
        <v>5</v>
      </c>
      <c r="C465" s="4" t="s">
        <v>7</v>
      </c>
      <c r="D465" s="4" t="s">
        <v>8</v>
      </c>
    </row>
    <row r="466" spans="1:10">
      <c r="A466" t="n">
        <v>5152</v>
      </c>
      <c r="B466" s="6" t="n">
        <v>2</v>
      </c>
      <c r="C466" s="7" t="n">
        <v>11</v>
      </c>
      <c r="D466" s="7" t="s">
        <v>81</v>
      </c>
    </row>
    <row r="467" spans="1:10">
      <c r="A467" t="s">
        <v>4</v>
      </c>
      <c r="B467" s="4" t="s">
        <v>5</v>
      </c>
      <c r="C467" s="4" t="s">
        <v>12</v>
      </c>
    </row>
    <row r="468" spans="1:10">
      <c r="A468" t="n">
        <v>5169</v>
      </c>
      <c r="B468" s="14" t="n">
        <v>3</v>
      </c>
      <c r="C468" s="10" t="n">
        <f t="normal" ca="1">A470</f>
        <v>0</v>
      </c>
    </row>
    <row r="469" spans="1:10">
      <c r="A469" t="s">
        <v>4</v>
      </c>
      <c r="B469" s="4" t="s">
        <v>5</v>
      </c>
    </row>
    <row r="470" spans="1:10">
      <c r="A470" t="n">
        <v>5174</v>
      </c>
      <c r="B470" s="5" t="n">
        <v>1</v>
      </c>
    </row>
    <row r="471" spans="1:10" s="3" customFormat="1" customHeight="0">
      <c r="A471" s="3" t="s">
        <v>2</v>
      </c>
      <c r="B471" s="3" t="s">
        <v>82</v>
      </c>
    </row>
    <row r="472" spans="1:10">
      <c r="A472" t="s">
        <v>4</v>
      </c>
      <c r="B472" s="4" t="s">
        <v>5</v>
      </c>
      <c r="C472" s="4" t="s">
        <v>7</v>
      </c>
      <c r="D472" s="4" t="s">
        <v>11</v>
      </c>
      <c r="E472" s="4" t="s">
        <v>7</v>
      </c>
      <c r="F472" s="4" t="s">
        <v>12</v>
      </c>
    </row>
    <row r="473" spans="1:10">
      <c r="A473" t="n">
        <v>5176</v>
      </c>
      <c r="B473" s="9" t="n">
        <v>5</v>
      </c>
      <c r="C473" s="7" t="n">
        <v>30</v>
      </c>
      <c r="D473" s="7" t="n">
        <v>10225</v>
      </c>
      <c r="E473" s="7" t="n">
        <v>1</v>
      </c>
      <c r="F473" s="10" t="n">
        <f t="normal" ca="1">A505</f>
        <v>0</v>
      </c>
    </row>
    <row r="474" spans="1:10">
      <c r="A474" t="s">
        <v>4</v>
      </c>
      <c r="B474" s="4" t="s">
        <v>5</v>
      </c>
      <c r="C474" s="4" t="s">
        <v>11</v>
      </c>
      <c r="D474" s="4" t="s">
        <v>7</v>
      </c>
      <c r="E474" s="4" t="s">
        <v>7</v>
      </c>
      <c r="F474" s="4" t="s">
        <v>8</v>
      </c>
    </row>
    <row r="475" spans="1:10">
      <c r="A475" t="n">
        <v>5185</v>
      </c>
      <c r="B475" s="29" t="n">
        <v>20</v>
      </c>
      <c r="C475" s="7" t="n">
        <v>65534</v>
      </c>
      <c r="D475" s="7" t="n">
        <v>3</v>
      </c>
      <c r="E475" s="7" t="n">
        <v>10</v>
      </c>
      <c r="F475" s="7" t="s">
        <v>37</v>
      </c>
    </row>
    <row r="476" spans="1:10">
      <c r="A476" t="s">
        <v>4</v>
      </c>
      <c r="B476" s="4" t="s">
        <v>5</v>
      </c>
      <c r="C476" s="4" t="s">
        <v>11</v>
      </c>
    </row>
    <row r="477" spans="1:10">
      <c r="A477" t="n">
        <v>5206</v>
      </c>
      <c r="B477" s="20" t="n">
        <v>16</v>
      </c>
      <c r="C477" s="7" t="n">
        <v>0</v>
      </c>
    </row>
    <row r="478" spans="1:10">
      <c r="A478" t="s">
        <v>4</v>
      </c>
      <c r="B478" s="4" t="s">
        <v>5</v>
      </c>
      <c r="C478" s="4" t="s">
        <v>7</v>
      </c>
      <c r="D478" s="4" t="s">
        <v>11</v>
      </c>
    </row>
    <row r="479" spans="1:10">
      <c r="A479" t="n">
        <v>5209</v>
      </c>
      <c r="B479" s="15" t="n">
        <v>22</v>
      </c>
      <c r="C479" s="7" t="n">
        <v>10</v>
      </c>
      <c r="D479" s="7" t="n">
        <v>0</v>
      </c>
    </row>
    <row r="480" spans="1:10">
      <c r="A480" t="s">
        <v>4</v>
      </c>
      <c r="B480" s="4" t="s">
        <v>5</v>
      </c>
      <c r="C480" s="4" t="s">
        <v>7</v>
      </c>
      <c r="D480" s="4" t="s">
        <v>11</v>
      </c>
      <c r="E480" s="4" t="s">
        <v>7</v>
      </c>
      <c r="F480" s="4" t="s">
        <v>7</v>
      </c>
      <c r="G480" s="4" t="s">
        <v>12</v>
      </c>
    </row>
    <row r="481" spans="1:7">
      <c r="A481" t="n">
        <v>5213</v>
      </c>
      <c r="B481" s="9" t="n">
        <v>5</v>
      </c>
      <c r="C481" s="7" t="n">
        <v>30</v>
      </c>
      <c r="D481" s="7" t="n">
        <v>1</v>
      </c>
      <c r="E481" s="7" t="n">
        <v>8</v>
      </c>
      <c r="F481" s="7" t="n">
        <v>1</v>
      </c>
      <c r="G481" s="10" t="n">
        <f t="normal" ca="1">A495</f>
        <v>0</v>
      </c>
    </row>
    <row r="482" spans="1:7">
      <c r="A482" t="s">
        <v>4</v>
      </c>
      <c r="B482" s="4" t="s">
        <v>5</v>
      </c>
      <c r="C482" s="4" t="s">
        <v>7</v>
      </c>
      <c r="D482" s="4" t="s">
        <v>11</v>
      </c>
      <c r="E482" s="4" t="s">
        <v>8</v>
      </c>
    </row>
    <row r="483" spans="1:7">
      <c r="A483" t="n">
        <v>5223</v>
      </c>
      <c r="B483" s="30" t="n">
        <v>51</v>
      </c>
      <c r="C483" s="7" t="n">
        <v>4</v>
      </c>
      <c r="D483" s="7" t="n">
        <v>65534</v>
      </c>
      <c r="E483" s="7" t="s">
        <v>38</v>
      </c>
    </row>
    <row r="484" spans="1:7">
      <c r="A484" t="s">
        <v>4</v>
      </c>
      <c r="B484" s="4" t="s">
        <v>5</v>
      </c>
      <c r="C484" s="4" t="s">
        <v>11</v>
      </c>
    </row>
    <row r="485" spans="1:7">
      <c r="A485" t="n">
        <v>5236</v>
      </c>
      <c r="B485" s="20" t="n">
        <v>16</v>
      </c>
      <c r="C485" s="7" t="n">
        <v>0</v>
      </c>
    </row>
    <row r="486" spans="1:7">
      <c r="A486" t="s">
        <v>4</v>
      </c>
      <c r="B486" s="4" t="s">
        <v>5</v>
      </c>
      <c r="C486" s="4" t="s">
        <v>11</v>
      </c>
      <c r="D486" s="4" t="s">
        <v>25</v>
      </c>
      <c r="E486" s="4" t="s">
        <v>7</v>
      </c>
      <c r="F486" s="4" t="s">
        <v>7</v>
      </c>
      <c r="G486" s="4" t="s">
        <v>25</v>
      </c>
      <c r="H486" s="4" t="s">
        <v>7</v>
      </c>
      <c r="I486" s="4" t="s">
        <v>7</v>
      </c>
      <c r="J486" s="4" t="s">
        <v>25</v>
      </c>
      <c r="K486" s="4" t="s">
        <v>7</v>
      </c>
      <c r="L486" s="4" t="s">
        <v>7</v>
      </c>
      <c r="M486" s="4" t="s">
        <v>25</v>
      </c>
      <c r="N486" s="4" t="s">
        <v>7</v>
      </c>
      <c r="O486" s="4" t="s">
        <v>7</v>
      </c>
    </row>
    <row r="487" spans="1:7">
      <c r="A487" t="n">
        <v>5239</v>
      </c>
      <c r="B487" s="31" t="n">
        <v>26</v>
      </c>
      <c r="C487" s="7" t="n">
        <v>65534</v>
      </c>
      <c r="D487" s="7" t="s">
        <v>83</v>
      </c>
      <c r="E487" s="7" t="n">
        <v>2</v>
      </c>
      <c r="F487" s="7" t="n">
        <v>3</v>
      </c>
      <c r="G487" s="7" t="s">
        <v>84</v>
      </c>
      <c r="H487" s="7" t="n">
        <v>2</v>
      </c>
      <c r="I487" s="7" t="n">
        <v>3</v>
      </c>
      <c r="J487" s="7" t="s">
        <v>85</v>
      </c>
      <c r="K487" s="7" t="n">
        <v>2</v>
      </c>
      <c r="L487" s="7" t="n">
        <v>3</v>
      </c>
      <c r="M487" s="7" t="s">
        <v>86</v>
      </c>
      <c r="N487" s="7" t="n">
        <v>2</v>
      </c>
      <c r="O487" s="7" t="n">
        <v>0</v>
      </c>
    </row>
    <row r="488" spans="1:7">
      <c r="A488" t="s">
        <v>4</v>
      </c>
      <c r="B488" s="4" t="s">
        <v>5</v>
      </c>
    </row>
    <row r="489" spans="1:7">
      <c r="A489" t="n">
        <v>5513</v>
      </c>
      <c r="B489" s="18" t="n">
        <v>28</v>
      </c>
    </row>
    <row r="490" spans="1:7">
      <c r="A490" t="s">
        <v>4</v>
      </c>
      <c r="B490" s="4" t="s">
        <v>5</v>
      </c>
      <c r="C490" s="4" t="s">
        <v>11</v>
      </c>
    </row>
    <row r="491" spans="1:7">
      <c r="A491" t="n">
        <v>5514</v>
      </c>
      <c r="B491" s="32" t="n">
        <v>12</v>
      </c>
      <c r="C491" s="7" t="n">
        <v>1</v>
      </c>
    </row>
    <row r="492" spans="1:7">
      <c r="A492" t="s">
        <v>4</v>
      </c>
      <c r="B492" s="4" t="s">
        <v>5</v>
      </c>
      <c r="C492" s="4" t="s">
        <v>12</v>
      </c>
    </row>
    <row r="493" spans="1:7">
      <c r="A493" t="n">
        <v>5517</v>
      </c>
      <c r="B493" s="14" t="n">
        <v>3</v>
      </c>
      <c r="C493" s="10" t="n">
        <f t="normal" ca="1">A503</f>
        <v>0</v>
      </c>
    </row>
    <row r="494" spans="1:7">
      <c r="A494" t="s">
        <v>4</v>
      </c>
      <c r="B494" s="4" t="s">
        <v>5</v>
      </c>
      <c r="C494" s="4" t="s">
        <v>7</v>
      </c>
      <c r="D494" s="4" t="s">
        <v>11</v>
      </c>
      <c r="E494" s="4" t="s">
        <v>8</v>
      </c>
    </row>
    <row r="495" spans="1:7">
      <c r="A495" t="n">
        <v>5522</v>
      </c>
      <c r="B495" s="30" t="n">
        <v>51</v>
      </c>
      <c r="C495" s="7" t="n">
        <v>4</v>
      </c>
      <c r="D495" s="7" t="n">
        <v>65534</v>
      </c>
      <c r="E495" s="7" t="s">
        <v>38</v>
      </c>
    </row>
    <row r="496" spans="1:7">
      <c r="A496" t="s">
        <v>4</v>
      </c>
      <c r="B496" s="4" t="s">
        <v>5</v>
      </c>
      <c r="C496" s="4" t="s">
        <v>11</v>
      </c>
    </row>
    <row r="497" spans="1:15">
      <c r="A497" t="n">
        <v>5535</v>
      </c>
      <c r="B497" s="20" t="n">
        <v>16</v>
      </c>
      <c r="C497" s="7" t="n">
        <v>0</v>
      </c>
    </row>
    <row r="498" spans="1:15">
      <c r="A498" t="s">
        <v>4</v>
      </c>
      <c r="B498" s="4" t="s">
        <v>5</v>
      </c>
      <c r="C498" s="4" t="s">
        <v>11</v>
      </c>
      <c r="D498" s="4" t="s">
        <v>25</v>
      </c>
      <c r="E498" s="4" t="s">
        <v>7</v>
      </c>
      <c r="F498" s="4" t="s">
        <v>7</v>
      </c>
      <c r="G498" s="4" t="s">
        <v>25</v>
      </c>
      <c r="H498" s="4" t="s">
        <v>7</v>
      </c>
      <c r="I498" s="4" t="s">
        <v>7</v>
      </c>
    </row>
    <row r="499" spans="1:15">
      <c r="A499" t="n">
        <v>5538</v>
      </c>
      <c r="B499" s="31" t="n">
        <v>26</v>
      </c>
      <c r="C499" s="7" t="n">
        <v>65534</v>
      </c>
      <c r="D499" s="7" t="s">
        <v>87</v>
      </c>
      <c r="E499" s="7" t="n">
        <v>2</v>
      </c>
      <c r="F499" s="7" t="n">
        <v>3</v>
      </c>
      <c r="G499" s="7" t="s">
        <v>88</v>
      </c>
      <c r="H499" s="7" t="n">
        <v>2</v>
      </c>
      <c r="I499" s="7" t="n">
        <v>0</v>
      </c>
    </row>
    <row r="500" spans="1:15">
      <c r="A500" t="s">
        <v>4</v>
      </c>
      <c r="B500" s="4" t="s">
        <v>5</v>
      </c>
    </row>
    <row r="501" spans="1:15">
      <c r="A501" t="n">
        <v>5733</v>
      </c>
      <c r="B501" s="18" t="n">
        <v>28</v>
      </c>
    </row>
    <row r="502" spans="1:15">
      <c r="A502" t="s">
        <v>4</v>
      </c>
      <c r="B502" s="4" t="s">
        <v>5</v>
      </c>
      <c r="C502" s="4" t="s">
        <v>12</v>
      </c>
    </row>
    <row r="503" spans="1:15">
      <c r="A503" t="n">
        <v>5734</v>
      </c>
      <c r="B503" s="14" t="n">
        <v>3</v>
      </c>
      <c r="C503" s="10" t="n">
        <f t="normal" ca="1">A637</f>
        <v>0</v>
      </c>
    </row>
    <row r="504" spans="1:15">
      <c r="A504" t="s">
        <v>4</v>
      </c>
      <c r="B504" s="4" t="s">
        <v>5</v>
      </c>
      <c r="C504" s="4" t="s">
        <v>7</v>
      </c>
      <c r="D504" s="4" t="s">
        <v>11</v>
      </c>
      <c r="E504" s="4" t="s">
        <v>7</v>
      </c>
      <c r="F504" s="4" t="s">
        <v>12</v>
      </c>
    </row>
    <row r="505" spans="1:15">
      <c r="A505" t="n">
        <v>5739</v>
      </c>
      <c r="B505" s="9" t="n">
        <v>5</v>
      </c>
      <c r="C505" s="7" t="n">
        <v>30</v>
      </c>
      <c r="D505" s="7" t="n">
        <v>9724</v>
      </c>
      <c r="E505" s="7" t="n">
        <v>1</v>
      </c>
      <c r="F505" s="10" t="n">
        <f t="normal" ca="1">A537</f>
        <v>0</v>
      </c>
    </row>
    <row r="506" spans="1:15">
      <c r="A506" t="s">
        <v>4</v>
      </c>
      <c r="B506" s="4" t="s">
        <v>5</v>
      </c>
      <c r="C506" s="4" t="s">
        <v>11</v>
      </c>
      <c r="D506" s="4" t="s">
        <v>7</v>
      </c>
      <c r="E506" s="4" t="s">
        <v>7</v>
      </c>
      <c r="F506" s="4" t="s">
        <v>8</v>
      </c>
    </row>
    <row r="507" spans="1:15">
      <c r="A507" t="n">
        <v>5748</v>
      </c>
      <c r="B507" s="29" t="n">
        <v>20</v>
      </c>
      <c r="C507" s="7" t="n">
        <v>65534</v>
      </c>
      <c r="D507" s="7" t="n">
        <v>3</v>
      </c>
      <c r="E507" s="7" t="n">
        <v>10</v>
      </c>
      <c r="F507" s="7" t="s">
        <v>37</v>
      </c>
    </row>
    <row r="508" spans="1:15">
      <c r="A508" t="s">
        <v>4</v>
      </c>
      <c r="B508" s="4" t="s">
        <v>5</v>
      </c>
      <c r="C508" s="4" t="s">
        <v>11</v>
      </c>
    </row>
    <row r="509" spans="1:15">
      <c r="A509" t="n">
        <v>5769</v>
      </c>
      <c r="B509" s="20" t="n">
        <v>16</v>
      </c>
      <c r="C509" s="7" t="n">
        <v>0</v>
      </c>
    </row>
    <row r="510" spans="1:15">
      <c r="A510" t="s">
        <v>4</v>
      </c>
      <c r="B510" s="4" t="s">
        <v>5</v>
      </c>
      <c r="C510" s="4" t="s">
        <v>7</v>
      </c>
      <c r="D510" s="4" t="s">
        <v>11</v>
      </c>
    </row>
    <row r="511" spans="1:15">
      <c r="A511" t="n">
        <v>5772</v>
      </c>
      <c r="B511" s="15" t="n">
        <v>22</v>
      </c>
      <c r="C511" s="7" t="n">
        <v>10</v>
      </c>
      <c r="D511" s="7" t="n">
        <v>0</v>
      </c>
    </row>
    <row r="512" spans="1:15">
      <c r="A512" t="s">
        <v>4</v>
      </c>
      <c r="B512" s="4" t="s">
        <v>5</v>
      </c>
      <c r="C512" s="4" t="s">
        <v>7</v>
      </c>
      <c r="D512" s="4" t="s">
        <v>11</v>
      </c>
      <c r="E512" s="4" t="s">
        <v>7</v>
      </c>
      <c r="F512" s="4" t="s">
        <v>7</v>
      </c>
      <c r="G512" s="4" t="s">
        <v>12</v>
      </c>
    </row>
    <row r="513" spans="1:9">
      <c r="A513" t="n">
        <v>5776</v>
      </c>
      <c r="B513" s="9" t="n">
        <v>5</v>
      </c>
      <c r="C513" s="7" t="n">
        <v>30</v>
      </c>
      <c r="D513" s="7" t="n">
        <v>1</v>
      </c>
      <c r="E513" s="7" t="n">
        <v>8</v>
      </c>
      <c r="F513" s="7" t="n">
        <v>1</v>
      </c>
      <c r="G513" s="10" t="n">
        <f t="normal" ca="1">A527</f>
        <v>0</v>
      </c>
    </row>
    <row r="514" spans="1:9">
      <c r="A514" t="s">
        <v>4</v>
      </c>
      <c r="B514" s="4" t="s">
        <v>5</v>
      </c>
      <c r="C514" s="4" t="s">
        <v>7</v>
      </c>
      <c r="D514" s="4" t="s">
        <v>11</v>
      </c>
      <c r="E514" s="4" t="s">
        <v>8</v>
      </c>
    </row>
    <row r="515" spans="1:9">
      <c r="A515" t="n">
        <v>5786</v>
      </c>
      <c r="B515" s="30" t="n">
        <v>51</v>
      </c>
      <c r="C515" s="7" t="n">
        <v>4</v>
      </c>
      <c r="D515" s="7" t="n">
        <v>65534</v>
      </c>
      <c r="E515" s="7" t="s">
        <v>38</v>
      </c>
    </row>
    <row r="516" spans="1:9">
      <c r="A516" t="s">
        <v>4</v>
      </c>
      <c r="B516" s="4" t="s">
        <v>5</v>
      </c>
      <c r="C516" s="4" t="s">
        <v>11</v>
      </c>
    </row>
    <row r="517" spans="1:9">
      <c r="A517" t="n">
        <v>5799</v>
      </c>
      <c r="B517" s="20" t="n">
        <v>16</v>
      </c>
      <c r="C517" s="7" t="n">
        <v>0</v>
      </c>
    </row>
    <row r="518" spans="1:9">
      <c r="A518" t="s">
        <v>4</v>
      </c>
      <c r="B518" s="4" t="s">
        <v>5</v>
      </c>
      <c r="C518" s="4" t="s">
        <v>11</v>
      </c>
      <c r="D518" s="4" t="s">
        <v>25</v>
      </c>
      <c r="E518" s="4" t="s">
        <v>7</v>
      </c>
      <c r="F518" s="4" t="s">
        <v>7</v>
      </c>
      <c r="G518" s="4" t="s">
        <v>25</v>
      </c>
      <c r="H518" s="4" t="s">
        <v>7</v>
      </c>
      <c r="I518" s="4" t="s">
        <v>7</v>
      </c>
      <c r="J518" s="4" t="s">
        <v>25</v>
      </c>
      <c r="K518" s="4" t="s">
        <v>7</v>
      </c>
      <c r="L518" s="4" t="s">
        <v>7</v>
      </c>
    </row>
    <row r="519" spans="1:9">
      <c r="A519" t="n">
        <v>5802</v>
      </c>
      <c r="B519" s="31" t="n">
        <v>26</v>
      </c>
      <c r="C519" s="7" t="n">
        <v>65534</v>
      </c>
      <c r="D519" s="7" t="s">
        <v>89</v>
      </c>
      <c r="E519" s="7" t="n">
        <v>2</v>
      </c>
      <c r="F519" s="7" t="n">
        <v>3</v>
      </c>
      <c r="G519" s="7" t="s">
        <v>90</v>
      </c>
      <c r="H519" s="7" t="n">
        <v>2</v>
      </c>
      <c r="I519" s="7" t="n">
        <v>3</v>
      </c>
      <c r="J519" s="7" t="s">
        <v>91</v>
      </c>
      <c r="K519" s="7" t="n">
        <v>2</v>
      </c>
      <c r="L519" s="7" t="n">
        <v>0</v>
      </c>
    </row>
    <row r="520" spans="1:9">
      <c r="A520" t="s">
        <v>4</v>
      </c>
      <c r="B520" s="4" t="s">
        <v>5</v>
      </c>
    </row>
    <row r="521" spans="1:9">
      <c r="A521" t="n">
        <v>5980</v>
      </c>
      <c r="B521" s="18" t="n">
        <v>28</v>
      </c>
    </row>
    <row r="522" spans="1:9">
      <c r="A522" t="s">
        <v>4</v>
      </c>
      <c r="B522" s="4" t="s">
        <v>5</v>
      </c>
      <c r="C522" s="4" t="s">
        <v>11</v>
      </c>
    </row>
    <row r="523" spans="1:9">
      <c r="A523" t="n">
        <v>5981</v>
      </c>
      <c r="B523" s="32" t="n">
        <v>12</v>
      </c>
      <c r="C523" s="7" t="n">
        <v>1</v>
      </c>
    </row>
    <row r="524" spans="1:9">
      <c r="A524" t="s">
        <v>4</v>
      </c>
      <c r="B524" s="4" t="s">
        <v>5</v>
      </c>
      <c r="C524" s="4" t="s">
        <v>12</v>
      </c>
    </row>
    <row r="525" spans="1:9">
      <c r="A525" t="n">
        <v>5984</v>
      </c>
      <c r="B525" s="14" t="n">
        <v>3</v>
      </c>
      <c r="C525" s="10" t="n">
        <f t="normal" ca="1">A535</f>
        <v>0</v>
      </c>
    </row>
    <row r="526" spans="1:9">
      <c r="A526" t="s">
        <v>4</v>
      </c>
      <c r="B526" s="4" t="s">
        <v>5</v>
      </c>
      <c r="C526" s="4" t="s">
        <v>7</v>
      </c>
      <c r="D526" s="4" t="s">
        <v>11</v>
      </c>
      <c r="E526" s="4" t="s">
        <v>8</v>
      </c>
    </row>
    <row r="527" spans="1:9">
      <c r="A527" t="n">
        <v>5989</v>
      </c>
      <c r="B527" s="30" t="n">
        <v>51</v>
      </c>
      <c r="C527" s="7" t="n">
        <v>4</v>
      </c>
      <c r="D527" s="7" t="n">
        <v>65534</v>
      </c>
      <c r="E527" s="7" t="s">
        <v>38</v>
      </c>
    </row>
    <row r="528" spans="1:9">
      <c r="A528" t="s">
        <v>4</v>
      </c>
      <c r="B528" s="4" t="s">
        <v>5</v>
      </c>
      <c r="C528" s="4" t="s">
        <v>11</v>
      </c>
    </row>
    <row r="529" spans="1:12">
      <c r="A529" t="n">
        <v>6002</v>
      </c>
      <c r="B529" s="20" t="n">
        <v>16</v>
      </c>
      <c r="C529" s="7" t="n">
        <v>0</v>
      </c>
    </row>
    <row r="530" spans="1:12">
      <c r="A530" t="s">
        <v>4</v>
      </c>
      <c r="B530" s="4" t="s">
        <v>5</v>
      </c>
      <c r="C530" s="4" t="s">
        <v>11</v>
      </c>
      <c r="D530" s="4" t="s">
        <v>25</v>
      </c>
      <c r="E530" s="4" t="s">
        <v>7</v>
      </c>
      <c r="F530" s="4" t="s">
        <v>7</v>
      </c>
      <c r="G530" s="4" t="s">
        <v>25</v>
      </c>
      <c r="H530" s="4" t="s">
        <v>7</v>
      </c>
      <c r="I530" s="4" t="s">
        <v>7</v>
      </c>
    </row>
    <row r="531" spans="1:12">
      <c r="A531" t="n">
        <v>6005</v>
      </c>
      <c r="B531" s="31" t="n">
        <v>26</v>
      </c>
      <c r="C531" s="7" t="n">
        <v>65534</v>
      </c>
      <c r="D531" s="7" t="s">
        <v>92</v>
      </c>
      <c r="E531" s="7" t="n">
        <v>2</v>
      </c>
      <c r="F531" s="7" t="n">
        <v>3</v>
      </c>
      <c r="G531" s="7" t="s">
        <v>93</v>
      </c>
      <c r="H531" s="7" t="n">
        <v>2</v>
      </c>
      <c r="I531" s="7" t="n">
        <v>0</v>
      </c>
    </row>
    <row r="532" spans="1:12">
      <c r="A532" t="s">
        <v>4</v>
      </c>
      <c r="B532" s="4" t="s">
        <v>5</v>
      </c>
    </row>
    <row r="533" spans="1:12">
      <c r="A533" t="n">
        <v>6178</v>
      </c>
      <c r="B533" s="18" t="n">
        <v>28</v>
      </c>
    </row>
    <row r="534" spans="1:12">
      <c r="A534" t="s">
        <v>4</v>
      </c>
      <c r="B534" s="4" t="s">
        <v>5</v>
      </c>
      <c r="C534" s="4" t="s">
        <v>12</v>
      </c>
    </row>
    <row r="535" spans="1:12">
      <c r="A535" t="n">
        <v>6179</v>
      </c>
      <c r="B535" s="14" t="n">
        <v>3</v>
      </c>
      <c r="C535" s="10" t="n">
        <f t="normal" ca="1">A637</f>
        <v>0</v>
      </c>
    </row>
    <row r="536" spans="1:12">
      <c r="A536" t="s">
        <v>4</v>
      </c>
      <c r="B536" s="4" t="s">
        <v>5</v>
      </c>
      <c r="C536" s="4" t="s">
        <v>7</v>
      </c>
      <c r="D536" s="4" t="s">
        <v>11</v>
      </c>
      <c r="E536" s="4" t="s">
        <v>7</v>
      </c>
      <c r="F536" s="4" t="s">
        <v>12</v>
      </c>
    </row>
    <row r="537" spans="1:12">
      <c r="A537" t="n">
        <v>6184</v>
      </c>
      <c r="B537" s="9" t="n">
        <v>5</v>
      </c>
      <c r="C537" s="7" t="n">
        <v>30</v>
      </c>
      <c r="D537" s="7" t="n">
        <v>9721</v>
      </c>
      <c r="E537" s="7" t="n">
        <v>1</v>
      </c>
      <c r="F537" s="10" t="n">
        <f t="normal" ca="1">A581</f>
        <v>0</v>
      </c>
    </row>
    <row r="538" spans="1:12">
      <c r="A538" t="s">
        <v>4</v>
      </c>
      <c r="B538" s="4" t="s">
        <v>5</v>
      </c>
      <c r="C538" s="4" t="s">
        <v>11</v>
      </c>
      <c r="D538" s="4" t="s">
        <v>7</v>
      </c>
      <c r="E538" s="4" t="s">
        <v>7</v>
      </c>
      <c r="F538" s="4" t="s">
        <v>8</v>
      </c>
    </row>
    <row r="539" spans="1:12">
      <c r="A539" t="n">
        <v>6193</v>
      </c>
      <c r="B539" s="29" t="n">
        <v>20</v>
      </c>
      <c r="C539" s="7" t="n">
        <v>65534</v>
      </c>
      <c r="D539" s="7" t="n">
        <v>3</v>
      </c>
      <c r="E539" s="7" t="n">
        <v>10</v>
      </c>
      <c r="F539" s="7" t="s">
        <v>37</v>
      </c>
    </row>
    <row r="540" spans="1:12">
      <c r="A540" t="s">
        <v>4</v>
      </c>
      <c r="B540" s="4" t="s">
        <v>5</v>
      </c>
      <c r="C540" s="4" t="s">
        <v>11</v>
      </c>
    </row>
    <row r="541" spans="1:12">
      <c r="A541" t="n">
        <v>6214</v>
      </c>
      <c r="B541" s="20" t="n">
        <v>16</v>
      </c>
      <c r="C541" s="7" t="n">
        <v>0</v>
      </c>
    </row>
    <row r="542" spans="1:12">
      <c r="A542" t="s">
        <v>4</v>
      </c>
      <c r="B542" s="4" t="s">
        <v>5</v>
      </c>
      <c r="C542" s="4" t="s">
        <v>7</v>
      </c>
      <c r="D542" s="4" t="s">
        <v>11</v>
      </c>
    </row>
    <row r="543" spans="1:12">
      <c r="A543" t="n">
        <v>6217</v>
      </c>
      <c r="B543" s="15" t="n">
        <v>22</v>
      </c>
      <c r="C543" s="7" t="n">
        <v>10</v>
      </c>
      <c r="D543" s="7" t="n">
        <v>0</v>
      </c>
    </row>
    <row r="544" spans="1:12">
      <c r="A544" t="s">
        <v>4</v>
      </c>
      <c r="B544" s="4" t="s">
        <v>5</v>
      </c>
      <c r="C544" s="4" t="s">
        <v>7</v>
      </c>
      <c r="D544" s="4" t="s">
        <v>11</v>
      </c>
      <c r="E544" s="4" t="s">
        <v>7</v>
      </c>
      <c r="F544" s="4" t="s">
        <v>7</v>
      </c>
      <c r="G544" s="4" t="s">
        <v>12</v>
      </c>
    </row>
    <row r="545" spans="1:9">
      <c r="A545" t="n">
        <v>6221</v>
      </c>
      <c r="B545" s="9" t="n">
        <v>5</v>
      </c>
      <c r="C545" s="7" t="n">
        <v>30</v>
      </c>
      <c r="D545" s="7" t="n">
        <v>10688</v>
      </c>
      <c r="E545" s="7" t="n">
        <v>8</v>
      </c>
      <c r="F545" s="7" t="n">
        <v>1</v>
      </c>
      <c r="G545" s="10" t="n">
        <f t="normal" ca="1">A557</f>
        <v>0</v>
      </c>
    </row>
    <row r="546" spans="1:9">
      <c r="A546" t="s">
        <v>4</v>
      </c>
      <c r="B546" s="4" t="s">
        <v>5</v>
      </c>
      <c r="C546" s="4" t="s">
        <v>7</v>
      </c>
      <c r="D546" s="4" t="s">
        <v>11</v>
      </c>
      <c r="E546" s="4" t="s">
        <v>8</v>
      </c>
    </row>
    <row r="547" spans="1:9">
      <c r="A547" t="n">
        <v>6231</v>
      </c>
      <c r="B547" s="30" t="n">
        <v>51</v>
      </c>
      <c r="C547" s="7" t="n">
        <v>4</v>
      </c>
      <c r="D547" s="7" t="n">
        <v>65534</v>
      </c>
      <c r="E547" s="7" t="s">
        <v>38</v>
      </c>
    </row>
    <row r="548" spans="1:9">
      <c r="A548" t="s">
        <v>4</v>
      </c>
      <c r="B548" s="4" t="s">
        <v>5</v>
      </c>
      <c r="C548" s="4" t="s">
        <v>11</v>
      </c>
    </row>
    <row r="549" spans="1:9">
      <c r="A549" t="n">
        <v>6244</v>
      </c>
      <c r="B549" s="20" t="n">
        <v>16</v>
      </c>
      <c r="C549" s="7" t="n">
        <v>0</v>
      </c>
    </row>
    <row r="550" spans="1:9">
      <c r="A550" t="s">
        <v>4</v>
      </c>
      <c r="B550" s="4" t="s">
        <v>5</v>
      </c>
      <c r="C550" s="4" t="s">
        <v>11</v>
      </c>
      <c r="D550" s="4" t="s">
        <v>25</v>
      </c>
      <c r="E550" s="4" t="s">
        <v>7</v>
      </c>
      <c r="F550" s="4" t="s">
        <v>7</v>
      </c>
      <c r="G550" s="4" t="s">
        <v>25</v>
      </c>
      <c r="H550" s="4" t="s">
        <v>7</v>
      </c>
      <c r="I550" s="4" t="s">
        <v>7</v>
      </c>
      <c r="J550" s="4" t="s">
        <v>25</v>
      </c>
      <c r="K550" s="4" t="s">
        <v>7</v>
      </c>
      <c r="L550" s="4" t="s">
        <v>7</v>
      </c>
      <c r="M550" s="4" t="s">
        <v>25</v>
      </c>
      <c r="N550" s="4" t="s">
        <v>7</v>
      </c>
      <c r="O550" s="4" t="s">
        <v>7</v>
      </c>
    </row>
    <row r="551" spans="1:9">
      <c r="A551" t="n">
        <v>6247</v>
      </c>
      <c r="B551" s="31" t="n">
        <v>26</v>
      </c>
      <c r="C551" s="7" t="n">
        <v>65534</v>
      </c>
      <c r="D551" s="7" t="s">
        <v>94</v>
      </c>
      <c r="E551" s="7" t="n">
        <v>2</v>
      </c>
      <c r="F551" s="7" t="n">
        <v>3</v>
      </c>
      <c r="G551" s="7" t="s">
        <v>95</v>
      </c>
      <c r="H551" s="7" t="n">
        <v>2</v>
      </c>
      <c r="I551" s="7" t="n">
        <v>3</v>
      </c>
      <c r="J551" s="7" t="s">
        <v>96</v>
      </c>
      <c r="K551" s="7" t="n">
        <v>2</v>
      </c>
      <c r="L551" s="7" t="n">
        <v>3</v>
      </c>
      <c r="M551" s="7" t="s">
        <v>97</v>
      </c>
      <c r="N551" s="7" t="n">
        <v>2</v>
      </c>
      <c r="O551" s="7" t="n">
        <v>0</v>
      </c>
    </row>
    <row r="552" spans="1:9">
      <c r="A552" t="s">
        <v>4</v>
      </c>
      <c r="B552" s="4" t="s">
        <v>5</v>
      </c>
    </row>
    <row r="553" spans="1:9">
      <c r="A553" t="n">
        <v>6510</v>
      </c>
      <c r="B553" s="18" t="n">
        <v>28</v>
      </c>
    </row>
    <row r="554" spans="1:9">
      <c r="A554" t="s">
        <v>4</v>
      </c>
      <c r="B554" s="4" t="s">
        <v>5</v>
      </c>
      <c r="C554" s="4" t="s">
        <v>12</v>
      </c>
    </row>
    <row r="555" spans="1:9">
      <c r="A555" t="n">
        <v>6511</v>
      </c>
      <c r="B555" s="14" t="n">
        <v>3</v>
      </c>
      <c r="C555" s="10" t="n">
        <f t="normal" ca="1">A579</f>
        <v>0</v>
      </c>
    </row>
    <row r="556" spans="1:9">
      <c r="A556" t="s">
        <v>4</v>
      </c>
      <c r="B556" s="4" t="s">
        <v>5</v>
      </c>
      <c r="C556" s="4" t="s">
        <v>7</v>
      </c>
      <c r="D556" s="4" t="s">
        <v>11</v>
      </c>
      <c r="E556" s="4" t="s">
        <v>7</v>
      </c>
      <c r="F556" s="4" t="s">
        <v>7</v>
      </c>
      <c r="G556" s="4" t="s">
        <v>12</v>
      </c>
    </row>
    <row r="557" spans="1:9">
      <c r="A557" t="n">
        <v>6516</v>
      </c>
      <c r="B557" s="9" t="n">
        <v>5</v>
      </c>
      <c r="C557" s="7" t="n">
        <v>30</v>
      </c>
      <c r="D557" s="7" t="n">
        <v>1</v>
      </c>
      <c r="E557" s="7" t="n">
        <v>8</v>
      </c>
      <c r="F557" s="7" t="n">
        <v>1</v>
      </c>
      <c r="G557" s="10" t="n">
        <f t="normal" ca="1">A571</f>
        <v>0</v>
      </c>
    </row>
    <row r="558" spans="1:9">
      <c r="A558" t="s">
        <v>4</v>
      </c>
      <c r="B558" s="4" t="s">
        <v>5</v>
      </c>
      <c r="C558" s="4" t="s">
        <v>7</v>
      </c>
      <c r="D558" s="4" t="s">
        <v>11</v>
      </c>
      <c r="E558" s="4" t="s">
        <v>8</v>
      </c>
    </row>
    <row r="559" spans="1:9">
      <c r="A559" t="n">
        <v>6526</v>
      </c>
      <c r="B559" s="30" t="n">
        <v>51</v>
      </c>
      <c r="C559" s="7" t="n">
        <v>4</v>
      </c>
      <c r="D559" s="7" t="n">
        <v>65534</v>
      </c>
      <c r="E559" s="7" t="s">
        <v>38</v>
      </c>
    </row>
    <row r="560" spans="1:9">
      <c r="A560" t="s">
        <v>4</v>
      </c>
      <c r="B560" s="4" t="s">
        <v>5</v>
      </c>
      <c r="C560" s="4" t="s">
        <v>11</v>
      </c>
    </row>
    <row r="561" spans="1:15">
      <c r="A561" t="n">
        <v>6539</v>
      </c>
      <c r="B561" s="20" t="n">
        <v>16</v>
      </c>
      <c r="C561" s="7" t="n">
        <v>0</v>
      </c>
    </row>
    <row r="562" spans="1:15">
      <c r="A562" t="s">
        <v>4</v>
      </c>
      <c r="B562" s="4" t="s">
        <v>5</v>
      </c>
      <c r="C562" s="4" t="s">
        <v>11</v>
      </c>
      <c r="D562" s="4" t="s">
        <v>25</v>
      </c>
      <c r="E562" s="4" t="s">
        <v>7</v>
      </c>
      <c r="F562" s="4" t="s">
        <v>7</v>
      </c>
      <c r="G562" s="4" t="s">
        <v>25</v>
      </c>
      <c r="H562" s="4" t="s">
        <v>7</v>
      </c>
      <c r="I562" s="4" t="s">
        <v>7</v>
      </c>
      <c r="J562" s="4" t="s">
        <v>25</v>
      </c>
      <c r="K562" s="4" t="s">
        <v>7</v>
      </c>
      <c r="L562" s="4" t="s">
        <v>7</v>
      </c>
      <c r="M562" s="4" t="s">
        <v>25</v>
      </c>
      <c r="N562" s="4" t="s">
        <v>7</v>
      </c>
      <c r="O562" s="4" t="s">
        <v>7</v>
      </c>
    </row>
    <row r="563" spans="1:15">
      <c r="A563" t="n">
        <v>6542</v>
      </c>
      <c r="B563" s="31" t="n">
        <v>26</v>
      </c>
      <c r="C563" s="7" t="n">
        <v>65534</v>
      </c>
      <c r="D563" s="7" t="s">
        <v>98</v>
      </c>
      <c r="E563" s="7" t="n">
        <v>2</v>
      </c>
      <c r="F563" s="7" t="n">
        <v>3</v>
      </c>
      <c r="G563" s="7" t="s">
        <v>99</v>
      </c>
      <c r="H563" s="7" t="n">
        <v>2</v>
      </c>
      <c r="I563" s="7" t="n">
        <v>3</v>
      </c>
      <c r="J563" s="7" t="s">
        <v>100</v>
      </c>
      <c r="K563" s="7" t="n">
        <v>2</v>
      </c>
      <c r="L563" s="7" t="n">
        <v>3</v>
      </c>
      <c r="M563" s="7" t="s">
        <v>101</v>
      </c>
      <c r="N563" s="7" t="n">
        <v>2</v>
      </c>
      <c r="O563" s="7" t="n">
        <v>0</v>
      </c>
    </row>
    <row r="564" spans="1:15">
      <c r="A564" t="s">
        <v>4</v>
      </c>
      <c r="B564" s="4" t="s">
        <v>5</v>
      </c>
    </row>
    <row r="565" spans="1:15">
      <c r="A565" t="n">
        <v>6839</v>
      </c>
      <c r="B565" s="18" t="n">
        <v>28</v>
      </c>
    </row>
    <row r="566" spans="1:15">
      <c r="A566" t="s">
        <v>4</v>
      </c>
      <c r="B566" s="4" t="s">
        <v>5</v>
      </c>
      <c r="C566" s="4" t="s">
        <v>11</v>
      </c>
    </row>
    <row r="567" spans="1:15">
      <c r="A567" t="n">
        <v>6840</v>
      </c>
      <c r="B567" s="32" t="n">
        <v>12</v>
      </c>
      <c r="C567" s="7" t="n">
        <v>1</v>
      </c>
    </row>
    <row r="568" spans="1:15">
      <c r="A568" t="s">
        <v>4</v>
      </c>
      <c r="B568" s="4" t="s">
        <v>5</v>
      </c>
      <c r="C568" s="4" t="s">
        <v>12</v>
      </c>
    </row>
    <row r="569" spans="1:15">
      <c r="A569" t="n">
        <v>6843</v>
      </c>
      <c r="B569" s="14" t="n">
        <v>3</v>
      </c>
      <c r="C569" s="10" t="n">
        <f t="normal" ca="1">A579</f>
        <v>0</v>
      </c>
    </row>
    <row r="570" spans="1:15">
      <c r="A570" t="s">
        <v>4</v>
      </c>
      <c r="B570" s="4" t="s">
        <v>5</v>
      </c>
      <c r="C570" s="4" t="s">
        <v>7</v>
      </c>
      <c r="D570" s="4" t="s">
        <v>11</v>
      </c>
      <c r="E570" s="4" t="s">
        <v>8</v>
      </c>
    </row>
    <row r="571" spans="1:15">
      <c r="A571" t="n">
        <v>6848</v>
      </c>
      <c r="B571" s="30" t="n">
        <v>51</v>
      </c>
      <c r="C571" s="7" t="n">
        <v>4</v>
      </c>
      <c r="D571" s="7" t="n">
        <v>65534</v>
      </c>
      <c r="E571" s="7" t="s">
        <v>38</v>
      </c>
    </row>
    <row r="572" spans="1:15">
      <c r="A572" t="s">
        <v>4</v>
      </c>
      <c r="B572" s="4" t="s">
        <v>5</v>
      </c>
      <c r="C572" s="4" t="s">
        <v>11</v>
      </c>
    </row>
    <row r="573" spans="1:15">
      <c r="A573" t="n">
        <v>6861</v>
      </c>
      <c r="B573" s="20" t="n">
        <v>16</v>
      </c>
      <c r="C573" s="7" t="n">
        <v>0</v>
      </c>
    </row>
    <row r="574" spans="1:15">
      <c r="A574" t="s">
        <v>4</v>
      </c>
      <c r="B574" s="4" t="s">
        <v>5</v>
      </c>
      <c r="C574" s="4" t="s">
        <v>11</v>
      </c>
      <c r="D574" s="4" t="s">
        <v>25</v>
      </c>
      <c r="E574" s="4" t="s">
        <v>7</v>
      </c>
      <c r="F574" s="4" t="s">
        <v>7</v>
      </c>
      <c r="G574" s="4" t="s">
        <v>25</v>
      </c>
      <c r="H574" s="4" t="s">
        <v>7</v>
      </c>
      <c r="I574" s="4" t="s">
        <v>7</v>
      </c>
      <c r="J574" s="4" t="s">
        <v>25</v>
      </c>
      <c r="K574" s="4" t="s">
        <v>7</v>
      </c>
      <c r="L574" s="4" t="s">
        <v>7</v>
      </c>
    </row>
    <row r="575" spans="1:15">
      <c r="A575" t="n">
        <v>6864</v>
      </c>
      <c r="B575" s="31" t="n">
        <v>26</v>
      </c>
      <c r="C575" s="7" t="n">
        <v>65534</v>
      </c>
      <c r="D575" s="7" t="s">
        <v>102</v>
      </c>
      <c r="E575" s="7" t="n">
        <v>2</v>
      </c>
      <c r="F575" s="7" t="n">
        <v>3</v>
      </c>
      <c r="G575" s="7" t="s">
        <v>103</v>
      </c>
      <c r="H575" s="7" t="n">
        <v>2</v>
      </c>
      <c r="I575" s="7" t="n">
        <v>3</v>
      </c>
      <c r="J575" s="7" t="s">
        <v>104</v>
      </c>
      <c r="K575" s="7" t="n">
        <v>2</v>
      </c>
      <c r="L575" s="7" t="n">
        <v>0</v>
      </c>
    </row>
    <row r="576" spans="1:15">
      <c r="A576" t="s">
        <v>4</v>
      </c>
      <c r="B576" s="4" t="s">
        <v>5</v>
      </c>
    </row>
    <row r="577" spans="1:15">
      <c r="A577" t="n">
        <v>7136</v>
      </c>
      <c r="B577" s="18" t="n">
        <v>28</v>
      </c>
    </row>
    <row r="578" spans="1:15">
      <c r="A578" t="s">
        <v>4</v>
      </c>
      <c r="B578" s="4" t="s">
        <v>5</v>
      </c>
      <c r="C578" s="4" t="s">
        <v>12</v>
      </c>
    </row>
    <row r="579" spans="1:15">
      <c r="A579" t="n">
        <v>7137</v>
      </c>
      <c r="B579" s="14" t="n">
        <v>3</v>
      </c>
      <c r="C579" s="10" t="n">
        <f t="normal" ca="1">A637</f>
        <v>0</v>
      </c>
    </row>
    <row r="580" spans="1:15">
      <c r="A580" t="s">
        <v>4</v>
      </c>
      <c r="B580" s="4" t="s">
        <v>5</v>
      </c>
      <c r="C580" s="4" t="s">
        <v>7</v>
      </c>
      <c r="D580" s="4" t="s">
        <v>11</v>
      </c>
      <c r="E580" s="4" t="s">
        <v>7</v>
      </c>
      <c r="F580" s="4" t="s">
        <v>12</v>
      </c>
    </row>
    <row r="581" spans="1:15">
      <c r="A581" t="n">
        <v>7142</v>
      </c>
      <c r="B581" s="9" t="n">
        <v>5</v>
      </c>
      <c r="C581" s="7" t="n">
        <v>30</v>
      </c>
      <c r="D581" s="7" t="n">
        <v>9718</v>
      </c>
      <c r="E581" s="7" t="n">
        <v>1</v>
      </c>
      <c r="F581" s="10" t="n">
        <f t="normal" ca="1">A637</f>
        <v>0</v>
      </c>
    </row>
    <row r="582" spans="1:15">
      <c r="A582" t="s">
        <v>4</v>
      </c>
      <c r="B582" s="4" t="s">
        <v>5</v>
      </c>
      <c r="C582" s="4" t="s">
        <v>11</v>
      </c>
      <c r="D582" s="4" t="s">
        <v>7</v>
      </c>
      <c r="E582" s="4" t="s">
        <v>7</v>
      </c>
      <c r="F582" s="4" t="s">
        <v>8</v>
      </c>
    </row>
    <row r="583" spans="1:15">
      <c r="A583" t="n">
        <v>7151</v>
      </c>
      <c r="B583" s="29" t="n">
        <v>20</v>
      </c>
      <c r="C583" s="7" t="n">
        <v>65534</v>
      </c>
      <c r="D583" s="7" t="n">
        <v>3</v>
      </c>
      <c r="E583" s="7" t="n">
        <v>10</v>
      </c>
      <c r="F583" s="7" t="s">
        <v>37</v>
      </c>
    </row>
    <row r="584" spans="1:15">
      <c r="A584" t="s">
        <v>4</v>
      </c>
      <c r="B584" s="4" t="s">
        <v>5</v>
      </c>
      <c r="C584" s="4" t="s">
        <v>11</v>
      </c>
    </row>
    <row r="585" spans="1:15">
      <c r="A585" t="n">
        <v>7172</v>
      </c>
      <c r="B585" s="20" t="n">
        <v>16</v>
      </c>
      <c r="C585" s="7" t="n">
        <v>0</v>
      </c>
    </row>
    <row r="586" spans="1:15">
      <c r="A586" t="s">
        <v>4</v>
      </c>
      <c r="B586" s="4" t="s">
        <v>5</v>
      </c>
      <c r="C586" s="4" t="s">
        <v>7</v>
      </c>
      <c r="D586" s="4" t="s">
        <v>11</v>
      </c>
    </row>
    <row r="587" spans="1:15">
      <c r="A587" t="n">
        <v>7175</v>
      </c>
      <c r="B587" s="15" t="n">
        <v>22</v>
      </c>
      <c r="C587" s="7" t="n">
        <v>10</v>
      </c>
      <c r="D587" s="7" t="n">
        <v>0</v>
      </c>
    </row>
    <row r="588" spans="1:15">
      <c r="A588" t="s">
        <v>4</v>
      </c>
      <c r="B588" s="4" t="s">
        <v>5</v>
      </c>
      <c r="C588" s="4" t="s">
        <v>7</v>
      </c>
      <c r="D588" s="4" t="s">
        <v>11</v>
      </c>
      <c r="E588" s="4" t="s">
        <v>7</v>
      </c>
      <c r="F588" s="4" t="s">
        <v>7</v>
      </c>
      <c r="G588" s="4" t="s">
        <v>12</v>
      </c>
    </row>
    <row r="589" spans="1:15">
      <c r="A589" t="n">
        <v>7179</v>
      </c>
      <c r="B589" s="9" t="n">
        <v>5</v>
      </c>
      <c r="C589" s="7" t="n">
        <v>30</v>
      </c>
      <c r="D589" s="7" t="n">
        <v>9322</v>
      </c>
      <c r="E589" s="7" t="n">
        <v>8</v>
      </c>
      <c r="F589" s="7" t="n">
        <v>1</v>
      </c>
      <c r="G589" s="10" t="n">
        <f t="normal" ca="1">A615</f>
        <v>0</v>
      </c>
    </row>
    <row r="590" spans="1:15">
      <c r="A590" t="s">
        <v>4</v>
      </c>
      <c r="B590" s="4" t="s">
        <v>5</v>
      </c>
      <c r="C590" s="4" t="s">
        <v>7</v>
      </c>
      <c r="D590" s="4" t="s">
        <v>11</v>
      </c>
      <c r="E590" s="4" t="s">
        <v>8</v>
      </c>
    </row>
    <row r="591" spans="1:15">
      <c r="A591" t="n">
        <v>7189</v>
      </c>
      <c r="B591" s="30" t="n">
        <v>51</v>
      </c>
      <c r="C591" s="7" t="n">
        <v>4</v>
      </c>
      <c r="D591" s="7" t="n">
        <v>65534</v>
      </c>
      <c r="E591" s="7" t="s">
        <v>38</v>
      </c>
    </row>
    <row r="592" spans="1:15">
      <c r="A592" t="s">
        <v>4</v>
      </c>
      <c r="B592" s="4" t="s">
        <v>5</v>
      </c>
      <c r="C592" s="4" t="s">
        <v>11</v>
      </c>
    </row>
    <row r="593" spans="1:7">
      <c r="A593" t="n">
        <v>7202</v>
      </c>
      <c r="B593" s="20" t="n">
        <v>16</v>
      </c>
      <c r="C593" s="7" t="n">
        <v>0</v>
      </c>
    </row>
    <row r="594" spans="1:7">
      <c r="A594" t="s">
        <v>4</v>
      </c>
      <c r="B594" s="4" t="s">
        <v>5</v>
      </c>
      <c r="C594" s="4" t="s">
        <v>11</v>
      </c>
      <c r="D594" s="4" t="s">
        <v>25</v>
      </c>
      <c r="E594" s="4" t="s">
        <v>7</v>
      </c>
      <c r="F594" s="4" t="s">
        <v>7</v>
      </c>
    </row>
    <row r="595" spans="1:7">
      <c r="A595" t="n">
        <v>7205</v>
      </c>
      <c r="B595" s="31" t="n">
        <v>26</v>
      </c>
      <c r="C595" s="7" t="n">
        <v>65534</v>
      </c>
      <c r="D595" s="7" t="s">
        <v>105</v>
      </c>
      <c r="E595" s="7" t="n">
        <v>2</v>
      </c>
      <c r="F595" s="7" t="n">
        <v>0</v>
      </c>
    </row>
    <row r="596" spans="1:7">
      <c r="A596" t="s">
        <v>4</v>
      </c>
      <c r="B596" s="4" t="s">
        <v>5</v>
      </c>
    </row>
    <row r="597" spans="1:7">
      <c r="A597" t="n">
        <v>7262</v>
      </c>
      <c r="B597" s="18" t="n">
        <v>28</v>
      </c>
    </row>
    <row r="598" spans="1:7">
      <c r="A598" t="s">
        <v>4</v>
      </c>
      <c r="B598" s="4" t="s">
        <v>5</v>
      </c>
      <c r="C598" s="4" t="s">
        <v>11</v>
      </c>
      <c r="D598" s="4" t="s">
        <v>7</v>
      </c>
      <c r="E598" s="4" t="s">
        <v>13</v>
      </c>
      <c r="F598" s="4" t="s">
        <v>11</v>
      </c>
    </row>
    <row r="599" spans="1:7">
      <c r="A599" t="n">
        <v>7263</v>
      </c>
      <c r="B599" s="42" t="n">
        <v>59</v>
      </c>
      <c r="C599" s="7" t="n">
        <v>65534</v>
      </c>
      <c r="D599" s="7" t="n">
        <v>7</v>
      </c>
      <c r="E599" s="7" t="n">
        <v>0.150000005960464</v>
      </c>
      <c r="F599" s="7" t="n">
        <v>0</v>
      </c>
    </row>
    <row r="600" spans="1:7">
      <c r="A600" t="s">
        <v>4</v>
      </c>
      <c r="B600" s="4" t="s">
        <v>5</v>
      </c>
      <c r="C600" s="4" t="s">
        <v>11</v>
      </c>
    </row>
    <row r="601" spans="1:7">
      <c r="A601" t="n">
        <v>7273</v>
      </c>
      <c r="B601" s="20" t="n">
        <v>16</v>
      </c>
      <c r="C601" s="7" t="n">
        <v>1300</v>
      </c>
    </row>
    <row r="602" spans="1:7">
      <c r="A602" t="s">
        <v>4</v>
      </c>
      <c r="B602" s="4" t="s">
        <v>5</v>
      </c>
      <c r="C602" s="4" t="s">
        <v>7</v>
      </c>
      <c r="D602" s="4" t="s">
        <v>11</v>
      </c>
      <c r="E602" s="4" t="s">
        <v>8</v>
      </c>
    </row>
    <row r="603" spans="1:7">
      <c r="A603" t="n">
        <v>7276</v>
      </c>
      <c r="B603" s="30" t="n">
        <v>51</v>
      </c>
      <c r="C603" s="7" t="n">
        <v>4</v>
      </c>
      <c r="D603" s="7" t="n">
        <v>65534</v>
      </c>
      <c r="E603" s="7" t="s">
        <v>38</v>
      </c>
    </row>
    <row r="604" spans="1:7">
      <c r="A604" t="s">
        <v>4</v>
      </c>
      <c r="B604" s="4" t="s">
        <v>5</v>
      </c>
      <c r="C604" s="4" t="s">
        <v>11</v>
      </c>
    </row>
    <row r="605" spans="1:7">
      <c r="A605" t="n">
        <v>7289</v>
      </c>
      <c r="B605" s="20" t="n">
        <v>16</v>
      </c>
      <c r="C605" s="7" t="n">
        <v>0</v>
      </c>
    </row>
    <row r="606" spans="1:7">
      <c r="A606" t="s">
        <v>4</v>
      </c>
      <c r="B606" s="4" t="s">
        <v>5</v>
      </c>
      <c r="C606" s="4" t="s">
        <v>11</v>
      </c>
      <c r="D606" s="4" t="s">
        <v>25</v>
      </c>
      <c r="E606" s="4" t="s">
        <v>7</v>
      </c>
      <c r="F606" s="4" t="s">
        <v>7</v>
      </c>
      <c r="G606" s="4" t="s">
        <v>25</v>
      </c>
      <c r="H606" s="4" t="s">
        <v>7</v>
      </c>
      <c r="I606" s="4" t="s">
        <v>7</v>
      </c>
    </row>
    <row r="607" spans="1:7">
      <c r="A607" t="n">
        <v>7292</v>
      </c>
      <c r="B607" s="31" t="n">
        <v>26</v>
      </c>
      <c r="C607" s="7" t="n">
        <v>65534</v>
      </c>
      <c r="D607" s="7" t="s">
        <v>106</v>
      </c>
      <c r="E607" s="7" t="n">
        <v>2</v>
      </c>
      <c r="F607" s="7" t="n">
        <v>3</v>
      </c>
      <c r="G607" s="7" t="s">
        <v>107</v>
      </c>
      <c r="H607" s="7" t="n">
        <v>2</v>
      </c>
      <c r="I607" s="7" t="n">
        <v>0</v>
      </c>
    </row>
    <row r="608" spans="1:7">
      <c r="A608" t="s">
        <v>4</v>
      </c>
      <c r="B608" s="4" t="s">
        <v>5</v>
      </c>
    </row>
    <row r="609" spans="1:9">
      <c r="A609" t="n">
        <v>7415</v>
      </c>
      <c r="B609" s="18" t="n">
        <v>28</v>
      </c>
    </row>
    <row r="610" spans="1:9">
      <c r="A610" t="s">
        <v>4</v>
      </c>
      <c r="B610" s="4" t="s">
        <v>5</v>
      </c>
      <c r="C610" s="4" t="s">
        <v>11</v>
      </c>
    </row>
    <row r="611" spans="1:9">
      <c r="A611" t="n">
        <v>7416</v>
      </c>
      <c r="B611" s="32" t="n">
        <v>12</v>
      </c>
      <c r="C611" s="7" t="n">
        <v>9322</v>
      </c>
    </row>
    <row r="612" spans="1:9">
      <c r="A612" t="s">
        <v>4</v>
      </c>
      <c r="B612" s="4" t="s">
        <v>5</v>
      </c>
      <c r="C612" s="4" t="s">
        <v>12</v>
      </c>
    </row>
    <row r="613" spans="1:9">
      <c r="A613" t="n">
        <v>7419</v>
      </c>
      <c r="B613" s="14" t="n">
        <v>3</v>
      </c>
      <c r="C613" s="10" t="n">
        <f t="normal" ca="1">A637</f>
        <v>0</v>
      </c>
    </row>
    <row r="614" spans="1:9">
      <c r="A614" t="s">
        <v>4</v>
      </c>
      <c r="B614" s="4" t="s">
        <v>5</v>
      </c>
      <c r="C614" s="4" t="s">
        <v>7</v>
      </c>
      <c r="D614" s="4" t="s">
        <v>11</v>
      </c>
      <c r="E614" s="4" t="s">
        <v>7</v>
      </c>
      <c r="F614" s="4" t="s">
        <v>7</v>
      </c>
      <c r="G614" s="4" t="s">
        <v>12</v>
      </c>
    </row>
    <row r="615" spans="1:9">
      <c r="A615" t="n">
        <v>7424</v>
      </c>
      <c r="B615" s="9" t="n">
        <v>5</v>
      </c>
      <c r="C615" s="7" t="n">
        <v>30</v>
      </c>
      <c r="D615" s="7" t="n">
        <v>1</v>
      </c>
      <c r="E615" s="7" t="n">
        <v>8</v>
      </c>
      <c r="F615" s="7" t="n">
        <v>1</v>
      </c>
      <c r="G615" s="10" t="n">
        <f t="normal" ca="1">A629</f>
        <v>0</v>
      </c>
    </row>
    <row r="616" spans="1:9">
      <c r="A616" t="s">
        <v>4</v>
      </c>
      <c r="B616" s="4" t="s">
        <v>5</v>
      </c>
      <c r="C616" s="4" t="s">
        <v>7</v>
      </c>
      <c r="D616" s="4" t="s">
        <v>11</v>
      </c>
      <c r="E616" s="4" t="s">
        <v>8</v>
      </c>
    </row>
    <row r="617" spans="1:9">
      <c r="A617" t="n">
        <v>7434</v>
      </c>
      <c r="B617" s="30" t="n">
        <v>51</v>
      </c>
      <c r="C617" s="7" t="n">
        <v>4</v>
      </c>
      <c r="D617" s="7" t="n">
        <v>65534</v>
      </c>
      <c r="E617" s="7" t="s">
        <v>38</v>
      </c>
    </row>
    <row r="618" spans="1:9">
      <c r="A618" t="s">
        <v>4</v>
      </c>
      <c r="B618" s="4" t="s">
        <v>5</v>
      </c>
      <c r="C618" s="4" t="s">
        <v>11</v>
      </c>
    </row>
    <row r="619" spans="1:9">
      <c r="A619" t="n">
        <v>7447</v>
      </c>
      <c r="B619" s="20" t="n">
        <v>16</v>
      </c>
      <c r="C619" s="7" t="n">
        <v>0</v>
      </c>
    </row>
    <row r="620" spans="1:9">
      <c r="A620" t="s">
        <v>4</v>
      </c>
      <c r="B620" s="4" t="s">
        <v>5</v>
      </c>
      <c r="C620" s="4" t="s">
        <v>11</v>
      </c>
      <c r="D620" s="4" t="s">
        <v>25</v>
      </c>
      <c r="E620" s="4" t="s">
        <v>7</v>
      </c>
      <c r="F620" s="4" t="s">
        <v>7</v>
      </c>
      <c r="G620" s="4" t="s">
        <v>25</v>
      </c>
      <c r="H620" s="4" t="s">
        <v>7</v>
      </c>
      <c r="I620" s="4" t="s">
        <v>7</v>
      </c>
      <c r="J620" s="4" t="s">
        <v>25</v>
      </c>
      <c r="K620" s="4" t="s">
        <v>7</v>
      </c>
      <c r="L620" s="4" t="s">
        <v>7</v>
      </c>
      <c r="M620" s="4" t="s">
        <v>25</v>
      </c>
      <c r="N620" s="4" t="s">
        <v>7</v>
      </c>
      <c r="O620" s="4" t="s">
        <v>7</v>
      </c>
    </row>
    <row r="621" spans="1:9">
      <c r="A621" t="n">
        <v>7450</v>
      </c>
      <c r="B621" s="31" t="n">
        <v>26</v>
      </c>
      <c r="C621" s="7" t="n">
        <v>65534</v>
      </c>
      <c r="D621" s="7" t="s">
        <v>108</v>
      </c>
      <c r="E621" s="7" t="n">
        <v>2</v>
      </c>
      <c r="F621" s="7" t="n">
        <v>3</v>
      </c>
      <c r="G621" s="7" t="s">
        <v>109</v>
      </c>
      <c r="H621" s="7" t="n">
        <v>2</v>
      </c>
      <c r="I621" s="7" t="n">
        <v>3</v>
      </c>
      <c r="J621" s="7" t="s">
        <v>110</v>
      </c>
      <c r="K621" s="7" t="n">
        <v>2</v>
      </c>
      <c r="L621" s="7" t="n">
        <v>3</v>
      </c>
      <c r="M621" s="7" t="s">
        <v>111</v>
      </c>
      <c r="N621" s="7" t="n">
        <v>2</v>
      </c>
      <c r="O621" s="7" t="n">
        <v>0</v>
      </c>
    </row>
    <row r="622" spans="1:9">
      <c r="A622" t="s">
        <v>4</v>
      </c>
      <c r="B622" s="4" t="s">
        <v>5</v>
      </c>
    </row>
    <row r="623" spans="1:9">
      <c r="A623" t="n">
        <v>7796</v>
      </c>
      <c r="B623" s="18" t="n">
        <v>28</v>
      </c>
    </row>
    <row r="624" spans="1:9">
      <c r="A624" t="s">
        <v>4</v>
      </c>
      <c r="B624" s="4" t="s">
        <v>5</v>
      </c>
      <c r="C624" s="4" t="s">
        <v>11</v>
      </c>
    </row>
    <row r="625" spans="1:15">
      <c r="A625" t="n">
        <v>7797</v>
      </c>
      <c r="B625" s="32" t="n">
        <v>12</v>
      </c>
      <c r="C625" s="7" t="n">
        <v>1</v>
      </c>
    </row>
    <row r="626" spans="1:15">
      <c r="A626" t="s">
        <v>4</v>
      </c>
      <c r="B626" s="4" t="s">
        <v>5</v>
      </c>
      <c r="C626" s="4" t="s">
        <v>12</v>
      </c>
    </row>
    <row r="627" spans="1:15">
      <c r="A627" t="n">
        <v>7800</v>
      </c>
      <c r="B627" s="14" t="n">
        <v>3</v>
      </c>
      <c r="C627" s="10" t="n">
        <f t="normal" ca="1">A637</f>
        <v>0</v>
      </c>
    </row>
    <row r="628" spans="1:15">
      <c r="A628" t="s">
        <v>4</v>
      </c>
      <c r="B628" s="4" t="s">
        <v>5</v>
      </c>
      <c r="C628" s="4" t="s">
        <v>7</v>
      </c>
      <c r="D628" s="4" t="s">
        <v>11</v>
      </c>
      <c r="E628" s="4" t="s">
        <v>8</v>
      </c>
    </row>
    <row r="629" spans="1:15">
      <c r="A629" t="n">
        <v>7805</v>
      </c>
      <c r="B629" s="30" t="n">
        <v>51</v>
      </c>
      <c r="C629" s="7" t="n">
        <v>4</v>
      </c>
      <c r="D629" s="7" t="n">
        <v>65534</v>
      </c>
      <c r="E629" s="7" t="s">
        <v>38</v>
      </c>
    </row>
    <row r="630" spans="1:15">
      <c r="A630" t="s">
        <v>4</v>
      </c>
      <c r="B630" s="4" t="s">
        <v>5</v>
      </c>
      <c r="C630" s="4" t="s">
        <v>11</v>
      </c>
    </row>
    <row r="631" spans="1:15">
      <c r="A631" t="n">
        <v>7818</v>
      </c>
      <c r="B631" s="20" t="n">
        <v>16</v>
      </c>
      <c r="C631" s="7" t="n">
        <v>0</v>
      </c>
    </row>
    <row r="632" spans="1:15">
      <c r="A632" t="s">
        <v>4</v>
      </c>
      <c r="B632" s="4" t="s">
        <v>5</v>
      </c>
      <c r="C632" s="4" t="s">
        <v>11</v>
      </c>
      <c r="D632" s="4" t="s">
        <v>25</v>
      </c>
      <c r="E632" s="4" t="s">
        <v>7</v>
      </c>
      <c r="F632" s="4" t="s">
        <v>7</v>
      </c>
      <c r="G632" s="4" t="s">
        <v>25</v>
      </c>
      <c r="H632" s="4" t="s">
        <v>7</v>
      </c>
      <c r="I632" s="4" t="s">
        <v>7</v>
      </c>
    </row>
    <row r="633" spans="1:15">
      <c r="A633" t="n">
        <v>7821</v>
      </c>
      <c r="B633" s="31" t="n">
        <v>26</v>
      </c>
      <c r="C633" s="7" t="n">
        <v>65534</v>
      </c>
      <c r="D633" s="7" t="s">
        <v>112</v>
      </c>
      <c r="E633" s="7" t="n">
        <v>2</v>
      </c>
      <c r="F633" s="7" t="n">
        <v>3</v>
      </c>
      <c r="G633" s="7" t="s">
        <v>113</v>
      </c>
      <c r="H633" s="7" t="n">
        <v>2</v>
      </c>
      <c r="I633" s="7" t="n">
        <v>0</v>
      </c>
    </row>
    <row r="634" spans="1:15">
      <c r="A634" t="s">
        <v>4</v>
      </c>
      <c r="B634" s="4" t="s">
        <v>5</v>
      </c>
    </row>
    <row r="635" spans="1:15">
      <c r="A635" t="n">
        <v>8019</v>
      </c>
      <c r="B635" s="18" t="n">
        <v>28</v>
      </c>
    </row>
    <row r="636" spans="1:15">
      <c r="A636" t="s">
        <v>4</v>
      </c>
      <c r="B636" s="4" t="s">
        <v>5</v>
      </c>
      <c r="C636" s="4" t="s">
        <v>7</v>
      </c>
    </row>
    <row r="637" spans="1:15">
      <c r="A637" t="n">
        <v>8020</v>
      </c>
      <c r="B637" s="21" t="n">
        <v>23</v>
      </c>
      <c r="C637" s="7" t="n">
        <v>10</v>
      </c>
    </row>
    <row r="638" spans="1:15">
      <c r="A638" t="s">
        <v>4</v>
      </c>
      <c r="B638" s="4" t="s">
        <v>5</v>
      </c>
      <c r="C638" s="4" t="s">
        <v>7</v>
      </c>
      <c r="D638" s="4" t="s">
        <v>8</v>
      </c>
    </row>
    <row r="639" spans="1:15">
      <c r="A639" t="n">
        <v>8022</v>
      </c>
      <c r="B639" s="6" t="n">
        <v>2</v>
      </c>
      <c r="C639" s="7" t="n">
        <v>10</v>
      </c>
      <c r="D639" s="7" t="s">
        <v>27</v>
      </c>
    </row>
    <row r="640" spans="1:15">
      <c r="A640" t="s">
        <v>4</v>
      </c>
      <c r="B640" s="4" t="s">
        <v>5</v>
      </c>
      <c r="C640" s="4" t="s">
        <v>7</v>
      </c>
    </row>
    <row r="641" spans="1:9">
      <c r="A641" t="n">
        <v>8045</v>
      </c>
      <c r="B641" s="33" t="n">
        <v>74</v>
      </c>
      <c r="C641" s="7" t="n">
        <v>46</v>
      </c>
    </row>
    <row r="642" spans="1:9">
      <c r="A642" t="s">
        <v>4</v>
      </c>
      <c r="B642" s="4" t="s">
        <v>5</v>
      </c>
      <c r="C642" s="4" t="s">
        <v>7</v>
      </c>
    </row>
    <row r="643" spans="1:9">
      <c r="A643" t="n">
        <v>8047</v>
      </c>
      <c r="B643" s="33" t="n">
        <v>74</v>
      </c>
      <c r="C643" s="7" t="n">
        <v>54</v>
      </c>
    </row>
    <row r="644" spans="1:9">
      <c r="A644" t="s">
        <v>4</v>
      </c>
      <c r="B644" s="4" t="s">
        <v>5</v>
      </c>
    </row>
    <row r="645" spans="1:9">
      <c r="A645" t="n">
        <v>8049</v>
      </c>
      <c r="B645" s="5" t="n">
        <v>1</v>
      </c>
    </row>
    <row r="646" spans="1:9" s="3" customFormat="1" customHeight="0">
      <c r="A646" s="3" t="s">
        <v>2</v>
      </c>
      <c r="B646" s="3" t="s">
        <v>114</v>
      </c>
    </row>
    <row r="647" spans="1:9">
      <c r="A647" t="s">
        <v>4</v>
      </c>
      <c r="B647" s="4" t="s">
        <v>5</v>
      </c>
      <c r="C647" s="4" t="s">
        <v>11</v>
      </c>
      <c r="D647" s="4" t="s">
        <v>15</v>
      </c>
    </row>
    <row r="648" spans="1:9">
      <c r="A648" t="n">
        <v>8052</v>
      </c>
      <c r="B648" s="27" t="n">
        <v>43</v>
      </c>
      <c r="C648" s="7" t="n">
        <v>65534</v>
      </c>
      <c r="D648" s="7" t="n">
        <v>4096</v>
      </c>
    </row>
    <row r="649" spans="1:9">
      <c r="A649" t="s">
        <v>4</v>
      </c>
      <c r="B649" s="4" t="s">
        <v>5</v>
      </c>
      <c r="C649" s="4" t="s">
        <v>7</v>
      </c>
      <c r="D649" s="4" t="s">
        <v>15</v>
      </c>
      <c r="E649" s="4" t="s">
        <v>7</v>
      </c>
      <c r="F649" s="4" t="s">
        <v>12</v>
      </c>
    </row>
    <row r="650" spans="1:9">
      <c r="A650" t="n">
        <v>8059</v>
      </c>
      <c r="B650" s="9" t="n">
        <v>5</v>
      </c>
      <c r="C650" s="7" t="n">
        <v>0</v>
      </c>
      <c r="D650" s="7" t="n">
        <v>1</v>
      </c>
      <c r="E650" s="7" t="n">
        <v>1</v>
      </c>
      <c r="F650" s="10" t="n">
        <f t="normal" ca="1">A708</f>
        <v>0</v>
      </c>
    </row>
    <row r="651" spans="1:9">
      <c r="A651" t="s">
        <v>4</v>
      </c>
      <c r="B651" s="4" t="s">
        <v>5</v>
      </c>
      <c r="C651" s="4" t="s">
        <v>11</v>
      </c>
      <c r="D651" s="4" t="s">
        <v>11</v>
      </c>
      <c r="E651" s="4" t="s">
        <v>13</v>
      </c>
      <c r="F651" s="4" t="s">
        <v>13</v>
      </c>
      <c r="G651" s="4" t="s">
        <v>13</v>
      </c>
      <c r="H651" s="4" t="s">
        <v>13</v>
      </c>
      <c r="I651" s="4" t="s">
        <v>7</v>
      </c>
      <c r="J651" s="4" t="s">
        <v>11</v>
      </c>
    </row>
    <row r="652" spans="1:9">
      <c r="A652" t="n">
        <v>8070</v>
      </c>
      <c r="B652" s="43" t="n">
        <v>55</v>
      </c>
      <c r="C652" s="7" t="n">
        <v>65534</v>
      </c>
      <c r="D652" s="7" t="n">
        <v>65533</v>
      </c>
      <c r="E652" s="7" t="n">
        <v>8.15999984741211</v>
      </c>
      <c r="F652" s="7" t="n">
        <v>0</v>
      </c>
      <c r="G652" s="7" t="n">
        <v>2.46000003814697</v>
      </c>
      <c r="H652" s="7" t="n">
        <v>1.5</v>
      </c>
      <c r="I652" s="7" t="n">
        <v>1</v>
      </c>
      <c r="J652" s="7" t="n">
        <v>0</v>
      </c>
    </row>
    <row r="653" spans="1:9">
      <c r="A653" t="s">
        <v>4</v>
      </c>
      <c r="B653" s="4" t="s">
        <v>5</v>
      </c>
      <c r="C653" s="4" t="s">
        <v>11</v>
      </c>
      <c r="D653" s="4" t="s">
        <v>7</v>
      </c>
    </row>
    <row r="654" spans="1:9">
      <c r="A654" t="n">
        <v>8094</v>
      </c>
      <c r="B654" s="44" t="n">
        <v>56</v>
      </c>
      <c r="C654" s="7" t="n">
        <v>65534</v>
      </c>
      <c r="D654" s="7" t="n">
        <v>0</v>
      </c>
    </row>
    <row r="655" spans="1:9">
      <c r="A655" t="s">
        <v>4</v>
      </c>
      <c r="B655" s="4" t="s">
        <v>5</v>
      </c>
      <c r="C655" s="4" t="s">
        <v>11</v>
      </c>
      <c r="D655" s="4" t="s">
        <v>11</v>
      </c>
      <c r="E655" s="4" t="s">
        <v>13</v>
      </c>
      <c r="F655" s="4" t="s">
        <v>13</v>
      </c>
      <c r="G655" s="4" t="s">
        <v>13</v>
      </c>
      <c r="H655" s="4" t="s">
        <v>13</v>
      </c>
      <c r="I655" s="4" t="s">
        <v>7</v>
      </c>
      <c r="J655" s="4" t="s">
        <v>11</v>
      </c>
    </row>
    <row r="656" spans="1:9">
      <c r="A656" t="n">
        <v>8098</v>
      </c>
      <c r="B656" s="43" t="n">
        <v>55</v>
      </c>
      <c r="C656" s="7" t="n">
        <v>65534</v>
      </c>
      <c r="D656" s="7" t="n">
        <v>65533</v>
      </c>
      <c r="E656" s="7" t="n">
        <v>-5.6100001335144</v>
      </c>
      <c r="F656" s="7" t="n">
        <v>0</v>
      </c>
      <c r="G656" s="7" t="n">
        <v>2.46000003814697</v>
      </c>
      <c r="H656" s="7" t="n">
        <v>1.5</v>
      </c>
      <c r="I656" s="7" t="n">
        <v>1</v>
      </c>
      <c r="J656" s="7" t="n">
        <v>0</v>
      </c>
    </row>
    <row r="657" spans="1:10">
      <c r="A657" t="s">
        <v>4</v>
      </c>
      <c r="B657" s="4" t="s">
        <v>5</v>
      </c>
      <c r="C657" s="4" t="s">
        <v>11</v>
      </c>
      <c r="D657" s="4" t="s">
        <v>7</v>
      </c>
    </row>
    <row r="658" spans="1:10">
      <c r="A658" t="n">
        <v>8122</v>
      </c>
      <c r="B658" s="44" t="n">
        <v>56</v>
      </c>
      <c r="C658" s="7" t="n">
        <v>65534</v>
      </c>
      <c r="D658" s="7" t="n">
        <v>0</v>
      </c>
    </row>
    <row r="659" spans="1:10">
      <c r="A659" t="s">
        <v>4</v>
      </c>
      <c r="B659" s="4" t="s">
        <v>5</v>
      </c>
      <c r="C659" s="4" t="s">
        <v>11</v>
      </c>
      <c r="D659" s="4" t="s">
        <v>7</v>
      </c>
    </row>
    <row r="660" spans="1:10">
      <c r="A660" t="n">
        <v>8126</v>
      </c>
      <c r="B660" s="45" t="n">
        <v>96</v>
      </c>
      <c r="C660" s="7" t="n">
        <v>65534</v>
      </c>
      <c r="D660" s="7" t="n">
        <v>1</v>
      </c>
    </row>
    <row r="661" spans="1:10">
      <c r="A661" t="s">
        <v>4</v>
      </c>
      <c r="B661" s="4" t="s">
        <v>5</v>
      </c>
      <c r="C661" s="4" t="s">
        <v>11</v>
      </c>
      <c r="D661" s="4" t="s">
        <v>7</v>
      </c>
      <c r="E661" s="4" t="s">
        <v>13</v>
      </c>
      <c r="F661" s="4" t="s">
        <v>13</v>
      </c>
      <c r="G661" s="4" t="s">
        <v>13</v>
      </c>
    </row>
    <row r="662" spans="1:10">
      <c r="A662" t="n">
        <v>8130</v>
      </c>
      <c r="B662" s="45" t="n">
        <v>96</v>
      </c>
      <c r="C662" s="7" t="n">
        <v>65534</v>
      </c>
      <c r="D662" s="7" t="n">
        <v>2</v>
      </c>
      <c r="E662" s="7" t="n">
        <v>-7.44000005722046</v>
      </c>
      <c r="F662" s="7" t="n">
        <v>0</v>
      </c>
      <c r="G662" s="7" t="n">
        <v>2.46000003814697</v>
      </c>
    </row>
    <row r="663" spans="1:10">
      <c r="A663" t="s">
        <v>4</v>
      </c>
      <c r="B663" s="4" t="s">
        <v>5</v>
      </c>
      <c r="C663" s="4" t="s">
        <v>11</v>
      </c>
      <c r="D663" s="4" t="s">
        <v>7</v>
      </c>
      <c r="E663" s="4" t="s">
        <v>13</v>
      </c>
      <c r="F663" s="4" t="s">
        <v>13</v>
      </c>
      <c r="G663" s="4" t="s">
        <v>13</v>
      </c>
    </row>
    <row r="664" spans="1:10">
      <c r="A664" t="n">
        <v>8146</v>
      </c>
      <c r="B664" s="45" t="n">
        <v>96</v>
      </c>
      <c r="C664" s="7" t="n">
        <v>65534</v>
      </c>
      <c r="D664" s="7" t="n">
        <v>2</v>
      </c>
      <c r="E664" s="7" t="n">
        <v>-8.39999961853027</v>
      </c>
      <c r="F664" s="7" t="n">
        <v>0</v>
      </c>
      <c r="G664" s="7" t="n">
        <v>0.270000010728836</v>
      </c>
    </row>
    <row r="665" spans="1:10">
      <c r="A665" t="s">
        <v>4</v>
      </c>
      <c r="B665" s="4" t="s">
        <v>5</v>
      </c>
      <c r="C665" s="4" t="s">
        <v>11</v>
      </c>
      <c r="D665" s="4" t="s">
        <v>7</v>
      </c>
      <c r="E665" s="4" t="s">
        <v>13</v>
      </c>
      <c r="F665" s="4" t="s">
        <v>13</v>
      </c>
      <c r="G665" s="4" t="s">
        <v>13</v>
      </c>
    </row>
    <row r="666" spans="1:10">
      <c r="A666" t="n">
        <v>8162</v>
      </c>
      <c r="B666" s="45" t="n">
        <v>96</v>
      </c>
      <c r="C666" s="7" t="n">
        <v>65534</v>
      </c>
      <c r="D666" s="7" t="n">
        <v>2</v>
      </c>
      <c r="E666" s="7" t="n">
        <v>-7.69999980926514</v>
      </c>
      <c r="F666" s="7" t="n">
        <v>0</v>
      </c>
      <c r="G666" s="7" t="n">
        <v>-2.75999999046326</v>
      </c>
    </row>
    <row r="667" spans="1:10">
      <c r="A667" t="s">
        <v>4</v>
      </c>
      <c r="B667" s="4" t="s">
        <v>5</v>
      </c>
      <c r="C667" s="4" t="s">
        <v>11</v>
      </c>
      <c r="D667" s="4" t="s">
        <v>7</v>
      </c>
      <c r="E667" s="4" t="s">
        <v>13</v>
      </c>
      <c r="F667" s="4" t="s">
        <v>13</v>
      </c>
      <c r="G667" s="4" t="s">
        <v>13</v>
      </c>
    </row>
    <row r="668" spans="1:10">
      <c r="A668" t="n">
        <v>8178</v>
      </c>
      <c r="B668" s="45" t="n">
        <v>96</v>
      </c>
      <c r="C668" s="7" t="n">
        <v>65534</v>
      </c>
      <c r="D668" s="7" t="n">
        <v>2</v>
      </c>
      <c r="E668" s="7" t="n">
        <v>-5.46999979019165</v>
      </c>
      <c r="F668" s="7" t="n">
        <v>0</v>
      </c>
      <c r="G668" s="7" t="n">
        <v>-4.96000003814697</v>
      </c>
    </row>
    <row r="669" spans="1:10">
      <c r="A669" t="s">
        <v>4</v>
      </c>
      <c r="B669" s="4" t="s">
        <v>5</v>
      </c>
      <c r="C669" s="4" t="s">
        <v>11</v>
      </c>
      <c r="D669" s="4" t="s">
        <v>7</v>
      </c>
      <c r="E669" s="4" t="s">
        <v>13</v>
      </c>
      <c r="F669" s="4" t="s">
        <v>13</v>
      </c>
      <c r="G669" s="4" t="s">
        <v>13</v>
      </c>
    </row>
    <row r="670" spans="1:10">
      <c r="A670" t="n">
        <v>8194</v>
      </c>
      <c r="B670" s="45" t="n">
        <v>96</v>
      </c>
      <c r="C670" s="7" t="n">
        <v>65534</v>
      </c>
      <c r="D670" s="7" t="n">
        <v>2</v>
      </c>
      <c r="E670" s="7" t="n">
        <v>-2.99000000953674</v>
      </c>
      <c r="F670" s="7" t="n">
        <v>0</v>
      </c>
      <c r="G670" s="7" t="n">
        <v>-5.32000017166138</v>
      </c>
    </row>
    <row r="671" spans="1:10">
      <c r="A671" t="s">
        <v>4</v>
      </c>
      <c r="B671" s="4" t="s">
        <v>5</v>
      </c>
      <c r="C671" s="4" t="s">
        <v>11</v>
      </c>
      <c r="D671" s="4" t="s">
        <v>7</v>
      </c>
      <c r="E671" s="4" t="s">
        <v>15</v>
      </c>
      <c r="F671" s="4" t="s">
        <v>7</v>
      </c>
      <c r="G671" s="4" t="s">
        <v>11</v>
      </c>
    </row>
    <row r="672" spans="1:10">
      <c r="A672" t="n">
        <v>8210</v>
      </c>
      <c r="B672" s="45" t="n">
        <v>96</v>
      </c>
      <c r="C672" s="7" t="n">
        <v>65534</v>
      </c>
      <c r="D672" s="7" t="n">
        <v>0</v>
      </c>
      <c r="E672" s="7" t="n">
        <v>1069547520</v>
      </c>
      <c r="F672" s="7" t="n">
        <v>1</v>
      </c>
      <c r="G672" s="7" t="n">
        <v>0</v>
      </c>
    </row>
    <row r="673" spans="1:7">
      <c r="A673" t="s">
        <v>4</v>
      </c>
      <c r="B673" s="4" t="s">
        <v>5</v>
      </c>
      <c r="C673" s="4" t="s">
        <v>11</v>
      </c>
      <c r="D673" s="4" t="s">
        <v>7</v>
      </c>
    </row>
    <row r="674" spans="1:7">
      <c r="A674" t="n">
        <v>8221</v>
      </c>
      <c r="B674" s="44" t="n">
        <v>56</v>
      </c>
      <c r="C674" s="7" t="n">
        <v>65534</v>
      </c>
      <c r="D674" s="7" t="n">
        <v>0</v>
      </c>
    </row>
    <row r="675" spans="1:7">
      <c r="A675" t="s">
        <v>4</v>
      </c>
      <c r="B675" s="4" t="s">
        <v>5</v>
      </c>
      <c r="C675" s="4" t="s">
        <v>11</v>
      </c>
    </row>
    <row r="676" spans="1:7">
      <c r="A676" t="n">
        <v>8225</v>
      </c>
      <c r="B676" s="20" t="n">
        <v>16</v>
      </c>
      <c r="C676" s="7" t="n">
        <v>1500</v>
      </c>
    </row>
    <row r="677" spans="1:7">
      <c r="A677" t="s">
        <v>4</v>
      </c>
      <c r="B677" s="4" t="s">
        <v>5</v>
      </c>
      <c r="C677" s="4" t="s">
        <v>11</v>
      </c>
      <c r="D677" s="4" t="s">
        <v>13</v>
      </c>
      <c r="E677" s="4" t="s">
        <v>13</v>
      </c>
      <c r="F677" s="4" t="s">
        <v>7</v>
      </c>
    </row>
    <row r="678" spans="1:7">
      <c r="A678" t="n">
        <v>8228</v>
      </c>
      <c r="B678" s="46" t="n">
        <v>52</v>
      </c>
      <c r="C678" s="7" t="n">
        <v>65534</v>
      </c>
      <c r="D678" s="7" t="n">
        <v>280</v>
      </c>
      <c r="E678" s="7" t="n">
        <v>10</v>
      </c>
      <c r="F678" s="7" t="n">
        <v>0</v>
      </c>
    </row>
    <row r="679" spans="1:7">
      <c r="A679" t="s">
        <v>4</v>
      </c>
      <c r="B679" s="4" t="s">
        <v>5</v>
      </c>
      <c r="C679" s="4" t="s">
        <v>11</v>
      </c>
    </row>
    <row r="680" spans="1:7">
      <c r="A680" t="n">
        <v>8240</v>
      </c>
      <c r="B680" s="47" t="n">
        <v>54</v>
      </c>
      <c r="C680" s="7" t="n">
        <v>65534</v>
      </c>
    </row>
    <row r="681" spans="1:7">
      <c r="A681" t="s">
        <v>4</v>
      </c>
      <c r="B681" s="4" t="s">
        <v>5</v>
      </c>
      <c r="C681" s="4" t="s">
        <v>11</v>
      </c>
      <c r="D681" s="4" t="s">
        <v>7</v>
      </c>
    </row>
    <row r="682" spans="1:7">
      <c r="A682" t="n">
        <v>8243</v>
      </c>
      <c r="B682" s="45" t="n">
        <v>96</v>
      </c>
      <c r="C682" s="7" t="n">
        <v>65534</v>
      </c>
      <c r="D682" s="7" t="n">
        <v>1</v>
      </c>
    </row>
    <row r="683" spans="1:7">
      <c r="A683" t="s">
        <v>4</v>
      </c>
      <c r="B683" s="4" t="s">
        <v>5</v>
      </c>
      <c r="C683" s="4" t="s">
        <v>11</v>
      </c>
      <c r="D683" s="4" t="s">
        <v>7</v>
      </c>
      <c r="E683" s="4" t="s">
        <v>13</v>
      </c>
      <c r="F683" s="4" t="s">
        <v>13</v>
      </c>
      <c r="G683" s="4" t="s">
        <v>13</v>
      </c>
    </row>
    <row r="684" spans="1:7">
      <c r="A684" t="n">
        <v>8247</v>
      </c>
      <c r="B684" s="45" t="n">
        <v>96</v>
      </c>
      <c r="C684" s="7" t="n">
        <v>65534</v>
      </c>
      <c r="D684" s="7" t="n">
        <v>2</v>
      </c>
      <c r="E684" s="7" t="n">
        <v>-4.34000015258789</v>
      </c>
      <c r="F684" s="7" t="n">
        <v>0</v>
      </c>
      <c r="G684" s="7" t="n">
        <v>-4.09000015258789</v>
      </c>
    </row>
    <row r="685" spans="1:7">
      <c r="A685" t="s">
        <v>4</v>
      </c>
      <c r="B685" s="4" t="s">
        <v>5</v>
      </c>
      <c r="C685" s="4" t="s">
        <v>11</v>
      </c>
      <c r="D685" s="4" t="s">
        <v>7</v>
      </c>
      <c r="E685" s="4" t="s">
        <v>13</v>
      </c>
      <c r="F685" s="4" t="s">
        <v>13</v>
      </c>
      <c r="G685" s="4" t="s">
        <v>13</v>
      </c>
    </row>
    <row r="686" spans="1:7">
      <c r="A686" t="n">
        <v>8263</v>
      </c>
      <c r="B686" s="45" t="n">
        <v>96</v>
      </c>
      <c r="C686" s="7" t="n">
        <v>65534</v>
      </c>
      <c r="D686" s="7" t="n">
        <v>2</v>
      </c>
      <c r="E686" s="7" t="n">
        <v>-3.44000005722046</v>
      </c>
      <c r="F686" s="7" t="n">
        <v>0</v>
      </c>
      <c r="G686" s="7" t="n">
        <v>-1.91999995708466</v>
      </c>
    </row>
    <row r="687" spans="1:7">
      <c r="A687" t="s">
        <v>4</v>
      </c>
      <c r="B687" s="4" t="s">
        <v>5</v>
      </c>
      <c r="C687" s="4" t="s">
        <v>11</v>
      </c>
      <c r="D687" s="4" t="s">
        <v>7</v>
      </c>
      <c r="E687" s="4" t="s">
        <v>13</v>
      </c>
      <c r="F687" s="4" t="s">
        <v>13</v>
      </c>
      <c r="G687" s="4" t="s">
        <v>13</v>
      </c>
    </row>
    <row r="688" spans="1:7">
      <c r="A688" t="n">
        <v>8279</v>
      </c>
      <c r="B688" s="45" t="n">
        <v>96</v>
      </c>
      <c r="C688" s="7" t="n">
        <v>65534</v>
      </c>
      <c r="D688" s="7" t="n">
        <v>2</v>
      </c>
      <c r="E688" s="7" t="n">
        <v>0</v>
      </c>
      <c r="F688" s="7" t="n">
        <v>0</v>
      </c>
      <c r="G688" s="7" t="n">
        <v>-1.91999995708466</v>
      </c>
    </row>
    <row r="689" spans="1:7">
      <c r="A689" t="s">
        <v>4</v>
      </c>
      <c r="B689" s="4" t="s">
        <v>5</v>
      </c>
      <c r="C689" s="4" t="s">
        <v>11</v>
      </c>
      <c r="D689" s="4" t="s">
        <v>7</v>
      </c>
      <c r="E689" s="4" t="s">
        <v>13</v>
      </c>
      <c r="F689" s="4" t="s">
        <v>13</v>
      </c>
      <c r="G689" s="4" t="s">
        <v>13</v>
      </c>
    </row>
    <row r="690" spans="1:7">
      <c r="A690" t="n">
        <v>8295</v>
      </c>
      <c r="B690" s="45" t="n">
        <v>96</v>
      </c>
      <c r="C690" s="7" t="n">
        <v>65534</v>
      </c>
      <c r="D690" s="7" t="n">
        <v>2</v>
      </c>
      <c r="E690" s="7" t="n">
        <v>6.46999979019165</v>
      </c>
      <c r="F690" s="7" t="n">
        <v>0</v>
      </c>
      <c r="G690" s="7" t="n">
        <v>-1.91999995708466</v>
      </c>
    </row>
    <row r="691" spans="1:7">
      <c r="A691" t="s">
        <v>4</v>
      </c>
      <c r="B691" s="4" t="s">
        <v>5</v>
      </c>
      <c r="C691" s="4" t="s">
        <v>11</v>
      </c>
      <c r="D691" s="4" t="s">
        <v>7</v>
      </c>
      <c r="E691" s="4" t="s">
        <v>13</v>
      </c>
      <c r="F691" s="4" t="s">
        <v>13</v>
      </c>
      <c r="G691" s="4" t="s">
        <v>13</v>
      </c>
    </row>
    <row r="692" spans="1:7">
      <c r="A692" t="n">
        <v>8311</v>
      </c>
      <c r="B692" s="45" t="n">
        <v>96</v>
      </c>
      <c r="C692" s="7" t="n">
        <v>65534</v>
      </c>
      <c r="D692" s="7" t="n">
        <v>2</v>
      </c>
      <c r="E692" s="7" t="n">
        <v>8.06999969482422</v>
      </c>
      <c r="F692" s="7" t="n">
        <v>0</v>
      </c>
      <c r="G692" s="7" t="n">
        <v>-2.75</v>
      </c>
    </row>
    <row r="693" spans="1:7">
      <c r="A693" t="s">
        <v>4</v>
      </c>
      <c r="B693" s="4" t="s">
        <v>5</v>
      </c>
      <c r="C693" s="4" t="s">
        <v>11</v>
      </c>
      <c r="D693" s="4" t="s">
        <v>7</v>
      </c>
      <c r="E693" s="4" t="s">
        <v>13</v>
      </c>
      <c r="F693" s="4" t="s">
        <v>13</v>
      </c>
      <c r="G693" s="4" t="s">
        <v>13</v>
      </c>
    </row>
    <row r="694" spans="1:7">
      <c r="A694" t="n">
        <v>8327</v>
      </c>
      <c r="B694" s="45" t="n">
        <v>96</v>
      </c>
      <c r="C694" s="7" t="n">
        <v>65534</v>
      </c>
      <c r="D694" s="7" t="n">
        <v>2</v>
      </c>
      <c r="E694" s="7" t="n">
        <v>8.15999984741211</v>
      </c>
      <c r="F694" s="7" t="n">
        <v>0</v>
      </c>
      <c r="G694" s="7" t="n">
        <v>-3.14000010490417</v>
      </c>
    </row>
    <row r="695" spans="1:7">
      <c r="A695" t="s">
        <v>4</v>
      </c>
      <c r="B695" s="4" t="s">
        <v>5</v>
      </c>
      <c r="C695" s="4" t="s">
        <v>11</v>
      </c>
      <c r="D695" s="4" t="s">
        <v>7</v>
      </c>
      <c r="E695" s="4" t="s">
        <v>15</v>
      </c>
      <c r="F695" s="4" t="s">
        <v>7</v>
      </c>
      <c r="G695" s="4" t="s">
        <v>11</v>
      </c>
    </row>
    <row r="696" spans="1:7">
      <c r="A696" t="n">
        <v>8343</v>
      </c>
      <c r="B696" s="45" t="n">
        <v>96</v>
      </c>
      <c r="C696" s="7" t="n">
        <v>65534</v>
      </c>
      <c r="D696" s="7" t="n">
        <v>0</v>
      </c>
      <c r="E696" s="7" t="n">
        <v>1069547520</v>
      </c>
      <c r="F696" s="7" t="n">
        <v>1</v>
      </c>
      <c r="G696" s="7" t="n">
        <v>0</v>
      </c>
    </row>
    <row r="697" spans="1:7">
      <c r="A697" t="s">
        <v>4</v>
      </c>
      <c r="B697" s="4" t="s">
        <v>5</v>
      </c>
      <c r="C697" s="4" t="s">
        <v>11</v>
      </c>
      <c r="D697" s="4" t="s">
        <v>7</v>
      </c>
    </row>
    <row r="698" spans="1:7">
      <c r="A698" t="n">
        <v>8354</v>
      </c>
      <c r="B698" s="44" t="n">
        <v>56</v>
      </c>
      <c r="C698" s="7" t="n">
        <v>65534</v>
      </c>
      <c r="D698" s="7" t="n">
        <v>0</v>
      </c>
    </row>
    <row r="699" spans="1:7">
      <c r="A699" t="s">
        <v>4</v>
      </c>
      <c r="B699" s="4" t="s">
        <v>5</v>
      </c>
      <c r="C699" s="4" t="s">
        <v>11</v>
      </c>
    </row>
    <row r="700" spans="1:7">
      <c r="A700" t="n">
        <v>8358</v>
      </c>
      <c r="B700" s="20" t="n">
        <v>16</v>
      </c>
      <c r="C700" s="7" t="n">
        <v>1500</v>
      </c>
    </row>
    <row r="701" spans="1:7">
      <c r="A701" t="s">
        <v>4</v>
      </c>
      <c r="B701" s="4" t="s">
        <v>5</v>
      </c>
      <c r="C701" s="4" t="s">
        <v>11</v>
      </c>
      <c r="D701" s="4" t="s">
        <v>13</v>
      </c>
      <c r="E701" s="4" t="s">
        <v>13</v>
      </c>
      <c r="F701" s="4" t="s">
        <v>7</v>
      </c>
    </row>
    <row r="702" spans="1:7">
      <c r="A702" t="n">
        <v>8361</v>
      </c>
      <c r="B702" s="46" t="n">
        <v>52</v>
      </c>
      <c r="C702" s="7" t="n">
        <v>65534</v>
      </c>
      <c r="D702" s="7" t="n">
        <v>0</v>
      </c>
      <c r="E702" s="7" t="n">
        <v>10</v>
      </c>
      <c r="F702" s="7" t="n">
        <v>0</v>
      </c>
    </row>
    <row r="703" spans="1:7">
      <c r="A703" t="s">
        <v>4</v>
      </c>
      <c r="B703" s="4" t="s">
        <v>5</v>
      </c>
      <c r="C703" s="4" t="s">
        <v>11</v>
      </c>
    </row>
    <row r="704" spans="1:7">
      <c r="A704" t="n">
        <v>8373</v>
      </c>
      <c r="B704" s="47" t="n">
        <v>54</v>
      </c>
      <c r="C704" s="7" t="n">
        <v>65534</v>
      </c>
    </row>
    <row r="705" spans="1:7">
      <c r="A705" t="s">
        <v>4</v>
      </c>
      <c r="B705" s="4" t="s">
        <v>5</v>
      </c>
      <c r="C705" s="4" t="s">
        <v>12</v>
      </c>
    </row>
    <row r="706" spans="1:7">
      <c r="A706" t="n">
        <v>8376</v>
      </c>
      <c r="B706" s="14" t="n">
        <v>3</v>
      </c>
      <c r="C706" s="10" t="n">
        <f t="normal" ca="1">A650</f>
        <v>0</v>
      </c>
    </row>
    <row r="707" spans="1:7">
      <c r="A707" t="s">
        <v>4</v>
      </c>
      <c r="B707" s="4" t="s">
        <v>5</v>
      </c>
    </row>
    <row r="708" spans="1:7">
      <c r="A708" t="n">
        <v>8381</v>
      </c>
      <c r="B708" s="5" t="n">
        <v>1</v>
      </c>
    </row>
    <row r="709" spans="1:7" s="3" customFormat="1" customHeight="0">
      <c r="A709" s="3" t="s">
        <v>2</v>
      </c>
      <c r="B709" s="3" t="s">
        <v>115</v>
      </c>
    </row>
    <row r="710" spans="1:7">
      <c r="A710" t="s">
        <v>4</v>
      </c>
      <c r="B710" s="4" t="s">
        <v>5</v>
      </c>
      <c r="C710" s="4" t="s">
        <v>7</v>
      </c>
      <c r="D710" s="4" t="s">
        <v>7</v>
      </c>
      <c r="E710" s="4" t="s">
        <v>7</v>
      </c>
      <c r="F710" s="4" t="s">
        <v>7</v>
      </c>
    </row>
    <row r="711" spans="1:7">
      <c r="A711" t="n">
        <v>8384</v>
      </c>
      <c r="B711" s="8" t="n">
        <v>14</v>
      </c>
      <c r="C711" s="7" t="n">
        <v>2</v>
      </c>
      <c r="D711" s="7" t="n">
        <v>0</v>
      </c>
      <c r="E711" s="7" t="n">
        <v>0</v>
      </c>
      <c r="F711" s="7" t="n">
        <v>0</v>
      </c>
    </row>
    <row r="712" spans="1:7">
      <c r="A712" t="s">
        <v>4</v>
      </c>
      <c r="B712" s="4" t="s">
        <v>5</v>
      </c>
      <c r="C712" s="4" t="s">
        <v>7</v>
      </c>
      <c r="D712" s="37" t="s">
        <v>45</v>
      </c>
      <c r="E712" s="4" t="s">
        <v>5</v>
      </c>
      <c r="F712" s="4" t="s">
        <v>7</v>
      </c>
      <c r="G712" s="4" t="s">
        <v>11</v>
      </c>
      <c r="H712" s="37" t="s">
        <v>46</v>
      </c>
      <c r="I712" s="4" t="s">
        <v>7</v>
      </c>
      <c r="J712" s="4" t="s">
        <v>15</v>
      </c>
      <c r="K712" s="4" t="s">
        <v>7</v>
      </c>
      <c r="L712" s="4" t="s">
        <v>7</v>
      </c>
      <c r="M712" s="37" t="s">
        <v>45</v>
      </c>
      <c r="N712" s="4" t="s">
        <v>5</v>
      </c>
      <c r="O712" s="4" t="s">
        <v>7</v>
      </c>
      <c r="P712" s="4" t="s">
        <v>11</v>
      </c>
      <c r="Q712" s="37" t="s">
        <v>46</v>
      </c>
      <c r="R712" s="4" t="s">
        <v>7</v>
      </c>
      <c r="S712" s="4" t="s">
        <v>15</v>
      </c>
      <c r="T712" s="4" t="s">
        <v>7</v>
      </c>
      <c r="U712" s="4" t="s">
        <v>7</v>
      </c>
      <c r="V712" s="4" t="s">
        <v>7</v>
      </c>
      <c r="W712" s="4" t="s">
        <v>12</v>
      </c>
    </row>
    <row r="713" spans="1:7">
      <c r="A713" t="n">
        <v>8389</v>
      </c>
      <c r="B713" s="9" t="n">
        <v>5</v>
      </c>
      <c r="C713" s="7" t="n">
        <v>28</v>
      </c>
      <c r="D713" s="37" t="s">
        <v>3</v>
      </c>
      <c r="E713" s="48" t="n">
        <v>162</v>
      </c>
      <c r="F713" s="7" t="n">
        <v>3</v>
      </c>
      <c r="G713" s="7" t="n">
        <v>32829</v>
      </c>
      <c r="H713" s="37" t="s">
        <v>3</v>
      </c>
      <c r="I713" s="7" t="n">
        <v>0</v>
      </c>
      <c r="J713" s="7" t="n">
        <v>1</v>
      </c>
      <c r="K713" s="7" t="n">
        <v>2</v>
      </c>
      <c r="L713" s="7" t="n">
        <v>28</v>
      </c>
      <c r="M713" s="37" t="s">
        <v>3</v>
      </c>
      <c r="N713" s="48" t="n">
        <v>162</v>
      </c>
      <c r="O713" s="7" t="n">
        <v>3</v>
      </c>
      <c r="P713" s="7" t="n">
        <v>32829</v>
      </c>
      <c r="Q713" s="37" t="s">
        <v>3</v>
      </c>
      <c r="R713" s="7" t="n">
        <v>0</v>
      </c>
      <c r="S713" s="7" t="n">
        <v>2</v>
      </c>
      <c r="T713" s="7" t="n">
        <v>2</v>
      </c>
      <c r="U713" s="7" t="n">
        <v>11</v>
      </c>
      <c r="V713" s="7" t="n">
        <v>1</v>
      </c>
      <c r="W713" s="10" t="n">
        <f t="normal" ca="1">A717</f>
        <v>0</v>
      </c>
    </row>
    <row r="714" spans="1:7">
      <c r="A714" t="s">
        <v>4</v>
      </c>
      <c r="B714" s="4" t="s">
        <v>5</v>
      </c>
      <c r="C714" s="4" t="s">
        <v>7</v>
      </c>
      <c r="D714" s="4" t="s">
        <v>11</v>
      </c>
      <c r="E714" s="4" t="s">
        <v>13</v>
      </c>
    </row>
    <row r="715" spans="1:7">
      <c r="A715" t="n">
        <v>8418</v>
      </c>
      <c r="B715" s="39" t="n">
        <v>58</v>
      </c>
      <c r="C715" s="7" t="n">
        <v>0</v>
      </c>
      <c r="D715" s="7" t="n">
        <v>0</v>
      </c>
      <c r="E715" s="7" t="n">
        <v>1</v>
      </c>
    </row>
    <row r="716" spans="1:7">
      <c r="A716" t="s">
        <v>4</v>
      </c>
      <c r="B716" s="4" t="s">
        <v>5</v>
      </c>
      <c r="C716" s="4" t="s">
        <v>7</v>
      </c>
      <c r="D716" s="37" t="s">
        <v>45</v>
      </c>
      <c r="E716" s="4" t="s">
        <v>5</v>
      </c>
      <c r="F716" s="4" t="s">
        <v>7</v>
      </c>
      <c r="G716" s="4" t="s">
        <v>11</v>
      </c>
      <c r="H716" s="37" t="s">
        <v>46</v>
      </c>
      <c r="I716" s="4" t="s">
        <v>7</v>
      </c>
      <c r="J716" s="4" t="s">
        <v>15</v>
      </c>
      <c r="K716" s="4" t="s">
        <v>7</v>
      </c>
      <c r="L716" s="4" t="s">
        <v>7</v>
      </c>
      <c r="M716" s="37" t="s">
        <v>45</v>
      </c>
      <c r="N716" s="4" t="s">
        <v>5</v>
      </c>
      <c r="O716" s="4" t="s">
        <v>7</v>
      </c>
      <c r="P716" s="4" t="s">
        <v>11</v>
      </c>
      <c r="Q716" s="37" t="s">
        <v>46</v>
      </c>
      <c r="R716" s="4" t="s">
        <v>7</v>
      </c>
      <c r="S716" s="4" t="s">
        <v>15</v>
      </c>
      <c r="T716" s="4" t="s">
        <v>7</v>
      </c>
      <c r="U716" s="4" t="s">
        <v>7</v>
      </c>
      <c r="V716" s="4" t="s">
        <v>7</v>
      </c>
      <c r="W716" s="4" t="s">
        <v>12</v>
      </c>
    </row>
    <row r="717" spans="1:7">
      <c r="A717" t="n">
        <v>8426</v>
      </c>
      <c r="B717" s="9" t="n">
        <v>5</v>
      </c>
      <c r="C717" s="7" t="n">
        <v>28</v>
      </c>
      <c r="D717" s="37" t="s">
        <v>3</v>
      </c>
      <c r="E717" s="48" t="n">
        <v>162</v>
      </c>
      <c r="F717" s="7" t="n">
        <v>3</v>
      </c>
      <c r="G717" s="7" t="n">
        <v>32829</v>
      </c>
      <c r="H717" s="37" t="s">
        <v>3</v>
      </c>
      <c r="I717" s="7" t="n">
        <v>0</v>
      </c>
      <c r="J717" s="7" t="n">
        <v>1</v>
      </c>
      <c r="K717" s="7" t="n">
        <v>3</v>
      </c>
      <c r="L717" s="7" t="n">
        <v>28</v>
      </c>
      <c r="M717" s="37" t="s">
        <v>3</v>
      </c>
      <c r="N717" s="48" t="n">
        <v>162</v>
      </c>
      <c r="O717" s="7" t="n">
        <v>3</v>
      </c>
      <c r="P717" s="7" t="n">
        <v>32829</v>
      </c>
      <c r="Q717" s="37" t="s">
        <v>3</v>
      </c>
      <c r="R717" s="7" t="n">
        <v>0</v>
      </c>
      <c r="S717" s="7" t="n">
        <v>2</v>
      </c>
      <c r="T717" s="7" t="n">
        <v>3</v>
      </c>
      <c r="U717" s="7" t="n">
        <v>9</v>
      </c>
      <c r="V717" s="7" t="n">
        <v>1</v>
      </c>
      <c r="W717" s="10" t="n">
        <f t="normal" ca="1">A727</f>
        <v>0</v>
      </c>
    </row>
    <row r="718" spans="1:7">
      <c r="A718" t="s">
        <v>4</v>
      </c>
      <c r="B718" s="4" t="s">
        <v>5</v>
      </c>
      <c r="C718" s="4" t="s">
        <v>7</v>
      </c>
      <c r="D718" s="37" t="s">
        <v>45</v>
      </c>
      <c r="E718" s="4" t="s">
        <v>5</v>
      </c>
      <c r="F718" s="4" t="s">
        <v>11</v>
      </c>
      <c r="G718" s="4" t="s">
        <v>7</v>
      </c>
      <c r="H718" s="4" t="s">
        <v>7</v>
      </c>
      <c r="I718" s="4" t="s">
        <v>8</v>
      </c>
      <c r="J718" s="37" t="s">
        <v>46</v>
      </c>
      <c r="K718" s="4" t="s">
        <v>7</v>
      </c>
      <c r="L718" s="4" t="s">
        <v>7</v>
      </c>
      <c r="M718" s="37" t="s">
        <v>45</v>
      </c>
      <c r="N718" s="4" t="s">
        <v>5</v>
      </c>
      <c r="O718" s="4" t="s">
        <v>7</v>
      </c>
      <c r="P718" s="37" t="s">
        <v>46</v>
      </c>
      <c r="Q718" s="4" t="s">
        <v>7</v>
      </c>
      <c r="R718" s="4" t="s">
        <v>15</v>
      </c>
      <c r="S718" s="4" t="s">
        <v>7</v>
      </c>
      <c r="T718" s="4" t="s">
        <v>7</v>
      </c>
      <c r="U718" s="4" t="s">
        <v>7</v>
      </c>
      <c r="V718" s="37" t="s">
        <v>45</v>
      </c>
      <c r="W718" s="4" t="s">
        <v>5</v>
      </c>
      <c r="X718" s="4" t="s">
        <v>7</v>
      </c>
      <c r="Y718" s="37" t="s">
        <v>46</v>
      </c>
      <c r="Z718" s="4" t="s">
        <v>7</v>
      </c>
      <c r="AA718" s="4" t="s">
        <v>15</v>
      </c>
      <c r="AB718" s="4" t="s">
        <v>7</v>
      </c>
      <c r="AC718" s="4" t="s">
        <v>7</v>
      </c>
      <c r="AD718" s="4" t="s">
        <v>7</v>
      </c>
      <c r="AE718" s="4" t="s">
        <v>12</v>
      </c>
    </row>
    <row r="719" spans="1:7">
      <c r="A719" t="n">
        <v>8455</v>
      </c>
      <c r="B719" s="9" t="n">
        <v>5</v>
      </c>
      <c r="C719" s="7" t="n">
        <v>28</v>
      </c>
      <c r="D719" s="37" t="s">
        <v>3</v>
      </c>
      <c r="E719" s="49" t="n">
        <v>47</v>
      </c>
      <c r="F719" s="7" t="n">
        <v>61456</v>
      </c>
      <c r="G719" s="7" t="n">
        <v>2</v>
      </c>
      <c r="H719" s="7" t="n">
        <v>0</v>
      </c>
      <c r="I719" s="7" t="s">
        <v>116</v>
      </c>
      <c r="J719" s="37" t="s">
        <v>3</v>
      </c>
      <c r="K719" s="7" t="n">
        <v>8</v>
      </c>
      <c r="L719" s="7" t="n">
        <v>28</v>
      </c>
      <c r="M719" s="37" t="s">
        <v>3</v>
      </c>
      <c r="N719" s="33" t="n">
        <v>74</v>
      </c>
      <c r="O719" s="7" t="n">
        <v>65</v>
      </c>
      <c r="P719" s="37" t="s">
        <v>3</v>
      </c>
      <c r="Q719" s="7" t="n">
        <v>0</v>
      </c>
      <c r="R719" s="7" t="n">
        <v>1</v>
      </c>
      <c r="S719" s="7" t="n">
        <v>3</v>
      </c>
      <c r="T719" s="7" t="n">
        <v>9</v>
      </c>
      <c r="U719" s="7" t="n">
        <v>28</v>
      </c>
      <c r="V719" s="37" t="s">
        <v>3</v>
      </c>
      <c r="W719" s="33" t="n">
        <v>74</v>
      </c>
      <c r="X719" s="7" t="n">
        <v>65</v>
      </c>
      <c r="Y719" s="37" t="s">
        <v>3</v>
      </c>
      <c r="Z719" s="7" t="n">
        <v>0</v>
      </c>
      <c r="AA719" s="7" t="n">
        <v>2</v>
      </c>
      <c r="AB719" s="7" t="n">
        <v>3</v>
      </c>
      <c r="AC719" s="7" t="n">
        <v>9</v>
      </c>
      <c r="AD719" s="7" t="n">
        <v>1</v>
      </c>
      <c r="AE719" s="10" t="n">
        <f t="normal" ca="1">A723</f>
        <v>0</v>
      </c>
    </row>
    <row r="720" spans="1:7">
      <c r="A720" t="s">
        <v>4</v>
      </c>
      <c r="B720" s="4" t="s">
        <v>5</v>
      </c>
      <c r="C720" s="4" t="s">
        <v>11</v>
      </c>
      <c r="D720" s="4" t="s">
        <v>7</v>
      </c>
      <c r="E720" s="4" t="s">
        <v>7</v>
      </c>
      <c r="F720" s="4" t="s">
        <v>8</v>
      </c>
    </row>
    <row r="721" spans="1:31">
      <c r="A721" t="n">
        <v>8503</v>
      </c>
      <c r="B721" s="49" t="n">
        <v>47</v>
      </c>
      <c r="C721" s="7" t="n">
        <v>61456</v>
      </c>
      <c r="D721" s="7" t="n">
        <v>0</v>
      </c>
      <c r="E721" s="7" t="n">
        <v>0</v>
      </c>
      <c r="F721" s="7" t="s">
        <v>117</v>
      </c>
    </row>
    <row r="722" spans="1:31">
      <c r="A722" t="s">
        <v>4</v>
      </c>
      <c r="B722" s="4" t="s">
        <v>5</v>
      </c>
      <c r="C722" s="4" t="s">
        <v>7</v>
      </c>
      <c r="D722" s="4" t="s">
        <v>11</v>
      </c>
      <c r="E722" s="4" t="s">
        <v>13</v>
      </c>
    </row>
    <row r="723" spans="1:31">
      <c r="A723" t="n">
        <v>8516</v>
      </c>
      <c r="B723" s="39" t="n">
        <v>58</v>
      </c>
      <c r="C723" s="7" t="n">
        <v>0</v>
      </c>
      <c r="D723" s="7" t="n">
        <v>300</v>
      </c>
      <c r="E723" s="7" t="n">
        <v>1</v>
      </c>
    </row>
    <row r="724" spans="1:31">
      <c r="A724" t="s">
        <v>4</v>
      </c>
      <c r="B724" s="4" t="s">
        <v>5</v>
      </c>
      <c r="C724" s="4" t="s">
        <v>7</v>
      </c>
      <c r="D724" s="4" t="s">
        <v>11</v>
      </c>
    </row>
    <row r="725" spans="1:31">
      <c r="A725" t="n">
        <v>8524</v>
      </c>
      <c r="B725" s="39" t="n">
        <v>58</v>
      </c>
      <c r="C725" s="7" t="n">
        <v>255</v>
      </c>
      <c r="D725" s="7" t="n">
        <v>0</v>
      </c>
    </row>
    <row r="726" spans="1:31">
      <c r="A726" t="s">
        <v>4</v>
      </c>
      <c r="B726" s="4" t="s">
        <v>5</v>
      </c>
      <c r="C726" s="4" t="s">
        <v>7</v>
      </c>
      <c r="D726" s="4" t="s">
        <v>7</v>
      </c>
      <c r="E726" s="4" t="s">
        <v>7</v>
      </c>
      <c r="F726" s="4" t="s">
        <v>7</v>
      </c>
    </row>
    <row r="727" spans="1:31">
      <c r="A727" t="n">
        <v>8528</v>
      </c>
      <c r="B727" s="8" t="n">
        <v>14</v>
      </c>
      <c r="C727" s="7" t="n">
        <v>0</v>
      </c>
      <c r="D727" s="7" t="n">
        <v>0</v>
      </c>
      <c r="E727" s="7" t="n">
        <v>0</v>
      </c>
      <c r="F727" s="7" t="n">
        <v>64</v>
      </c>
    </row>
    <row r="728" spans="1:31">
      <c r="A728" t="s">
        <v>4</v>
      </c>
      <c r="B728" s="4" t="s">
        <v>5</v>
      </c>
      <c r="C728" s="4" t="s">
        <v>7</v>
      </c>
      <c r="D728" s="4" t="s">
        <v>11</v>
      </c>
    </row>
    <row r="729" spans="1:31">
      <c r="A729" t="n">
        <v>8533</v>
      </c>
      <c r="B729" s="15" t="n">
        <v>22</v>
      </c>
      <c r="C729" s="7" t="n">
        <v>0</v>
      </c>
      <c r="D729" s="7" t="n">
        <v>32829</v>
      </c>
    </row>
    <row r="730" spans="1:31">
      <c r="A730" t="s">
        <v>4</v>
      </c>
      <c r="B730" s="4" t="s">
        <v>5</v>
      </c>
      <c r="C730" s="4" t="s">
        <v>7</v>
      </c>
      <c r="D730" s="4" t="s">
        <v>11</v>
      </c>
    </row>
    <row r="731" spans="1:31">
      <c r="A731" t="n">
        <v>8537</v>
      </c>
      <c r="B731" s="39" t="n">
        <v>58</v>
      </c>
      <c r="C731" s="7" t="n">
        <v>5</v>
      </c>
      <c r="D731" s="7" t="n">
        <v>300</v>
      </c>
    </row>
    <row r="732" spans="1:31">
      <c r="A732" t="s">
        <v>4</v>
      </c>
      <c r="B732" s="4" t="s">
        <v>5</v>
      </c>
      <c r="C732" s="4" t="s">
        <v>13</v>
      </c>
      <c r="D732" s="4" t="s">
        <v>11</v>
      </c>
    </row>
    <row r="733" spans="1:31">
      <c r="A733" t="n">
        <v>8541</v>
      </c>
      <c r="B733" s="50" t="n">
        <v>103</v>
      </c>
      <c r="C733" s="7" t="n">
        <v>0</v>
      </c>
      <c r="D733" s="7" t="n">
        <v>300</v>
      </c>
    </row>
    <row r="734" spans="1:31">
      <c r="A734" t="s">
        <v>4</v>
      </c>
      <c r="B734" s="4" t="s">
        <v>5</v>
      </c>
      <c r="C734" s="4" t="s">
        <v>7</v>
      </c>
    </row>
    <row r="735" spans="1:31">
      <c r="A735" t="n">
        <v>8548</v>
      </c>
      <c r="B735" s="51" t="n">
        <v>64</v>
      </c>
      <c r="C735" s="7" t="n">
        <v>7</v>
      </c>
    </row>
    <row r="736" spans="1:31">
      <c r="A736" t="s">
        <v>4</v>
      </c>
      <c r="B736" s="4" t="s">
        <v>5</v>
      </c>
      <c r="C736" s="4" t="s">
        <v>7</v>
      </c>
      <c r="D736" s="4" t="s">
        <v>11</v>
      </c>
    </row>
    <row r="737" spans="1:6">
      <c r="A737" t="n">
        <v>8550</v>
      </c>
      <c r="B737" s="52" t="n">
        <v>72</v>
      </c>
      <c r="C737" s="7" t="n">
        <v>5</v>
      </c>
      <c r="D737" s="7" t="n">
        <v>0</v>
      </c>
    </row>
    <row r="738" spans="1:6">
      <c r="A738" t="s">
        <v>4</v>
      </c>
      <c r="B738" s="4" t="s">
        <v>5</v>
      </c>
      <c r="C738" s="4" t="s">
        <v>7</v>
      </c>
      <c r="D738" s="37" t="s">
        <v>45</v>
      </c>
      <c r="E738" s="4" t="s">
        <v>5</v>
      </c>
      <c r="F738" s="4" t="s">
        <v>7</v>
      </c>
      <c r="G738" s="4" t="s">
        <v>11</v>
      </c>
      <c r="H738" s="37" t="s">
        <v>46</v>
      </c>
      <c r="I738" s="4" t="s">
        <v>7</v>
      </c>
      <c r="J738" s="4" t="s">
        <v>15</v>
      </c>
      <c r="K738" s="4" t="s">
        <v>7</v>
      </c>
      <c r="L738" s="4" t="s">
        <v>7</v>
      </c>
      <c r="M738" s="4" t="s">
        <v>12</v>
      </c>
    </row>
    <row r="739" spans="1:6">
      <c r="A739" t="n">
        <v>8554</v>
      </c>
      <c r="B739" s="9" t="n">
        <v>5</v>
      </c>
      <c r="C739" s="7" t="n">
        <v>28</v>
      </c>
      <c r="D739" s="37" t="s">
        <v>3</v>
      </c>
      <c r="E739" s="48" t="n">
        <v>162</v>
      </c>
      <c r="F739" s="7" t="n">
        <v>4</v>
      </c>
      <c r="G739" s="7" t="n">
        <v>32829</v>
      </c>
      <c r="H739" s="37" t="s">
        <v>3</v>
      </c>
      <c r="I739" s="7" t="n">
        <v>0</v>
      </c>
      <c r="J739" s="7" t="n">
        <v>1</v>
      </c>
      <c r="K739" s="7" t="n">
        <v>2</v>
      </c>
      <c r="L739" s="7" t="n">
        <v>1</v>
      </c>
      <c r="M739" s="10" t="n">
        <f t="normal" ca="1">A745</f>
        <v>0</v>
      </c>
    </row>
    <row r="740" spans="1:6">
      <c r="A740" t="s">
        <v>4</v>
      </c>
      <c r="B740" s="4" t="s">
        <v>5</v>
      </c>
      <c r="C740" s="4" t="s">
        <v>7</v>
      </c>
      <c r="D740" s="4" t="s">
        <v>8</v>
      </c>
    </row>
    <row r="741" spans="1:6">
      <c r="A741" t="n">
        <v>8571</v>
      </c>
      <c r="B741" s="6" t="n">
        <v>2</v>
      </c>
      <c r="C741" s="7" t="n">
        <v>10</v>
      </c>
      <c r="D741" s="7" t="s">
        <v>118</v>
      </c>
    </row>
    <row r="742" spans="1:6">
      <c r="A742" t="s">
        <v>4</v>
      </c>
      <c r="B742" s="4" t="s">
        <v>5</v>
      </c>
      <c r="C742" s="4" t="s">
        <v>11</v>
      </c>
    </row>
    <row r="743" spans="1:6">
      <c r="A743" t="n">
        <v>8588</v>
      </c>
      <c r="B743" s="20" t="n">
        <v>16</v>
      </c>
      <c r="C743" s="7" t="n">
        <v>0</v>
      </c>
    </row>
    <row r="744" spans="1:6">
      <c r="A744" t="s">
        <v>4</v>
      </c>
      <c r="B744" s="4" t="s">
        <v>5</v>
      </c>
      <c r="C744" s="4" t="s">
        <v>7</v>
      </c>
      <c r="D744" s="4" t="s">
        <v>11</v>
      </c>
      <c r="E744" s="4" t="s">
        <v>7</v>
      </c>
      <c r="F744" s="4" t="s">
        <v>12</v>
      </c>
    </row>
    <row r="745" spans="1:6">
      <c r="A745" t="n">
        <v>8591</v>
      </c>
      <c r="B745" s="9" t="n">
        <v>5</v>
      </c>
      <c r="C745" s="7" t="n">
        <v>30</v>
      </c>
      <c r="D745" s="7" t="n">
        <v>6471</v>
      </c>
      <c r="E745" s="7" t="n">
        <v>1</v>
      </c>
      <c r="F745" s="10" t="n">
        <f t="normal" ca="1">A747</f>
        <v>0</v>
      </c>
    </row>
    <row r="746" spans="1:6">
      <c r="A746" t="s">
        <v>4</v>
      </c>
      <c r="B746" s="4" t="s">
        <v>5</v>
      </c>
      <c r="C746" s="4" t="s">
        <v>11</v>
      </c>
      <c r="D746" s="4" t="s">
        <v>15</v>
      </c>
    </row>
    <row r="747" spans="1:6">
      <c r="A747" t="n">
        <v>8600</v>
      </c>
      <c r="B747" s="27" t="n">
        <v>43</v>
      </c>
      <c r="C747" s="7" t="n">
        <v>61456</v>
      </c>
      <c r="D747" s="7" t="n">
        <v>1</v>
      </c>
    </row>
    <row r="748" spans="1:6">
      <c r="A748" t="s">
        <v>4</v>
      </c>
      <c r="B748" s="4" t="s">
        <v>5</v>
      </c>
      <c r="C748" s="4" t="s">
        <v>11</v>
      </c>
      <c r="D748" s="4" t="s">
        <v>7</v>
      </c>
      <c r="E748" s="4" t="s">
        <v>7</v>
      </c>
      <c r="F748" s="4" t="s">
        <v>8</v>
      </c>
    </row>
    <row r="749" spans="1:6">
      <c r="A749" t="n">
        <v>8607</v>
      </c>
      <c r="B749" s="29" t="n">
        <v>20</v>
      </c>
      <c r="C749" s="7" t="n">
        <v>0</v>
      </c>
      <c r="D749" s="7" t="n">
        <v>3</v>
      </c>
      <c r="E749" s="7" t="n">
        <v>10</v>
      </c>
      <c r="F749" s="7" t="s">
        <v>119</v>
      </c>
    </row>
    <row r="750" spans="1:6">
      <c r="A750" t="s">
        <v>4</v>
      </c>
      <c r="B750" s="4" t="s">
        <v>5</v>
      </c>
      <c r="C750" s="4" t="s">
        <v>11</v>
      </c>
    </row>
    <row r="751" spans="1:6">
      <c r="A751" t="n">
        <v>8625</v>
      </c>
      <c r="B751" s="20" t="n">
        <v>16</v>
      </c>
      <c r="C751" s="7" t="n">
        <v>0</v>
      </c>
    </row>
    <row r="752" spans="1:6">
      <c r="A752" t="s">
        <v>4</v>
      </c>
      <c r="B752" s="4" t="s">
        <v>5</v>
      </c>
      <c r="C752" s="4" t="s">
        <v>11</v>
      </c>
      <c r="D752" s="4" t="s">
        <v>7</v>
      </c>
      <c r="E752" s="4" t="s">
        <v>7</v>
      </c>
      <c r="F752" s="4" t="s">
        <v>8</v>
      </c>
    </row>
    <row r="753" spans="1:13">
      <c r="A753" t="n">
        <v>8628</v>
      </c>
      <c r="B753" s="29" t="n">
        <v>20</v>
      </c>
      <c r="C753" s="7" t="n">
        <v>9</v>
      </c>
      <c r="D753" s="7" t="n">
        <v>3</v>
      </c>
      <c r="E753" s="7" t="n">
        <v>10</v>
      </c>
      <c r="F753" s="7" t="s">
        <v>119</v>
      </c>
    </row>
    <row r="754" spans="1:13">
      <c r="A754" t="s">
        <v>4</v>
      </c>
      <c r="B754" s="4" t="s">
        <v>5</v>
      </c>
      <c r="C754" s="4" t="s">
        <v>11</v>
      </c>
    </row>
    <row r="755" spans="1:13">
      <c r="A755" t="n">
        <v>8646</v>
      </c>
      <c r="B755" s="20" t="n">
        <v>16</v>
      </c>
      <c r="C755" s="7" t="n">
        <v>0</v>
      </c>
    </row>
    <row r="756" spans="1:13">
      <c r="A756" t="s">
        <v>4</v>
      </c>
      <c r="B756" s="4" t="s">
        <v>5</v>
      </c>
      <c r="C756" s="4" t="s">
        <v>11</v>
      </c>
      <c r="D756" s="4" t="s">
        <v>7</v>
      </c>
      <c r="E756" s="4" t="s">
        <v>7</v>
      </c>
      <c r="F756" s="4" t="s">
        <v>8</v>
      </c>
    </row>
    <row r="757" spans="1:13">
      <c r="A757" t="n">
        <v>8649</v>
      </c>
      <c r="B757" s="29" t="n">
        <v>20</v>
      </c>
      <c r="C757" s="7" t="n">
        <v>121</v>
      </c>
      <c r="D757" s="7" t="n">
        <v>3</v>
      </c>
      <c r="E757" s="7" t="n">
        <v>10</v>
      </c>
      <c r="F757" s="7" t="s">
        <v>119</v>
      </c>
    </row>
    <row r="758" spans="1:13">
      <c r="A758" t="s">
        <v>4</v>
      </c>
      <c r="B758" s="4" t="s">
        <v>5</v>
      </c>
      <c r="C758" s="4" t="s">
        <v>11</v>
      </c>
    </row>
    <row r="759" spans="1:13">
      <c r="A759" t="n">
        <v>8667</v>
      </c>
      <c r="B759" s="20" t="n">
        <v>16</v>
      </c>
      <c r="C759" s="7" t="n">
        <v>0</v>
      </c>
    </row>
    <row r="760" spans="1:13">
      <c r="A760" t="s">
        <v>4</v>
      </c>
      <c r="B760" s="4" t="s">
        <v>5</v>
      </c>
      <c r="C760" s="4" t="s">
        <v>11</v>
      </c>
      <c r="D760" s="4" t="s">
        <v>13</v>
      </c>
      <c r="E760" s="4" t="s">
        <v>13</v>
      </c>
      <c r="F760" s="4" t="s">
        <v>13</v>
      </c>
      <c r="G760" s="4" t="s">
        <v>13</v>
      </c>
    </row>
    <row r="761" spans="1:13">
      <c r="A761" t="n">
        <v>8670</v>
      </c>
      <c r="B761" s="24" t="n">
        <v>46</v>
      </c>
      <c r="C761" s="7" t="n">
        <v>0</v>
      </c>
      <c r="D761" s="7" t="n">
        <v>-3.70000004768372</v>
      </c>
      <c r="E761" s="7" t="n">
        <v>0</v>
      </c>
      <c r="F761" s="7" t="n">
        <v>-0.709999978542328</v>
      </c>
      <c r="G761" s="7" t="n">
        <v>276.700012207031</v>
      </c>
    </row>
    <row r="762" spans="1:13">
      <c r="A762" t="s">
        <v>4</v>
      </c>
      <c r="B762" s="4" t="s">
        <v>5</v>
      </c>
      <c r="C762" s="4" t="s">
        <v>11</v>
      </c>
      <c r="D762" s="4" t="s">
        <v>13</v>
      </c>
      <c r="E762" s="4" t="s">
        <v>13</v>
      </c>
      <c r="F762" s="4" t="s">
        <v>13</v>
      </c>
      <c r="G762" s="4" t="s">
        <v>13</v>
      </c>
    </row>
    <row r="763" spans="1:13">
      <c r="A763" t="n">
        <v>8689</v>
      </c>
      <c r="B763" s="24" t="n">
        <v>46</v>
      </c>
      <c r="C763" s="7" t="n">
        <v>9</v>
      </c>
      <c r="D763" s="7" t="n">
        <v>-4.42999982833862</v>
      </c>
      <c r="E763" s="7" t="n">
        <v>0</v>
      </c>
      <c r="F763" s="7" t="n">
        <v>-1.12999999523163</v>
      </c>
      <c r="G763" s="7" t="n">
        <v>308.5</v>
      </c>
    </row>
    <row r="764" spans="1:13">
      <c r="A764" t="s">
        <v>4</v>
      </c>
      <c r="B764" s="4" t="s">
        <v>5</v>
      </c>
      <c r="C764" s="4" t="s">
        <v>11</v>
      </c>
      <c r="D764" s="4" t="s">
        <v>13</v>
      </c>
      <c r="E764" s="4" t="s">
        <v>13</v>
      </c>
      <c r="F764" s="4" t="s">
        <v>13</v>
      </c>
      <c r="G764" s="4" t="s">
        <v>13</v>
      </c>
    </row>
    <row r="765" spans="1:13">
      <c r="A765" t="n">
        <v>8708</v>
      </c>
      <c r="B765" s="24" t="n">
        <v>46</v>
      </c>
      <c r="C765" s="7" t="n">
        <v>121</v>
      </c>
      <c r="D765" s="7" t="n">
        <v>-5.6100001335144</v>
      </c>
      <c r="E765" s="7" t="n">
        <v>0</v>
      </c>
      <c r="F765" s="7" t="n">
        <v>-0.540000021457672</v>
      </c>
      <c r="G765" s="7" t="n">
        <v>5.19999980926514</v>
      </c>
    </row>
    <row r="766" spans="1:13">
      <c r="A766" t="s">
        <v>4</v>
      </c>
      <c r="B766" s="4" t="s">
        <v>5</v>
      </c>
      <c r="C766" s="4" t="s">
        <v>7</v>
      </c>
    </row>
    <row r="767" spans="1:13">
      <c r="A767" t="n">
        <v>8727</v>
      </c>
      <c r="B767" s="33" t="n">
        <v>74</v>
      </c>
      <c r="C767" s="7" t="n">
        <v>18</v>
      </c>
    </row>
    <row r="768" spans="1:13">
      <c r="A768" t="s">
        <v>4</v>
      </c>
      <c r="B768" s="4" t="s">
        <v>5</v>
      </c>
      <c r="C768" s="4" t="s">
        <v>11</v>
      </c>
    </row>
    <row r="769" spans="1:7">
      <c r="A769" t="n">
        <v>8729</v>
      </c>
      <c r="B769" s="20" t="n">
        <v>16</v>
      </c>
      <c r="C769" s="7" t="n">
        <v>0</v>
      </c>
    </row>
    <row r="770" spans="1:7">
      <c r="A770" t="s">
        <v>4</v>
      </c>
      <c r="B770" s="4" t="s">
        <v>5</v>
      </c>
      <c r="C770" s="4" t="s">
        <v>11</v>
      </c>
      <c r="D770" s="4" t="s">
        <v>11</v>
      </c>
      <c r="E770" s="4" t="s">
        <v>11</v>
      </c>
    </row>
    <row r="771" spans="1:7">
      <c r="A771" t="n">
        <v>8732</v>
      </c>
      <c r="B771" s="53" t="n">
        <v>61</v>
      </c>
      <c r="C771" s="7" t="n">
        <v>9</v>
      </c>
      <c r="D771" s="7" t="n">
        <v>121</v>
      </c>
      <c r="E771" s="7" t="n">
        <v>0</v>
      </c>
    </row>
    <row r="772" spans="1:7">
      <c r="A772" t="s">
        <v>4</v>
      </c>
      <c r="B772" s="4" t="s">
        <v>5</v>
      </c>
      <c r="C772" s="4" t="s">
        <v>11</v>
      </c>
      <c r="D772" s="4" t="s">
        <v>11</v>
      </c>
      <c r="E772" s="4" t="s">
        <v>11</v>
      </c>
    </row>
    <row r="773" spans="1:7">
      <c r="A773" t="n">
        <v>8739</v>
      </c>
      <c r="B773" s="53" t="n">
        <v>61</v>
      </c>
      <c r="C773" s="7" t="n">
        <v>0</v>
      </c>
      <c r="D773" s="7" t="n">
        <v>121</v>
      </c>
      <c r="E773" s="7" t="n">
        <v>0</v>
      </c>
    </row>
    <row r="774" spans="1:7">
      <c r="A774" t="s">
        <v>4</v>
      </c>
      <c r="B774" s="4" t="s">
        <v>5</v>
      </c>
      <c r="C774" s="4" t="s">
        <v>11</v>
      </c>
      <c r="D774" s="4" t="s">
        <v>11</v>
      </c>
      <c r="E774" s="4" t="s">
        <v>11</v>
      </c>
    </row>
    <row r="775" spans="1:7">
      <c r="A775" t="n">
        <v>8746</v>
      </c>
      <c r="B775" s="53" t="n">
        <v>61</v>
      </c>
      <c r="C775" s="7" t="n">
        <v>121</v>
      </c>
      <c r="D775" s="7" t="n">
        <v>9</v>
      </c>
      <c r="E775" s="7" t="n">
        <v>0</v>
      </c>
    </row>
    <row r="776" spans="1:7">
      <c r="A776" t="s">
        <v>4</v>
      </c>
      <c r="B776" s="4" t="s">
        <v>5</v>
      </c>
      <c r="C776" s="4" t="s">
        <v>7</v>
      </c>
      <c r="D776" s="4" t="s">
        <v>7</v>
      </c>
      <c r="E776" s="4" t="s">
        <v>13</v>
      </c>
      <c r="F776" s="4" t="s">
        <v>13</v>
      </c>
      <c r="G776" s="4" t="s">
        <v>13</v>
      </c>
      <c r="H776" s="4" t="s">
        <v>11</v>
      </c>
    </row>
    <row r="777" spans="1:7">
      <c r="A777" t="n">
        <v>8753</v>
      </c>
      <c r="B777" s="54" t="n">
        <v>45</v>
      </c>
      <c r="C777" s="7" t="n">
        <v>2</v>
      </c>
      <c r="D777" s="7" t="n">
        <v>3</v>
      </c>
      <c r="E777" s="7" t="n">
        <v>-4.6399998664856</v>
      </c>
      <c r="F777" s="7" t="n">
        <v>0.889999985694885</v>
      </c>
      <c r="G777" s="7" t="n">
        <v>-1.82000005245209</v>
      </c>
      <c r="H777" s="7" t="n">
        <v>0</v>
      </c>
    </row>
    <row r="778" spans="1:7">
      <c r="A778" t="s">
        <v>4</v>
      </c>
      <c r="B778" s="4" t="s">
        <v>5</v>
      </c>
      <c r="C778" s="4" t="s">
        <v>7</v>
      </c>
      <c r="D778" s="4" t="s">
        <v>7</v>
      </c>
      <c r="E778" s="4" t="s">
        <v>13</v>
      </c>
      <c r="F778" s="4" t="s">
        <v>13</v>
      </c>
      <c r="G778" s="4" t="s">
        <v>13</v>
      </c>
      <c r="H778" s="4" t="s">
        <v>11</v>
      </c>
      <c r="I778" s="4" t="s">
        <v>7</v>
      </c>
    </row>
    <row r="779" spans="1:7">
      <c r="A779" t="n">
        <v>8770</v>
      </c>
      <c r="B779" s="54" t="n">
        <v>45</v>
      </c>
      <c r="C779" s="7" t="n">
        <v>4</v>
      </c>
      <c r="D779" s="7" t="n">
        <v>3</v>
      </c>
      <c r="E779" s="7" t="n">
        <v>13.3000001907349</v>
      </c>
      <c r="F779" s="7" t="n">
        <v>339.859985351563</v>
      </c>
      <c r="G779" s="7" t="n">
        <v>0</v>
      </c>
      <c r="H779" s="7" t="n">
        <v>0</v>
      </c>
      <c r="I779" s="7" t="n">
        <v>0</v>
      </c>
    </row>
    <row r="780" spans="1:7">
      <c r="A780" t="s">
        <v>4</v>
      </c>
      <c r="B780" s="4" t="s">
        <v>5</v>
      </c>
      <c r="C780" s="4" t="s">
        <v>7</v>
      </c>
      <c r="D780" s="4" t="s">
        <v>7</v>
      </c>
      <c r="E780" s="4" t="s">
        <v>13</v>
      </c>
      <c r="F780" s="4" t="s">
        <v>11</v>
      </c>
    </row>
    <row r="781" spans="1:7">
      <c r="A781" t="n">
        <v>8788</v>
      </c>
      <c r="B781" s="54" t="n">
        <v>45</v>
      </c>
      <c r="C781" s="7" t="n">
        <v>5</v>
      </c>
      <c r="D781" s="7" t="n">
        <v>3</v>
      </c>
      <c r="E781" s="7" t="n">
        <v>5</v>
      </c>
      <c r="F781" s="7" t="n">
        <v>0</v>
      </c>
    </row>
    <row r="782" spans="1:7">
      <c r="A782" t="s">
        <v>4</v>
      </c>
      <c r="B782" s="4" t="s">
        <v>5</v>
      </c>
      <c r="C782" s="4" t="s">
        <v>7</v>
      </c>
      <c r="D782" s="4" t="s">
        <v>7</v>
      </c>
      <c r="E782" s="4" t="s">
        <v>13</v>
      </c>
      <c r="F782" s="4" t="s">
        <v>11</v>
      </c>
    </row>
    <row r="783" spans="1:7">
      <c r="A783" t="n">
        <v>8797</v>
      </c>
      <c r="B783" s="54" t="n">
        <v>45</v>
      </c>
      <c r="C783" s="7" t="n">
        <v>11</v>
      </c>
      <c r="D783" s="7" t="n">
        <v>3</v>
      </c>
      <c r="E783" s="7" t="n">
        <v>34</v>
      </c>
      <c r="F783" s="7" t="n">
        <v>0</v>
      </c>
    </row>
    <row r="784" spans="1:7">
      <c r="A784" t="s">
        <v>4</v>
      </c>
      <c r="B784" s="4" t="s">
        <v>5</v>
      </c>
      <c r="C784" s="4" t="s">
        <v>7</v>
      </c>
      <c r="D784" s="4" t="s">
        <v>7</v>
      </c>
      <c r="E784" s="4" t="s">
        <v>13</v>
      </c>
      <c r="F784" s="4" t="s">
        <v>11</v>
      </c>
    </row>
    <row r="785" spans="1:9">
      <c r="A785" t="n">
        <v>8806</v>
      </c>
      <c r="B785" s="54" t="n">
        <v>45</v>
      </c>
      <c r="C785" s="7" t="n">
        <v>5</v>
      </c>
      <c r="D785" s="7" t="n">
        <v>3</v>
      </c>
      <c r="E785" s="7" t="n">
        <v>4.69999980926514</v>
      </c>
      <c r="F785" s="7" t="n">
        <v>1500</v>
      </c>
    </row>
    <row r="786" spans="1:9">
      <c r="A786" t="s">
        <v>4</v>
      </c>
      <c r="B786" s="4" t="s">
        <v>5</v>
      </c>
      <c r="C786" s="4" t="s">
        <v>7</v>
      </c>
      <c r="D786" s="4" t="s">
        <v>11</v>
      </c>
      <c r="E786" s="4" t="s">
        <v>13</v>
      </c>
    </row>
    <row r="787" spans="1:9">
      <c r="A787" t="n">
        <v>8815</v>
      </c>
      <c r="B787" s="39" t="n">
        <v>58</v>
      </c>
      <c r="C787" s="7" t="n">
        <v>100</v>
      </c>
      <c r="D787" s="7" t="n">
        <v>1000</v>
      </c>
      <c r="E787" s="7" t="n">
        <v>1</v>
      </c>
    </row>
    <row r="788" spans="1:9">
      <c r="A788" t="s">
        <v>4</v>
      </c>
      <c r="B788" s="4" t="s">
        <v>5</v>
      </c>
      <c r="C788" s="4" t="s">
        <v>7</v>
      </c>
      <c r="D788" s="4" t="s">
        <v>11</v>
      </c>
    </row>
    <row r="789" spans="1:9">
      <c r="A789" t="n">
        <v>8823</v>
      </c>
      <c r="B789" s="39" t="n">
        <v>58</v>
      </c>
      <c r="C789" s="7" t="n">
        <v>255</v>
      </c>
      <c r="D789" s="7" t="n">
        <v>0</v>
      </c>
    </row>
    <row r="790" spans="1:9">
      <c r="A790" t="s">
        <v>4</v>
      </c>
      <c r="B790" s="4" t="s">
        <v>5</v>
      </c>
      <c r="C790" s="4" t="s">
        <v>7</v>
      </c>
      <c r="D790" s="4" t="s">
        <v>11</v>
      </c>
    </row>
    <row r="791" spans="1:9">
      <c r="A791" t="n">
        <v>8827</v>
      </c>
      <c r="B791" s="54" t="n">
        <v>45</v>
      </c>
      <c r="C791" s="7" t="n">
        <v>7</v>
      </c>
      <c r="D791" s="7" t="n">
        <v>255</v>
      </c>
    </row>
    <row r="792" spans="1:9">
      <c r="A792" t="s">
        <v>4</v>
      </c>
      <c r="B792" s="4" t="s">
        <v>5</v>
      </c>
      <c r="C792" s="4" t="s">
        <v>7</v>
      </c>
      <c r="D792" s="4" t="s">
        <v>13</v>
      </c>
      <c r="E792" s="4" t="s">
        <v>11</v>
      </c>
      <c r="F792" s="4" t="s">
        <v>7</v>
      </c>
    </row>
    <row r="793" spans="1:9">
      <c r="A793" t="n">
        <v>8831</v>
      </c>
      <c r="B793" s="11" t="n">
        <v>49</v>
      </c>
      <c r="C793" s="7" t="n">
        <v>3</v>
      </c>
      <c r="D793" s="7" t="n">
        <v>0.699999988079071</v>
      </c>
      <c r="E793" s="7" t="n">
        <v>500</v>
      </c>
      <c r="F793" s="7" t="n">
        <v>0</v>
      </c>
    </row>
    <row r="794" spans="1:9">
      <c r="A794" t="s">
        <v>4</v>
      </c>
      <c r="B794" s="4" t="s">
        <v>5</v>
      </c>
      <c r="C794" s="4" t="s">
        <v>7</v>
      </c>
      <c r="D794" s="4" t="s">
        <v>7</v>
      </c>
      <c r="E794" s="4" t="s">
        <v>7</v>
      </c>
      <c r="F794" s="4" t="s">
        <v>7</v>
      </c>
    </row>
    <row r="795" spans="1:9">
      <c r="A795" t="n">
        <v>8840</v>
      </c>
      <c r="B795" s="8" t="n">
        <v>14</v>
      </c>
      <c r="C795" s="7" t="n">
        <v>0</v>
      </c>
      <c r="D795" s="7" t="n">
        <v>4</v>
      </c>
      <c r="E795" s="7" t="n">
        <v>0</v>
      </c>
      <c r="F795" s="7" t="n">
        <v>0</v>
      </c>
    </row>
    <row r="796" spans="1:9">
      <c r="A796" t="s">
        <v>4</v>
      </c>
      <c r="B796" s="4" t="s">
        <v>5</v>
      </c>
      <c r="C796" s="4" t="s">
        <v>7</v>
      </c>
      <c r="D796" s="4" t="s">
        <v>11</v>
      </c>
    </row>
    <row r="797" spans="1:9">
      <c r="A797" t="n">
        <v>8845</v>
      </c>
      <c r="B797" s="39" t="n">
        <v>58</v>
      </c>
      <c r="C797" s="7" t="n">
        <v>10</v>
      </c>
      <c r="D797" s="7" t="n">
        <v>300</v>
      </c>
    </row>
    <row r="798" spans="1:9">
      <c r="A798" t="s">
        <v>4</v>
      </c>
      <c r="B798" s="4" t="s">
        <v>5</v>
      </c>
      <c r="C798" s="4" t="s">
        <v>7</v>
      </c>
      <c r="D798" s="4" t="s">
        <v>11</v>
      </c>
    </row>
    <row r="799" spans="1:9">
      <c r="A799" t="n">
        <v>8849</v>
      </c>
      <c r="B799" s="39" t="n">
        <v>58</v>
      </c>
      <c r="C799" s="7" t="n">
        <v>12</v>
      </c>
      <c r="D799" s="7" t="n">
        <v>0</v>
      </c>
    </row>
    <row r="800" spans="1:9">
      <c r="A800" t="s">
        <v>4</v>
      </c>
      <c r="B800" s="4" t="s">
        <v>5</v>
      </c>
      <c r="C800" s="4" t="s">
        <v>7</v>
      </c>
      <c r="D800" s="4" t="s">
        <v>11</v>
      </c>
      <c r="E800" s="4" t="s">
        <v>11</v>
      </c>
      <c r="F800" s="4" t="s">
        <v>7</v>
      </c>
    </row>
    <row r="801" spans="1:6">
      <c r="A801" t="n">
        <v>8853</v>
      </c>
      <c r="B801" s="16" t="n">
        <v>25</v>
      </c>
      <c r="C801" s="7" t="n">
        <v>1</v>
      </c>
      <c r="D801" s="7" t="n">
        <v>260</v>
      </c>
      <c r="E801" s="7" t="n">
        <v>640</v>
      </c>
      <c r="F801" s="7" t="n">
        <v>2</v>
      </c>
    </row>
    <row r="802" spans="1:6">
      <c r="A802" t="s">
        <v>4</v>
      </c>
      <c r="B802" s="4" t="s">
        <v>5</v>
      </c>
      <c r="C802" s="4" t="s">
        <v>7</v>
      </c>
      <c r="D802" s="4" t="s">
        <v>11</v>
      </c>
      <c r="E802" s="4" t="s">
        <v>8</v>
      </c>
    </row>
    <row r="803" spans="1:6">
      <c r="A803" t="n">
        <v>8860</v>
      </c>
      <c r="B803" s="30" t="n">
        <v>51</v>
      </c>
      <c r="C803" s="7" t="n">
        <v>4</v>
      </c>
      <c r="D803" s="7" t="n">
        <v>9</v>
      </c>
      <c r="E803" s="7" t="s">
        <v>120</v>
      </c>
    </row>
    <row r="804" spans="1:6">
      <c r="A804" t="s">
        <v>4</v>
      </c>
      <c r="B804" s="4" t="s">
        <v>5</v>
      </c>
      <c r="C804" s="4" t="s">
        <v>11</v>
      </c>
    </row>
    <row r="805" spans="1:6">
      <c r="A805" t="n">
        <v>8873</v>
      </c>
      <c r="B805" s="20" t="n">
        <v>16</v>
      </c>
      <c r="C805" s="7" t="n">
        <v>0</v>
      </c>
    </row>
    <row r="806" spans="1:6">
      <c r="A806" t="s">
        <v>4</v>
      </c>
      <c r="B806" s="4" t="s">
        <v>5</v>
      </c>
      <c r="C806" s="4" t="s">
        <v>11</v>
      </c>
      <c r="D806" s="4" t="s">
        <v>25</v>
      </c>
      <c r="E806" s="4" t="s">
        <v>7</v>
      </c>
      <c r="F806" s="4" t="s">
        <v>7</v>
      </c>
      <c r="G806" s="4" t="s">
        <v>25</v>
      </c>
      <c r="H806" s="4" t="s">
        <v>7</v>
      </c>
      <c r="I806" s="4" t="s">
        <v>7</v>
      </c>
    </row>
    <row r="807" spans="1:6">
      <c r="A807" t="n">
        <v>8876</v>
      </c>
      <c r="B807" s="31" t="n">
        <v>26</v>
      </c>
      <c r="C807" s="7" t="n">
        <v>9</v>
      </c>
      <c r="D807" s="7" t="s">
        <v>121</v>
      </c>
      <c r="E807" s="7" t="n">
        <v>2</v>
      </c>
      <c r="F807" s="7" t="n">
        <v>3</v>
      </c>
      <c r="G807" s="7" t="s">
        <v>122</v>
      </c>
      <c r="H807" s="7" t="n">
        <v>2</v>
      </c>
      <c r="I807" s="7" t="n">
        <v>0</v>
      </c>
    </row>
    <row r="808" spans="1:6">
      <c r="A808" t="s">
        <v>4</v>
      </c>
      <c r="B808" s="4" t="s">
        <v>5</v>
      </c>
    </row>
    <row r="809" spans="1:6">
      <c r="A809" t="n">
        <v>9016</v>
      </c>
      <c r="B809" s="18" t="n">
        <v>28</v>
      </c>
    </row>
    <row r="810" spans="1:6">
      <c r="A810" t="s">
        <v>4</v>
      </c>
      <c r="B810" s="4" t="s">
        <v>5</v>
      </c>
      <c r="C810" s="4" t="s">
        <v>7</v>
      </c>
      <c r="D810" s="4" t="s">
        <v>11</v>
      </c>
      <c r="E810" s="4" t="s">
        <v>11</v>
      </c>
      <c r="F810" s="4" t="s">
        <v>7</v>
      </c>
    </row>
    <row r="811" spans="1:6">
      <c r="A811" t="n">
        <v>9017</v>
      </c>
      <c r="B811" s="16" t="n">
        <v>25</v>
      </c>
      <c r="C811" s="7" t="n">
        <v>1</v>
      </c>
      <c r="D811" s="7" t="n">
        <v>160</v>
      </c>
      <c r="E811" s="7" t="n">
        <v>570</v>
      </c>
      <c r="F811" s="7" t="n">
        <v>2</v>
      </c>
    </row>
    <row r="812" spans="1:6">
      <c r="A812" t="s">
        <v>4</v>
      </c>
      <c r="B812" s="4" t="s">
        <v>5</v>
      </c>
      <c r="C812" s="4" t="s">
        <v>7</v>
      </c>
      <c r="D812" s="4" t="s">
        <v>11</v>
      </c>
      <c r="E812" s="4" t="s">
        <v>8</v>
      </c>
    </row>
    <row r="813" spans="1:6">
      <c r="A813" t="n">
        <v>9024</v>
      </c>
      <c r="B813" s="30" t="n">
        <v>51</v>
      </c>
      <c r="C813" s="7" t="n">
        <v>4</v>
      </c>
      <c r="D813" s="7" t="n">
        <v>0</v>
      </c>
      <c r="E813" s="7" t="s">
        <v>123</v>
      </c>
    </row>
    <row r="814" spans="1:6">
      <c r="A814" t="s">
        <v>4</v>
      </c>
      <c r="B814" s="4" t="s">
        <v>5</v>
      </c>
      <c r="C814" s="4" t="s">
        <v>11</v>
      </c>
    </row>
    <row r="815" spans="1:6">
      <c r="A815" t="n">
        <v>9038</v>
      </c>
      <c r="B815" s="20" t="n">
        <v>16</v>
      </c>
      <c r="C815" s="7" t="n">
        <v>0</v>
      </c>
    </row>
    <row r="816" spans="1:6">
      <c r="A816" t="s">
        <v>4</v>
      </c>
      <c r="B816" s="4" t="s">
        <v>5</v>
      </c>
      <c r="C816" s="4" t="s">
        <v>11</v>
      </c>
      <c r="D816" s="4" t="s">
        <v>25</v>
      </c>
      <c r="E816" s="4" t="s">
        <v>7</v>
      </c>
      <c r="F816" s="4" t="s">
        <v>7</v>
      </c>
    </row>
    <row r="817" spans="1:9">
      <c r="A817" t="n">
        <v>9041</v>
      </c>
      <c r="B817" s="31" t="n">
        <v>26</v>
      </c>
      <c r="C817" s="7" t="n">
        <v>0</v>
      </c>
      <c r="D817" s="7" t="s">
        <v>124</v>
      </c>
      <c r="E817" s="7" t="n">
        <v>2</v>
      </c>
      <c r="F817" s="7" t="n">
        <v>0</v>
      </c>
    </row>
    <row r="818" spans="1:9">
      <c r="A818" t="s">
        <v>4</v>
      </c>
      <c r="B818" s="4" t="s">
        <v>5</v>
      </c>
    </row>
    <row r="819" spans="1:9">
      <c r="A819" t="n">
        <v>9055</v>
      </c>
      <c r="B819" s="18" t="n">
        <v>28</v>
      </c>
    </row>
    <row r="820" spans="1:9">
      <c r="A820" t="s">
        <v>4</v>
      </c>
      <c r="B820" s="4" t="s">
        <v>5</v>
      </c>
      <c r="C820" s="4" t="s">
        <v>7</v>
      </c>
      <c r="D820" s="4" t="s">
        <v>11</v>
      </c>
      <c r="E820" s="4" t="s">
        <v>11</v>
      </c>
      <c r="F820" s="4" t="s">
        <v>7</v>
      </c>
    </row>
    <row r="821" spans="1:9">
      <c r="A821" t="n">
        <v>9056</v>
      </c>
      <c r="B821" s="16" t="n">
        <v>25</v>
      </c>
      <c r="C821" s="7" t="n">
        <v>1</v>
      </c>
      <c r="D821" s="7" t="n">
        <v>160</v>
      </c>
      <c r="E821" s="7" t="n">
        <v>350</v>
      </c>
      <c r="F821" s="7" t="n">
        <v>1</v>
      </c>
    </row>
    <row r="822" spans="1:9">
      <c r="A822" t="s">
        <v>4</v>
      </c>
      <c r="B822" s="4" t="s">
        <v>5</v>
      </c>
      <c r="C822" s="4" t="s">
        <v>7</v>
      </c>
      <c r="D822" s="4" t="s">
        <v>11</v>
      </c>
      <c r="E822" s="4" t="s">
        <v>8</v>
      </c>
    </row>
    <row r="823" spans="1:9">
      <c r="A823" t="n">
        <v>9063</v>
      </c>
      <c r="B823" s="30" t="n">
        <v>51</v>
      </c>
      <c r="C823" s="7" t="n">
        <v>4</v>
      </c>
      <c r="D823" s="7" t="n">
        <v>121</v>
      </c>
      <c r="E823" s="7" t="s">
        <v>125</v>
      </c>
    </row>
    <row r="824" spans="1:9">
      <c r="A824" t="s">
        <v>4</v>
      </c>
      <c r="B824" s="4" t="s">
        <v>5</v>
      </c>
      <c r="C824" s="4" t="s">
        <v>11</v>
      </c>
    </row>
    <row r="825" spans="1:9">
      <c r="A825" t="n">
        <v>9076</v>
      </c>
      <c r="B825" s="20" t="n">
        <v>16</v>
      </c>
      <c r="C825" s="7" t="n">
        <v>0</v>
      </c>
    </row>
    <row r="826" spans="1:9">
      <c r="A826" t="s">
        <v>4</v>
      </c>
      <c r="B826" s="4" t="s">
        <v>5</v>
      </c>
      <c r="C826" s="4" t="s">
        <v>11</v>
      </c>
      <c r="D826" s="4" t="s">
        <v>25</v>
      </c>
      <c r="E826" s="4" t="s">
        <v>7</v>
      </c>
      <c r="F826" s="4" t="s">
        <v>7</v>
      </c>
    </row>
    <row r="827" spans="1:9">
      <c r="A827" t="n">
        <v>9079</v>
      </c>
      <c r="B827" s="31" t="n">
        <v>26</v>
      </c>
      <c r="C827" s="7" t="n">
        <v>121</v>
      </c>
      <c r="D827" s="7" t="s">
        <v>126</v>
      </c>
      <c r="E827" s="7" t="n">
        <v>2</v>
      </c>
      <c r="F827" s="7" t="n">
        <v>0</v>
      </c>
    </row>
    <row r="828" spans="1:9">
      <c r="A828" t="s">
        <v>4</v>
      </c>
      <c r="B828" s="4" t="s">
        <v>5</v>
      </c>
    </row>
    <row r="829" spans="1:9">
      <c r="A829" t="n">
        <v>9116</v>
      </c>
      <c r="B829" s="18" t="n">
        <v>28</v>
      </c>
    </row>
    <row r="830" spans="1:9">
      <c r="A830" t="s">
        <v>4</v>
      </c>
      <c r="B830" s="4" t="s">
        <v>5</v>
      </c>
      <c r="C830" s="4" t="s">
        <v>7</v>
      </c>
      <c r="D830" s="4" t="s">
        <v>11</v>
      </c>
      <c r="E830" s="4" t="s">
        <v>11</v>
      </c>
      <c r="F830" s="4" t="s">
        <v>7</v>
      </c>
    </row>
    <row r="831" spans="1:9">
      <c r="A831" t="n">
        <v>9117</v>
      </c>
      <c r="B831" s="16" t="n">
        <v>25</v>
      </c>
      <c r="C831" s="7" t="n">
        <v>1</v>
      </c>
      <c r="D831" s="7" t="n">
        <v>260</v>
      </c>
      <c r="E831" s="7" t="n">
        <v>640</v>
      </c>
      <c r="F831" s="7" t="n">
        <v>2</v>
      </c>
    </row>
    <row r="832" spans="1:9">
      <c r="A832" t="s">
        <v>4</v>
      </c>
      <c r="B832" s="4" t="s">
        <v>5</v>
      </c>
      <c r="C832" s="4" t="s">
        <v>7</v>
      </c>
      <c r="D832" s="4" t="s">
        <v>11</v>
      </c>
      <c r="E832" s="4" t="s">
        <v>8</v>
      </c>
    </row>
    <row r="833" spans="1:6">
      <c r="A833" t="n">
        <v>9124</v>
      </c>
      <c r="B833" s="30" t="n">
        <v>51</v>
      </c>
      <c r="C833" s="7" t="n">
        <v>4</v>
      </c>
      <c r="D833" s="7" t="n">
        <v>9</v>
      </c>
      <c r="E833" s="7" t="s">
        <v>38</v>
      </c>
    </row>
    <row r="834" spans="1:6">
      <c r="A834" t="s">
        <v>4</v>
      </c>
      <c r="B834" s="4" t="s">
        <v>5</v>
      </c>
      <c r="C834" s="4" t="s">
        <v>11</v>
      </c>
    </row>
    <row r="835" spans="1:6">
      <c r="A835" t="n">
        <v>9137</v>
      </c>
      <c r="B835" s="20" t="n">
        <v>16</v>
      </c>
      <c r="C835" s="7" t="n">
        <v>0</v>
      </c>
    </row>
    <row r="836" spans="1:6">
      <c r="A836" t="s">
        <v>4</v>
      </c>
      <c r="B836" s="4" t="s">
        <v>5</v>
      </c>
      <c r="C836" s="4" t="s">
        <v>11</v>
      </c>
      <c r="D836" s="4" t="s">
        <v>25</v>
      </c>
      <c r="E836" s="4" t="s">
        <v>7</v>
      </c>
      <c r="F836" s="4" t="s">
        <v>7</v>
      </c>
      <c r="G836" s="4" t="s">
        <v>25</v>
      </c>
      <c r="H836" s="4" t="s">
        <v>7</v>
      </c>
      <c r="I836" s="4" t="s">
        <v>7</v>
      </c>
      <c r="J836" s="4" t="s">
        <v>25</v>
      </c>
      <c r="K836" s="4" t="s">
        <v>7</v>
      </c>
      <c r="L836" s="4" t="s">
        <v>7</v>
      </c>
      <c r="M836" s="4" t="s">
        <v>25</v>
      </c>
      <c r="N836" s="4" t="s">
        <v>7</v>
      </c>
      <c r="O836" s="4" t="s">
        <v>7</v>
      </c>
    </row>
    <row r="837" spans="1:6">
      <c r="A837" t="n">
        <v>9140</v>
      </c>
      <c r="B837" s="31" t="n">
        <v>26</v>
      </c>
      <c r="C837" s="7" t="n">
        <v>9</v>
      </c>
      <c r="D837" s="7" t="s">
        <v>127</v>
      </c>
      <c r="E837" s="7" t="n">
        <v>2</v>
      </c>
      <c r="F837" s="7" t="n">
        <v>3</v>
      </c>
      <c r="G837" s="7" t="s">
        <v>128</v>
      </c>
      <c r="H837" s="7" t="n">
        <v>2</v>
      </c>
      <c r="I837" s="7" t="n">
        <v>3</v>
      </c>
      <c r="J837" s="7" t="s">
        <v>129</v>
      </c>
      <c r="K837" s="7" t="n">
        <v>2</v>
      </c>
      <c r="L837" s="7" t="n">
        <v>3</v>
      </c>
      <c r="M837" s="7" t="s">
        <v>130</v>
      </c>
      <c r="N837" s="7" t="n">
        <v>2</v>
      </c>
      <c r="O837" s="7" t="n">
        <v>0</v>
      </c>
    </row>
    <row r="838" spans="1:6">
      <c r="A838" t="s">
        <v>4</v>
      </c>
      <c r="B838" s="4" t="s">
        <v>5</v>
      </c>
    </row>
    <row r="839" spans="1:6">
      <c r="A839" t="n">
        <v>9599</v>
      </c>
      <c r="B839" s="18" t="n">
        <v>28</v>
      </c>
    </row>
    <row r="840" spans="1:6">
      <c r="A840" t="s">
        <v>4</v>
      </c>
      <c r="B840" s="4" t="s">
        <v>5</v>
      </c>
      <c r="C840" s="4" t="s">
        <v>7</v>
      </c>
      <c r="D840" s="4" t="s">
        <v>11</v>
      </c>
      <c r="E840" s="4" t="s">
        <v>11</v>
      </c>
      <c r="F840" s="4" t="s">
        <v>7</v>
      </c>
    </row>
    <row r="841" spans="1:6">
      <c r="A841" t="n">
        <v>9600</v>
      </c>
      <c r="B841" s="16" t="n">
        <v>25</v>
      </c>
      <c r="C841" s="7" t="n">
        <v>1</v>
      </c>
      <c r="D841" s="7" t="n">
        <v>160</v>
      </c>
      <c r="E841" s="7" t="n">
        <v>350</v>
      </c>
      <c r="F841" s="7" t="n">
        <v>1</v>
      </c>
    </row>
    <row r="842" spans="1:6">
      <c r="A842" t="s">
        <v>4</v>
      </c>
      <c r="B842" s="4" t="s">
        <v>5</v>
      </c>
      <c r="C842" s="4" t="s">
        <v>7</v>
      </c>
      <c r="D842" s="4" t="s">
        <v>11</v>
      </c>
      <c r="E842" s="4" t="s">
        <v>8</v>
      </c>
    </row>
    <row r="843" spans="1:6">
      <c r="A843" t="n">
        <v>9607</v>
      </c>
      <c r="B843" s="30" t="n">
        <v>51</v>
      </c>
      <c r="C843" s="7" t="n">
        <v>4</v>
      </c>
      <c r="D843" s="7" t="n">
        <v>121</v>
      </c>
      <c r="E843" s="7" t="s">
        <v>131</v>
      </c>
    </row>
    <row r="844" spans="1:6">
      <c r="A844" t="s">
        <v>4</v>
      </c>
      <c r="B844" s="4" t="s">
        <v>5</v>
      </c>
      <c r="C844" s="4" t="s">
        <v>11</v>
      </c>
    </row>
    <row r="845" spans="1:6">
      <c r="A845" t="n">
        <v>9620</v>
      </c>
      <c r="B845" s="20" t="n">
        <v>16</v>
      </c>
      <c r="C845" s="7" t="n">
        <v>0</v>
      </c>
    </row>
    <row r="846" spans="1:6">
      <c r="A846" t="s">
        <v>4</v>
      </c>
      <c r="B846" s="4" t="s">
        <v>5</v>
      </c>
      <c r="C846" s="4" t="s">
        <v>11</v>
      </c>
      <c r="D846" s="4" t="s">
        <v>25</v>
      </c>
      <c r="E846" s="4" t="s">
        <v>7</v>
      </c>
      <c r="F846" s="4" t="s">
        <v>7</v>
      </c>
    </row>
    <row r="847" spans="1:6">
      <c r="A847" t="n">
        <v>9623</v>
      </c>
      <c r="B847" s="31" t="n">
        <v>26</v>
      </c>
      <c r="C847" s="7" t="n">
        <v>121</v>
      </c>
      <c r="D847" s="7" t="s">
        <v>132</v>
      </c>
      <c r="E847" s="7" t="n">
        <v>2</v>
      </c>
      <c r="F847" s="7" t="n">
        <v>0</v>
      </c>
    </row>
    <row r="848" spans="1:6">
      <c r="A848" t="s">
        <v>4</v>
      </c>
      <c r="B848" s="4" t="s">
        <v>5</v>
      </c>
    </row>
    <row r="849" spans="1:15">
      <c r="A849" t="n">
        <v>9645</v>
      </c>
      <c r="B849" s="18" t="n">
        <v>28</v>
      </c>
    </row>
    <row r="850" spans="1:15">
      <c r="A850" t="s">
        <v>4</v>
      </c>
      <c r="B850" s="4" t="s">
        <v>5</v>
      </c>
      <c r="C850" s="4" t="s">
        <v>11</v>
      </c>
      <c r="D850" s="4" t="s">
        <v>7</v>
      </c>
      <c r="E850" s="4" t="s">
        <v>13</v>
      </c>
      <c r="F850" s="4" t="s">
        <v>11</v>
      </c>
    </row>
    <row r="851" spans="1:15">
      <c r="A851" t="n">
        <v>9646</v>
      </c>
      <c r="B851" s="42" t="n">
        <v>59</v>
      </c>
      <c r="C851" s="7" t="n">
        <v>0</v>
      </c>
      <c r="D851" s="7" t="n">
        <v>6</v>
      </c>
      <c r="E851" s="7" t="n">
        <v>0</v>
      </c>
      <c r="F851" s="7" t="n">
        <v>4</v>
      </c>
    </row>
    <row r="852" spans="1:15">
      <c r="A852" t="s">
        <v>4</v>
      </c>
      <c r="B852" s="4" t="s">
        <v>5</v>
      </c>
      <c r="C852" s="4" t="s">
        <v>7</v>
      </c>
      <c r="D852" s="4" t="s">
        <v>11</v>
      </c>
      <c r="E852" s="4" t="s">
        <v>11</v>
      </c>
      <c r="F852" s="4" t="s">
        <v>7</v>
      </c>
    </row>
    <row r="853" spans="1:15">
      <c r="A853" t="n">
        <v>9656</v>
      </c>
      <c r="B853" s="16" t="n">
        <v>25</v>
      </c>
      <c r="C853" s="7" t="n">
        <v>1</v>
      </c>
      <c r="D853" s="7" t="n">
        <v>160</v>
      </c>
      <c r="E853" s="7" t="n">
        <v>570</v>
      </c>
      <c r="F853" s="7" t="n">
        <v>2</v>
      </c>
    </row>
    <row r="854" spans="1:15">
      <c r="A854" t="s">
        <v>4</v>
      </c>
      <c r="B854" s="4" t="s">
        <v>5</v>
      </c>
      <c r="C854" s="4" t="s">
        <v>7</v>
      </c>
      <c r="D854" s="4" t="s">
        <v>11</v>
      </c>
      <c r="E854" s="4" t="s">
        <v>8</v>
      </c>
    </row>
    <row r="855" spans="1:15">
      <c r="A855" t="n">
        <v>9663</v>
      </c>
      <c r="B855" s="30" t="n">
        <v>51</v>
      </c>
      <c r="C855" s="7" t="n">
        <v>4</v>
      </c>
      <c r="D855" s="7" t="n">
        <v>0</v>
      </c>
      <c r="E855" s="7" t="s">
        <v>133</v>
      </c>
    </row>
    <row r="856" spans="1:15">
      <c r="A856" t="s">
        <v>4</v>
      </c>
      <c r="B856" s="4" t="s">
        <v>5</v>
      </c>
      <c r="C856" s="4" t="s">
        <v>11</v>
      </c>
    </row>
    <row r="857" spans="1:15">
      <c r="A857" t="n">
        <v>9677</v>
      </c>
      <c r="B857" s="20" t="n">
        <v>16</v>
      </c>
      <c r="C857" s="7" t="n">
        <v>0</v>
      </c>
    </row>
    <row r="858" spans="1:15">
      <c r="A858" t="s">
        <v>4</v>
      </c>
      <c r="B858" s="4" t="s">
        <v>5</v>
      </c>
      <c r="C858" s="4" t="s">
        <v>11</v>
      </c>
      <c r="D858" s="4" t="s">
        <v>25</v>
      </c>
      <c r="E858" s="4" t="s">
        <v>7</v>
      </c>
      <c r="F858" s="4" t="s">
        <v>7</v>
      </c>
    </row>
    <row r="859" spans="1:15">
      <c r="A859" t="n">
        <v>9680</v>
      </c>
      <c r="B859" s="31" t="n">
        <v>26</v>
      </c>
      <c r="C859" s="7" t="n">
        <v>0</v>
      </c>
      <c r="D859" s="7" t="s">
        <v>134</v>
      </c>
      <c r="E859" s="7" t="n">
        <v>2</v>
      </c>
      <c r="F859" s="7" t="n">
        <v>0</v>
      </c>
    </row>
    <row r="860" spans="1:15">
      <c r="A860" t="s">
        <v>4</v>
      </c>
      <c r="B860" s="4" t="s">
        <v>5</v>
      </c>
    </row>
    <row r="861" spans="1:15">
      <c r="A861" t="n">
        <v>9748</v>
      </c>
      <c r="B861" s="18" t="n">
        <v>28</v>
      </c>
    </row>
    <row r="862" spans="1:15">
      <c r="A862" t="s">
        <v>4</v>
      </c>
      <c r="B862" s="4" t="s">
        <v>5</v>
      </c>
      <c r="C862" s="4" t="s">
        <v>7</v>
      </c>
      <c r="D862" s="4" t="s">
        <v>11</v>
      </c>
      <c r="E862" s="4" t="s">
        <v>11</v>
      </c>
      <c r="F862" s="4" t="s">
        <v>7</v>
      </c>
    </row>
    <row r="863" spans="1:15">
      <c r="A863" t="n">
        <v>9749</v>
      </c>
      <c r="B863" s="16" t="n">
        <v>25</v>
      </c>
      <c r="C863" s="7" t="n">
        <v>1</v>
      </c>
      <c r="D863" s="7" t="n">
        <v>260</v>
      </c>
      <c r="E863" s="7" t="n">
        <v>640</v>
      </c>
      <c r="F863" s="7" t="n">
        <v>2</v>
      </c>
    </row>
    <row r="864" spans="1:15">
      <c r="A864" t="s">
        <v>4</v>
      </c>
      <c r="B864" s="4" t="s">
        <v>5</v>
      </c>
      <c r="C864" s="4" t="s">
        <v>7</v>
      </c>
      <c r="D864" s="4" t="s">
        <v>11</v>
      </c>
      <c r="E864" s="4" t="s">
        <v>8</v>
      </c>
    </row>
    <row r="865" spans="1:6">
      <c r="A865" t="n">
        <v>9756</v>
      </c>
      <c r="B865" s="30" t="n">
        <v>51</v>
      </c>
      <c r="C865" s="7" t="n">
        <v>4</v>
      </c>
      <c r="D865" s="7" t="n">
        <v>9</v>
      </c>
      <c r="E865" s="7" t="s">
        <v>135</v>
      </c>
    </row>
    <row r="866" spans="1:6">
      <c r="A866" t="s">
        <v>4</v>
      </c>
      <c r="B866" s="4" t="s">
        <v>5</v>
      </c>
      <c r="C866" s="4" t="s">
        <v>11</v>
      </c>
    </row>
    <row r="867" spans="1:6">
      <c r="A867" t="n">
        <v>9770</v>
      </c>
      <c r="B867" s="20" t="n">
        <v>16</v>
      </c>
      <c r="C867" s="7" t="n">
        <v>0</v>
      </c>
    </row>
    <row r="868" spans="1:6">
      <c r="A868" t="s">
        <v>4</v>
      </c>
      <c r="B868" s="4" t="s">
        <v>5</v>
      </c>
      <c r="C868" s="4" t="s">
        <v>11</v>
      </c>
      <c r="D868" s="4" t="s">
        <v>25</v>
      </c>
      <c r="E868" s="4" t="s">
        <v>7</v>
      </c>
      <c r="F868" s="4" t="s">
        <v>7</v>
      </c>
      <c r="G868" s="4" t="s">
        <v>25</v>
      </c>
      <c r="H868" s="4" t="s">
        <v>7</v>
      </c>
      <c r="I868" s="4" t="s">
        <v>7</v>
      </c>
      <c r="J868" s="4" t="s">
        <v>25</v>
      </c>
      <c r="K868" s="4" t="s">
        <v>7</v>
      </c>
      <c r="L868" s="4" t="s">
        <v>7</v>
      </c>
    </row>
    <row r="869" spans="1:6">
      <c r="A869" t="n">
        <v>9773</v>
      </c>
      <c r="B869" s="31" t="n">
        <v>26</v>
      </c>
      <c r="C869" s="7" t="n">
        <v>9</v>
      </c>
      <c r="D869" s="7" t="s">
        <v>136</v>
      </c>
      <c r="E869" s="7" t="n">
        <v>2</v>
      </c>
      <c r="F869" s="7" t="n">
        <v>3</v>
      </c>
      <c r="G869" s="7" t="s">
        <v>137</v>
      </c>
      <c r="H869" s="7" t="n">
        <v>2</v>
      </c>
      <c r="I869" s="7" t="n">
        <v>3</v>
      </c>
      <c r="J869" s="7" t="s">
        <v>138</v>
      </c>
      <c r="K869" s="7" t="n">
        <v>2</v>
      </c>
      <c r="L869" s="7" t="n">
        <v>0</v>
      </c>
    </row>
    <row r="870" spans="1:6">
      <c r="A870" t="s">
        <v>4</v>
      </c>
      <c r="B870" s="4" t="s">
        <v>5</v>
      </c>
    </row>
    <row r="871" spans="1:6">
      <c r="A871" t="n">
        <v>10047</v>
      </c>
      <c r="B871" s="18" t="n">
        <v>28</v>
      </c>
    </row>
    <row r="872" spans="1:6">
      <c r="A872" t="s">
        <v>4</v>
      </c>
      <c r="B872" s="4" t="s">
        <v>5</v>
      </c>
      <c r="C872" s="4" t="s">
        <v>7</v>
      </c>
      <c r="D872" s="4" t="s">
        <v>11</v>
      </c>
      <c r="E872" s="4" t="s">
        <v>11</v>
      </c>
      <c r="F872" s="4" t="s">
        <v>7</v>
      </c>
    </row>
    <row r="873" spans="1:6">
      <c r="A873" t="n">
        <v>10048</v>
      </c>
      <c r="B873" s="16" t="n">
        <v>25</v>
      </c>
      <c r="C873" s="7" t="n">
        <v>1</v>
      </c>
      <c r="D873" s="7" t="n">
        <v>160</v>
      </c>
      <c r="E873" s="7" t="n">
        <v>350</v>
      </c>
      <c r="F873" s="7" t="n">
        <v>1</v>
      </c>
    </row>
    <row r="874" spans="1:6">
      <c r="A874" t="s">
        <v>4</v>
      </c>
      <c r="B874" s="4" t="s">
        <v>5</v>
      </c>
      <c r="C874" s="4" t="s">
        <v>7</v>
      </c>
      <c r="D874" s="4" t="s">
        <v>11</v>
      </c>
      <c r="E874" s="4" t="s">
        <v>8</v>
      </c>
    </row>
    <row r="875" spans="1:6">
      <c r="A875" t="n">
        <v>10055</v>
      </c>
      <c r="B875" s="30" t="n">
        <v>51</v>
      </c>
      <c r="C875" s="7" t="n">
        <v>4</v>
      </c>
      <c r="D875" s="7" t="n">
        <v>121</v>
      </c>
      <c r="E875" s="7" t="s">
        <v>125</v>
      </c>
    </row>
    <row r="876" spans="1:6">
      <c r="A876" t="s">
        <v>4</v>
      </c>
      <c r="B876" s="4" t="s">
        <v>5</v>
      </c>
      <c r="C876" s="4" t="s">
        <v>11</v>
      </c>
    </row>
    <row r="877" spans="1:6">
      <c r="A877" t="n">
        <v>10068</v>
      </c>
      <c r="B877" s="20" t="n">
        <v>16</v>
      </c>
      <c r="C877" s="7" t="n">
        <v>0</v>
      </c>
    </row>
    <row r="878" spans="1:6">
      <c r="A878" t="s">
        <v>4</v>
      </c>
      <c r="B878" s="4" t="s">
        <v>5</v>
      </c>
      <c r="C878" s="4" t="s">
        <v>11</v>
      </c>
      <c r="D878" s="4" t="s">
        <v>25</v>
      </c>
      <c r="E878" s="4" t="s">
        <v>7</v>
      </c>
      <c r="F878" s="4" t="s">
        <v>7</v>
      </c>
      <c r="G878" s="4" t="s">
        <v>25</v>
      </c>
      <c r="H878" s="4" t="s">
        <v>7</v>
      </c>
      <c r="I878" s="4" t="s">
        <v>7</v>
      </c>
    </row>
    <row r="879" spans="1:6">
      <c r="A879" t="n">
        <v>10071</v>
      </c>
      <c r="B879" s="31" t="n">
        <v>26</v>
      </c>
      <c r="C879" s="7" t="n">
        <v>121</v>
      </c>
      <c r="D879" s="7" t="s">
        <v>139</v>
      </c>
      <c r="E879" s="7" t="n">
        <v>2</v>
      </c>
      <c r="F879" s="7" t="n">
        <v>3</v>
      </c>
      <c r="G879" s="7" t="s">
        <v>140</v>
      </c>
      <c r="H879" s="7" t="n">
        <v>2</v>
      </c>
      <c r="I879" s="7" t="n">
        <v>0</v>
      </c>
    </row>
    <row r="880" spans="1:6">
      <c r="A880" t="s">
        <v>4</v>
      </c>
      <c r="B880" s="4" t="s">
        <v>5</v>
      </c>
    </row>
    <row r="881" spans="1:12">
      <c r="A881" t="n">
        <v>10101</v>
      </c>
      <c r="B881" s="18" t="n">
        <v>28</v>
      </c>
    </row>
    <row r="882" spans="1:12">
      <c r="A882" t="s">
        <v>4</v>
      </c>
      <c r="B882" s="4" t="s">
        <v>5</v>
      </c>
      <c r="C882" s="4" t="s">
        <v>7</v>
      </c>
      <c r="D882" s="4" t="s">
        <v>11</v>
      </c>
      <c r="E882" s="4" t="s">
        <v>11</v>
      </c>
      <c r="F882" s="4" t="s">
        <v>7</v>
      </c>
    </row>
    <row r="883" spans="1:12">
      <c r="A883" t="n">
        <v>10102</v>
      </c>
      <c r="B883" s="16" t="n">
        <v>25</v>
      </c>
      <c r="C883" s="7" t="n">
        <v>1</v>
      </c>
      <c r="D883" s="7" t="n">
        <v>160</v>
      </c>
      <c r="E883" s="7" t="n">
        <v>350</v>
      </c>
      <c r="F883" s="7" t="n">
        <v>1</v>
      </c>
    </row>
    <row r="884" spans="1:12">
      <c r="A884" t="s">
        <v>4</v>
      </c>
      <c r="B884" s="4" t="s">
        <v>5</v>
      </c>
      <c r="C884" s="4" t="s">
        <v>7</v>
      </c>
      <c r="D884" s="4" t="s">
        <v>11</v>
      </c>
      <c r="E884" s="4" t="s">
        <v>8</v>
      </c>
    </row>
    <row r="885" spans="1:12">
      <c r="A885" t="n">
        <v>10109</v>
      </c>
      <c r="B885" s="30" t="n">
        <v>51</v>
      </c>
      <c r="C885" s="7" t="n">
        <v>4</v>
      </c>
      <c r="D885" s="7" t="n">
        <v>121</v>
      </c>
      <c r="E885" s="7" t="s">
        <v>141</v>
      </c>
    </row>
    <row r="886" spans="1:12">
      <c r="A886" t="s">
        <v>4</v>
      </c>
      <c r="B886" s="4" t="s">
        <v>5</v>
      </c>
      <c r="C886" s="4" t="s">
        <v>11</v>
      </c>
    </row>
    <row r="887" spans="1:12">
      <c r="A887" t="n">
        <v>10123</v>
      </c>
      <c r="B887" s="20" t="n">
        <v>16</v>
      </c>
      <c r="C887" s="7" t="n">
        <v>0</v>
      </c>
    </row>
    <row r="888" spans="1:12">
      <c r="A888" t="s">
        <v>4</v>
      </c>
      <c r="B888" s="4" t="s">
        <v>5</v>
      </c>
      <c r="C888" s="4" t="s">
        <v>11</v>
      </c>
      <c r="D888" s="4" t="s">
        <v>25</v>
      </c>
      <c r="E888" s="4" t="s">
        <v>7</v>
      </c>
      <c r="F888" s="4" t="s">
        <v>7</v>
      </c>
      <c r="G888" s="4" t="s">
        <v>25</v>
      </c>
      <c r="H888" s="4" t="s">
        <v>7</v>
      </c>
      <c r="I888" s="4" t="s">
        <v>7</v>
      </c>
    </row>
    <row r="889" spans="1:12">
      <c r="A889" t="n">
        <v>10126</v>
      </c>
      <c r="B889" s="31" t="n">
        <v>26</v>
      </c>
      <c r="C889" s="7" t="n">
        <v>121</v>
      </c>
      <c r="D889" s="7" t="s">
        <v>142</v>
      </c>
      <c r="E889" s="7" t="n">
        <v>2</v>
      </c>
      <c r="F889" s="7" t="n">
        <v>3</v>
      </c>
      <c r="G889" s="7" t="s">
        <v>143</v>
      </c>
      <c r="H889" s="7" t="n">
        <v>2</v>
      </c>
      <c r="I889" s="7" t="n">
        <v>0</v>
      </c>
    </row>
    <row r="890" spans="1:12">
      <c r="A890" t="s">
        <v>4</v>
      </c>
      <c r="B890" s="4" t="s">
        <v>5</v>
      </c>
    </row>
    <row r="891" spans="1:12">
      <c r="A891" t="n">
        <v>10285</v>
      </c>
      <c r="B891" s="18" t="n">
        <v>28</v>
      </c>
    </row>
    <row r="892" spans="1:12">
      <c r="A892" t="s">
        <v>4</v>
      </c>
      <c r="B892" s="4" t="s">
        <v>5</v>
      </c>
      <c r="C892" s="4" t="s">
        <v>7</v>
      </c>
      <c r="D892" s="4" t="s">
        <v>11</v>
      </c>
      <c r="E892" s="4" t="s">
        <v>11</v>
      </c>
      <c r="F892" s="4" t="s">
        <v>7</v>
      </c>
    </row>
    <row r="893" spans="1:12">
      <c r="A893" t="n">
        <v>10286</v>
      </c>
      <c r="B893" s="16" t="n">
        <v>25</v>
      </c>
      <c r="C893" s="7" t="n">
        <v>1</v>
      </c>
      <c r="D893" s="7" t="n">
        <v>160</v>
      </c>
      <c r="E893" s="7" t="n">
        <v>570</v>
      </c>
      <c r="F893" s="7" t="n">
        <v>2</v>
      </c>
    </row>
    <row r="894" spans="1:12">
      <c r="A894" t="s">
        <v>4</v>
      </c>
      <c r="B894" s="4" t="s">
        <v>5</v>
      </c>
      <c r="C894" s="4" t="s">
        <v>7</v>
      </c>
      <c r="D894" s="4" t="s">
        <v>11</v>
      </c>
      <c r="E894" s="4" t="s">
        <v>8</v>
      </c>
    </row>
    <row r="895" spans="1:12">
      <c r="A895" t="n">
        <v>10293</v>
      </c>
      <c r="B895" s="30" t="n">
        <v>51</v>
      </c>
      <c r="C895" s="7" t="n">
        <v>4</v>
      </c>
      <c r="D895" s="7" t="n">
        <v>0</v>
      </c>
      <c r="E895" s="7" t="s">
        <v>123</v>
      </c>
    </row>
    <row r="896" spans="1:12">
      <c r="A896" t="s">
        <v>4</v>
      </c>
      <c r="B896" s="4" t="s">
        <v>5</v>
      </c>
      <c r="C896" s="4" t="s">
        <v>11</v>
      </c>
    </row>
    <row r="897" spans="1:9">
      <c r="A897" t="n">
        <v>10307</v>
      </c>
      <c r="B897" s="20" t="n">
        <v>16</v>
      </c>
      <c r="C897" s="7" t="n">
        <v>0</v>
      </c>
    </row>
    <row r="898" spans="1:9">
      <c r="A898" t="s">
        <v>4</v>
      </c>
      <c r="B898" s="4" t="s">
        <v>5</v>
      </c>
      <c r="C898" s="4" t="s">
        <v>11</v>
      </c>
      <c r="D898" s="4" t="s">
        <v>25</v>
      </c>
      <c r="E898" s="4" t="s">
        <v>7</v>
      </c>
      <c r="F898" s="4" t="s">
        <v>7</v>
      </c>
    </row>
    <row r="899" spans="1:9">
      <c r="A899" t="n">
        <v>10310</v>
      </c>
      <c r="B899" s="31" t="n">
        <v>26</v>
      </c>
      <c r="C899" s="7" t="n">
        <v>0</v>
      </c>
      <c r="D899" s="7" t="s">
        <v>144</v>
      </c>
      <c r="E899" s="7" t="n">
        <v>2</v>
      </c>
      <c r="F899" s="7" t="n">
        <v>0</v>
      </c>
    </row>
    <row r="900" spans="1:9">
      <c r="A900" t="s">
        <v>4</v>
      </c>
      <c r="B900" s="4" t="s">
        <v>5</v>
      </c>
    </row>
    <row r="901" spans="1:9">
      <c r="A901" t="n">
        <v>10362</v>
      </c>
      <c r="B901" s="18" t="n">
        <v>28</v>
      </c>
    </row>
    <row r="902" spans="1:9">
      <c r="A902" t="s">
        <v>4</v>
      </c>
      <c r="B902" s="4" t="s">
        <v>5</v>
      </c>
      <c r="C902" s="4" t="s">
        <v>7</v>
      </c>
      <c r="D902" s="4" t="s">
        <v>11</v>
      </c>
      <c r="E902" s="4" t="s">
        <v>11</v>
      </c>
      <c r="F902" s="4" t="s">
        <v>7</v>
      </c>
    </row>
    <row r="903" spans="1:9">
      <c r="A903" t="n">
        <v>10363</v>
      </c>
      <c r="B903" s="16" t="n">
        <v>25</v>
      </c>
      <c r="C903" s="7" t="n">
        <v>1</v>
      </c>
      <c r="D903" s="7" t="n">
        <v>160</v>
      </c>
      <c r="E903" s="7" t="n">
        <v>350</v>
      </c>
      <c r="F903" s="7" t="n">
        <v>1</v>
      </c>
    </row>
    <row r="904" spans="1:9">
      <c r="A904" t="s">
        <v>4</v>
      </c>
      <c r="B904" s="4" t="s">
        <v>5</v>
      </c>
      <c r="C904" s="4" t="s">
        <v>7</v>
      </c>
      <c r="D904" s="4" t="s">
        <v>11</v>
      </c>
      <c r="E904" s="4" t="s">
        <v>8</v>
      </c>
    </row>
    <row r="905" spans="1:9">
      <c r="A905" t="n">
        <v>10370</v>
      </c>
      <c r="B905" s="30" t="n">
        <v>51</v>
      </c>
      <c r="C905" s="7" t="n">
        <v>4</v>
      </c>
      <c r="D905" s="7" t="n">
        <v>121</v>
      </c>
      <c r="E905" s="7" t="s">
        <v>145</v>
      </c>
    </row>
    <row r="906" spans="1:9">
      <c r="A906" t="s">
        <v>4</v>
      </c>
      <c r="B906" s="4" t="s">
        <v>5</v>
      </c>
      <c r="C906" s="4" t="s">
        <v>11</v>
      </c>
    </row>
    <row r="907" spans="1:9">
      <c r="A907" t="n">
        <v>10383</v>
      </c>
      <c r="B907" s="20" t="n">
        <v>16</v>
      </c>
      <c r="C907" s="7" t="n">
        <v>0</v>
      </c>
    </row>
    <row r="908" spans="1:9">
      <c r="A908" t="s">
        <v>4</v>
      </c>
      <c r="B908" s="4" t="s">
        <v>5</v>
      </c>
      <c r="C908" s="4" t="s">
        <v>11</v>
      </c>
      <c r="D908" s="4" t="s">
        <v>25</v>
      </c>
      <c r="E908" s="4" t="s">
        <v>7</v>
      </c>
      <c r="F908" s="4" t="s">
        <v>7</v>
      </c>
      <c r="G908" s="4" t="s">
        <v>25</v>
      </c>
      <c r="H908" s="4" t="s">
        <v>7</v>
      </c>
      <c r="I908" s="4" t="s">
        <v>7</v>
      </c>
    </row>
    <row r="909" spans="1:9">
      <c r="A909" t="n">
        <v>10386</v>
      </c>
      <c r="B909" s="31" t="n">
        <v>26</v>
      </c>
      <c r="C909" s="7" t="n">
        <v>121</v>
      </c>
      <c r="D909" s="7" t="s">
        <v>146</v>
      </c>
      <c r="E909" s="7" t="n">
        <v>2</v>
      </c>
      <c r="F909" s="7" t="n">
        <v>3</v>
      </c>
      <c r="G909" s="7" t="s">
        <v>147</v>
      </c>
      <c r="H909" s="7" t="n">
        <v>2</v>
      </c>
      <c r="I909" s="7" t="n">
        <v>0</v>
      </c>
    </row>
    <row r="910" spans="1:9">
      <c r="A910" t="s">
        <v>4</v>
      </c>
      <c r="B910" s="4" t="s">
        <v>5</v>
      </c>
    </row>
    <row r="911" spans="1:9">
      <c r="A911" t="n">
        <v>10628</v>
      </c>
      <c r="B911" s="18" t="n">
        <v>28</v>
      </c>
    </row>
    <row r="912" spans="1:9">
      <c r="A912" t="s">
        <v>4</v>
      </c>
      <c r="B912" s="4" t="s">
        <v>5</v>
      </c>
      <c r="C912" s="4" t="s">
        <v>7</v>
      </c>
      <c r="D912" s="4" t="s">
        <v>11</v>
      </c>
      <c r="E912" s="4" t="s">
        <v>11</v>
      </c>
      <c r="F912" s="4" t="s">
        <v>7</v>
      </c>
    </row>
    <row r="913" spans="1:9">
      <c r="A913" t="n">
        <v>10629</v>
      </c>
      <c r="B913" s="16" t="n">
        <v>25</v>
      </c>
      <c r="C913" s="7" t="n">
        <v>1</v>
      </c>
      <c r="D913" s="7" t="n">
        <v>260</v>
      </c>
      <c r="E913" s="7" t="n">
        <v>640</v>
      </c>
      <c r="F913" s="7" t="n">
        <v>2</v>
      </c>
    </row>
    <row r="914" spans="1:9">
      <c r="A914" t="s">
        <v>4</v>
      </c>
      <c r="B914" s="4" t="s">
        <v>5</v>
      </c>
      <c r="C914" s="4" t="s">
        <v>7</v>
      </c>
      <c r="D914" s="4" t="s">
        <v>11</v>
      </c>
      <c r="E914" s="4" t="s">
        <v>8</v>
      </c>
    </row>
    <row r="915" spans="1:9">
      <c r="A915" t="n">
        <v>10636</v>
      </c>
      <c r="B915" s="30" t="n">
        <v>51</v>
      </c>
      <c r="C915" s="7" t="n">
        <v>4</v>
      </c>
      <c r="D915" s="7" t="n">
        <v>9</v>
      </c>
      <c r="E915" s="7" t="s">
        <v>47</v>
      </c>
    </row>
    <row r="916" spans="1:9">
      <c r="A916" t="s">
        <v>4</v>
      </c>
      <c r="B916" s="4" t="s">
        <v>5</v>
      </c>
      <c r="C916" s="4" t="s">
        <v>11</v>
      </c>
    </row>
    <row r="917" spans="1:9">
      <c r="A917" t="n">
        <v>10649</v>
      </c>
      <c r="B917" s="20" t="n">
        <v>16</v>
      </c>
      <c r="C917" s="7" t="n">
        <v>0</v>
      </c>
    </row>
    <row r="918" spans="1:9">
      <c r="A918" t="s">
        <v>4</v>
      </c>
      <c r="B918" s="4" t="s">
        <v>5</v>
      </c>
      <c r="C918" s="4" t="s">
        <v>11</v>
      </c>
      <c r="D918" s="4" t="s">
        <v>25</v>
      </c>
      <c r="E918" s="4" t="s">
        <v>7</v>
      </c>
      <c r="F918" s="4" t="s">
        <v>7</v>
      </c>
      <c r="G918" s="4" t="s">
        <v>25</v>
      </c>
      <c r="H918" s="4" t="s">
        <v>7</v>
      </c>
      <c r="I918" s="4" t="s">
        <v>7</v>
      </c>
    </row>
    <row r="919" spans="1:9">
      <c r="A919" t="n">
        <v>10652</v>
      </c>
      <c r="B919" s="31" t="n">
        <v>26</v>
      </c>
      <c r="C919" s="7" t="n">
        <v>9</v>
      </c>
      <c r="D919" s="7" t="s">
        <v>148</v>
      </c>
      <c r="E919" s="7" t="n">
        <v>2</v>
      </c>
      <c r="F919" s="7" t="n">
        <v>3</v>
      </c>
      <c r="G919" s="7" t="s">
        <v>149</v>
      </c>
      <c r="H919" s="7" t="n">
        <v>2</v>
      </c>
      <c r="I919" s="7" t="n">
        <v>0</v>
      </c>
    </row>
    <row r="920" spans="1:9">
      <c r="A920" t="s">
        <v>4</v>
      </c>
      <c r="B920" s="4" t="s">
        <v>5</v>
      </c>
    </row>
    <row r="921" spans="1:9">
      <c r="A921" t="n">
        <v>10781</v>
      </c>
      <c r="B921" s="18" t="n">
        <v>28</v>
      </c>
    </row>
    <row r="922" spans="1:9">
      <c r="A922" t="s">
        <v>4</v>
      </c>
      <c r="B922" s="4" t="s">
        <v>5</v>
      </c>
      <c r="C922" s="4" t="s">
        <v>11</v>
      </c>
      <c r="D922" s="4" t="s">
        <v>7</v>
      </c>
      <c r="E922" s="4" t="s">
        <v>13</v>
      </c>
      <c r="F922" s="4" t="s">
        <v>11</v>
      </c>
    </row>
    <row r="923" spans="1:9">
      <c r="A923" t="n">
        <v>10782</v>
      </c>
      <c r="B923" s="42" t="n">
        <v>59</v>
      </c>
      <c r="C923" s="7" t="n">
        <v>0</v>
      </c>
      <c r="D923" s="7" t="n">
        <v>6</v>
      </c>
      <c r="E923" s="7" t="n">
        <v>0</v>
      </c>
      <c r="F923" s="7" t="n">
        <v>4</v>
      </c>
    </row>
    <row r="924" spans="1:9">
      <c r="A924" t="s">
        <v>4</v>
      </c>
      <c r="B924" s="4" t="s">
        <v>5</v>
      </c>
      <c r="C924" s="4" t="s">
        <v>7</v>
      </c>
      <c r="D924" s="4" t="s">
        <v>11</v>
      </c>
      <c r="E924" s="4" t="s">
        <v>11</v>
      </c>
      <c r="F924" s="4" t="s">
        <v>7</v>
      </c>
    </row>
    <row r="925" spans="1:9">
      <c r="A925" t="n">
        <v>10792</v>
      </c>
      <c r="B925" s="16" t="n">
        <v>25</v>
      </c>
      <c r="C925" s="7" t="n">
        <v>1</v>
      </c>
      <c r="D925" s="7" t="n">
        <v>160</v>
      </c>
      <c r="E925" s="7" t="n">
        <v>570</v>
      </c>
      <c r="F925" s="7" t="n">
        <v>2</v>
      </c>
    </row>
    <row r="926" spans="1:9">
      <c r="A926" t="s">
        <v>4</v>
      </c>
      <c r="B926" s="4" t="s">
        <v>5</v>
      </c>
      <c r="C926" s="4" t="s">
        <v>7</v>
      </c>
      <c r="D926" s="4" t="s">
        <v>11</v>
      </c>
      <c r="E926" s="4" t="s">
        <v>8</v>
      </c>
    </row>
    <row r="927" spans="1:9">
      <c r="A927" t="n">
        <v>10799</v>
      </c>
      <c r="B927" s="30" t="n">
        <v>51</v>
      </c>
      <c r="C927" s="7" t="n">
        <v>4</v>
      </c>
      <c r="D927" s="7" t="n">
        <v>0</v>
      </c>
      <c r="E927" s="7" t="s">
        <v>150</v>
      </c>
    </row>
    <row r="928" spans="1:9">
      <c r="A928" t="s">
        <v>4</v>
      </c>
      <c r="B928" s="4" t="s">
        <v>5</v>
      </c>
      <c r="C928" s="4" t="s">
        <v>11</v>
      </c>
    </row>
    <row r="929" spans="1:9">
      <c r="A929" t="n">
        <v>10814</v>
      </c>
      <c r="B929" s="20" t="n">
        <v>16</v>
      </c>
      <c r="C929" s="7" t="n">
        <v>0</v>
      </c>
    </row>
    <row r="930" spans="1:9">
      <c r="A930" t="s">
        <v>4</v>
      </c>
      <c r="B930" s="4" t="s">
        <v>5</v>
      </c>
      <c r="C930" s="4" t="s">
        <v>11</v>
      </c>
      <c r="D930" s="4" t="s">
        <v>25</v>
      </c>
      <c r="E930" s="4" t="s">
        <v>7</v>
      </c>
      <c r="F930" s="4" t="s">
        <v>7</v>
      </c>
      <c r="G930" s="4" t="s">
        <v>25</v>
      </c>
      <c r="H930" s="4" t="s">
        <v>7</v>
      </c>
      <c r="I930" s="4" t="s">
        <v>7</v>
      </c>
    </row>
    <row r="931" spans="1:9">
      <c r="A931" t="n">
        <v>10817</v>
      </c>
      <c r="B931" s="31" t="n">
        <v>26</v>
      </c>
      <c r="C931" s="7" t="n">
        <v>0</v>
      </c>
      <c r="D931" s="7" t="s">
        <v>151</v>
      </c>
      <c r="E931" s="7" t="n">
        <v>2</v>
      </c>
      <c r="F931" s="7" t="n">
        <v>3</v>
      </c>
      <c r="G931" s="7" t="s">
        <v>152</v>
      </c>
      <c r="H931" s="7" t="n">
        <v>2</v>
      </c>
      <c r="I931" s="7" t="n">
        <v>0</v>
      </c>
    </row>
    <row r="932" spans="1:9">
      <c r="A932" t="s">
        <v>4</v>
      </c>
      <c r="B932" s="4" t="s">
        <v>5</v>
      </c>
    </row>
    <row r="933" spans="1:9">
      <c r="A933" t="n">
        <v>10932</v>
      </c>
      <c r="B933" s="18" t="n">
        <v>28</v>
      </c>
    </row>
    <row r="934" spans="1:9">
      <c r="A934" t="s">
        <v>4</v>
      </c>
      <c r="B934" s="4" t="s">
        <v>5</v>
      </c>
      <c r="C934" s="4" t="s">
        <v>7</v>
      </c>
      <c r="D934" s="4" t="s">
        <v>11</v>
      </c>
      <c r="E934" s="4" t="s">
        <v>13</v>
      </c>
    </row>
    <row r="935" spans="1:9">
      <c r="A935" t="n">
        <v>10933</v>
      </c>
      <c r="B935" s="39" t="n">
        <v>58</v>
      </c>
      <c r="C935" s="7" t="n">
        <v>0</v>
      </c>
      <c r="D935" s="7" t="n">
        <v>2000</v>
      </c>
      <c r="E935" s="7" t="n">
        <v>1</v>
      </c>
    </row>
    <row r="936" spans="1:9">
      <c r="A936" t="s">
        <v>4</v>
      </c>
      <c r="B936" s="4" t="s">
        <v>5</v>
      </c>
      <c r="C936" s="4" t="s">
        <v>7</v>
      </c>
      <c r="D936" s="4" t="s">
        <v>11</v>
      </c>
    </row>
    <row r="937" spans="1:9">
      <c r="A937" t="n">
        <v>10941</v>
      </c>
      <c r="B937" s="39" t="n">
        <v>58</v>
      </c>
      <c r="C937" s="7" t="n">
        <v>255</v>
      </c>
      <c r="D937" s="7" t="n">
        <v>0</v>
      </c>
    </row>
    <row r="938" spans="1:9">
      <c r="A938" t="s">
        <v>4</v>
      </c>
      <c r="B938" s="4" t="s">
        <v>5</v>
      </c>
      <c r="C938" s="4" t="s">
        <v>7</v>
      </c>
      <c r="D938" s="4" t="s">
        <v>11</v>
      </c>
      <c r="E938" s="4" t="s">
        <v>11</v>
      </c>
      <c r="F938" s="4" t="s">
        <v>11</v>
      </c>
      <c r="G938" s="4" t="s">
        <v>11</v>
      </c>
      <c r="H938" s="4" t="s">
        <v>7</v>
      </c>
    </row>
    <row r="939" spans="1:9">
      <c r="A939" t="n">
        <v>10945</v>
      </c>
      <c r="B939" s="16" t="n">
        <v>25</v>
      </c>
      <c r="C939" s="7" t="n">
        <v>5</v>
      </c>
      <c r="D939" s="7" t="n">
        <v>65535</v>
      </c>
      <c r="E939" s="7" t="n">
        <v>65535</v>
      </c>
      <c r="F939" s="7" t="n">
        <v>65535</v>
      </c>
      <c r="G939" s="7" t="n">
        <v>65535</v>
      </c>
      <c r="H939" s="7" t="n">
        <v>0</v>
      </c>
    </row>
    <row r="940" spans="1:9">
      <c r="A940" t="s">
        <v>4</v>
      </c>
      <c r="B940" s="4" t="s">
        <v>5</v>
      </c>
      <c r="C940" s="4" t="s">
        <v>7</v>
      </c>
      <c r="D940" s="4" t="s">
        <v>11</v>
      </c>
      <c r="E940" s="4" t="s">
        <v>13</v>
      </c>
      <c r="F940" s="4" t="s">
        <v>11</v>
      </c>
      <c r="G940" s="4" t="s">
        <v>15</v>
      </c>
      <c r="H940" s="4" t="s">
        <v>15</v>
      </c>
      <c r="I940" s="4" t="s">
        <v>11</v>
      </c>
      <c r="J940" s="4" t="s">
        <v>11</v>
      </c>
      <c r="K940" s="4" t="s">
        <v>15</v>
      </c>
      <c r="L940" s="4" t="s">
        <v>15</v>
      </c>
      <c r="M940" s="4" t="s">
        <v>15</v>
      </c>
      <c r="N940" s="4" t="s">
        <v>15</v>
      </c>
      <c r="O940" s="4" t="s">
        <v>8</v>
      </c>
    </row>
    <row r="941" spans="1:9">
      <c r="A941" t="n">
        <v>10956</v>
      </c>
      <c r="B941" s="40" t="n">
        <v>50</v>
      </c>
      <c r="C941" s="7" t="n">
        <v>0</v>
      </c>
      <c r="D941" s="7" t="n">
        <v>12101</v>
      </c>
      <c r="E941" s="7" t="n">
        <v>1</v>
      </c>
      <c r="F941" s="7" t="n">
        <v>0</v>
      </c>
      <c r="G941" s="7" t="n">
        <v>0</v>
      </c>
      <c r="H941" s="7" t="n">
        <v>0</v>
      </c>
      <c r="I941" s="7" t="n">
        <v>0</v>
      </c>
      <c r="J941" s="7" t="n">
        <v>65533</v>
      </c>
      <c r="K941" s="7" t="n">
        <v>0</v>
      </c>
      <c r="L941" s="7" t="n">
        <v>0</v>
      </c>
      <c r="M941" s="7" t="n">
        <v>0</v>
      </c>
      <c r="N941" s="7" t="n">
        <v>0</v>
      </c>
      <c r="O941" s="7" t="s">
        <v>16</v>
      </c>
    </row>
    <row r="942" spans="1:9">
      <c r="A942" t="s">
        <v>4</v>
      </c>
      <c r="B942" s="4" t="s">
        <v>5</v>
      </c>
      <c r="C942" s="4" t="s">
        <v>11</v>
      </c>
      <c r="D942" s="4" t="s">
        <v>25</v>
      </c>
      <c r="E942" s="4" t="s">
        <v>7</v>
      </c>
      <c r="F942" s="4" t="s">
        <v>7</v>
      </c>
      <c r="G942" s="4" t="s">
        <v>7</v>
      </c>
    </row>
    <row r="943" spans="1:9">
      <c r="A943" t="n">
        <v>10995</v>
      </c>
      <c r="B943" s="17" t="n">
        <v>24</v>
      </c>
      <c r="C943" s="7" t="n">
        <v>65533</v>
      </c>
      <c r="D943" s="7" t="s">
        <v>153</v>
      </c>
      <c r="E943" s="7" t="n">
        <v>6</v>
      </c>
      <c r="F943" s="7" t="n">
        <v>2</v>
      </c>
      <c r="G943" s="7" t="n">
        <v>0</v>
      </c>
    </row>
    <row r="944" spans="1:9">
      <c r="A944" t="s">
        <v>4</v>
      </c>
      <c r="B944" s="4" t="s">
        <v>5</v>
      </c>
    </row>
    <row r="945" spans="1:15">
      <c r="A945" t="n">
        <v>11055</v>
      </c>
      <c r="B945" s="18" t="n">
        <v>28</v>
      </c>
    </row>
    <row r="946" spans="1:15">
      <c r="A946" t="s">
        <v>4</v>
      </c>
      <c r="B946" s="4" t="s">
        <v>5</v>
      </c>
      <c r="C946" s="4" t="s">
        <v>7</v>
      </c>
    </row>
    <row r="947" spans="1:15">
      <c r="A947" t="n">
        <v>11056</v>
      </c>
      <c r="B947" s="19" t="n">
        <v>27</v>
      </c>
      <c r="C947" s="7" t="n">
        <v>0</v>
      </c>
    </row>
    <row r="948" spans="1:15">
      <c r="A948" t="s">
        <v>4</v>
      </c>
      <c r="B948" s="4" t="s">
        <v>5</v>
      </c>
      <c r="C948" s="4" t="s">
        <v>7</v>
      </c>
    </row>
    <row r="949" spans="1:15">
      <c r="A949" t="n">
        <v>11058</v>
      </c>
      <c r="B949" s="19" t="n">
        <v>27</v>
      </c>
      <c r="C949" s="7" t="n">
        <v>1</v>
      </c>
    </row>
    <row r="950" spans="1:15">
      <c r="A950" t="s">
        <v>4</v>
      </c>
      <c r="B950" s="4" t="s">
        <v>5</v>
      </c>
      <c r="C950" s="4" t="s">
        <v>7</v>
      </c>
      <c r="D950" s="4" t="s">
        <v>11</v>
      </c>
      <c r="E950" s="4" t="s">
        <v>11</v>
      </c>
      <c r="F950" s="4" t="s">
        <v>11</v>
      </c>
      <c r="G950" s="4" t="s">
        <v>11</v>
      </c>
      <c r="H950" s="4" t="s">
        <v>7</v>
      </c>
    </row>
    <row r="951" spans="1:15">
      <c r="A951" t="n">
        <v>11060</v>
      </c>
      <c r="B951" s="16" t="n">
        <v>25</v>
      </c>
      <c r="C951" s="7" t="n">
        <v>5</v>
      </c>
      <c r="D951" s="7" t="n">
        <v>65535</v>
      </c>
      <c r="E951" s="7" t="n">
        <v>65535</v>
      </c>
      <c r="F951" s="7" t="n">
        <v>65535</v>
      </c>
      <c r="G951" s="7" t="n">
        <v>65535</v>
      </c>
      <c r="H951" s="7" t="n">
        <v>0</v>
      </c>
    </row>
    <row r="952" spans="1:15">
      <c r="A952" t="s">
        <v>4</v>
      </c>
      <c r="B952" s="4" t="s">
        <v>5</v>
      </c>
      <c r="C952" s="4" t="s">
        <v>11</v>
      </c>
      <c r="D952" s="4" t="s">
        <v>7</v>
      </c>
      <c r="E952" s="4" t="s">
        <v>7</v>
      </c>
    </row>
    <row r="953" spans="1:15">
      <c r="A953" t="n">
        <v>11071</v>
      </c>
      <c r="B953" s="55" t="n">
        <v>104</v>
      </c>
      <c r="C953" s="7" t="n">
        <v>73</v>
      </c>
      <c r="D953" s="7" t="n">
        <v>3</v>
      </c>
      <c r="E953" s="7" t="n">
        <v>1</v>
      </c>
    </row>
    <row r="954" spans="1:15">
      <c r="A954" t="s">
        <v>4</v>
      </c>
      <c r="B954" s="4" t="s">
        <v>5</v>
      </c>
    </row>
    <row r="955" spans="1:15">
      <c r="A955" t="n">
        <v>11076</v>
      </c>
      <c r="B955" s="5" t="n">
        <v>1</v>
      </c>
    </row>
    <row r="956" spans="1:15">
      <c r="A956" t="s">
        <v>4</v>
      </c>
      <c r="B956" s="4" t="s">
        <v>5</v>
      </c>
      <c r="C956" s="4" t="s">
        <v>11</v>
      </c>
      <c r="D956" s="4" t="s">
        <v>7</v>
      </c>
      <c r="E956" s="4" t="s">
        <v>7</v>
      </c>
    </row>
    <row r="957" spans="1:15">
      <c r="A957" t="n">
        <v>11077</v>
      </c>
      <c r="B957" s="55" t="n">
        <v>104</v>
      </c>
      <c r="C957" s="7" t="n">
        <v>73</v>
      </c>
      <c r="D957" s="7" t="n">
        <v>3</v>
      </c>
      <c r="E957" s="7" t="n">
        <v>2</v>
      </c>
    </row>
    <row r="958" spans="1:15">
      <c r="A958" t="s">
        <v>4</v>
      </c>
      <c r="B958" s="4" t="s">
        <v>5</v>
      </c>
    </row>
    <row r="959" spans="1:15">
      <c r="A959" t="n">
        <v>11082</v>
      </c>
      <c r="B959" s="5" t="n">
        <v>1</v>
      </c>
    </row>
    <row r="960" spans="1:15">
      <c r="A960" t="s">
        <v>4</v>
      </c>
      <c r="B960" s="4" t="s">
        <v>5</v>
      </c>
      <c r="C960" s="4" t="s">
        <v>11</v>
      </c>
      <c r="D960" s="4" t="s">
        <v>15</v>
      </c>
    </row>
    <row r="961" spans="1:8">
      <c r="A961" t="n">
        <v>11083</v>
      </c>
      <c r="B961" s="27" t="n">
        <v>43</v>
      </c>
      <c r="C961" s="7" t="n">
        <v>121</v>
      </c>
      <c r="D961" s="7" t="n">
        <v>1</v>
      </c>
    </row>
    <row r="962" spans="1:8">
      <c r="A962" t="s">
        <v>4</v>
      </c>
      <c r="B962" s="4" t="s">
        <v>5</v>
      </c>
      <c r="C962" s="4" t="s">
        <v>7</v>
      </c>
      <c r="D962" s="4" t="s">
        <v>13</v>
      </c>
      <c r="E962" s="4" t="s">
        <v>11</v>
      </c>
      <c r="F962" s="4" t="s">
        <v>7</v>
      </c>
    </row>
    <row r="963" spans="1:8">
      <c r="A963" t="n">
        <v>11090</v>
      </c>
      <c r="B963" s="11" t="n">
        <v>49</v>
      </c>
      <c r="C963" s="7" t="n">
        <v>3</v>
      </c>
      <c r="D963" s="7" t="n">
        <v>1</v>
      </c>
      <c r="E963" s="7" t="n">
        <v>500</v>
      </c>
      <c r="F963" s="7" t="n">
        <v>0</v>
      </c>
    </row>
    <row r="964" spans="1:8">
      <c r="A964" t="s">
        <v>4</v>
      </c>
      <c r="B964" s="4" t="s">
        <v>5</v>
      </c>
      <c r="C964" s="4" t="s">
        <v>15</v>
      </c>
    </row>
    <row r="965" spans="1:8">
      <c r="A965" t="n">
        <v>11099</v>
      </c>
      <c r="B965" s="56" t="n">
        <v>15</v>
      </c>
      <c r="C965" s="7" t="n">
        <v>1024</v>
      </c>
    </row>
    <row r="966" spans="1:8">
      <c r="A966" t="s">
        <v>4</v>
      </c>
      <c r="B966" s="4" t="s">
        <v>5</v>
      </c>
      <c r="C966" s="4" t="s">
        <v>7</v>
      </c>
      <c r="D966" s="4" t="s">
        <v>11</v>
      </c>
    </row>
    <row r="967" spans="1:8">
      <c r="A967" t="n">
        <v>11104</v>
      </c>
      <c r="B967" s="39" t="n">
        <v>58</v>
      </c>
      <c r="C967" s="7" t="n">
        <v>11</v>
      </c>
      <c r="D967" s="7" t="n">
        <v>300</v>
      </c>
    </row>
    <row r="968" spans="1:8">
      <c r="A968" t="s">
        <v>4</v>
      </c>
      <c r="B968" s="4" t="s">
        <v>5</v>
      </c>
      <c r="C968" s="4" t="s">
        <v>7</v>
      </c>
      <c r="D968" s="4" t="s">
        <v>11</v>
      </c>
    </row>
    <row r="969" spans="1:8">
      <c r="A969" t="n">
        <v>11108</v>
      </c>
      <c r="B969" s="39" t="n">
        <v>58</v>
      </c>
      <c r="C969" s="7" t="n">
        <v>12</v>
      </c>
      <c r="D969" s="7" t="n">
        <v>0</v>
      </c>
    </row>
    <row r="970" spans="1:8">
      <c r="A970" t="s">
        <v>4</v>
      </c>
      <c r="B970" s="4" t="s">
        <v>5</v>
      </c>
      <c r="C970" s="4" t="s">
        <v>11</v>
      </c>
    </row>
    <row r="971" spans="1:8">
      <c r="A971" t="n">
        <v>11112</v>
      </c>
      <c r="B971" s="32" t="n">
        <v>12</v>
      </c>
      <c r="C971" s="7" t="n">
        <v>10688</v>
      </c>
    </row>
    <row r="972" spans="1:8">
      <c r="A972" t="s">
        <v>4</v>
      </c>
      <c r="B972" s="4" t="s">
        <v>5</v>
      </c>
      <c r="C972" s="4" t="s">
        <v>11</v>
      </c>
    </row>
    <row r="973" spans="1:8">
      <c r="A973" t="n">
        <v>11115</v>
      </c>
      <c r="B973" s="32" t="n">
        <v>12</v>
      </c>
      <c r="C973" s="7" t="n">
        <v>10734</v>
      </c>
    </row>
    <row r="974" spans="1:8">
      <c r="A974" t="s">
        <v>4</v>
      </c>
      <c r="B974" s="4" t="s">
        <v>5</v>
      </c>
      <c r="C974" s="4" t="s">
        <v>11</v>
      </c>
      <c r="D974" s="4" t="s">
        <v>7</v>
      </c>
      <c r="E974" s="4" t="s">
        <v>7</v>
      </c>
    </row>
    <row r="975" spans="1:8">
      <c r="A975" t="n">
        <v>11118</v>
      </c>
      <c r="B975" s="55" t="n">
        <v>104</v>
      </c>
      <c r="C975" s="7" t="n">
        <v>231</v>
      </c>
      <c r="D975" s="7" t="n">
        <v>3</v>
      </c>
      <c r="E975" s="7" t="n">
        <v>2</v>
      </c>
    </row>
    <row r="976" spans="1:8">
      <c r="A976" t="s">
        <v>4</v>
      </c>
      <c r="B976" s="4" t="s">
        <v>5</v>
      </c>
    </row>
    <row r="977" spans="1:6">
      <c r="A977" t="n">
        <v>11123</v>
      </c>
      <c r="B977" s="5" t="n">
        <v>1</v>
      </c>
    </row>
    <row r="978" spans="1:6">
      <c r="A978" t="s">
        <v>4</v>
      </c>
      <c r="B978" s="4" t="s">
        <v>5</v>
      </c>
      <c r="C978" s="4" t="s">
        <v>11</v>
      </c>
      <c r="D978" s="4" t="s">
        <v>7</v>
      </c>
      <c r="E978" s="4" t="s">
        <v>7</v>
      </c>
    </row>
    <row r="979" spans="1:6">
      <c r="A979" t="n">
        <v>11124</v>
      </c>
      <c r="B979" s="55" t="n">
        <v>104</v>
      </c>
      <c r="C979" s="7" t="n">
        <v>231</v>
      </c>
      <c r="D979" s="7" t="n">
        <v>3</v>
      </c>
      <c r="E979" s="7" t="n">
        <v>4</v>
      </c>
    </row>
    <row r="980" spans="1:6">
      <c r="A980" t="s">
        <v>4</v>
      </c>
      <c r="B980" s="4" t="s">
        <v>5</v>
      </c>
    </row>
    <row r="981" spans="1:6">
      <c r="A981" t="n">
        <v>11129</v>
      </c>
      <c r="B981" s="5" t="n">
        <v>1</v>
      </c>
    </row>
    <row r="982" spans="1:6">
      <c r="A982" t="s">
        <v>4</v>
      </c>
      <c r="B982" s="4" t="s">
        <v>5</v>
      </c>
      <c r="C982" s="4" t="s">
        <v>11</v>
      </c>
      <c r="D982" s="4" t="s">
        <v>7</v>
      </c>
      <c r="E982" s="4" t="s">
        <v>11</v>
      </c>
    </row>
    <row r="983" spans="1:6">
      <c r="A983" t="n">
        <v>11130</v>
      </c>
      <c r="B983" s="55" t="n">
        <v>104</v>
      </c>
      <c r="C983" s="7" t="n">
        <v>231</v>
      </c>
      <c r="D983" s="7" t="n">
        <v>1</v>
      </c>
      <c r="E983" s="7" t="n">
        <v>1</v>
      </c>
    </row>
    <row r="984" spans="1:6">
      <c r="A984" t="s">
        <v>4</v>
      </c>
      <c r="B984" s="4" t="s">
        <v>5</v>
      </c>
    </row>
    <row r="985" spans="1:6">
      <c r="A985" t="n">
        <v>11136</v>
      </c>
      <c r="B985" s="5" t="n">
        <v>1</v>
      </c>
    </row>
    <row r="986" spans="1:6">
      <c r="A986" t="s">
        <v>4</v>
      </c>
      <c r="B986" s="4" t="s">
        <v>5</v>
      </c>
      <c r="C986" s="4" t="s">
        <v>7</v>
      </c>
      <c r="D986" s="4" t="s">
        <v>11</v>
      </c>
      <c r="E986" s="4" t="s">
        <v>11</v>
      </c>
    </row>
    <row r="987" spans="1:6">
      <c r="A987" t="n">
        <v>11137</v>
      </c>
      <c r="B987" s="57" t="n">
        <v>135</v>
      </c>
      <c r="C987" s="7" t="n">
        <v>0</v>
      </c>
      <c r="D987" s="7" t="n">
        <v>121</v>
      </c>
      <c r="E987" s="7" t="n">
        <v>1</v>
      </c>
    </row>
    <row r="988" spans="1:6">
      <c r="A988" t="s">
        <v>4</v>
      </c>
      <c r="B988" s="4" t="s">
        <v>5</v>
      </c>
      <c r="C988" s="4" t="s">
        <v>7</v>
      </c>
      <c r="D988" s="4" t="s">
        <v>11</v>
      </c>
      <c r="E988" s="4" t="s">
        <v>11</v>
      </c>
    </row>
    <row r="989" spans="1:6">
      <c r="A989" t="n">
        <v>11143</v>
      </c>
      <c r="B989" s="57" t="n">
        <v>135</v>
      </c>
      <c r="C989" s="7" t="n">
        <v>0</v>
      </c>
      <c r="D989" s="7" t="n">
        <v>121</v>
      </c>
      <c r="E989" s="7" t="n">
        <v>16</v>
      </c>
    </row>
    <row r="990" spans="1:6">
      <c r="A990" t="s">
        <v>4</v>
      </c>
      <c r="B990" s="4" t="s">
        <v>5</v>
      </c>
      <c r="C990" s="4" t="s">
        <v>11</v>
      </c>
      <c r="D990" s="4" t="s">
        <v>13</v>
      </c>
      <c r="E990" s="4" t="s">
        <v>13</v>
      </c>
      <c r="F990" s="4" t="s">
        <v>13</v>
      </c>
      <c r="G990" s="4" t="s">
        <v>13</v>
      </c>
    </row>
    <row r="991" spans="1:6">
      <c r="A991" t="n">
        <v>11149</v>
      </c>
      <c r="B991" s="24" t="n">
        <v>46</v>
      </c>
      <c r="C991" s="7" t="n">
        <v>61456</v>
      </c>
      <c r="D991" s="7" t="n">
        <v>-4.84999990463257</v>
      </c>
      <c r="E991" s="7" t="n">
        <v>0</v>
      </c>
      <c r="F991" s="7" t="n">
        <v>-1.45000004768372</v>
      </c>
      <c r="G991" s="7" t="n">
        <v>133.5</v>
      </c>
    </row>
    <row r="992" spans="1:6">
      <c r="A992" t="s">
        <v>4</v>
      </c>
      <c r="B992" s="4" t="s">
        <v>5</v>
      </c>
      <c r="C992" s="4" t="s">
        <v>7</v>
      </c>
      <c r="D992" s="4" t="s">
        <v>7</v>
      </c>
      <c r="E992" s="4" t="s">
        <v>13</v>
      </c>
      <c r="F992" s="4" t="s">
        <v>13</v>
      </c>
      <c r="G992" s="4" t="s">
        <v>13</v>
      </c>
      <c r="H992" s="4" t="s">
        <v>11</v>
      </c>
      <c r="I992" s="4" t="s">
        <v>7</v>
      </c>
    </row>
    <row r="993" spans="1:9">
      <c r="A993" t="n">
        <v>11168</v>
      </c>
      <c r="B993" s="54" t="n">
        <v>45</v>
      </c>
      <c r="C993" s="7" t="n">
        <v>4</v>
      </c>
      <c r="D993" s="7" t="n">
        <v>3</v>
      </c>
      <c r="E993" s="7" t="n">
        <v>7</v>
      </c>
      <c r="F993" s="7" t="n">
        <v>113.480003356934</v>
      </c>
      <c r="G993" s="7" t="n">
        <v>0</v>
      </c>
      <c r="H993" s="7" t="n">
        <v>0</v>
      </c>
      <c r="I993" s="7" t="n">
        <v>0</v>
      </c>
    </row>
    <row r="994" spans="1:9">
      <c r="A994" t="s">
        <v>4</v>
      </c>
      <c r="B994" s="4" t="s">
        <v>5</v>
      </c>
      <c r="C994" s="4" t="s">
        <v>7</v>
      </c>
      <c r="D994" s="4" t="s">
        <v>8</v>
      </c>
    </row>
    <row r="995" spans="1:9">
      <c r="A995" t="n">
        <v>11186</v>
      </c>
      <c r="B995" s="6" t="n">
        <v>2</v>
      </c>
      <c r="C995" s="7" t="n">
        <v>10</v>
      </c>
      <c r="D995" s="7" t="s">
        <v>154</v>
      </c>
    </row>
    <row r="996" spans="1:9">
      <c r="A996" t="s">
        <v>4</v>
      </c>
      <c r="B996" s="4" t="s">
        <v>5</v>
      </c>
      <c r="C996" s="4" t="s">
        <v>11</v>
      </c>
    </row>
    <row r="997" spans="1:9">
      <c r="A997" t="n">
        <v>11201</v>
      </c>
      <c r="B997" s="20" t="n">
        <v>16</v>
      </c>
      <c r="C997" s="7" t="n">
        <v>0</v>
      </c>
    </row>
    <row r="998" spans="1:9">
      <c r="A998" t="s">
        <v>4</v>
      </c>
      <c r="B998" s="4" t="s">
        <v>5</v>
      </c>
      <c r="C998" s="4" t="s">
        <v>7</v>
      </c>
      <c r="D998" s="4" t="s">
        <v>11</v>
      </c>
    </row>
    <row r="999" spans="1:9">
      <c r="A999" t="n">
        <v>11204</v>
      </c>
      <c r="B999" s="39" t="n">
        <v>58</v>
      </c>
      <c r="C999" s="7" t="n">
        <v>105</v>
      </c>
      <c r="D999" s="7" t="n">
        <v>300</v>
      </c>
    </row>
    <row r="1000" spans="1:9">
      <c r="A1000" t="s">
        <v>4</v>
      </c>
      <c r="B1000" s="4" t="s">
        <v>5</v>
      </c>
      <c r="C1000" s="4" t="s">
        <v>13</v>
      </c>
      <c r="D1000" s="4" t="s">
        <v>11</v>
      </c>
    </row>
    <row r="1001" spans="1:9">
      <c r="A1001" t="n">
        <v>11208</v>
      </c>
      <c r="B1001" s="50" t="n">
        <v>103</v>
      </c>
      <c r="C1001" s="7" t="n">
        <v>1</v>
      </c>
      <c r="D1001" s="7" t="n">
        <v>300</v>
      </c>
    </row>
    <row r="1002" spans="1:9">
      <c r="A1002" t="s">
        <v>4</v>
      </c>
      <c r="B1002" s="4" t="s">
        <v>5</v>
      </c>
      <c r="C1002" s="4" t="s">
        <v>7</v>
      </c>
      <c r="D1002" s="4" t="s">
        <v>11</v>
      </c>
    </row>
    <row r="1003" spans="1:9">
      <c r="A1003" t="n">
        <v>11215</v>
      </c>
      <c r="B1003" s="52" t="n">
        <v>72</v>
      </c>
      <c r="C1003" s="7" t="n">
        <v>4</v>
      </c>
      <c r="D1003" s="7" t="n">
        <v>0</v>
      </c>
    </row>
    <row r="1004" spans="1:9">
      <c r="A1004" t="s">
        <v>4</v>
      </c>
      <c r="B1004" s="4" t="s">
        <v>5</v>
      </c>
      <c r="C1004" s="4" t="s">
        <v>15</v>
      </c>
    </row>
    <row r="1005" spans="1:9">
      <c r="A1005" t="n">
        <v>11219</v>
      </c>
      <c r="B1005" s="56" t="n">
        <v>15</v>
      </c>
      <c r="C1005" s="7" t="n">
        <v>1073741824</v>
      </c>
    </row>
    <row r="1006" spans="1:9">
      <c r="A1006" t="s">
        <v>4</v>
      </c>
      <c r="B1006" s="4" t="s">
        <v>5</v>
      </c>
      <c r="C1006" s="4" t="s">
        <v>7</v>
      </c>
    </row>
    <row r="1007" spans="1:9">
      <c r="A1007" t="n">
        <v>11224</v>
      </c>
      <c r="B1007" s="51" t="n">
        <v>64</v>
      </c>
      <c r="C1007" s="7" t="n">
        <v>3</v>
      </c>
    </row>
    <row r="1008" spans="1:9">
      <c r="A1008" t="s">
        <v>4</v>
      </c>
      <c r="B1008" s="4" t="s">
        <v>5</v>
      </c>
      <c r="C1008" s="4" t="s">
        <v>7</v>
      </c>
    </row>
    <row r="1009" spans="1:9">
      <c r="A1009" t="n">
        <v>11226</v>
      </c>
      <c r="B1009" s="33" t="n">
        <v>74</v>
      </c>
      <c r="C1009" s="7" t="n">
        <v>67</v>
      </c>
    </row>
    <row r="1010" spans="1:9">
      <c r="A1010" t="s">
        <v>4</v>
      </c>
      <c r="B1010" s="4" t="s">
        <v>5</v>
      </c>
      <c r="C1010" s="4" t="s">
        <v>7</v>
      </c>
      <c r="D1010" s="4" t="s">
        <v>7</v>
      </c>
      <c r="E1010" s="4" t="s">
        <v>11</v>
      </c>
    </row>
    <row r="1011" spans="1:9">
      <c r="A1011" t="n">
        <v>11228</v>
      </c>
      <c r="B1011" s="54" t="n">
        <v>45</v>
      </c>
      <c r="C1011" s="7" t="n">
        <v>8</v>
      </c>
      <c r="D1011" s="7" t="n">
        <v>1</v>
      </c>
      <c r="E1011" s="7" t="n">
        <v>0</v>
      </c>
    </row>
    <row r="1012" spans="1:9">
      <c r="A1012" t="s">
        <v>4</v>
      </c>
      <c r="B1012" s="4" t="s">
        <v>5</v>
      </c>
      <c r="C1012" s="4" t="s">
        <v>11</v>
      </c>
    </row>
    <row r="1013" spans="1:9">
      <c r="A1013" t="n">
        <v>11233</v>
      </c>
      <c r="B1013" s="58" t="n">
        <v>13</v>
      </c>
      <c r="C1013" s="7" t="n">
        <v>6409</v>
      </c>
    </row>
    <row r="1014" spans="1:9">
      <c r="A1014" t="s">
        <v>4</v>
      </c>
      <c r="B1014" s="4" t="s">
        <v>5</v>
      </c>
      <c r="C1014" s="4" t="s">
        <v>11</v>
      </c>
    </row>
    <row r="1015" spans="1:9">
      <c r="A1015" t="n">
        <v>11236</v>
      </c>
      <c r="B1015" s="58" t="n">
        <v>13</v>
      </c>
      <c r="C1015" s="7" t="n">
        <v>6408</v>
      </c>
    </row>
    <row r="1016" spans="1:9">
      <c r="A1016" t="s">
        <v>4</v>
      </c>
      <c r="B1016" s="4" t="s">
        <v>5</v>
      </c>
      <c r="C1016" s="4" t="s">
        <v>11</v>
      </c>
    </row>
    <row r="1017" spans="1:9">
      <c r="A1017" t="n">
        <v>11239</v>
      </c>
      <c r="B1017" s="32" t="n">
        <v>12</v>
      </c>
      <c r="C1017" s="7" t="n">
        <v>6464</v>
      </c>
    </row>
    <row r="1018" spans="1:9">
      <c r="A1018" t="s">
        <v>4</v>
      </c>
      <c r="B1018" s="4" t="s">
        <v>5</v>
      </c>
      <c r="C1018" s="4" t="s">
        <v>11</v>
      </c>
    </row>
    <row r="1019" spans="1:9">
      <c r="A1019" t="n">
        <v>11242</v>
      </c>
      <c r="B1019" s="58" t="n">
        <v>13</v>
      </c>
      <c r="C1019" s="7" t="n">
        <v>6465</v>
      </c>
    </row>
    <row r="1020" spans="1:9">
      <c r="A1020" t="s">
        <v>4</v>
      </c>
      <c r="B1020" s="4" t="s">
        <v>5</v>
      </c>
      <c r="C1020" s="4" t="s">
        <v>11</v>
      </c>
    </row>
    <row r="1021" spans="1:9">
      <c r="A1021" t="n">
        <v>11245</v>
      </c>
      <c r="B1021" s="58" t="n">
        <v>13</v>
      </c>
      <c r="C1021" s="7" t="n">
        <v>6466</v>
      </c>
    </row>
    <row r="1022" spans="1:9">
      <c r="A1022" t="s">
        <v>4</v>
      </c>
      <c r="B1022" s="4" t="s">
        <v>5</v>
      </c>
      <c r="C1022" s="4" t="s">
        <v>11</v>
      </c>
    </row>
    <row r="1023" spans="1:9">
      <c r="A1023" t="n">
        <v>11248</v>
      </c>
      <c r="B1023" s="58" t="n">
        <v>13</v>
      </c>
      <c r="C1023" s="7" t="n">
        <v>6467</v>
      </c>
    </row>
    <row r="1024" spans="1:9">
      <c r="A1024" t="s">
        <v>4</v>
      </c>
      <c r="B1024" s="4" t="s">
        <v>5</v>
      </c>
      <c r="C1024" s="4" t="s">
        <v>11</v>
      </c>
    </row>
    <row r="1025" spans="1:5">
      <c r="A1025" t="n">
        <v>11251</v>
      </c>
      <c r="B1025" s="58" t="n">
        <v>13</v>
      </c>
      <c r="C1025" s="7" t="n">
        <v>6468</v>
      </c>
    </row>
    <row r="1026" spans="1:5">
      <c r="A1026" t="s">
        <v>4</v>
      </c>
      <c r="B1026" s="4" t="s">
        <v>5</v>
      </c>
      <c r="C1026" s="4" t="s">
        <v>11</v>
      </c>
    </row>
    <row r="1027" spans="1:5">
      <c r="A1027" t="n">
        <v>11254</v>
      </c>
      <c r="B1027" s="58" t="n">
        <v>13</v>
      </c>
      <c r="C1027" s="7" t="n">
        <v>6469</v>
      </c>
    </row>
    <row r="1028" spans="1:5">
      <c r="A1028" t="s">
        <v>4</v>
      </c>
      <c r="B1028" s="4" t="s">
        <v>5</v>
      </c>
      <c r="C1028" s="4" t="s">
        <v>11</v>
      </c>
    </row>
    <row r="1029" spans="1:5">
      <c r="A1029" t="n">
        <v>11257</v>
      </c>
      <c r="B1029" s="58" t="n">
        <v>13</v>
      </c>
      <c r="C1029" s="7" t="n">
        <v>6470</v>
      </c>
    </row>
    <row r="1030" spans="1:5">
      <c r="A1030" t="s">
        <v>4</v>
      </c>
      <c r="B1030" s="4" t="s">
        <v>5</v>
      </c>
      <c r="C1030" s="4" t="s">
        <v>11</v>
      </c>
    </row>
    <row r="1031" spans="1:5">
      <c r="A1031" t="n">
        <v>11260</v>
      </c>
      <c r="B1031" s="58" t="n">
        <v>13</v>
      </c>
      <c r="C1031" s="7" t="n">
        <v>6471</v>
      </c>
    </row>
    <row r="1032" spans="1:5">
      <c r="A1032" t="s">
        <v>4</v>
      </c>
      <c r="B1032" s="4" t="s">
        <v>5</v>
      </c>
      <c r="C1032" s="4" t="s">
        <v>7</v>
      </c>
    </row>
    <row r="1033" spans="1:5">
      <c r="A1033" t="n">
        <v>11263</v>
      </c>
      <c r="B1033" s="33" t="n">
        <v>74</v>
      </c>
      <c r="C1033" s="7" t="n">
        <v>18</v>
      </c>
    </row>
    <row r="1034" spans="1:5">
      <c r="A1034" t="s">
        <v>4</v>
      </c>
      <c r="B1034" s="4" t="s">
        <v>5</v>
      </c>
      <c r="C1034" s="4" t="s">
        <v>7</v>
      </c>
    </row>
    <row r="1035" spans="1:5">
      <c r="A1035" t="n">
        <v>11265</v>
      </c>
      <c r="B1035" s="33" t="n">
        <v>74</v>
      </c>
      <c r="C1035" s="7" t="n">
        <v>45</v>
      </c>
    </row>
    <row r="1036" spans="1:5">
      <c r="A1036" t="s">
        <v>4</v>
      </c>
      <c r="B1036" s="4" t="s">
        <v>5</v>
      </c>
      <c r="C1036" s="4" t="s">
        <v>11</v>
      </c>
    </row>
    <row r="1037" spans="1:5">
      <c r="A1037" t="n">
        <v>11267</v>
      </c>
      <c r="B1037" s="20" t="n">
        <v>16</v>
      </c>
      <c r="C1037" s="7" t="n">
        <v>0</v>
      </c>
    </row>
    <row r="1038" spans="1:5">
      <c r="A1038" t="s">
        <v>4</v>
      </c>
      <c r="B1038" s="4" t="s">
        <v>5</v>
      </c>
      <c r="C1038" s="4" t="s">
        <v>7</v>
      </c>
      <c r="D1038" s="4" t="s">
        <v>7</v>
      </c>
      <c r="E1038" s="4" t="s">
        <v>7</v>
      </c>
      <c r="F1038" s="4" t="s">
        <v>7</v>
      </c>
    </row>
    <row r="1039" spans="1:5">
      <c r="A1039" t="n">
        <v>11270</v>
      </c>
      <c r="B1039" s="8" t="n">
        <v>14</v>
      </c>
      <c r="C1039" s="7" t="n">
        <v>0</v>
      </c>
      <c r="D1039" s="7" t="n">
        <v>8</v>
      </c>
      <c r="E1039" s="7" t="n">
        <v>0</v>
      </c>
      <c r="F1039" s="7" t="n">
        <v>0</v>
      </c>
    </row>
    <row r="1040" spans="1:5">
      <c r="A1040" t="s">
        <v>4</v>
      </c>
      <c r="B1040" s="4" t="s">
        <v>5</v>
      </c>
      <c r="C1040" s="4" t="s">
        <v>7</v>
      </c>
      <c r="D1040" s="4" t="s">
        <v>8</v>
      </c>
    </row>
    <row r="1041" spans="1:6">
      <c r="A1041" t="n">
        <v>11275</v>
      </c>
      <c r="B1041" s="6" t="n">
        <v>2</v>
      </c>
      <c r="C1041" s="7" t="n">
        <v>11</v>
      </c>
      <c r="D1041" s="7" t="s">
        <v>14</v>
      </c>
    </row>
    <row r="1042" spans="1:6">
      <c r="A1042" t="s">
        <v>4</v>
      </c>
      <c r="B1042" s="4" t="s">
        <v>5</v>
      </c>
      <c r="C1042" s="4" t="s">
        <v>11</v>
      </c>
    </row>
    <row r="1043" spans="1:6">
      <c r="A1043" t="n">
        <v>11289</v>
      </c>
      <c r="B1043" s="20" t="n">
        <v>16</v>
      </c>
      <c r="C1043" s="7" t="n">
        <v>0</v>
      </c>
    </row>
    <row r="1044" spans="1:6">
      <c r="A1044" t="s">
        <v>4</v>
      </c>
      <c r="B1044" s="4" t="s">
        <v>5</v>
      </c>
      <c r="C1044" s="4" t="s">
        <v>7</v>
      </c>
      <c r="D1044" s="4" t="s">
        <v>8</v>
      </c>
    </row>
    <row r="1045" spans="1:6">
      <c r="A1045" t="n">
        <v>11292</v>
      </c>
      <c r="B1045" s="6" t="n">
        <v>2</v>
      </c>
      <c r="C1045" s="7" t="n">
        <v>11</v>
      </c>
      <c r="D1045" s="7" t="s">
        <v>155</v>
      </c>
    </row>
    <row r="1046" spans="1:6">
      <c r="A1046" t="s">
        <v>4</v>
      </c>
      <c r="B1046" s="4" t="s">
        <v>5</v>
      </c>
      <c r="C1046" s="4" t="s">
        <v>11</v>
      </c>
    </row>
    <row r="1047" spans="1:6">
      <c r="A1047" t="n">
        <v>11301</v>
      </c>
      <c r="B1047" s="20" t="n">
        <v>16</v>
      </c>
      <c r="C1047" s="7" t="n">
        <v>0</v>
      </c>
    </row>
    <row r="1048" spans="1:6">
      <c r="A1048" t="s">
        <v>4</v>
      </c>
      <c r="B1048" s="4" t="s">
        <v>5</v>
      </c>
      <c r="C1048" s="4" t="s">
        <v>15</v>
      </c>
    </row>
    <row r="1049" spans="1:6">
      <c r="A1049" t="n">
        <v>11304</v>
      </c>
      <c r="B1049" s="56" t="n">
        <v>15</v>
      </c>
      <c r="C1049" s="7" t="n">
        <v>2048</v>
      </c>
    </row>
    <row r="1050" spans="1:6">
      <c r="A1050" t="s">
        <v>4</v>
      </c>
      <c r="B1050" s="4" t="s">
        <v>5</v>
      </c>
      <c r="C1050" s="4" t="s">
        <v>7</v>
      </c>
      <c r="D1050" s="4" t="s">
        <v>8</v>
      </c>
    </row>
    <row r="1051" spans="1:6">
      <c r="A1051" t="n">
        <v>11309</v>
      </c>
      <c r="B1051" s="6" t="n">
        <v>2</v>
      </c>
      <c r="C1051" s="7" t="n">
        <v>10</v>
      </c>
      <c r="D1051" s="7" t="s">
        <v>28</v>
      </c>
    </row>
    <row r="1052" spans="1:6">
      <c r="A1052" t="s">
        <v>4</v>
      </c>
      <c r="B1052" s="4" t="s">
        <v>5</v>
      </c>
      <c r="C1052" s="4" t="s">
        <v>11</v>
      </c>
    </row>
    <row r="1053" spans="1:6">
      <c r="A1053" t="n">
        <v>11327</v>
      </c>
      <c r="B1053" s="20" t="n">
        <v>16</v>
      </c>
      <c r="C1053" s="7" t="n">
        <v>0</v>
      </c>
    </row>
    <row r="1054" spans="1:6">
      <c r="A1054" t="s">
        <v>4</v>
      </c>
      <c r="B1054" s="4" t="s">
        <v>5</v>
      </c>
      <c r="C1054" s="4" t="s">
        <v>7</v>
      </c>
      <c r="D1054" s="4" t="s">
        <v>8</v>
      </c>
    </row>
    <row r="1055" spans="1:6">
      <c r="A1055" t="n">
        <v>11330</v>
      </c>
      <c r="B1055" s="6" t="n">
        <v>2</v>
      </c>
      <c r="C1055" s="7" t="n">
        <v>10</v>
      </c>
      <c r="D1055" s="7" t="s">
        <v>29</v>
      </c>
    </row>
    <row r="1056" spans="1:6">
      <c r="A1056" t="s">
        <v>4</v>
      </c>
      <c r="B1056" s="4" t="s">
        <v>5</v>
      </c>
      <c r="C1056" s="4" t="s">
        <v>11</v>
      </c>
    </row>
    <row r="1057" spans="1:4">
      <c r="A1057" t="n">
        <v>11349</v>
      </c>
      <c r="B1057" s="20" t="n">
        <v>16</v>
      </c>
      <c r="C1057" s="7" t="n">
        <v>0</v>
      </c>
    </row>
    <row r="1058" spans="1:4">
      <c r="A1058" t="s">
        <v>4</v>
      </c>
      <c r="B1058" s="4" t="s">
        <v>5</v>
      </c>
      <c r="C1058" s="4" t="s">
        <v>7</v>
      </c>
      <c r="D1058" s="4" t="s">
        <v>11</v>
      </c>
      <c r="E1058" s="4" t="s">
        <v>13</v>
      </c>
    </row>
    <row r="1059" spans="1:4">
      <c r="A1059" t="n">
        <v>11352</v>
      </c>
      <c r="B1059" s="39" t="n">
        <v>58</v>
      </c>
      <c r="C1059" s="7" t="n">
        <v>100</v>
      </c>
      <c r="D1059" s="7" t="n">
        <v>300</v>
      </c>
      <c r="E1059" s="7" t="n">
        <v>1</v>
      </c>
    </row>
    <row r="1060" spans="1:4">
      <c r="A1060" t="s">
        <v>4</v>
      </c>
      <c r="B1060" s="4" t="s">
        <v>5</v>
      </c>
      <c r="C1060" s="4" t="s">
        <v>7</v>
      </c>
      <c r="D1060" s="4" t="s">
        <v>11</v>
      </c>
    </row>
    <row r="1061" spans="1:4">
      <c r="A1061" t="n">
        <v>11360</v>
      </c>
      <c r="B1061" s="39" t="n">
        <v>58</v>
      </c>
      <c r="C1061" s="7" t="n">
        <v>255</v>
      </c>
      <c r="D1061" s="7" t="n">
        <v>0</v>
      </c>
    </row>
    <row r="1062" spans="1:4">
      <c r="A1062" t="s">
        <v>4</v>
      </c>
      <c r="B1062" s="4" t="s">
        <v>5</v>
      </c>
      <c r="C1062" s="4" t="s">
        <v>7</v>
      </c>
    </row>
    <row r="1063" spans="1:4">
      <c r="A1063" t="n">
        <v>11364</v>
      </c>
      <c r="B1063" s="21" t="n">
        <v>23</v>
      </c>
      <c r="C1063" s="7" t="n">
        <v>0</v>
      </c>
    </row>
    <row r="1064" spans="1:4">
      <c r="A1064" t="s">
        <v>4</v>
      </c>
      <c r="B1064" s="4" t="s">
        <v>5</v>
      </c>
    </row>
    <row r="1065" spans="1:4">
      <c r="A1065" t="n">
        <v>11366</v>
      </c>
      <c r="B1065" s="5" t="n">
        <v>1</v>
      </c>
    </row>
    <row r="1066" spans="1:4" s="3" customFormat="1" customHeight="0">
      <c r="A1066" s="3" t="s">
        <v>2</v>
      </c>
      <c r="B1066" s="3" t="s">
        <v>156</v>
      </c>
    </row>
    <row r="1067" spans="1:4">
      <c r="A1067" t="s">
        <v>4</v>
      </c>
      <c r="B1067" s="4" t="s">
        <v>5</v>
      </c>
      <c r="C1067" s="4" t="s">
        <v>11</v>
      </c>
      <c r="D1067" s="4" t="s">
        <v>11</v>
      </c>
      <c r="E1067" s="4" t="s">
        <v>15</v>
      </c>
      <c r="F1067" s="4" t="s">
        <v>8</v>
      </c>
      <c r="G1067" s="4" t="s">
        <v>157</v>
      </c>
      <c r="H1067" s="4" t="s">
        <v>11</v>
      </c>
      <c r="I1067" s="4" t="s">
        <v>11</v>
      </c>
      <c r="J1067" s="4" t="s">
        <v>15</v>
      </c>
      <c r="K1067" s="4" t="s">
        <v>8</v>
      </c>
      <c r="L1067" s="4" t="s">
        <v>157</v>
      </c>
    </row>
    <row r="1068" spans="1:4">
      <c r="A1068" t="n">
        <v>11376</v>
      </c>
      <c r="B1068" s="59" t="n">
        <v>257</v>
      </c>
      <c r="C1068" s="7" t="n">
        <v>4</v>
      </c>
      <c r="D1068" s="7" t="n">
        <v>65533</v>
      </c>
      <c r="E1068" s="7" t="n">
        <v>12010</v>
      </c>
      <c r="F1068" s="7" t="s">
        <v>16</v>
      </c>
      <c r="G1068" s="7" t="n">
        <f t="normal" ca="1">32-LENB(INDIRECT(ADDRESS(1068,6)))</f>
        <v>0</v>
      </c>
      <c r="H1068" s="7" t="n">
        <v>0</v>
      </c>
      <c r="I1068" s="7" t="n">
        <v>65533</v>
      </c>
      <c r="J1068" s="7" t="n">
        <v>0</v>
      </c>
      <c r="K1068" s="7" t="s">
        <v>16</v>
      </c>
      <c r="L1068" s="7" t="n">
        <f t="normal" ca="1">32-LENB(INDIRECT(ADDRESS(1068,11)))</f>
        <v>0</v>
      </c>
    </row>
    <row r="1069" spans="1:4">
      <c r="A1069" t="s">
        <v>4</v>
      </c>
      <c r="B1069" s="4" t="s">
        <v>5</v>
      </c>
    </row>
    <row r="1070" spans="1:4">
      <c r="A1070" t="n">
        <v>11456</v>
      </c>
      <c r="B1070" s="5" t="n">
        <v>1</v>
      </c>
    </row>
    <row r="1071" spans="1:4" s="3" customFormat="1" customHeight="0">
      <c r="A1071" s="3" t="s">
        <v>2</v>
      </c>
      <c r="B1071" s="3" t="s">
        <v>158</v>
      </c>
    </row>
    <row r="1072" spans="1:4">
      <c r="A1072" t="s">
        <v>4</v>
      </c>
      <c r="B1072" s="4" t="s">
        <v>5</v>
      </c>
      <c r="C1072" s="4" t="s">
        <v>11</v>
      </c>
      <c r="D1072" s="4" t="s">
        <v>11</v>
      </c>
      <c r="E1072" s="4" t="s">
        <v>15</v>
      </c>
      <c r="F1072" s="4" t="s">
        <v>8</v>
      </c>
      <c r="G1072" s="4" t="s">
        <v>157</v>
      </c>
      <c r="H1072" s="4" t="s">
        <v>11</v>
      </c>
      <c r="I1072" s="4" t="s">
        <v>11</v>
      </c>
      <c r="J1072" s="4" t="s">
        <v>15</v>
      </c>
      <c r="K1072" s="4" t="s">
        <v>8</v>
      </c>
      <c r="L1072" s="4" t="s">
        <v>157</v>
      </c>
    </row>
    <row r="1073" spans="1:12">
      <c r="A1073" t="n">
        <v>11472</v>
      </c>
      <c r="B1073" s="59" t="n">
        <v>257</v>
      </c>
      <c r="C1073" s="7" t="n">
        <v>4</v>
      </c>
      <c r="D1073" s="7" t="n">
        <v>65533</v>
      </c>
      <c r="E1073" s="7" t="n">
        <v>12101</v>
      </c>
      <c r="F1073" s="7" t="s">
        <v>16</v>
      </c>
      <c r="G1073" s="7" t="n">
        <f t="normal" ca="1">32-LENB(INDIRECT(ADDRESS(1073,6)))</f>
        <v>0</v>
      </c>
      <c r="H1073" s="7" t="n">
        <v>0</v>
      </c>
      <c r="I1073" s="7" t="n">
        <v>65533</v>
      </c>
      <c r="J1073" s="7" t="n">
        <v>0</v>
      </c>
      <c r="K1073" s="7" t="s">
        <v>16</v>
      </c>
      <c r="L1073" s="7" t="n">
        <f t="normal" ca="1">32-LENB(INDIRECT(ADDRESS(1073,11)))</f>
        <v>0</v>
      </c>
    </row>
    <row r="1074" spans="1:12">
      <c r="A1074" t="s">
        <v>4</v>
      </c>
      <c r="B1074" s="4" t="s">
        <v>5</v>
      </c>
    </row>
    <row r="1075" spans="1:12">
      <c r="A1075" t="n">
        <v>11552</v>
      </c>
      <c r="B1075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2025-09-06T21:47:55</dcterms:created>
  <dcterms:modified xsi:type="dcterms:W3CDTF">2025-09-06T21:47:55</dcterms:modified>
</cp:coreProperties>
</file>