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163805390\学习资料\C++\"/>
    </mc:Choice>
  </mc:AlternateContent>
  <xr:revisionPtr revIDLastSave="0" documentId="13_ncr:1_{08CACB96-FD2C-4A95-9B24-9E9A57C15338}" xr6:coauthVersionLast="47" xr6:coauthVersionMax="47" xr10:uidLastSave="{00000000-0000-0000-0000-000000000000}"/>
  <bookViews>
    <workbookView xWindow="-108" yWindow="-108" windowWidth="23256" windowHeight="12456" xr2:uid="{BA81FBD5-342E-4B8C-BFE7-A8FDF1E104AC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D3" i="1" a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<sst xmlns="http://schemas.openxmlformats.org/spreadsheetml/2006/main" count="5" uniqueCount="5">
  <si>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斜率</t>
    <phoneticPr fontId="1" type="noConversion"/>
  </si>
  <si>
    <t>截距</t>
    <phoneticPr fontId="1" type="noConversion"/>
  </si>
  <si>
    <t>X</t>
    <phoneticPr fontId="1" type="noConversion"/>
  </si>
  <si>
    <t>Y</t>
    <phoneticPr fontId="1" type="noConversion"/>
  </si>
  <si>
    <t>线性相关系数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</si>
</sst>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拟合曲线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9757188466795697E-2"/>
          <c:y val="7.7528534025074203E-2"/>
          <c:w val="0.90876092415567755"/>
          <c:h val="0.8711591305924677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373998682038848"/>
                  <c:y val="9.2793143405869132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 sz="1400" b="1" baseline="0"/>
                      <a:t>回归方程：</a:t>
                    </a:r>
                    <a:r>
                      <a:rPr lang="en-US" altLang="zh-CN" sz="1400" b="1" baseline="0"/>
                      <a:t>y = 2.3306x + 7.9349</a:t>
                    </a:r>
                    <a:br>
                      <a:rPr lang="en-US" altLang="zh-CN" sz="1400" b="1" baseline="0"/>
                    </a:br>
                    <a:r>
                      <a:rPr lang="zh-CN" altLang="en-US" sz="1400" b="1" baseline="0"/>
                      <a:t>线性相关系数的平方：</a:t>
                    </a:r>
                    <a:r>
                      <a:rPr lang="en-US" altLang="zh-CN" sz="1400" b="1" baseline="0"/>
                      <a:t>R² = 0.9934</a:t>
                    </a:r>
                    <a:endParaRPr lang="en-US" altLang="zh-CN" sz="14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9.7620000000000005</c:v>
                </c:pt>
                <c:pt idx="1">
                  <c:v>12.718999999999999</c:v>
                </c:pt>
                <c:pt idx="2">
                  <c:v>15.497</c:v>
                </c:pt>
                <c:pt idx="3">
                  <c:v>18.143000000000001</c:v>
                </c:pt>
                <c:pt idx="4">
                  <c:v>18.981999999999999</c:v>
                </c:pt>
                <c:pt idx="5">
                  <c:v>21.007999999999999</c:v>
                </c:pt>
                <c:pt idx="6">
                  <c:v>24.596</c:v>
                </c:pt>
                <c:pt idx="7">
                  <c:v>26.285</c:v>
                </c:pt>
                <c:pt idx="8">
                  <c:v>29.369</c:v>
                </c:pt>
                <c:pt idx="9">
                  <c:v>31.17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46-4B04-8FC2-8F58B29CDF0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48562287"/>
        <c:axId val="648562703"/>
      </c:scatterChart>
      <c:valAx>
        <c:axId val="648562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8562703"/>
        <c:crosses val="autoZero"/>
        <c:crossBetween val="midCat"/>
      </c:valAx>
      <c:valAx>
        <c:axId val="64856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8562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216945</xdr:colOff>
      <xdr:row>6</xdr:row>
      <xdr:rowOff>143435</xdr:rowOff>
    </xdr:from>
    <xdr:to>
      <xdr:col>14</xdr:col>
      <xdr:colOff>62752</xdr:colOff>
      <xdr:row>26</xdr:row>
      <xdr:rowOff>35859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C438121-4000-8E50-A9B3-B53753A51C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1198-B266-4DD0-ACF9-5032BDB3F3F4}">
  <dimension ref="A1:F11"/>
  <sheetViews>
    <sheetView tabSelected="1" zoomScale="85" zoomScaleNormal="85" workbookViewId="0">
      <selection activeCell="P25" sqref="P25"/>
    </sheetView>
  </sheetViews>
  <sheetFormatPr defaultRowHeight="13.8" x14ac:dyDescent="0.25"/>
  <sheetData>
    <row r="1" spans="1:6" x14ac:dyDescent="0.25">
      <c r="A1" s="2" t="s">
        <v>2</v>
      </c>
      <c r="B1" s="2" t="s">
        <v>3</v>
      </c>
    </row>
    <row r="2" spans="1:6" x14ac:dyDescent="0.25">
      <c r="A2">
        <v>1</v>
      </c>
      <c r="B2">
        <v>9.7620000000000005</v>
      </c>
      <c r="D2" s="2" t="s">
        <v>0</v>
      </c>
      <c r="E2" s="2" t="s">
        <v>1</v>
      </c>
      <c r="F2" t="s">
        <v>4</v>
      </c>
    </row>
    <row r="3" spans="1:6" ht="15.6" x14ac:dyDescent="0.25">
      <c r="A3">
        <v>2</v>
      </c>
      <c r="B3" s="1">
        <v>12.718999999999999</v>
      </c>
      <c r="D3" cm="1">
        <f t="array" ref="D3:E3">LINEST(B2:B11,A2:A11)</f>
        <v>2.3305878787878793</v>
      </c>
      <c r="E3">
        <v>7.9348666666666645</v>
      </c>
      <c r="F3">
        <f>CORREL(B2:B11,A2:A11)</f>
        <v>0.99667256260592607</v>
      </c>
    </row>
    <row r="4" spans="1:6" ht="15.6" x14ac:dyDescent="0.25">
      <c r="A4">
        <v>3</v>
      </c>
      <c r="B4" s="1">
        <v>15.497</v>
      </c>
    </row>
    <row r="5" spans="1:6" ht="15.6" x14ac:dyDescent="0.25">
      <c r="A5">
        <v>4</v>
      </c>
      <c r="B5" s="1">
        <v>18.143000000000001</v>
      </c>
    </row>
    <row r="6" spans="1:6" ht="15.6" x14ac:dyDescent="0.25">
      <c r="A6">
        <v>5</v>
      </c>
      <c r="B6" s="1">
        <v>18.981999999999999</v>
      </c>
    </row>
    <row r="7" spans="1:6" ht="15.6" x14ac:dyDescent="0.25">
      <c r="A7">
        <v>6</v>
      </c>
      <c r="B7" s="1">
        <v>21.007999999999999</v>
      </c>
    </row>
    <row r="8" spans="1:6" ht="15.6" x14ac:dyDescent="0.25">
      <c r="A8">
        <v>7</v>
      </c>
      <c r="B8" s="1">
        <v>24.596</v>
      </c>
    </row>
    <row r="9" spans="1:6" ht="15.6" x14ac:dyDescent="0.25">
      <c r="A9">
        <v>8</v>
      </c>
      <c r="B9" s="1">
        <v>26.285</v>
      </c>
    </row>
    <row r="10" spans="1:6" ht="15.6" x14ac:dyDescent="0.25">
      <c r="A10">
        <v>9</v>
      </c>
      <c r="B10" s="1">
        <v>29.369</v>
      </c>
    </row>
    <row r="11" spans="1:6" ht="15.6" x14ac:dyDescent="0.25">
      <c r="A11">
        <v>10</v>
      </c>
      <c r="B11" s="1">
        <v>31.17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余亚飞</dc:creator>
  <cp:lastModifiedBy>余亚飞</cp:lastModifiedBy>
  <dcterms:created xsi:type="dcterms:W3CDTF">2022-12-06T03:13:00Z</dcterms:created>
  <dcterms:modified xsi:type="dcterms:W3CDTF">2022-12-23T08:21:08Z</dcterms:modified>
</cp:coreProperties>
</file>